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pivotCache/pivotCacheDefinition3.xml" ContentType="application/vnd.openxmlformats-officedocument.spreadsheetml.pivotCacheDefinition+xml"/>
  <Override PartName="/xl/pivotCache/pivotCacheRecords3.xml" ContentType="application/vnd.openxmlformats-officedocument.spreadsheetml.pivotCacheRecords+xml"/>
  <Override PartName="/xl/pivotCache/pivotCacheDefinition4.xml" ContentType="application/vnd.openxmlformats-officedocument.spreadsheetml.pivotCacheDefinition+xml"/>
  <Override PartName="/xl/pivotCache/pivotCacheRecords4.xml" ContentType="application/vnd.openxmlformats-officedocument.spreadsheetml.pivotCacheRecords+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queryTables/queryTable1.xml" ContentType="application/vnd.openxmlformats-officedocument.spreadsheetml.queryTable+xml"/>
  <Override PartName="/xl/tables/table2.xml" ContentType="application/vnd.openxmlformats-officedocument.spreadsheetml.table+xml"/>
  <Override PartName="/xl/queryTables/queryTable2.xml" ContentType="application/vnd.openxmlformats-officedocument.spreadsheetml.queryTable+xml"/>
  <Override PartName="/xl/tables/table3.xml" ContentType="application/vnd.openxmlformats-officedocument.spreadsheetml.table+xml"/>
  <Override PartName="/xl/queryTables/queryTable3.xml" ContentType="application/vnd.openxmlformats-officedocument.spreadsheetml.queryTable+xml"/>
  <Override PartName="/xl/tables/table4.xml" ContentType="application/vnd.openxmlformats-officedocument.spreadsheetml.table+xml"/>
  <Override PartName="/xl/queryTables/queryTable4.xml" ContentType="application/vnd.openxmlformats-officedocument.spreadsheetml.queryTable+xml"/>
  <Override PartName="/xl/tables/table5.xml" ContentType="application/vnd.openxmlformats-officedocument.spreadsheetml.table+xml"/>
  <Override PartName="/xl/tables/table6.xml" ContentType="application/vnd.openxmlformats-officedocument.spreadsheetml.table+xml"/>
  <Override PartName="/xl/tables/table7.xml" ContentType="application/vnd.openxmlformats-officedocument.spreadsheetml.table+xml"/>
  <Override PartName="/xl/tables/table8.xml" ContentType="application/vnd.openxmlformats-officedocument.spreadsheetml.table+xml"/>
  <Override PartName="/xl/tables/table9.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customXml/itemProps4.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01"/>
  <workbookPr codeName="ThisWorkbook" defaultThemeVersion="166925"/>
  <mc:AlternateContent xmlns:mc="http://schemas.openxmlformats.org/markup-compatibility/2006">
    <mc:Choice Requires="x15">
      <x15ac:absPath xmlns:x15ac="http://schemas.microsoft.com/office/spreadsheetml/2010/11/ac" url="D:\BCP Effio\Documents\Actualizar_formatos_priorizacion\Excel_Salida\"/>
    </mc:Choice>
  </mc:AlternateContent>
  <xr:revisionPtr revIDLastSave="0" documentId="13_ncr:1_{174A2D8C-09BA-487F-A06F-65750075FFE4}" xr6:coauthVersionLast="47" xr6:coauthVersionMax="47" xr10:uidLastSave="{00000000-0000-0000-0000-000000000000}"/>
  <bookViews>
    <workbookView xWindow="-120" yWindow="-120" windowWidth="29040" windowHeight="15840" tabRatio="810" firstSheet="4" activeTab="9" xr2:uid="{00000000-000D-0000-FFFF-FFFF00000000}"/>
  </bookViews>
  <sheets>
    <sheet name="LT_OUT_COMPROMISO" sheetId="11" state="hidden" r:id="rId1"/>
    <sheet name="LT_IN_CAPACIDAD" sheetId="10" state="hidden" r:id="rId2"/>
    <sheet name="LT_OUT_CAPACIDAD_ENFOQUE" sheetId="9" state="hidden" r:id="rId3"/>
    <sheet name="LT_IN_COLABORADOR_CURSO" sheetId="8" state="hidden" r:id="rId4"/>
    <sheet name="COLABORADORES" sheetId="1" r:id="rId5"/>
    <sheet name="CURSOS" sheetId="2" r:id="rId6"/>
    <sheet name="CURSO_PRIORIZADO" sheetId="3" r:id="rId7"/>
    <sheet name="CAPACIDAD_ENFOQUE" sheetId="4" r:id="rId8"/>
    <sheet name="COMPROMISO" sheetId="5" r:id="rId9"/>
    <sheet name="RESUMEN_Fraud_Risk" sheetId="12" r:id="rId10"/>
    <sheet name="RESUMEN_Developer_Salesforce" sheetId="7" r:id="rId11"/>
  </sheets>
  <definedNames>
    <definedName name="_xlnm._FilterDatabase" localSheetId="6" hidden="1">'CURSO_PRIORIZADO'!$A$1:$J$1</definedName>
    <definedName name="_xlnm._FilterDatabase" localSheetId="5" hidden="1">'CURSOS'!$A$1:$M$57</definedName>
    <definedName name="DatosExternos_1" localSheetId="3" hidden="1">LT_IN_COLABORADOR_CURSO!$A$1:$F$25879</definedName>
    <definedName name="DatosExternos_2" localSheetId="2" hidden="1">LT_OUT_CAPACIDAD_ENFOQUE!$A$1:$B$2966</definedName>
    <definedName name="DatosExternos_3" localSheetId="1" hidden="1">LT_IN_CAPACIDAD!$A$1:$B$399</definedName>
    <definedName name="DatosExternos_4" localSheetId="0" hidden="1">LT_OUT_COMPROMISO!$A$1:$G$2789</definedName>
  </definedNames>
  <calcPr calcId="191028"/>
  <pivotCaches>
    <pivotCache cacheId="0" r:id="rId12"/>
    <pivotCache cacheId="1" r:id="rId13"/>
    <pivotCache cacheId="3" r:id="rId14"/>
    <pivotCache cacheId="8" r:id="rId15"/>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A3" i="5" l="1"/>
  <c r="A4" i="5"/>
  <c r="A5" i="5"/>
  <c r="A6" i="5"/>
  <c r="A7" i="5"/>
  <c r="A8" i="5"/>
  <c r="A9" i="5"/>
  <c r="A10" i="5"/>
  <c r="A11" i="5"/>
  <c r="A12" i="5"/>
  <c r="A13" i="5"/>
  <c r="A14" i="5"/>
  <c r="A15" i="5"/>
  <c r="A16" i="5"/>
  <c r="A17" i="5"/>
  <c r="A18" i="5"/>
  <c r="A19" i="5"/>
  <c r="A20" i="5"/>
  <c r="A21" i="5"/>
  <c r="C3" i="5"/>
  <c r="C4" i="5"/>
  <c r="C5" i="5"/>
  <c r="C6" i="5"/>
  <c r="C7" i="5"/>
  <c r="C8" i="5"/>
  <c r="C9" i="5"/>
  <c r="C10" i="5"/>
  <c r="C11" i="5"/>
  <c r="C12" i="5"/>
  <c r="C13" i="5"/>
  <c r="C14" i="5"/>
  <c r="C15" i="5"/>
  <c r="C16" i="5"/>
  <c r="C17" i="5"/>
  <c r="C18" i="5"/>
  <c r="C19" i="5"/>
  <c r="C20" i="5"/>
  <c r="C21" i="5"/>
  <c r="D3" i="5"/>
  <c r="D4" i="5"/>
  <c r="D5" i="5"/>
  <c r="D6" i="5"/>
  <c r="D7" i="5"/>
  <c r="D8" i="5"/>
  <c r="D9" i="5"/>
  <c r="D10" i="5"/>
  <c r="D11" i="5"/>
  <c r="D12" i="5"/>
  <c r="D13" i="5"/>
  <c r="D14" i="5"/>
  <c r="D15" i="5"/>
  <c r="D16" i="5"/>
  <c r="D17" i="5"/>
  <c r="D18" i="5"/>
  <c r="D19" i="5"/>
  <c r="D20" i="5"/>
  <c r="D21" i="5"/>
  <c r="E3" i="5"/>
  <c r="E4" i="5"/>
  <c r="E5" i="5"/>
  <c r="E6" i="5"/>
  <c r="E7" i="5"/>
  <c r="E8" i="5"/>
  <c r="E9" i="5"/>
  <c r="E10" i="5"/>
  <c r="E11" i="5"/>
  <c r="E12" i="5"/>
  <c r="E13" i="5"/>
  <c r="E14" i="5"/>
  <c r="E15" i="5"/>
  <c r="E16" i="5"/>
  <c r="E17" i="5"/>
  <c r="E18" i="5"/>
  <c r="E19" i="5"/>
  <c r="E20" i="5"/>
  <c r="E21" i="5"/>
  <c r="A3" i="4"/>
  <c r="A4" i="4"/>
  <c r="A5" i="4"/>
  <c r="A6" i="4"/>
  <c r="A7" i="4"/>
  <c r="A8" i="4"/>
  <c r="A9" i="4"/>
  <c r="A10" i="4"/>
  <c r="A11" i="4"/>
  <c r="A12" i="4"/>
  <c r="A13" i="4"/>
  <c r="A14" i="4"/>
  <c r="A15" i="4"/>
  <c r="A16" i="4"/>
  <c r="A17" i="4"/>
  <c r="A18" i="4"/>
  <c r="A19" i="4"/>
  <c r="A20" i="4"/>
  <c r="A21" i="4"/>
  <c r="A22" i="4"/>
  <c r="A23" i="4"/>
  <c r="A24" i="4"/>
  <c r="A25" i="4"/>
  <c r="A26" i="4"/>
  <c r="A27" i="4"/>
  <c r="A28" i="4"/>
  <c r="A29" i="4"/>
  <c r="A30" i="4"/>
  <c r="A31" i="4"/>
  <c r="A32" i="4"/>
  <c r="C3" i="4"/>
  <c r="C4" i="4"/>
  <c r="C5" i="4"/>
  <c r="C6" i="4"/>
  <c r="C7" i="4"/>
  <c r="C8" i="4"/>
  <c r="C9" i="4"/>
  <c r="C10" i="4"/>
  <c r="C11" i="4"/>
  <c r="C12" i="4"/>
  <c r="C13" i="4"/>
  <c r="C14" i="4"/>
  <c r="C15" i="4"/>
  <c r="C16" i="4"/>
  <c r="C17" i="4"/>
  <c r="C18" i="4"/>
  <c r="C19" i="4"/>
  <c r="C20" i="4"/>
  <c r="C21" i="4"/>
  <c r="C22" i="4"/>
  <c r="C23" i="4"/>
  <c r="C24" i="4"/>
  <c r="C25" i="4"/>
  <c r="C26" i="4"/>
  <c r="C27" i="4"/>
  <c r="C28" i="4"/>
  <c r="C29" i="4"/>
  <c r="C30" i="4"/>
  <c r="C31" i="4"/>
  <c r="C32" i="4"/>
  <c r="D3" i="4"/>
  <c r="D4" i="4"/>
  <c r="D5" i="4"/>
  <c r="D6" i="4"/>
  <c r="D7" i="4"/>
  <c r="D8" i="4"/>
  <c r="D9" i="4"/>
  <c r="D10" i="4"/>
  <c r="D11" i="4"/>
  <c r="D12" i="4"/>
  <c r="D13" i="4"/>
  <c r="D14" i="4"/>
  <c r="D15" i="4"/>
  <c r="D16" i="4"/>
  <c r="D17" i="4"/>
  <c r="D18" i="4"/>
  <c r="D19" i="4"/>
  <c r="D20" i="4"/>
  <c r="D21" i="4"/>
  <c r="D22" i="4"/>
  <c r="D23" i="4"/>
  <c r="D24" i="4"/>
  <c r="D25" i="4"/>
  <c r="D26" i="4"/>
  <c r="D27" i="4"/>
  <c r="D28" i="4"/>
  <c r="D29" i="4"/>
  <c r="D30" i="4"/>
  <c r="D31" i="4"/>
  <c r="D32" i="4"/>
  <c r="E3" i="4"/>
  <c r="E4" i="4"/>
  <c r="E5" i="4"/>
  <c r="E6" i="4"/>
  <c r="E7" i="4"/>
  <c r="E8" i="4"/>
  <c r="E9" i="4"/>
  <c r="E10" i="4"/>
  <c r="E11" i="4"/>
  <c r="E12" i="4"/>
  <c r="E13" i="4"/>
  <c r="E14" i="4"/>
  <c r="E15" i="4"/>
  <c r="E16" i="4"/>
  <c r="E17" i="4"/>
  <c r="E18" i="4"/>
  <c r="E19" i="4"/>
  <c r="E20" i="4"/>
  <c r="E21" i="4"/>
  <c r="E22" i="4"/>
  <c r="E23" i="4"/>
  <c r="E24" i="4"/>
  <c r="E25" i="4"/>
  <c r="E26" i="4"/>
  <c r="E27" i="4"/>
  <c r="E28" i="4"/>
  <c r="E29" i="4"/>
  <c r="E30" i="4"/>
  <c r="E31" i="4"/>
  <c r="E32" i="4"/>
  <c r="A3" i="3"/>
  <c r="A4" i="3"/>
  <c r="A5" i="3"/>
  <c r="A6" i="3"/>
  <c r="A7" i="3"/>
  <c r="A8" i="3"/>
  <c r="A9" i="3"/>
  <c r="A10" i="3"/>
  <c r="A11" i="3"/>
  <c r="A12" i="3"/>
  <c r="A13" i="3"/>
  <c r="A14" i="3"/>
  <c r="A15" i="3"/>
  <c r="A16" i="3"/>
  <c r="A17" i="3"/>
  <c r="A18" i="3"/>
  <c r="A19" i="3"/>
  <c r="A20" i="3"/>
  <c r="A21" i="3"/>
  <c r="A22" i="3"/>
  <c r="A23" i="3"/>
  <c r="A24" i="3"/>
  <c r="A25" i="3"/>
  <c r="A26" i="3"/>
  <c r="A27" i="3"/>
  <c r="C3" i="3"/>
  <c r="C4" i="3"/>
  <c r="C5" i="3"/>
  <c r="C6" i="3"/>
  <c r="C7" i="3"/>
  <c r="C8" i="3"/>
  <c r="C9" i="3"/>
  <c r="C10" i="3"/>
  <c r="C11" i="3"/>
  <c r="C12" i="3"/>
  <c r="C13" i="3"/>
  <c r="C14" i="3"/>
  <c r="C15" i="3"/>
  <c r="C16" i="3"/>
  <c r="C17" i="3"/>
  <c r="C18" i="3"/>
  <c r="C19" i="3"/>
  <c r="C20" i="3"/>
  <c r="C21" i="3"/>
  <c r="C22" i="3"/>
  <c r="C23" i="3"/>
  <c r="C24" i="3"/>
  <c r="C25" i="3"/>
  <c r="C26" i="3"/>
  <c r="C27" i="3"/>
  <c r="D3" i="3"/>
  <c r="D4" i="3"/>
  <c r="D5" i="3"/>
  <c r="D6" i="3"/>
  <c r="D7" i="3"/>
  <c r="D8" i="3"/>
  <c r="D9" i="3"/>
  <c r="D10" i="3"/>
  <c r="D11" i="3"/>
  <c r="D12" i="3"/>
  <c r="D13" i="3"/>
  <c r="D14" i="3"/>
  <c r="D15" i="3"/>
  <c r="D16" i="3"/>
  <c r="D17" i="3"/>
  <c r="D18" i="3"/>
  <c r="D19" i="3"/>
  <c r="D20" i="3"/>
  <c r="D21" i="3"/>
  <c r="D22" i="3"/>
  <c r="D23" i="3"/>
  <c r="D24" i="3"/>
  <c r="D25" i="3"/>
  <c r="D26" i="3"/>
  <c r="D27" i="3"/>
  <c r="E3" i="3"/>
  <c r="E4" i="3"/>
  <c r="E5" i="3"/>
  <c r="E6" i="3"/>
  <c r="E7" i="3"/>
  <c r="E8" i="3"/>
  <c r="E9" i="3"/>
  <c r="E10" i="3"/>
  <c r="E11" i="3"/>
  <c r="E12" i="3"/>
  <c r="E13" i="3"/>
  <c r="E14" i="3"/>
  <c r="E15" i="3"/>
  <c r="E16" i="3"/>
  <c r="E17" i="3"/>
  <c r="E18" i="3"/>
  <c r="E19" i="3"/>
  <c r="E20" i="3"/>
  <c r="E21" i="3"/>
  <c r="E22" i="3"/>
  <c r="E23" i="3"/>
  <c r="E24" i="3"/>
  <c r="E25" i="3"/>
  <c r="E26" i="3"/>
  <c r="E27" i="3"/>
  <c r="G3" i="3"/>
  <c r="G4" i="3"/>
  <c r="G5" i="3"/>
  <c r="G6" i="3"/>
  <c r="G7" i="3"/>
  <c r="G8" i="3"/>
  <c r="G9" i="3"/>
  <c r="G10" i="3"/>
  <c r="G11" i="3"/>
  <c r="G12" i="3"/>
  <c r="G13" i="3"/>
  <c r="G14" i="3"/>
  <c r="G15" i="3"/>
  <c r="G16" i="3"/>
  <c r="G17" i="3"/>
  <c r="G18" i="3"/>
  <c r="G19" i="3"/>
  <c r="G20" i="3"/>
  <c r="G21" i="3"/>
  <c r="G22" i="3"/>
  <c r="G23" i="3"/>
  <c r="G24" i="3"/>
  <c r="G25" i="3"/>
  <c r="G26" i="3"/>
  <c r="G27" i="3"/>
  <c r="H3" i="3"/>
  <c r="H4" i="3"/>
  <c r="H5" i="3"/>
  <c r="H6" i="3"/>
  <c r="I6" i="3" s="1"/>
  <c r="J6" i="3" s="1"/>
  <c r="H7" i="3"/>
  <c r="H8" i="3"/>
  <c r="H9" i="3"/>
  <c r="H10" i="3"/>
  <c r="I10" i="3" s="1"/>
  <c r="J10" i="3" s="1"/>
  <c r="H11" i="3"/>
  <c r="H12" i="3"/>
  <c r="H13" i="3"/>
  <c r="H14" i="3"/>
  <c r="H15" i="3"/>
  <c r="I13" i="3" s="1"/>
  <c r="J13" i="3" s="1"/>
  <c r="H16" i="3"/>
  <c r="I14" i="3" s="1"/>
  <c r="J14" i="3" s="1"/>
  <c r="H17" i="3"/>
  <c r="H18" i="3"/>
  <c r="I19" i="3" s="1"/>
  <c r="J19" i="3" s="1"/>
  <c r="H19" i="3"/>
  <c r="H20" i="3"/>
  <c r="H21" i="3"/>
  <c r="H22" i="3"/>
  <c r="H23" i="3"/>
  <c r="H24" i="3"/>
  <c r="H25" i="3"/>
  <c r="H26" i="3"/>
  <c r="H27" i="3"/>
  <c r="I26" i="3" s="1"/>
  <c r="J26" i="3" s="1"/>
  <c r="I3" i="3"/>
  <c r="J3" i="3" s="1"/>
  <c r="I5" i="3"/>
  <c r="J5" i="3" s="1"/>
  <c r="I8" i="3"/>
  <c r="J8" i="3" s="1"/>
  <c r="I9" i="3"/>
  <c r="J9" i="3" s="1"/>
  <c r="I11" i="3"/>
  <c r="J11" i="3" s="1"/>
  <c r="I15" i="3"/>
  <c r="J15" i="3" s="1"/>
  <c r="I17" i="3"/>
  <c r="J17" i="3" s="1"/>
  <c r="I18" i="3"/>
  <c r="J18" i="3" s="1"/>
  <c r="I20" i="3"/>
  <c r="J20" i="3" s="1"/>
  <c r="I23" i="3"/>
  <c r="J23" i="3" s="1"/>
  <c r="I24" i="3"/>
  <c r="J24" i="3" s="1"/>
  <c r="I25" i="3"/>
  <c r="J25" i="3" s="1"/>
  <c r="F18" i="12"/>
  <c r="F17" i="12"/>
  <c r="F16" i="12"/>
  <c r="F15" i="12"/>
  <c r="F14" i="12"/>
  <c r="F13" i="12"/>
  <c r="F12" i="12"/>
  <c r="F11" i="12"/>
  <c r="A2" i="3"/>
  <c r="C2" i="3"/>
  <c r="D2" i="3"/>
  <c r="E2" i="3"/>
  <c r="G2" i="3"/>
  <c r="H2" i="3"/>
  <c r="I2" i="3" s="1"/>
  <c r="A2" i="4"/>
  <c r="C2" i="4"/>
  <c r="D2" i="4"/>
  <c r="E2" i="4"/>
  <c r="A2" i="5"/>
  <c r="C2" i="5"/>
  <c r="D2" i="5"/>
  <c r="E2" i="5"/>
  <c r="I7" i="3" l="1"/>
  <c r="J7" i="3" s="1"/>
  <c r="I16" i="3"/>
  <c r="J16" i="3" s="1"/>
  <c r="I4" i="3"/>
  <c r="J4" i="3" s="1"/>
  <c r="I27" i="3"/>
  <c r="J27" i="3" s="1"/>
  <c r="I12" i="3"/>
  <c r="J12" i="3" s="1"/>
  <c r="I21" i="3"/>
  <c r="J21" i="3" s="1"/>
  <c r="I22" i="3"/>
  <c r="J22" i="3" s="1"/>
  <c r="J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8B9F4076-BE0B-445D-B363-F0D162AE6709}" keepAlive="1" name="Consulta - LT_IN_CAPACIDAD" description="Conexión a la consulta 'LT_IN_CAPACIDAD' en el libro." type="5" refreshedVersion="8" background="1" saveData="1">
    <dbPr connection="Provider=Microsoft.Mashup.OleDb.1;Data Source=$Workbook$;Location=LT_IN_CAPACIDAD;Extended Properties=&quot;&quot;" command="SELECT * FROM [LT_IN_CAPACIDAD]"/>
  </connection>
  <connection id="2" xr16:uid="{050FBDFB-48F7-427F-A957-77801A4C8B0F}" keepAlive="1" name="Consulta - LT_IN_COLABORADOR_CURSO (2)" description="Conexión a la consulta 'LT_IN_COLABORADOR_CURSO (2)' en el libro." type="5" refreshedVersion="8" background="1" saveData="1">
    <dbPr connection="Provider=Microsoft.Mashup.OleDb.1;Data Source=$Workbook$;Location=&quot;LT_IN_COLABORADOR_CURSO (2)&quot;;Extended Properties=&quot;&quot;" command="SELECT * FROM [LT_IN_COLABORADOR_CURSO (2)]"/>
  </connection>
  <connection id="3" xr16:uid="{A765E969-84CB-421A-95BD-3C0E848A3ADD}" keepAlive="1" name="Consulta - LT_OUT_CAPACIDAD_ENFOQUE" description="Conexión a la consulta 'LT_OUT_CAPACIDAD_ENFOQUE' en el libro." type="5" refreshedVersion="8" background="1" saveData="1">
    <dbPr connection="Provider=Microsoft.Mashup.OleDb.1;Data Source=$Workbook$;Location=LT_OUT_CAPACIDAD_ENFOQUE;Extended Properties=&quot;&quot;" command="SELECT * FROM [LT_OUT_CAPACIDAD_ENFOQUE]"/>
  </connection>
  <connection id="4" xr16:uid="{5BB3FAC1-3578-421A-B715-792A6BE17025}" keepAlive="1" name="Consulta - LT_OUT_COMPROMISO" description="Conexión a la consulta 'LT_OUT_COMPROMISO' en el libro." type="5" refreshedVersion="8" background="1" saveData="1">
    <dbPr connection="Provider=Microsoft.Mashup.OleDb.1;Data Source=$Workbook$;Location=LT_OUT_COMPROMISO;Extended Properties=&quot;&quot;" command="SELECT * FROM [LT_OUT_COMPROMISO]"/>
  </connection>
</connections>
</file>

<file path=xl/sharedStrings.xml><?xml version="1.0" encoding="utf-8"?>
<sst xmlns="http://schemas.openxmlformats.org/spreadsheetml/2006/main" count="67672" uniqueCount="6809">
  <si>
    <t>MATRICULA</t>
  </si>
  <si>
    <t>COD_CURSO</t>
  </si>
  <si>
    <t>NOMBRE</t>
  </si>
  <si>
    <t>ROL</t>
  </si>
  <si>
    <t>ESTADO</t>
  </si>
  <si>
    <t>MATRICULA_CALIFICADOR</t>
  </si>
  <si>
    <t>NOMBRE_CALIFICADOR</t>
  </si>
  <si>
    <t>ROL_CALIFICADOR</t>
  </si>
  <si>
    <t>CHAPTER</t>
  </si>
  <si>
    <t>FLAG_PRIORIZACIÓN</t>
  </si>
  <si>
    <t>FLAG_EXCLUSIÓN</t>
  </si>
  <si>
    <t>MOTIVO_EXCLUSIÓN</t>
  </si>
  <si>
    <t>ACTIVO</t>
  </si>
  <si>
    <t>NO</t>
  </si>
  <si>
    <t>COD_CURSO_INTERNO</t>
  </si>
  <si>
    <t>NOMBRE_CURSO</t>
  </si>
  <si>
    <t>DESCRIPCION_CURSO</t>
  </si>
  <si>
    <t>MODALIDAD</t>
  </si>
  <si>
    <t>NIVEL</t>
  </si>
  <si>
    <t>PLATAFORMA</t>
  </si>
  <si>
    <t>TIPO_RECURSO</t>
  </si>
  <si>
    <t>IDIOMA</t>
  </si>
  <si>
    <t>TIEMPO_ESTIMADO</t>
  </si>
  <si>
    <t>CAPACIDADES</t>
  </si>
  <si>
    <t>LINK</t>
  </si>
  <si>
    <t>-</t>
  </si>
  <si>
    <t>Self Paced</t>
  </si>
  <si>
    <t>Español</t>
  </si>
  <si>
    <t>NOMBRES</t>
  </si>
  <si>
    <t>N_HORAS</t>
  </si>
  <si>
    <t>TOTAL</t>
  </si>
  <si>
    <t>STATUS_HORAS</t>
  </si>
  <si>
    <t>CAPACIDAD</t>
  </si>
  <si>
    <t>N_COMPROMISO</t>
  </si>
  <si>
    <t>ACCION</t>
  </si>
  <si>
    <t>RECURSO</t>
  </si>
  <si>
    <t>FECHA_INI</t>
  </si>
  <si>
    <t>FECHA_FIN</t>
  </si>
  <si>
    <t>COMPROMISO</t>
  </si>
  <si>
    <t>Etiquetas de fila</t>
  </si>
  <si>
    <t>Total general</t>
  </si>
  <si>
    <t>% de avance por líder</t>
  </si>
  <si>
    <t>Top de capacidades enfocadas</t>
  </si>
  <si>
    <t>Top de compromisos por recurso</t>
  </si>
  <si>
    <t># Colaboradores</t>
  </si>
  <si>
    <t># Compromisos</t>
  </si>
  <si>
    <t>Etiquetas de columna</t>
  </si>
  <si>
    <t>Cuenta de MATRICULA</t>
  </si>
  <si>
    <t>Top de priorización de cursos</t>
  </si>
  <si>
    <t>TOTAL_HORAS</t>
  </si>
  <si>
    <t># CURSOS</t>
  </si>
  <si>
    <t>(Todas)</t>
  </si>
  <si>
    <t>Avance</t>
  </si>
  <si>
    <t>Aprendizaje formal</t>
  </si>
  <si>
    <t>Cursos</t>
  </si>
  <si>
    <t>Talleres</t>
  </si>
  <si>
    <t>Aprendizaje en la experiencia</t>
  </si>
  <si>
    <t>S68396</t>
  </si>
  <si>
    <t>S00154</t>
  </si>
  <si>
    <t>T00001</t>
  </si>
  <si>
    <t>S81550</t>
  </si>
  <si>
    <t>T07649</t>
  </si>
  <si>
    <t>T17638</t>
  </si>
  <si>
    <t>T09561</t>
  </si>
  <si>
    <t>T15718</t>
  </si>
  <si>
    <t>T25995</t>
  </si>
  <si>
    <t>T26189</t>
  </si>
  <si>
    <t>T26007</t>
  </si>
  <si>
    <t>T24463</t>
  </si>
  <si>
    <t>S05460</t>
  </si>
  <si>
    <t>S38735</t>
  </si>
  <si>
    <t>S77113</t>
  </si>
  <si>
    <t>T06907</t>
  </si>
  <si>
    <t>T07344</t>
  </si>
  <si>
    <t>T18568</t>
  </si>
  <si>
    <t>T27284</t>
  </si>
  <si>
    <t>S06476</t>
  </si>
  <si>
    <t>C0000006699</t>
  </si>
  <si>
    <t>C0000006701</t>
  </si>
  <si>
    <t>C0000006703</t>
  </si>
  <si>
    <t>C0000006704</t>
  </si>
  <si>
    <t>C0000006710</t>
  </si>
  <si>
    <t>C0000006712</t>
  </si>
  <si>
    <t>C0000006714</t>
  </si>
  <si>
    <t>C0000006725</t>
  </si>
  <si>
    <t>C0000006735</t>
  </si>
  <si>
    <t>C0000006738</t>
  </si>
  <si>
    <t>C0000006739</t>
  </si>
  <si>
    <t>C0000006740</t>
  </si>
  <si>
    <t>C0000006741</t>
  </si>
  <si>
    <t>Base de datos relacional</t>
  </si>
  <si>
    <t>Programación</t>
  </si>
  <si>
    <t>Procesamiento de datos</t>
  </si>
  <si>
    <t>Integración de datos por lotes</t>
  </si>
  <si>
    <t>Servicios en la nube</t>
  </si>
  <si>
    <t>Arquitectura de datos</t>
  </si>
  <si>
    <t>Nube BCP</t>
  </si>
  <si>
    <t>Datalake BCP</t>
  </si>
  <si>
    <t>Control de versiones</t>
  </si>
  <si>
    <t>Integración de datos en tiempo real</t>
  </si>
  <si>
    <t>Bases de datos en la nube</t>
  </si>
  <si>
    <t>Completar los cursos comprometidos</t>
  </si>
  <si>
    <t>completar los cursos seleccionados</t>
  </si>
  <si>
    <t>Proyectos</t>
  </si>
  <si>
    <t>Acompañar y estar cerca de los proyectos de migración a CLOUD, acceder a ambientes para practicar.</t>
  </si>
  <si>
    <t>Participacion en talleres de aprendizaje sobre la utilización de Azure Datafactory</t>
  </si>
  <si>
    <t>Certificar az900</t>
  </si>
  <si>
    <t>Lograr completar el learning path para la certificacion de Data Engineer Associate en Databricks y lograr el certificado.</t>
  </si>
  <si>
    <t>Llevar a produccion en el ambiente Cloud un proceso pendiente de optimizar y seleccionado por la mesa .</t>
  </si>
  <si>
    <t>Datawarehouse BCP</t>
  </si>
  <si>
    <t>N_SESION</t>
  </si>
  <si>
    <t>N_SESION_COMPLETADA</t>
  </si>
  <si>
    <t>FECHA_INICIO</t>
  </si>
  <si>
    <t>T14473</t>
  </si>
  <si>
    <t>T22549</t>
  </si>
  <si>
    <t>T15681</t>
  </si>
  <si>
    <t>S89231</t>
  </si>
  <si>
    <t>U19982</t>
  </si>
  <si>
    <t>T10966</t>
  </si>
  <si>
    <t>U10438</t>
  </si>
  <si>
    <t>S87263</t>
  </si>
  <si>
    <t>S67160</t>
  </si>
  <si>
    <t>U18953</t>
  </si>
  <si>
    <t>U20087</t>
  </si>
  <si>
    <t>S03329</t>
  </si>
  <si>
    <t>E22849</t>
  </si>
  <si>
    <t>S95832</t>
  </si>
  <si>
    <t>S09541</t>
  </si>
  <si>
    <t>S67162</t>
  </si>
  <si>
    <t>T09891</t>
  </si>
  <si>
    <t>T18547</t>
  </si>
  <si>
    <t>S95262</t>
  </si>
  <si>
    <t>T11999</t>
  </si>
  <si>
    <t>U20931</t>
  </si>
  <si>
    <t>T03358</t>
  </si>
  <si>
    <t>T17667</t>
  </si>
  <si>
    <t>T11298</t>
  </si>
  <si>
    <t>S92879</t>
  </si>
  <si>
    <t>T00006</t>
  </si>
  <si>
    <t>T11301</t>
  </si>
  <si>
    <t>T04518</t>
  </si>
  <si>
    <t>S08671</t>
  </si>
  <si>
    <t>S38226</t>
  </si>
  <si>
    <t>S07984</t>
  </si>
  <si>
    <t>S24629</t>
  </si>
  <si>
    <t>U19924</t>
  </si>
  <si>
    <t>S27889</t>
  </si>
  <si>
    <t>U20403</t>
  </si>
  <si>
    <t>S71514</t>
  </si>
  <si>
    <t>U14189</t>
  </si>
  <si>
    <t>T10529</t>
  </si>
  <si>
    <t>S35305</t>
  </si>
  <si>
    <t>T10553</t>
  </si>
  <si>
    <t>S05151</t>
  </si>
  <si>
    <t>E13934</t>
  </si>
  <si>
    <t>T00026</t>
  </si>
  <si>
    <t>T18497</t>
  </si>
  <si>
    <t>S38275</t>
  </si>
  <si>
    <t>S58373</t>
  </si>
  <si>
    <t>S92898</t>
  </si>
  <si>
    <t>S30625</t>
  </si>
  <si>
    <t>S94338</t>
  </si>
  <si>
    <t>S89752</t>
  </si>
  <si>
    <t>T00054</t>
  </si>
  <si>
    <t>T16565</t>
  </si>
  <si>
    <t>U22171</t>
  </si>
  <si>
    <t>T15665</t>
  </si>
  <si>
    <t>T15158</t>
  </si>
  <si>
    <t>S92422</t>
  </si>
  <si>
    <t>S96479</t>
  </si>
  <si>
    <t>T09577</t>
  </si>
  <si>
    <t>T11327</t>
  </si>
  <si>
    <t>T01992</t>
  </si>
  <si>
    <t>T03842</t>
  </si>
  <si>
    <t>S19527</t>
  </si>
  <si>
    <t>T09601</t>
  </si>
  <si>
    <t>T13057</t>
  </si>
  <si>
    <t>T08554</t>
  </si>
  <si>
    <t>S99518</t>
  </si>
  <si>
    <t>T03848</t>
  </si>
  <si>
    <t>S97408</t>
  </si>
  <si>
    <t>T10557</t>
  </si>
  <si>
    <t>T10593</t>
  </si>
  <si>
    <t>T03846</t>
  </si>
  <si>
    <t>T00725</t>
  </si>
  <si>
    <t>S10179</t>
  </si>
  <si>
    <t>T10261</t>
  </si>
  <si>
    <t>T18500</t>
  </si>
  <si>
    <t>T06905</t>
  </si>
  <si>
    <t>T15128</t>
  </si>
  <si>
    <t>T09884</t>
  </si>
  <si>
    <t>T02693</t>
  </si>
  <si>
    <t>T19489</t>
  </si>
  <si>
    <t>T03205</t>
  </si>
  <si>
    <t>T02910</t>
  </si>
  <si>
    <t>T15059</t>
  </si>
  <si>
    <t>T02691</t>
  </si>
  <si>
    <t>T15884</t>
  </si>
  <si>
    <t>T10554</t>
  </si>
  <si>
    <t>T10536</t>
  </si>
  <si>
    <t>T06928</t>
  </si>
  <si>
    <t>T16628</t>
  </si>
  <si>
    <t>T00009</t>
  </si>
  <si>
    <t>S99514</t>
  </si>
  <si>
    <t>T17754</t>
  </si>
  <si>
    <t>S99556</t>
  </si>
  <si>
    <t>T16663</t>
  </si>
  <si>
    <t>T09794</t>
  </si>
  <si>
    <t>T04208</t>
  </si>
  <si>
    <t>T06961</t>
  </si>
  <si>
    <t>T03209</t>
  </si>
  <si>
    <t>T14974</t>
  </si>
  <si>
    <t>T09900</t>
  </si>
  <si>
    <t>T09913</t>
  </si>
  <si>
    <t>T03850</t>
  </si>
  <si>
    <t>S62040</t>
  </si>
  <si>
    <t>T11310</t>
  </si>
  <si>
    <t>T06918</t>
  </si>
  <si>
    <t>T09134</t>
  </si>
  <si>
    <t>T18624</t>
  </si>
  <si>
    <t>T16593</t>
  </si>
  <si>
    <t>T15664</t>
  </si>
  <si>
    <t>T14975</t>
  </si>
  <si>
    <t>T14983</t>
  </si>
  <si>
    <t>T03843</t>
  </si>
  <si>
    <t>T19498</t>
  </si>
  <si>
    <t>T09874</t>
  </si>
  <si>
    <t>S98792</t>
  </si>
  <si>
    <t>T16572</t>
  </si>
  <si>
    <t>T17188</t>
  </si>
  <si>
    <t>T13438</t>
  </si>
  <si>
    <t>T05309</t>
  </si>
  <si>
    <t>T03857</t>
  </si>
  <si>
    <t>T18540</t>
  </si>
  <si>
    <t>T00948</t>
  </si>
  <si>
    <t>U19196</t>
  </si>
  <si>
    <t>S92895</t>
  </si>
  <si>
    <t>T00723</t>
  </si>
  <si>
    <t>T16708</t>
  </si>
  <si>
    <t>T09882</t>
  </si>
  <si>
    <t>T16666</t>
  </si>
  <si>
    <t>T09887</t>
  </si>
  <si>
    <t>T10020</t>
  </si>
  <si>
    <t>T07663</t>
  </si>
  <si>
    <t>U19923</t>
  </si>
  <si>
    <t>T05672</t>
  </si>
  <si>
    <t>T13992</t>
  </si>
  <si>
    <t>T09126</t>
  </si>
  <si>
    <t>S58299</t>
  </si>
  <si>
    <t>T09603</t>
  </si>
  <si>
    <t>T08284</t>
  </si>
  <si>
    <t>T15135</t>
  </si>
  <si>
    <t>T06904</t>
  </si>
  <si>
    <t>T06445</t>
  </si>
  <si>
    <t>T06974</t>
  </si>
  <si>
    <t>T03593</t>
  </si>
  <si>
    <t>S20725</t>
  </si>
  <si>
    <t>T16599</t>
  </si>
  <si>
    <t>T02873</t>
  </si>
  <si>
    <t>T15655</t>
  </si>
  <si>
    <t>T05151</t>
  </si>
  <si>
    <t>T02464</t>
  </si>
  <si>
    <t>T08218</t>
  </si>
  <si>
    <t>T19788</t>
  </si>
  <si>
    <t>T16876</t>
  </si>
  <si>
    <t>T06412</t>
  </si>
  <si>
    <t>T14989</t>
  </si>
  <si>
    <t>S98779</t>
  </si>
  <si>
    <t>T01988</t>
  </si>
  <si>
    <t>S98785</t>
  </si>
  <si>
    <t>T02880</t>
  </si>
  <si>
    <t>T21444</t>
  </si>
  <si>
    <t>T22568</t>
  </si>
  <si>
    <t>T04803</t>
  </si>
  <si>
    <t>T15866</t>
  </si>
  <si>
    <t>T01993</t>
  </si>
  <si>
    <t>T17671</t>
  </si>
  <si>
    <t>T03199</t>
  </si>
  <si>
    <t>T03369</t>
  </si>
  <si>
    <t>T05663</t>
  </si>
  <si>
    <t>T05693</t>
  </si>
  <si>
    <t>T14495</t>
  </si>
  <si>
    <t>T14973</t>
  </si>
  <si>
    <t>T16591</t>
  </si>
  <si>
    <t>T20337</t>
  </si>
  <si>
    <t>T22010</t>
  </si>
  <si>
    <t>U17377</t>
  </si>
  <si>
    <t>T17197</t>
  </si>
  <si>
    <t>S39416</t>
  </si>
  <si>
    <t>U19202</t>
  </si>
  <si>
    <t>T08223</t>
  </si>
  <si>
    <t>T09872</t>
  </si>
  <si>
    <t>T12282</t>
  </si>
  <si>
    <t>T13452</t>
  </si>
  <si>
    <t>T13470</t>
  </si>
  <si>
    <t>T14464</t>
  </si>
  <si>
    <t>T17191</t>
  </si>
  <si>
    <t>T19773</t>
  </si>
  <si>
    <t>U19608</t>
  </si>
  <si>
    <t>U20669</t>
  </si>
  <si>
    <t>S98781</t>
  </si>
  <si>
    <t>T09930</t>
  </si>
  <si>
    <t>T22583</t>
  </si>
  <si>
    <t>S70480</t>
  </si>
  <si>
    <t>T09690</t>
  </si>
  <si>
    <t>T07205</t>
  </si>
  <si>
    <t>T12818</t>
  </si>
  <si>
    <t>S00347</t>
  </si>
  <si>
    <t>S08613</t>
  </si>
  <si>
    <t>S14099</t>
  </si>
  <si>
    <t>T03368</t>
  </si>
  <si>
    <t>T07227</t>
  </si>
  <si>
    <t>T00739</t>
  </si>
  <si>
    <t>T17666</t>
  </si>
  <si>
    <t>T16677</t>
  </si>
  <si>
    <t>E13922</t>
  </si>
  <si>
    <t>T07918</t>
  </si>
  <si>
    <t>E16891</t>
  </si>
  <si>
    <t>E17228</t>
  </si>
  <si>
    <t>E19013</t>
  </si>
  <si>
    <t>E19066</t>
  </si>
  <si>
    <t>S00108</t>
  </si>
  <si>
    <t>S02527</t>
  </si>
  <si>
    <t>S16943</t>
  </si>
  <si>
    <t>S33922</t>
  </si>
  <si>
    <t>S91891</t>
  </si>
  <si>
    <t>T03841</t>
  </si>
  <si>
    <t>T11036</t>
  </si>
  <si>
    <t>T11325</t>
  </si>
  <si>
    <t>S95889</t>
  </si>
  <si>
    <t>T14509</t>
  </si>
  <si>
    <t>T17201</t>
  </si>
  <si>
    <t>T19518</t>
  </si>
  <si>
    <t>T19765</t>
  </si>
  <si>
    <t>T03373</t>
  </si>
  <si>
    <t>T21443</t>
  </si>
  <si>
    <t>T04202</t>
  </si>
  <si>
    <t>T04749</t>
  </si>
  <si>
    <t>T05308</t>
  </si>
  <si>
    <t>T05670</t>
  </si>
  <si>
    <t>U19225</t>
  </si>
  <si>
    <t>U19619</t>
  </si>
  <si>
    <t>T09141</t>
  </si>
  <si>
    <t>T14056</t>
  </si>
  <si>
    <t>T09572</t>
  </si>
  <si>
    <t>T09573</t>
  </si>
  <si>
    <t>T09596</t>
  </si>
  <si>
    <t>T10594</t>
  </si>
  <si>
    <t>T19787</t>
  </si>
  <si>
    <t>T12090</t>
  </si>
  <si>
    <t>T12279</t>
  </si>
  <si>
    <t>T12823</t>
  </si>
  <si>
    <t>T14475</t>
  </si>
  <si>
    <t>T14494</t>
  </si>
  <si>
    <t>T15033</t>
  </si>
  <si>
    <t>T15719</t>
  </si>
  <si>
    <t>T16562</t>
  </si>
  <si>
    <t>T16639</t>
  </si>
  <si>
    <t>T16868</t>
  </si>
  <si>
    <t>T16869</t>
  </si>
  <si>
    <t>T17186</t>
  </si>
  <si>
    <t>T17203</t>
  </si>
  <si>
    <t>T17677</t>
  </si>
  <si>
    <t>T22009</t>
  </si>
  <si>
    <t>T22547</t>
  </si>
  <si>
    <t>T22570</t>
  </si>
  <si>
    <t>T25460</t>
  </si>
  <si>
    <t>U19627</t>
  </si>
  <si>
    <t>U19909</t>
  </si>
  <si>
    <t>U20413</t>
  </si>
  <si>
    <t>U21723</t>
  </si>
  <si>
    <t>U21759</t>
  </si>
  <si>
    <t>S09979</t>
  </si>
  <si>
    <t>S89676</t>
  </si>
  <si>
    <t>S14558</t>
  </si>
  <si>
    <t>T13985</t>
  </si>
  <si>
    <t>T09135</t>
  </si>
  <si>
    <t>T03590</t>
  </si>
  <si>
    <t>T05655</t>
  </si>
  <si>
    <t>T15062</t>
  </si>
  <si>
    <t>T06901</t>
  </si>
  <si>
    <t>T22927</t>
  </si>
  <si>
    <t>T07656</t>
  </si>
  <si>
    <t>T08267</t>
  </si>
  <si>
    <t>T05659</t>
  </si>
  <si>
    <t>T09870</t>
  </si>
  <si>
    <t>T06924</t>
  </si>
  <si>
    <t>T03360</t>
  </si>
  <si>
    <t>T20340</t>
  </si>
  <si>
    <t>T10988</t>
  </si>
  <si>
    <t>T14971</t>
  </si>
  <si>
    <t>T17789</t>
  </si>
  <si>
    <t>T10570</t>
  </si>
  <si>
    <t>T21427</t>
  </si>
  <si>
    <t>T02909</t>
  </si>
  <si>
    <t>T02690</t>
  </si>
  <si>
    <t>T04188</t>
  </si>
  <si>
    <t>S98761</t>
  </si>
  <si>
    <t>T00724</t>
  </si>
  <si>
    <t>S98982</t>
  </si>
  <si>
    <t>E17068</t>
  </si>
  <si>
    <t>T09131</t>
  </si>
  <si>
    <t>T09576</t>
  </si>
  <si>
    <t>T11345</t>
  </si>
  <si>
    <t>T18512</t>
  </si>
  <si>
    <t>T22001</t>
  </si>
  <si>
    <t>T22002</t>
  </si>
  <si>
    <t>U17256</t>
  </si>
  <si>
    <t>S04384</t>
  </si>
  <si>
    <t>T24443</t>
  </si>
  <si>
    <t>T24444</t>
  </si>
  <si>
    <t>T24793</t>
  </si>
  <si>
    <t>T08289</t>
  </si>
  <si>
    <t>S97223</t>
  </si>
  <si>
    <t>T24454</t>
  </si>
  <si>
    <t>T17199</t>
  </si>
  <si>
    <t>U20420</t>
  </si>
  <si>
    <t>T12285</t>
  </si>
  <si>
    <t>S83648</t>
  </si>
  <si>
    <t>E17272</t>
  </si>
  <si>
    <t>T05666</t>
  </si>
  <si>
    <t>S90379</t>
  </si>
  <si>
    <t>T19754</t>
  </si>
  <si>
    <t>T19751</t>
  </si>
  <si>
    <t>T10537</t>
  </si>
  <si>
    <t>T09876</t>
  </si>
  <si>
    <t>S97952</t>
  </si>
  <si>
    <t>T04200</t>
  </si>
  <si>
    <t>S00823</t>
  </si>
  <si>
    <t>T10258</t>
  </si>
  <si>
    <t>S49977</t>
  </si>
  <si>
    <t>U16066</t>
  </si>
  <si>
    <t>T17676</t>
  </si>
  <si>
    <t>T17679</t>
  </si>
  <si>
    <t>S71114</t>
  </si>
  <si>
    <t>T18525</t>
  </si>
  <si>
    <t>S06457</t>
  </si>
  <si>
    <t>U17771</t>
  </si>
  <si>
    <t>S33627</t>
  </si>
  <si>
    <t>E21989</t>
  </si>
  <si>
    <t>S91564</t>
  </si>
  <si>
    <t>S88986</t>
  </si>
  <si>
    <t>T19757</t>
  </si>
  <si>
    <t>T21432</t>
  </si>
  <si>
    <t>T10545</t>
  </si>
  <si>
    <t>S89670</t>
  </si>
  <si>
    <t>T11317</t>
  </si>
  <si>
    <t>T18496</t>
  </si>
  <si>
    <t>S00114</t>
  </si>
  <si>
    <t>T12010</t>
  </si>
  <si>
    <t>S40389</t>
  </si>
  <si>
    <t>T07648</t>
  </si>
  <si>
    <t>T09885</t>
  </si>
  <si>
    <t>T20824</t>
  </si>
  <si>
    <t>E18005</t>
  </si>
  <si>
    <t>E20264</t>
  </si>
  <si>
    <t>T22000</t>
  </si>
  <si>
    <t>T20336</t>
  </si>
  <si>
    <t>U17474</t>
  </si>
  <si>
    <t>S67159</t>
  </si>
  <si>
    <t>S08814</t>
  </si>
  <si>
    <t>T10630</t>
  </si>
  <si>
    <t>T15691</t>
  </si>
  <si>
    <t>E16928</t>
  </si>
  <si>
    <t>T15749</t>
  </si>
  <si>
    <t>T12826</t>
  </si>
  <si>
    <t>U13264</t>
  </si>
  <si>
    <t>T19766</t>
  </si>
  <si>
    <t>T07252</t>
  </si>
  <si>
    <t>T18565</t>
  </si>
  <si>
    <t>T24451</t>
  </si>
  <si>
    <t>T12281</t>
  </si>
  <si>
    <t>T20836</t>
  </si>
  <si>
    <t>T22925</t>
  </si>
  <si>
    <t>T23497</t>
  </si>
  <si>
    <t>T24449</t>
  </si>
  <si>
    <t>T24460</t>
  </si>
  <si>
    <t>T21430</t>
  </si>
  <si>
    <t>T15890</t>
  </si>
  <si>
    <t>T10306</t>
  </si>
  <si>
    <t>E14077</t>
  </si>
  <si>
    <t>T23842</t>
  </si>
  <si>
    <t>S11183</t>
  </si>
  <si>
    <t>T10944</t>
  </si>
  <si>
    <t>U17371</t>
  </si>
  <si>
    <t>T19481</t>
  </si>
  <si>
    <t>T00947</t>
  </si>
  <si>
    <t>T18506</t>
  </si>
  <si>
    <t>S68370</t>
  </si>
  <si>
    <t>S89677</t>
  </si>
  <si>
    <t>T19502</t>
  </si>
  <si>
    <t>T12470</t>
  </si>
  <si>
    <t>T15659</t>
  </si>
  <si>
    <t>T07654</t>
  </si>
  <si>
    <t>T13428</t>
  </si>
  <si>
    <t>S04412</t>
  </si>
  <si>
    <t>S89025</t>
  </si>
  <si>
    <t>T09196</t>
  </si>
  <si>
    <t>T06938</t>
  </si>
  <si>
    <t>T03208</t>
  </si>
  <si>
    <t>T02448</t>
  </si>
  <si>
    <t>T02907</t>
  </si>
  <si>
    <t>S07972</t>
  </si>
  <si>
    <t>S66393</t>
  </si>
  <si>
    <t>S89671</t>
  </si>
  <si>
    <t>T10268</t>
  </si>
  <si>
    <t>S96553</t>
  </si>
  <si>
    <t>S61472</t>
  </si>
  <si>
    <t>U16387</t>
  </si>
  <si>
    <t>T13966</t>
  </si>
  <si>
    <t>S41962</t>
  </si>
  <si>
    <t>T16561</t>
  </si>
  <si>
    <t>T10287</t>
  </si>
  <si>
    <t>S72976</t>
  </si>
  <si>
    <t>T17204</t>
  </si>
  <si>
    <t>T22042</t>
  </si>
  <si>
    <t>S95884</t>
  </si>
  <si>
    <t>T22950</t>
  </si>
  <si>
    <t>S75056</t>
  </si>
  <si>
    <t>S89678</t>
  </si>
  <si>
    <t>T05657</t>
  </si>
  <si>
    <t>T09130</t>
  </si>
  <si>
    <t>T20354</t>
  </si>
  <si>
    <t>T00066</t>
  </si>
  <si>
    <t>T22043</t>
  </si>
  <si>
    <t>T16838</t>
  </si>
  <si>
    <t>S61715</t>
  </si>
  <si>
    <t>T12800</t>
  </si>
  <si>
    <t>E18095</t>
  </si>
  <si>
    <t>T17705</t>
  </si>
  <si>
    <t>T13481</t>
  </si>
  <si>
    <t>T18508</t>
  </si>
  <si>
    <t>S04566</t>
  </si>
  <si>
    <t>S08655</t>
  </si>
  <si>
    <t>T09172</t>
  </si>
  <si>
    <t>S91248</t>
  </si>
  <si>
    <t>T23832</t>
  </si>
  <si>
    <t>E21298</t>
  </si>
  <si>
    <t>T15670</t>
  </si>
  <si>
    <t>S40388</t>
  </si>
  <si>
    <t>E21693</t>
  </si>
  <si>
    <t>S94909</t>
  </si>
  <si>
    <t>T09132</t>
  </si>
  <si>
    <t>T19796</t>
  </si>
  <si>
    <t>T08557</t>
  </si>
  <si>
    <t>S87268</t>
  </si>
  <si>
    <t>E16239</t>
  </si>
  <si>
    <t>T09823</t>
  </si>
  <si>
    <t>T06128</t>
  </si>
  <si>
    <t>S94332</t>
  </si>
  <si>
    <t>T14474</t>
  </si>
  <si>
    <t>S52812</t>
  </si>
  <si>
    <t>S55153</t>
  </si>
  <si>
    <t>T10970</t>
  </si>
  <si>
    <t>E14995</t>
  </si>
  <si>
    <t>S89024</t>
  </si>
  <si>
    <t>T24453</t>
  </si>
  <si>
    <t>S96563</t>
  </si>
  <si>
    <t>E20279</t>
  </si>
  <si>
    <t>S38846</t>
  </si>
  <si>
    <t>T24785</t>
  </si>
  <si>
    <t>T05134</t>
  </si>
  <si>
    <t>S47105</t>
  </si>
  <si>
    <t>S00303</t>
  </si>
  <si>
    <t>U17731</t>
  </si>
  <si>
    <t>T22026</t>
  </si>
  <si>
    <t>S65086</t>
  </si>
  <si>
    <t>T03367</t>
  </si>
  <si>
    <t>T02453</t>
  </si>
  <si>
    <t>T01309</t>
  </si>
  <si>
    <t>S96572</t>
  </si>
  <si>
    <t>S33919</t>
  </si>
  <si>
    <t>T15689</t>
  </si>
  <si>
    <t>U23678</t>
  </si>
  <si>
    <t>S97403</t>
  </si>
  <si>
    <t>T06565</t>
  </si>
  <si>
    <t>S81288</t>
  </si>
  <si>
    <t>T03837</t>
  </si>
  <si>
    <t>T05307</t>
  </si>
  <si>
    <t>T07974</t>
  </si>
  <si>
    <t>T06414</t>
  </si>
  <si>
    <t>S13934</t>
  </si>
  <si>
    <t>T08605</t>
  </si>
  <si>
    <t>T19752</t>
  </si>
  <si>
    <t>T19772</t>
  </si>
  <si>
    <t>U19208</t>
  </si>
  <si>
    <t>T14626</t>
  </si>
  <si>
    <t>T05146</t>
  </si>
  <si>
    <t>T23502</t>
  </si>
  <si>
    <t>T21448</t>
  </si>
  <si>
    <t>U17038</t>
  </si>
  <si>
    <t>T24936</t>
  </si>
  <si>
    <t>U23760</t>
  </si>
  <si>
    <t>T31904</t>
  </si>
  <si>
    <t>S48790</t>
  </si>
  <si>
    <t>S41097</t>
  </si>
  <si>
    <t>S81261</t>
  </si>
  <si>
    <t>E18728</t>
  </si>
  <si>
    <t>T22952</t>
  </si>
  <si>
    <t>S51414</t>
  </si>
  <si>
    <t>S84081</t>
  </si>
  <si>
    <t>S46450</t>
  </si>
  <si>
    <t>S51862</t>
  </si>
  <si>
    <t>T25968</t>
  </si>
  <si>
    <t>S45206</t>
  </si>
  <si>
    <t>T27666</t>
  </si>
  <si>
    <t>U21745</t>
  </si>
  <si>
    <t>S00270</t>
  </si>
  <si>
    <t>S87709</t>
  </si>
  <si>
    <t>S14200</t>
  </si>
  <si>
    <t>T24805</t>
  </si>
  <si>
    <t>S07443</t>
  </si>
  <si>
    <t>E17594</t>
  </si>
  <si>
    <t>S80344</t>
  </si>
  <si>
    <t>U20138</t>
  </si>
  <si>
    <t>S07126</t>
  </si>
  <si>
    <t>S50761</t>
  </si>
  <si>
    <t>S75644</t>
  </si>
  <si>
    <t>S61468</t>
  </si>
  <si>
    <t>S69103</t>
  </si>
  <si>
    <t>U20573</t>
  </si>
  <si>
    <t>U19651</t>
  </si>
  <si>
    <t>U19716</t>
  </si>
  <si>
    <t>U23335</t>
  </si>
  <si>
    <t>S64085</t>
  </si>
  <si>
    <t>T22930</t>
  </si>
  <si>
    <t>U20244</t>
  </si>
  <si>
    <t>U19811</t>
  </si>
  <si>
    <t>S82001</t>
  </si>
  <si>
    <t>U19542</t>
  </si>
  <si>
    <t>S14103</t>
  </si>
  <si>
    <t>S44797</t>
  </si>
  <si>
    <t>S12070</t>
  </si>
  <si>
    <t>U19722</t>
  </si>
  <si>
    <t>T10267</t>
  </si>
  <si>
    <t>S34381</t>
  </si>
  <si>
    <t>T25499</t>
  </si>
  <si>
    <t>S65680</t>
  </si>
  <si>
    <t>U19190</t>
  </si>
  <si>
    <t>S45722</t>
  </si>
  <si>
    <t>T06408</t>
  </si>
  <si>
    <t>S32919</t>
  </si>
  <si>
    <t>S49001</t>
  </si>
  <si>
    <t>S46388</t>
  </si>
  <si>
    <t>S00338</t>
  </si>
  <si>
    <t>S21401</t>
  </si>
  <si>
    <t>S13464</t>
  </si>
  <si>
    <t>U20407</t>
  </si>
  <si>
    <t>S85619</t>
  </si>
  <si>
    <t>S65261</t>
  </si>
  <si>
    <t>T05303</t>
  </si>
  <si>
    <t>T10533</t>
  </si>
  <si>
    <t>T28407</t>
  </si>
  <si>
    <t>S63604</t>
  </si>
  <si>
    <t>U19530</t>
  </si>
  <si>
    <t>S82006</t>
  </si>
  <si>
    <t>S71519</t>
  </si>
  <si>
    <t>S84087</t>
  </si>
  <si>
    <t>S80340</t>
  </si>
  <si>
    <t>T19780</t>
  </si>
  <si>
    <t>T00963</t>
  </si>
  <si>
    <t>U19690</t>
  </si>
  <si>
    <t>S17224</t>
  </si>
  <si>
    <t>U14377</t>
  </si>
  <si>
    <t>T23843</t>
  </si>
  <si>
    <t>T07228</t>
  </si>
  <si>
    <t>U17729</t>
  </si>
  <si>
    <t>U17737</t>
  </si>
  <si>
    <t>T26192</t>
  </si>
  <si>
    <t>T19313</t>
  </si>
  <si>
    <t>T21997</t>
  </si>
  <si>
    <t>T12586</t>
  </si>
  <si>
    <t>T19756</t>
  </si>
  <si>
    <t>T28828</t>
  </si>
  <si>
    <t>T28418</t>
  </si>
  <si>
    <t>T06916</t>
  </si>
  <si>
    <t>T19749</t>
  </si>
  <si>
    <t>T13909</t>
  </si>
  <si>
    <t>T17413</t>
  </si>
  <si>
    <t>T00949</t>
  </si>
  <si>
    <t>S00326</t>
  </si>
  <si>
    <t>S79172</t>
  </si>
  <si>
    <t>T16600</t>
  </si>
  <si>
    <t>T00951</t>
  </si>
  <si>
    <t>E19159</t>
  </si>
  <si>
    <t>T09640</t>
  </si>
  <si>
    <t>T11321</t>
  </si>
  <si>
    <t>S70046</t>
  </si>
  <si>
    <t>U21578</t>
  </si>
  <si>
    <t>T14966</t>
  </si>
  <si>
    <t>S53521</t>
  </si>
  <si>
    <t>S57404</t>
  </si>
  <si>
    <t>T12825</t>
  </si>
  <si>
    <t>S18247</t>
  </si>
  <si>
    <t>E13938</t>
  </si>
  <si>
    <t>S00884</t>
  </si>
  <si>
    <t>S00790</t>
  </si>
  <si>
    <t>E16193</t>
  </si>
  <si>
    <t>S39459</t>
  </si>
  <si>
    <t>T16564</t>
  </si>
  <si>
    <t>S63391</t>
  </si>
  <si>
    <t>E18657</t>
  </si>
  <si>
    <t>S82459</t>
  </si>
  <si>
    <t>E18552</t>
  </si>
  <si>
    <t>U22814</t>
  </si>
  <si>
    <t>S41963</t>
  </si>
  <si>
    <t>E16012</t>
  </si>
  <si>
    <t>T20853</t>
  </si>
  <si>
    <t>E16462</t>
  </si>
  <si>
    <t>U20085</t>
  </si>
  <si>
    <t>S02490</t>
  </si>
  <si>
    <t>T03197</t>
  </si>
  <si>
    <t>S46767</t>
  </si>
  <si>
    <t>S70297</t>
  </si>
  <si>
    <t>S72580</t>
  </si>
  <si>
    <t>S39048</t>
  </si>
  <si>
    <t>S10698</t>
  </si>
  <si>
    <t>S72608</t>
  </si>
  <si>
    <t>T01427</t>
  </si>
  <si>
    <t>S10699</t>
  </si>
  <si>
    <t>U22201</t>
  </si>
  <si>
    <t>S95979</t>
  </si>
  <si>
    <t>U19210</t>
  </si>
  <si>
    <t>U18612</t>
  </si>
  <si>
    <t>S02451</t>
  </si>
  <si>
    <t>S33555</t>
  </si>
  <si>
    <t>S58357</t>
  </si>
  <si>
    <t>S51808</t>
  </si>
  <si>
    <t>S07033</t>
  </si>
  <si>
    <t>S88569</t>
  </si>
  <si>
    <t>S40767</t>
  </si>
  <si>
    <t>S22696</t>
  </si>
  <si>
    <t>U22123</t>
  </si>
  <si>
    <t>T07643</t>
  </si>
  <si>
    <t>E22043</t>
  </si>
  <si>
    <t>ID_CAPACIDAD</t>
  </si>
  <si>
    <t>E17815</t>
  </si>
  <si>
    <t>E13634</t>
  </si>
  <si>
    <t>S08673</t>
  </si>
  <si>
    <t>U15993</t>
  </si>
  <si>
    <t>T03597</t>
  </si>
  <si>
    <t>T07265</t>
  </si>
  <si>
    <t>S75881</t>
  </si>
  <si>
    <t>S77155</t>
  </si>
  <si>
    <t>T22024</t>
  </si>
  <si>
    <t>Java</t>
  </si>
  <si>
    <t>Diseño de patrones</t>
  </si>
  <si>
    <t>Arquitectura de solución</t>
  </si>
  <si>
    <t>Integración de sistemas</t>
  </si>
  <si>
    <t>Cloud</t>
  </si>
  <si>
    <t>Contenedores</t>
  </si>
  <si>
    <t>CI-CD</t>
  </si>
  <si>
    <t>Warehouse</t>
  </si>
  <si>
    <t>Base de datos No-SQL</t>
  </si>
  <si>
    <t>Pruebas para desarrolladores</t>
  </si>
  <si>
    <t>Gobernanza de TI</t>
  </si>
  <si>
    <t>SRE</t>
  </si>
  <si>
    <t>Sistemas operativos y redes</t>
  </si>
  <si>
    <t>Seguridad</t>
  </si>
  <si>
    <t>DevOps para pruebas</t>
  </si>
  <si>
    <t>ISTQB</t>
  </si>
  <si>
    <t>Técnicas de pruebas</t>
  </si>
  <si>
    <t>BDD</t>
  </si>
  <si>
    <t>Administración de datos de pruebas</t>
  </si>
  <si>
    <t>Administración de casos de prueba y escenarios</t>
  </si>
  <si>
    <t>Estrategias de pruebas</t>
  </si>
  <si>
    <t>Patrones de diseño de pruebas</t>
  </si>
  <si>
    <t>Pruebas de Backend</t>
  </si>
  <si>
    <t>Pruebas web de escritorio</t>
  </si>
  <si>
    <t>Pruebas funcionales en dispositivos móviles</t>
  </si>
  <si>
    <t>Fundamentos de pruebas de performance</t>
  </si>
  <si>
    <t>Técnicas de pruebas de performance</t>
  </si>
  <si>
    <t>Pruebas de Seguridad</t>
  </si>
  <si>
    <t>Pruebas NO-funcionales en dispositivos móviles</t>
  </si>
  <si>
    <t>Accesibilidad</t>
  </si>
  <si>
    <t>BCP Design System</t>
  </si>
  <si>
    <t>Design Thinking</t>
  </si>
  <si>
    <t>Distribución a tiendas</t>
  </si>
  <si>
    <t>Fundamentos de diseño UX</t>
  </si>
  <si>
    <t>Gestión de datos</t>
  </si>
  <si>
    <t>Híbrido</t>
  </si>
  <si>
    <t>Human Interaction</t>
  </si>
  <si>
    <t>Nativo</t>
  </si>
  <si>
    <t>Patrones de arquitectura</t>
  </si>
  <si>
    <t>Redes &amp; Integración de API</t>
  </si>
  <si>
    <t>Análisis de datos</t>
  </si>
  <si>
    <t>Calidad de datos</t>
  </si>
  <si>
    <t>Gobernanza de datos</t>
  </si>
  <si>
    <t>MLOps</t>
  </si>
  <si>
    <t>Privacidad y seguridad de los datos</t>
  </si>
  <si>
    <t>Agile Mindset</t>
  </si>
  <si>
    <t>Despliegue continuo</t>
  </si>
  <si>
    <t>Emprendimiento e Innovación</t>
  </si>
  <si>
    <t>Fundamentos del "Build"</t>
  </si>
  <si>
    <t>Gestión de producto</t>
  </si>
  <si>
    <t>Gobierno</t>
  </si>
  <si>
    <t>Infrastructure as Code (IaC)</t>
  </si>
  <si>
    <t>Integración continua</t>
  </si>
  <si>
    <t>Monitoreo Continuo</t>
  </si>
  <si>
    <t>Operaciones</t>
  </si>
  <si>
    <t>Policy as Code</t>
  </si>
  <si>
    <t>Pruebas continuas</t>
  </si>
  <si>
    <t>Scripting y Automatización</t>
  </si>
  <si>
    <t>Seguridad continua</t>
  </si>
  <si>
    <t>Automatización</t>
  </si>
  <si>
    <t>Diseño de Arq. Soluciones</t>
  </si>
  <si>
    <t>Ecosistema BCP</t>
  </si>
  <si>
    <t>Frameworks de arquitectura empresarial</t>
  </si>
  <si>
    <t>Ingeniería de software</t>
  </si>
  <si>
    <t>Microservicios y APIs</t>
  </si>
  <si>
    <t>Modelos Bancarios</t>
  </si>
  <si>
    <t>Open Banking</t>
  </si>
  <si>
    <t>Patrones de Arq. Datos</t>
  </si>
  <si>
    <t>Patrones de Arq. Soluciones</t>
  </si>
  <si>
    <t>Plataformas</t>
  </si>
  <si>
    <t>Principios de seguridad</t>
  </si>
  <si>
    <t>Tecnología BCP</t>
  </si>
  <si>
    <t>Desarrollo de software</t>
  </si>
  <si>
    <t>Cloud, Containers &amp; Bare-Metal</t>
  </si>
  <si>
    <t>Ingeniería y pruebas de resiliencia</t>
  </si>
  <si>
    <t>Redes</t>
  </si>
  <si>
    <t>Automatización de procesos</t>
  </si>
  <si>
    <t>Scripting</t>
  </si>
  <si>
    <t>Sistemas Operativos</t>
  </si>
  <si>
    <t>DevOps</t>
  </si>
  <si>
    <t>Infraestructura y seguridad como código</t>
  </si>
  <si>
    <t>Discovery and Asset Management</t>
  </si>
  <si>
    <t>Gobierno y cumplimiento</t>
  </si>
  <si>
    <t>Reportería y Analítica Avanzada</t>
  </si>
  <si>
    <t>Patrones de arquitectura de datos</t>
  </si>
  <si>
    <t>Análisis y optimización de procesos</t>
  </si>
  <si>
    <t>SRE y AIOps</t>
  </si>
  <si>
    <t>Innovación</t>
  </si>
  <si>
    <t>Captura de valor</t>
  </si>
  <si>
    <t>Story Telling</t>
  </si>
  <si>
    <t>Gestión de cambios</t>
  </si>
  <si>
    <t>Customer Experience</t>
  </si>
  <si>
    <t>Evolución ágil de productos digitales</t>
  </si>
  <si>
    <t>Negocio bancario</t>
  </si>
  <si>
    <t>Compliance</t>
  </si>
  <si>
    <t>Modelado</t>
  </si>
  <si>
    <t>Plataforma de soluciones BCP</t>
  </si>
  <si>
    <t>Arquitectura de datos BCP</t>
  </si>
  <si>
    <t>Soluciones de industria</t>
  </si>
  <si>
    <t>Patrones de arquitectura tecnológica</t>
  </si>
  <si>
    <t>Gestión de identidad y acceso</t>
  </si>
  <si>
    <t>Arquitectura de seguridad bancaria</t>
  </si>
  <si>
    <t>SDLC Y DevSecOps</t>
  </si>
  <si>
    <t>Evaluación de seguridad de productos y servicios</t>
  </si>
  <si>
    <t>Automatización y orquestación de seguridad</t>
  </si>
  <si>
    <t>Operaciones y monitoreo de seguridad</t>
  </si>
  <si>
    <t>Protección de datos</t>
  </si>
  <si>
    <t>Criptografía y gestión de llaves</t>
  </si>
  <si>
    <t>Gestión de programas de seguridad</t>
  </si>
  <si>
    <t>Arquitectura de soluciones</t>
  </si>
  <si>
    <t>Ecosistema y aplicaciones BCP</t>
  </si>
  <si>
    <t>Privacidad de datos</t>
  </si>
  <si>
    <t>Journey Builder</t>
  </si>
  <si>
    <t>Segmentación en BCP</t>
  </si>
  <si>
    <t>Gestión de triggers</t>
  </si>
  <si>
    <t>Filtros y prioridades</t>
  </si>
  <si>
    <t>Email Marketing</t>
  </si>
  <si>
    <t>Text Marketing</t>
  </si>
  <si>
    <t>Técnicas de Banners y Push</t>
  </si>
  <si>
    <t>Paid Marketing Automation</t>
  </si>
  <si>
    <t>Conversion Rate Optimization</t>
  </si>
  <si>
    <t>Conocimiento de Negocio y Producto</t>
  </si>
  <si>
    <t>Estrategias Comunicacionales</t>
  </si>
  <si>
    <t>Planificación de Datos</t>
  </si>
  <si>
    <t>Analítica de Tráfico Digital</t>
  </si>
  <si>
    <t>Analítica de Segmentos</t>
  </si>
  <si>
    <t>Testing Multivariante</t>
  </si>
  <si>
    <t>Send time optimization</t>
  </si>
  <si>
    <t>Personalización de Contenido</t>
  </si>
  <si>
    <t>SDLC</t>
  </si>
  <si>
    <t>Sistemas operativos e infraestructura</t>
  </si>
  <si>
    <t>Arquitectura De Tecnología</t>
  </si>
  <si>
    <t>Mainframe</t>
  </si>
  <si>
    <t>Autenticación</t>
  </si>
  <si>
    <t>Seguridad Perimetral</t>
  </si>
  <si>
    <t>Sistemas Operativos y Cloud</t>
  </si>
  <si>
    <t>Inteligencia de Amenazas</t>
  </si>
  <si>
    <t>Investigación Forense Digital</t>
  </si>
  <si>
    <t>Seguridad Ofensiva</t>
  </si>
  <si>
    <t>Desarrollo Seguro</t>
  </si>
  <si>
    <t>Seguridad de Operaciones</t>
  </si>
  <si>
    <t>Gestión de Identidades</t>
  </si>
  <si>
    <t>Gestión de Vulnerabilidades</t>
  </si>
  <si>
    <t>Identificación temprana de riesgos</t>
  </si>
  <si>
    <t>Manejo de Incidentes</t>
  </si>
  <si>
    <t>Seguridad Defensiva</t>
  </si>
  <si>
    <t>Desarrollo de programación y Software Seguro</t>
  </si>
  <si>
    <t>Infraestructura-ágil/Despliegue</t>
  </si>
  <si>
    <t>Low Code</t>
  </si>
  <si>
    <t>Ingeniería de IA</t>
  </si>
  <si>
    <t>Innovación tecnológica</t>
  </si>
  <si>
    <t>Diseño de Software</t>
  </si>
  <si>
    <t>Realidades mixtas</t>
  </si>
  <si>
    <t>Desarrollo backend</t>
  </si>
  <si>
    <t>Desarrollo frontend</t>
  </si>
  <si>
    <t>BlockChain</t>
  </si>
  <si>
    <t>Internet of things</t>
  </si>
  <si>
    <t>Telefonía Corporativa</t>
  </si>
  <si>
    <t>Trading</t>
  </si>
  <si>
    <t>Red Conmutada de Telefonía</t>
  </si>
  <si>
    <t>Telephony Reporting</t>
  </si>
  <si>
    <t>Advanced Call Routing &amp; Reporting</t>
  </si>
  <si>
    <t>Intelligent Call Routing</t>
  </si>
  <si>
    <t>Cloud Collaboration</t>
  </si>
  <si>
    <t>Cloud Telephony Service</t>
  </si>
  <si>
    <t>Videoconferencia</t>
  </si>
  <si>
    <t>Contact Center Voice Integration</t>
  </si>
  <si>
    <t>Contact Center Operation</t>
  </si>
  <si>
    <t>Call Recording</t>
  </si>
  <si>
    <t>Speech Analytics</t>
  </si>
  <si>
    <t>Data Import and Export</t>
  </si>
  <si>
    <t>Reporting Statistics</t>
  </si>
  <si>
    <t>Comunicación visual</t>
  </si>
  <si>
    <t>Dirección Visual</t>
  </si>
  <si>
    <t>Audiovisual</t>
  </si>
  <si>
    <t>Ilustración y dibujo</t>
  </si>
  <si>
    <t>Animación</t>
  </si>
  <si>
    <t>Experiencias físicas</t>
  </si>
  <si>
    <t>Creatividad</t>
  </si>
  <si>
    <t>Investigación e inspiración</t>
  </si>
  <si>
    <t>Redacción creativa</t>
  </si>
  <si>
    <t>Gestión de Proyectos</t>
  </si>
  <si>
    <t>Comunicación y promulgación</t>
  </si>
  <si>
    <t>Multimedia</t>
  </si>
  <si>
    <t>Maquetación HTML</t>
  </si>
  <si>
    <t>Branding y gestión de marcas</t>
  </si>
  <si>
    <t>Marketing y publicidad digital</t>
  </si>
  <si>
    <t>Gestión de Riesgos y Problemas</t>
  </si>
  <si>
    <t>Gestión del Cambio</t>
  </si>
  <si>
    <t>Gestión del Alcance</t>
  </si>
  <si>
    <t>Gestión de la calidad</t>
  </si>
  <si>
    <t>Gestión de Indicadores y Métricas</t>
  </si>
  <si>
    <t>Gestión Programas y Portafolios</t>
  </si>
  <si>
    <t>Procesos BCP</t>
  </si>
  <si>
    <t>Arquitectura</t>
  </si>
  <si>
    <t>Data</t>
  </si>
  <si>
    <t>Infraestructura</t>
  </si>
  <si>
    <t>Gestión de Adquisiciones y Contrataciones</t>
  </si>
  <si>
    <t>Gestión Presupuestal</t>
  </si>
  <si>
    <t>Gestión de Stakeholders</t>
  </si>
  <si>
    <t>Gestión de los Recursos</t>
  </si>
  <si>
    <t>Provisioning</t>
  </si>
  <si>
    <t>Sistemas Operativos y Servicios</t>
  </si>
  <si>
    <t>Monitoring</t>
  </si>
  <si>
    <t>Multicloud</t>
  </si>
  <si>
    <t>Base de Datos</t>
  </si>
  <si>
    <t>Estabilidad Operativa</t>
  </si>
  <si>
    <t>Hibridación</t>
  </si>
  <si>
    <t>Desarrollo e Integración Continua: CI/CD</t>
  </si>
  <si>
    <t>Cloud Security</t>
  </si>
  <si>
    <t>Network Security</t>
  </si>
  <si>
    <t>Routing</t>
  </si>
  <si>
    <t>Balanceadores</t>
  </si>
  <si>
    <t>Billing</t>
  </si>
  <si>
    <t>Software Define Network DC</t>
  </si>
  <si>
    <t>Network Storage</t>
  </si>
  <si>
    <t>Programability and Automation</t>
  </si>
  <si>
    <t>Network Assurance</t>
  </si>
  <si>
    <t>Cloud Services</t>
  </si>
  <si>
    <t>Network Solutions Cloud</t>
  </si>
  <si>
    <t>Load Traffic Balancing</t>
  </si>
  <si>
    <t>Resolución y balanceo de nombre de Dominio</t>
  </si>
  <si>
    <t>Application Security</t>
  </si>
  <si>
    <t>Application Fundamentals</t>
  </si>
  <si>
    <t>IP Services</t>
  </si>
  <si>
    <t>Red de Transporte</t>
  </si>
  <si>
    <t>Automation</t>
  </si>
  <si>
    <t>Facilities</t>
  </si>
  <si>
    <t>Hardware</t>
  </si>
  <si>
    <t>Hybrid Authentication and Identity</t>
  </si>
  <si>
    <t>Hybrid Cloud</t>
  </si>
  <si>
    <t>Linux Server</t>
  </si>
  <si>
    <t>Networking</t>
  </si>
  <si>
    <t>Orchestration</t>
  </si>
  <si>
    <t>Project Management</t>
  </si>
  <si>
    <t>Security</t>
  </si>
  <si>
    <t>Service Management</t>
  </si>
  <si>
    <t>Storage</t>
  </si>
  <si>
    <t>Virtualization and Hyperconvergence</t>
  </si>
  <si>
    <t>Windows Server</t>
  </si>
  <si>
    <t>Workload</t>
  </si>
  <si>
    <t>Correo Electrónico</t>
  </si>
  <si>
    <t>Gestor de Contenido</t>
  </si>
  <si>
    <t>Comunicaciones Unificadas</t>
  </si>
  <si>
    <t>Aplicaciones Virtuales</t>
  </si>
  <si>
    <t>Escritorios Virtuales</t>
  </si>
  <si>
    <t>Administrador de TI</t>
  </si>
  <si>
    <t>Remediación de Incidentes y Problemas</t>
  </si>
  <si>
    <t>Habilitador de Tecnología</t>
  </si>
  <si>
    <t>Automatización y Selfservice</t>
  </si>
  <si>
    <t>Mejoras y diseño de contenido usuario</t>
  </si>
  <si>
    <t>Gestión de Procesos</t>
  </si>
  <si>
    <t>Diseño de reglas de fraude</t>
  </si>
  <si>
    <t>Programación en herramientas de fraude</t>
  </si>
  <si>
    <t>Atención de crisis de fraude</t>
  </si>
  <si>
    <t>Investigación de fraude</t>
  </si>
  <si>
    <t>Identificación de amenazas</t>
  </si>
  <si>
    <t>Validación transaccional</t>
  </si>
  <si>
    <t>Dominio del  fraude</t>
  </si>
  <si>
    <t>Dominio de productos BCP</t>
  </si>
  <si>
    <t>Dominio de ecosistema y mercado</t>
  </si>
  <si>
    <t>Fraude cibernético en canales digitales</t>
  </si>
  <si>
    <t>Fraude financiero-contable operativo, tradicional y tarjeta presente</t>
  </si>
  <si>
    <t>Fraude cibernético en medios de pago</t>
  </si>
  <si>
    <t>Fraud Risk Strategy</t>
  </si>
  <si>
    <t>Administración y gobierno de datos</t>
  </si>
  <si>
    <t>Business Intelligence</t>
  </si>
  <si>
    <t>Preparación de datos</t>
  </si>
  <si>
    <t>Data Analytics</t>
  </si>
  <si>
    <t>Modelamiento de fraude</t>
  </si>
  <si>
    <t>Gobierno de Riesgos</t>
  </si>
  <si>
    <t>Gestión de transferencia de riesgos</t>
  </si>
  <si>
    <t>Gestión de recursos</t>
  </si>
  <si>
    <t>Calidad</t>
  </si>
  <si>
    <t>Dominio BCP y Corporativo</t>
  </si>
  <si>
    <t>Evaluación de RNF y controles</t>
  </si>
  <si>
    <t>Gestión de continuidad del negocio</t>
  </si>
  <si>
    <t>Gestionar proyectos / iniciativas</t>
  </si>
  <si>
    <t>Business Analytics</t>
  </si>
  <si>
    <t>Gestión de resultados</t>
  </si>
  <si>
    <t>Gestión de evento de pérdidas</t>
  </si>
  <si>
    <t>Gestión de incidentes y crisis</t>
  </si>
  <si>
    <t>Gestión de siniestros</t>
  </si>
  <si>
    <t>Arquitectura de TI</t>
  </si>
  <si>
    <t>Ciberseguridad y Seguridad de la información</t>
  </si>
  <si>
    <t>Infraestructura Tecnológica</t>
  </si>
  <si>
    <t>Seguridad de la Información y de la Red Skills</t>
  </si>
  <si>
    <t>Protección de Infraestructura de Red</t>
  </si>
  <si>
    <t>Gestión de Riesgos y Vulnerabilidades</t>
  </si>
  <si>
    <t>Seguridad y Monitoreo Redes Cloud</t>
  </si>
  <si>
    <t>Tecnología VPN y Criptografía</t>
  </si>
  <si>
    <t>Cloud Computing</t>
  </si>
  <si>
    <t>Site to Site y Remote Access VPN</t>
  </si>
  <si>
    <t>Administración de VPN</t>
  </si>
  <si>
    <t>Tecnologías de Seguridad Integral Perimetral</t>
  </si>
  <si>
    <t>Tecnologías de Detección y Prevención de Intrusos</t>
  </si>
  <si>
    <t>Integración con otras Soluciones</t>
  </si>
  <si>
    <t>Análisis de Tráfico</t>
  </si>
  <si>
    <t>Control de Acceso Redes LAN/WAN</t>
  </si>
  <si>
    <t>Integraciones</t>
  </si>
  <si>
    <t>Protocolos Control de Acceso</t>
  </si>
  <si>
    <t>Tecnologías de Solución</t>
  </si>
  <si>
    <t>Plataforma Mainframe</t>
  </si>
  <si>
    <t>Gobierno de TI</t>
  </si>
  <si>
    <t>Análisis y Diseño</t>
  </si>
  <si>
    <t>Cloud &amp; API</t>
  </si>
  <si>
    <t>Bases de Datos No Relacionales</t>
  </si>
  <si>
    <t>Soporte Técnico a la Aplicación</t>
  </si>
  <si>
    <t>Fraud incident response and Fraud Risk Management and governance</t>
  </si>
  <si>
    <t>Evidence acquisition</t>
  </si>
  <si>
    <t>Computer forensic analysis on-premise/cloud</t>
  </si>
  <si>
    <t>Network forensics</t>
  </si>
  <si>
    <t>Mobile device forensics</t>
  </si>
  <si>
    <t>Malware Engineering</t>
  </si>
  <si>
    <t>Malicious insider detection</t>
  </si>
  <si>
    <t>High Risk Profiling</t>
  </si>
  <si>
    <t>Cyber crime and threat hunting</t>
  </si>
  <si>
    <t>Cyber investigation</t>
  </si>
  <si>
    <t>Executive and technical Reporting</t>
  </si>
  <si>
    <t>Data Processing</t>
  </si>
  <si>
    <t>Investigation Process</t>
  </si>
  <si>
    <t>Interview</t>
  </si>
  <si>
    <t>Cyber Fraud Ethical Hacking</t>
  </si>
  <si>
    <t>Cyber Fraud WEB/API Penetration Testing</t>
  </si>
  <si>
    <t>Cyber Fraud Mobile Penetration Testing</t>
  </si>
  <si>
    <t>Cyber Fraud Biometric Penetration Testing</t>
  </si>
  <si>
    <t>Digital forensic/biometric lab operation</t>
  </si>
  <si>
    <t>Development of Fraud use cases</t>
  </si>
  <si>
    <t>Research of new technologies</t>
  </si>
  <si>
    <t>Cyber Security and Digital Defense</t>
  </si>
  <si>
    <t>Shadowing</t>
  </si>
  <si>
    <t>Avanzar  los cursos que se han priorizado enfocado en la data, arquitectura empresarial e ingenería de software a un 70%</t>
  </si>
  <si>
    <t>Asignaciones</t>
  </si>
  <si>
    <t xml:space="preserve">Participación en la definición de las capas producto del banco, para entender mejor el ecosistema del mismo y como se interrelacionan entre ellos.
Definir arquitecturas de solución para otras tribus- canal digital. </t>
  </si>
  <si>
    <t>LLevar 2 Cursos de Udemy: 1) Solucion Architec    2: DDD</t>
  </si>
  <si>
    <t>Completar el curso "How To Become An Outstanding Solution Architect" en Udemy.
Completar el curso "Practical Solution Architecture" en Udemy.</t>
  </si>
  <si>
    <t>Participar en una iniciativa interna del Chapter que ayude a los OKRs.</t>
  </si>
  <si>
    <t>Me comprometo a llevar un curso de Liderazgo para afianzar mis conocimientos en el tema.</t>
  </si>
  <si>
    <t>Aprendizaje con otros</t>
  </si>
  <si>
    <t>Mentoring</t>
  </si>
  <si>
    <t>Me comprometo a dar 2 charlas en Chapter Academy de Arquitectura de Solucion respecto a las iniciativas internas que estoy llevando en el Q4, en los siguientes 3 meses.</t>
  </si>
  <si>
    <t>llevar los curso de TOGAF que he seleccionado.</t>
  </si>
  <si>
    <t xml:space="preserve">Proponer criterios de AS para retar la evaluación de plataformas (Reemplazo de Connex) </t>
  </si>
  <si>
    <t>Solicitar que me asignen una iniciativa de una tribu diferente a Canales Digitales</t>
  </si>
  <si>
    <t>Completar cursos de Udemy</t>
  </si>
  <si>
    <t>participar iniciativas internas del chapter.</t>
  </si>
  <si>
    <t>Comunidades</t>
  </si>
  <si>
    <t xml:space="preserve">Revisar 2 Patrones internos (Guias de Diseño), referencias y experiencias externas </t>
  </si>
  <si>
    <t>On the job coaching</t>
  </si>
  <si>
    <t>completar los cursos de plataformas, tener 2 sesiones de coaching con expertos en plataformas y documentar 5 aprendizajes relevantes.</t>
  </si>
  <si>
    <t>Completar los cursos Udemy seleccionados.</t>
  </si>
  <si>
    <t>Elaborar una gruia de diseño que haga uso de una arquitectura de referencia tecnológica.</t>
  </si>
  <si>
    <t>Arquitectura de solución de las iniciativas asignadas de Giros, Cheque de gerencia y remesas, aplicar patrones de eventos y Open Banking</t>
  </si>
  <si>
    <t>Completar 2 cursos en udemy.</t>
  </si>
  <si>
    <t>Completar los  cursos UDemy seleccionados</t>
  </si>
  <si>
    <t>Participar  en una iniciativa del COE que suma  a la capacidad de  diseño de arq de solucion
Evidenciar la evaluación de costo del uso de herramientas</t>
  </si>
  <si>
    <t>Conocer el OpenBanking y BIAN</t>
  </si>
  <si>
    <t>Completar los cursos de Open Banking</t>
  </si>
  <si>
    <t>Feedback</t>
  </si>
  <si>
    <t xml:space="preserve">Realizar 2 RDAS con el feedback que he recolectado de revisiones.
</t>
  </si>
  <si>
    <t xml:space="preserve">- Me comprometo a llevar todos los cursos elegidos.
- Hacer una presentación en el chapter academy con 3 casos reales sobre observaciones de diseño de microservicios en las iniciativas validadas dentro mi equipo.
</t>
  </si>
  <si>
    <t>Aplicar con 2 TM la herramienta de conversaciones poderosas (cuestionario "test true colors")</t>
  </si>
  <si>
    <t>Mi compromiso es realizar mínimo 8 de los cursos escogidos como priorización.</t>
  </si>
  <si>
    <t>Mi compromiso es definir mecanismos de comunicación y crear herramientas para la adopción de las buenas prácticas y lineamientos que se den en las revisiones de arquitectura de solución.</t>
  </si>
  <si>
    <t>- Llevar los 8 cursos de Arquitectura Empresarial equivalentes a 35 horas en las siguientes 8 semanas, con el meta de 1 por semana.
- Hacer la Simulación de Certificacion de Togar Fundamentals
- Certificarme en TOGAF Fundamentals</t>
  </si>
  <si>
    <t>Realizar un curso por semana intentando interiorizar todo lo revisado.</t>
  </si>
  <si>
    <t>Plantear 5 patrones de diseño de microservcios tratados en el curso.</t>
  </si>
  <si>
    <t>Coaching</t>
  </si>
  <si>
    <t>- Programar sesiones con 2 CL(Eduardo/Alberto) y 1 con el CAL para asesoramiento sobre el rol donde abarcaremos temas de estilo de liderazgo, lecciones aprendidas, entre otros.
- Revisar los tipos de liderazgo y comunicacion 
- Determinar Estilo Liderazgo</t>
  </si>
  <si>
    <t>Lecturas</t>
  </si>
  <si>
    <t>Completar los cursos seleccionados</t>
  </si>
  <si>
    <t>Abordar diseños con integracion externa al banco</t>
  </si>
  <si>
    <t>Me comprometo a terminar los cursos seleccionados para mejorar mis capacidades de conocimiento tecnico.</t>
  </si>
  <si>
    <t>Diseñar un patron de Arquitectura de Solucion.</t>
  </si>
  <si>
    <t>- Presentar en el Chapter Academy 2 casos que permitan explicar los conceptos obtenidos en el curso: "Microservicios Como migrar de monolitos a microservicios" y el curso: "Design Microservices Architecture with Patterns &amp; Principles"
- Presentar en el Chapter Academy un caso en el que se pueda reflejar el conocimiento obtenido en el curso: "Event Driven Architecture - The Complete Guide"</t>
  </si>
  <si>
    <t>- Realizar mentoring en 1 diseño de Arquitectura que contemple el uso de Salesforce.
- Realizar mentoring en 1 diseño de Arquitectura que contemple el consumo de APIs externas al BCP.</t>
  </si>
  <si>
    <t>Consolidar conocimientos sobre el rol del arquitecto de solución, se tomará el curso "How To Become An Outstanding Solution Architect"</t>
  </si>
  <si>
    <t>Reforzar el diseño de soluciones bajo el modelo DDD y EDA. Se tomarán los cursos:
- Domain Driven Design &amp; Microservices for Architects
- BIAN  Event Driven Architecture</t>
  </si>
  <si>
    <t>Completar los cursos que he seleccionado para este periodo.</t>
  </si>
  <si>
    <t>Participar en las iniciativas internas del chapter.
Asesorar a compañeros dentro del chapter.</t>
  </si>
  <si>
    <t>Realizar el curso propuesto al 100%.</t>
  </si>
  <si>
    <t>Conocer a mayor detalle de las plataformas en uso para el el frente de CANALES DIGITALES Y ALTERNATIVOS, a través de la asignación de iniciativas en el presente Q.</t>
  </si>
  <si>
    <t>Curso de Dockers por Udemy</t>
  </si>
  <si>
    <t>[Tercera Ruta de Cursos Cloud] - Workshop Presencial Microsoft AKS</t>
  </si>
  <si>
    <t>Realizar 1 Guia de diseño de los patrones que utilizamos en el banco.</t>
  </si>
  <si>
    <t xml:space="preserve">Proponer forma de elaborar nuevos patrones internos.  </t>
  </si>
  <si>
    <t>Me comprometo a llevar un curso para profundizar en las definiciones y prácticas del modelo open banking y el modelo bancario.</t>
  </si>
  <si>
    <t>Revisar con pares los casos de uso para aplicar el modelo de open banking . 
Como parte de la asignación de la iniciativa para adquirir la  "Plataforma de ventas" , revisar con equipo de Gobierno si esta iniciativa aplica como open banking .</t>
  </si>
  <si>
    <t>Culminar el curso de fundamentos de azure, para poder plantear mejor los patrones y diseño de arquitectura de solución.</t>
  </si>
  <si>
    <t>Completar el curso de guía en el rol de arquitectura de solución, para mejorar la capacidad de Diseño de arquitectura de solución.</t>
  </si>
  <si>
    <t xml:space="preserve">Terminar exitosamente mis cursos elegidos relacionadad antes de 15 diciembre.. 
Apoyar en la validación de la guía de diseño de Apis  Open Banking y revisar casos practicos donde no se aplico de forma correcta o no de las defiiniciones. Reforzar a mi equipo Chapter y Cross sobre el uso de la guia en una iniciativa en particular. </t>
  </si>
  <si>
    <t>Lograr que la iniciativa de evaluación crediticia termine en los tiempos y calidad esperados. Apoyar a Miguel PAlomino(AS) y aprovechar para mejorar mis conocimientos tecnicos y habilidades blandas. Exponer a mi equipo y Cross el diseño AS de la iniciativa</t>
  </si>
  <si>
    <t>realizar los 5 cursos priorizados</t>
  </si>
  <si>
    <t>Realizar la mentoría de una iniciativa asignada, apuntando a orientar al AS asignado durante todo el proceso de diseño y que pueda presentarlo al COE Lider.</t>
  </si>
  <si>
    <t>En base a lo aprendido  hare el monetoring a las iniciativas de Open Banking planificadas en el Q, a fin de aprender en la experienciapara luego compartir las lecciones aprendidas con los Arquityectos Cross y CL.</t>
  </si>
  <si>
    <t>Tener conceptualmente claro lo que es un equiupo de Alto rendimiento, nombre de la etapa. Una o dos laminas para compartir que se puede hacer este cuarte Tener el compromiso de el paso en hacer este Q.</t>
  </si>
  <si>
    <t>Finalizar los cursos, mejorar distribución  de los servicios a exponer  basados en el framework de Bian aplicandolo a   una arq de solución coo Flujo de ventas  de créditos  de BDN.</t>
  </si>
  <si>
    <t>Colaborar con Miguel Palomino en su arquitectura de Evaluación Creditica de Mayorista,</t>
  </si>
  <si>
    <t xml:space="preserve">Apoyar a Ana Medina en el proyecto de bots para mejorar mis habilidades blandas y skills tecnicos de bots. </t>
  </si>
  <si>
    <t xml:space="preserve">Terminar los cuatro cursos escogidos en el lapso del tiempo y aplicarla en el diseño de arquitecturas de sol. </t>
  </si>
  <si>
    <t>Tomar los cursos seleccionados y separar un espacio de 1 hora diaria para avanzar.</t>
  </si>
  <si>
    <t>Aplicar los talleres de priorización de tiempo dados en el programa de Lideres y las entrevistas con el consultor de Mckinsey.</t>
  </si>
  <si>
    <t>curzo de fundamentos de azure (az-900)</t>
  </si>
  <si>
    <t>-aumentar mis habilidades en el diseño de soluciones
- Tener mayor contacto con los diferentes roles en arquitectura, seguridad, data,etc.
-ganar mayor visibilidad</t>
  </si>
  <si>
    <t>Me comprometo a realizar estos cursos elegidos</t>
  </si>
  <si>
    <t>Me comprometo a dar toda mi experiencia para lograr el exito del Proyecto Remplazo del Pan por PCI-Token, lo cual benefiriara al banco en reducir procesos operativos por el cumplimiento de la Norma PCI DSS</t>
  </si>
  <si>
    <t xml:space="preserve">Llevar los cursos de tal manera que enriquezca mis conocimientos y me permita realizar mejores Diagramas de Arquitectura
</t>
  </si>
  <si>
    <t>Diseñar diagramas de arquitectura de temas nuevos para mi lo cual me permitira aprender de nuevas plataformas y nuevos procesos de negocio</t>
  </si>
  <si>
    <t>Mi compromiso es poder aplicar lo aprendido en los diseños de arquitectura de solución que elaboro asi como en las revisiones que realizo como AS Cross.</t>
  </si>
  <si>
    <t>Me comprometo a dar feedback sobre los diseños que reviso de manera que pueda ayudar a mejorar las entregas del COE.</t>
  </si>
  <si>
    <t>Completar 2 cursos virtuales para mejorar la brecha de conocimiento en la capacidad core Plataforma.</t>
  </si>
  <si>
    <t>Obtener 2 feedback constructivos sobre los conocimientos adquiridos y aplicados a los diseños encargados.</t>
  </si>
  <si>
    <t>-Lecturas de los cursos programados.
-2 horas los jueves de capacita TI.
-3 horas adicionales entre semana : 1 lunes, 1 miercoles, 1 viernes</t>
  </si>
  <si>
    <t>-Revisar conceptos opbk en proyecto de Tyba con FFMM.
-Consolidar conceptos cloud en iniciativas del Q4.
-Aplicar criterios BIAN en iniciativas del Q4.</t>
  </si>
  <si>
    <t>.Me comprometo a terminar los cursos seleccionados, para incrementar mi conocimiento en kafka y trazar un camino para seguir desarrollandome en el rol de arquitecto de soluciones.</t>
  </si>
  <si>
    <t>En este Q participare en las siguientes iniciativas internas:
Planificación del Chapter
Definición de Entregable para facilitar el diseño de arquitectura de solución</t>
  </si>
  <si>
    <t>completar cursos</t>
  </si>
  <si>
    <t xml:space="preserve"> chapter academy</t>
  </si>
  <si>
    <t>Me comprometo a mostrar , exponer el trabajo realizado en la iniciativa cross  (Definicion / Revisión Capa Producto).  Iniciativa donde he colaborado en conjunto con compañeros AS.
El objetivo de esta iniciativa es brindar a los AS, el listado de los productos, servicios y proceso de soporte y los puedan usar en diseño de AS.</t>
  </si>
  <si>
    <t>Terminar todos los cursos programados.</t>
  </si>
  <si>
    <t>Participación en la iniciativa de BIAN, determinar el alcance, criterios y el plan de trabajo para generar un nuevo artefacto para emplearlo en el chapter AS.
Fecha Fin para el entregable: Q42022</t>
  </si>
  <si>
    <t>Llevar Curso en Udemy.
Aplicar los conocimientos adquiridos dentro de las iniciativas que tengo en curso</t>
  </si>
  <si>
    <t xml:space="preserve">Me comprometo a finalizar todos los cursos elegidos en la plataforma. </t>
  </si>
  <si>
    <t>Me comprometo a realizar Shadowing con Alberto  para el tema de monitoreo. Participar en reuniones y apoyo en actividades puntuales. Tambien solicitar 2 feedback constructivos y registralos en Rankimi.</t>
  </si>
  <si>
    <t>Me comprometo a hacer shadowing con especialistas de los topicos que estoy llevando cursos con el fin de reforzar mis conocimiento y aportar lo aprendido.</t>
  </si>
  <si>
    <t>Me comprometo a llevar los cursos que he seleccionado, cubriendo la cantididad minima de horas que se requiere en el Q y con excedente, asimismo me comprometo a compartir el conocimiento dentro del equipo con el fin que todos sigamos aprendiendo</t>
  </si>
  <si>
    <t>Compromiso de terminar los cursos elegidos de UDemy.</t>
  </si>
  <si>
    <t>Compromiso de recibir feeback y desarrollar un producto que genere valor  en mi dia a dia.</t>
  </si>
  <si>
    <t>Completar los cursos. Dar una capacitación de RPA.</t>
  </si>
  <si>
    <t>Hacer shadowing con los referentes de la tecnología y sumar en sus iniciativas.</t>
  </si>
  <si>
    <t>Completar los cursos priorizados</t>
  </si>
  <si>
    <t>Descubrir y tipificar eventos y logs en Datadog para aplicativos no big8 y conectarlos con el Chatbot de KBIC
-Descubrir los logs disponibles
-Tipificar o apoyar los logs de las aplicaciones
-Cuantificar recurrencia y criticidad
-Conectar con KBIC proactivo para notificar de eventos criticos.</t>
  </si>
  <si>
    <t>Me comprometo a terminar mis cursos y a aplicarlos en algún proyecto del squad.</t>
  </si>
  <si>
    <t>Adicional  los cursos aqui seleccionados, estoy llevando los siguientes cursos:
- Becoming Data Analytics (Udacity)
- Troubleshooting VMWare VRA (24 h)</t>
  </si>
  <si>
    <t>Me comprometo a terminar los cursos que he planificado</t>
  </si>
  <si>
    <t>Me comprometo a liderar por lo menos 2 iniciativas referentes al analítica avanzada y exponerlas en las sesiones con el equipo.</t>
  </si>
  <si>
    <t>Completar los cursos mapeados en el Q1 del 2023.</t>
  </si>
  <si>
    <t>Solicitar 3 feedbacks a otros miembros del equipo sobre lo aprendido en los cursos para poder complementar el aprendizaje con experiencias que hayan tenido los demás integrantes.</t>
  </si>
  <si>
    <t>Compromiso a llevar todos los cursos priorizados</t>
  </si>
  <si>
    <t>Me comprometo en cumplir todas mis HU y tareas en los tiempos planeados el Q1 2023.</t>
  </si>
  <si>
    <t>Cumplir con los cursos seleccionados y capacitaciones de SEE</t>
  </si>
  <si>
    <t>Curso para certificación KCNA</t>
  </si>
  <si>
    <t>Me comprometo a finalizar con los cursos selfpaced programados</t>
  </si>
  <si>
    <t>Me comprometo a solicitar 3 feedback constructivos</t>
  </si>
  <si>
    <t>Cursos Udemy</t>
  </si>
  <si>
    <t>Curso de Arquitectura de Seguridad</t>
  </si>
  <si>
    <t>Curso Isaca, certificacion</t>
  </si>
  <si>
    <t>Me comprometo a terminar los cursos seleccionados y aplicar el conocimiento adquirido en el trabajo asignado.</t>
  </si>
  <si>
    <t>Saber llevar al equipo de desarrollo y poder ayudarlos a resolver sus impedimentos y poder crecer como equipo.</t>
  </si>
  <si>
    <t>Se debe cerrar parte de los cursos comprometidos durante esa fecha</t>
  </si>
  <si>
    <t>Cursos de redes, Cloud y automatización</t>
  </si>
  <si>
    <t xml:space="preserve">Me comprometo a culminar los cursos del mapa de carrera en el  periodo del Q1:
Curso de Ansible: Automatización de principiante a experto
Robotic Process Automation - RPA Overview
Power Automate en español
Mastering Data Visualization: Theory and Foundations
</t>
  </si>
  <si>
    <t>Terminar el curso de MongoDB</t>
  </si>
  <si>
    <t>Terminar con los cursos asignados</t>
  </si>
  <si>
    <t>Avanzar este curso 3 horas semanales</t>
  </si>
  <si>
    <t>Desarrollar ejercicios de automatizacion con ejemplos reales del dia a dia</t>
  </si>
  <si>
    <t>Dedicarle 2 horas a la semana para ir avanzando con el curso en udemy de Ethical Hacker Profesional.</t>
  </si>
  <si>
    <t>Compartir aprendizaje con otro compañero de las pruebas de seguridad y levantar los problemas comunes que se ha tenido. Convocar a una sesión de aprendizaje entre pares.</t>
  </si>
  <si>
    <t>Aprovechar los cursos como base para el desarrollo de habilidades tecnincas.</t>
  </si>
  <si>
    <t>aplicar lo aprendido, en el dia a dia y poder mejorar los skills haciendo uso de los recursos</t>
  </si>
  <si>
    <t>Refrescar conocimiento de programación</t>
  </si>
  <si>
    <t>Aprender de los nuevos proyectos que se viene en cuanto a la transferencia de mi nuevo SQUAD y TRIBU</t>
  </si>
  <si>
    <t>Verificar e incrementar mis habilidades en aplicaciones tecnicas, practicas y habildiades blandas.</t>
  </si>
  <si>
    <t xml:space="preserve">A fin de mejorar mi capacidad en Design Thinking, integración continua, y seguridad, estare completando  cursos relacionado. desde la plataforma udemy y CampusBCP
 </t>
  </si>
  <si>
    <t>Para complementar mis conocimientos llevare los cursos de Design Thinking, Accesibility y Seguridad para aplicaciones moviles.</t>
  </si>
  <si>
    <t>Finalizar los cursos en el tiempo indicado
aprender acerca de los tipos de prueba</t>
  </si>
  <si>
    <t xml:space="preserve">Terminar los cursos de perfil digital en la fecha establecida y aplicarlos en el sq </t>
  </si>
  <si>
    <t>LLevar a la práctica lo aprendido en los cursos.</t>
  </si>
  <si>
    <t>Conocer los componentes cloud, framework ATLAS y tunning SQL en base a los cursos que se tomarán y completándolos antes de culminar el Q1
Dichos cursos otorgarán conocimientos previos para afrontar parte de la migración de H2H al TOBE</t>
  </si>
  <si>
    <t>Me comprometo a llevar los cursos relacionados a pruebas unitarias, control de versiones y patrones de arquitectura.</t>
  </si>
  <si>
    <t xml:space="preserve">me comprometo a llevar y completar los cursos de seguridad ,design thinking y accesibilidad. </t>
  </si>
  <si>
    <t>Llevar al menos un curso que pueda potenciar mi rol como CL y TM, para ponerlos en practica en mis labores diaras.</t>
  </si>
  <si>
    <t>Realizaré los cursos comprometidos relacionados a los skills de arq. ci y ux.</t>
  </si>
  <si>
    <t>Detallando mis apuntes o material de trabajo. Mostrando ejemplo de lo aprendido.</t>
  </si>
  <si>
    <t xml:space="preserve">Como resultado de los entregables de arquitectura de negocio, se validará que estas sean complementadas con estrategias innovadoras aplicables al negocio de la tribu de canales digitales empresas. </t>
  </si>
  <si>
    <t>Completar los cursos relacionados a la capacidad de Innovación en el Q1 del 2023.</t>
  </si>
  <si>
    <t>Me comprometo a finalizar todos mis cursos en estas 2 semanas comprometidas.</t>
  </si>
  <si>
    <t>Terminar los cursos para este Q</t>
  </si>
  <si>
    <t>Completar los cursos del dominio de innovación.</t>
  </si>
  <si>
    <t>Como parte del alcance del blueprint, se entrega propuestas en base a las capacidades del blueprint.</t>
  </si>
  <si>
    <t>Aprender en este tiempo establecido los cursos asignados.</t>
  </si>
  <si>
    <t>Realizar cursos con az fundamentals</t>
  </si>
  <si>
    <t xml:space="preserve">Completar todos los cursos elegidos.
Desarrollar satisfactoriamente los Tests\Exámenes de cada uno de los cursos.
</t>
  </si>
  <si>
    <t>- Aplicar los conocimientos aprendidos realizando 2 presentaciones a las unidades atendiddas, proponiendo temas innovadores. Mosotrando ppts u otros recursos.
- Identificar las capacidades BIAN en las iniciativas que tenga asignado y plasmándolas en ppts.
- Diseñar arquitectura ne negocio utilizando el Framework TOGAF, realizando los diagramas en las iniciativas que tenga asignado y registrarlas en BizzDesign.</t>
  </si>
  <si>
    <t>Tomaré los cursos comprometidos</t>
  </si>
  <si>
    <t>Me comprometo a llevar ideas de innovación en el blueprint, presentando al negocio estas innovaciones ( 2 presentaciones)</t>
  </si>
  <si>
    <t xml:space="preserve">Cursos seleccionados en paso anterior.
https://bcp.udemy.com/course/bpmn-para-analistas-y-arquitectos-de-negocios/
Certificaciones - Togaf Certifed y COBIT
MS Azure - From Zero to Hero
</t>
  </si>
  <si>
    <t>Realizar feedback con 2 pares, 1 Chapeter y 1 usuario.</t>
  </si>
  <si>
    <t>Aprender el manejo de devsecops y las herramientas relacionadas.</t>
  </si>
  <si>
    <t>Llevar en este Q los cursos seleccionados en la priorización de cursos</t>
  </si>
  <si>
    <t>En la iniciativa de Riesgo de Tesorería, poner en práctica y apoyandome de los ANs con mayor experiencia, dado que la iniciativa lo requiere así, de manera que entre ANs podamos llegar a un TOBE ideal para Riesgo de Tesorería.</t>
  </si>
  <si>
    <t>Llevar e interiorizar los cursos seleccionados, de manera que pueda aplicarlo en las iniciativas a mi cargo, agregando valor al Banco-</t>
  </si>
  <si>
    <t>Realización de los cursos recomendados dentro del Mapa de Carrera para fortalecer y habilidades de Innovación y Arquitectura</t>
  </si>
  <si>
    <t>Aplicar lo aprendido sobre UnitTest en el requerimiento de Funcionario</t>
  </si>
  <si>
    <t>Me comprometo a completar los cursos de la plataforma
Unit Teststing
SQLite 
Manejo de errores
SwiftUI</t>
  </si>
  <si>
    <t>Completar mis cursos seleccionados en el track de innovación</t>
  </si>
  <si>
    <t>A partir de la capacitación en Innovación preparar una charla de difusión de las prácticas de innovación en la Tribu Hipotecarios. El objetivo es que todos podamos aplicar estos conceptos durante la elaboración de blueprints de Arquitectura de Negocios</t>
  </si>
  <si>
    <t>Me comprometo a completar los cursos en la fecha pactada.</t>
  </si>
  <si>
    <t>Me comprometo a realizar mínimo 1 sesión, compatiendo conocimiento sobre un tema visto de mis cursos hacía mi CM Android.</t>
  </si>
  <si>
    <t>Me comprometo.a llevar 4 cursos virtuales, 3 de Udemy y 1 de Raywenderlich.</t>
  </si>
  <si>
    <t>Completar los cursos seleccionados.</t>
  </si>
  <si>
    <t>- En la entrega del blueprint se entregarán propuestas innovadoras.
- En los entregables de iniciativas sugerir opciones innovadoras.</t>
  </si>
  <si>
    <t xml:space="preserve">Llevar los 3 cursos y ser embajador de lo que aprenda dentro de toda mi tribu, asi ir evangelizando el cómo deberíamos trabajar de una mejor manera siempre. </t>
  </si>
  <si>
    <t>Me comprometo a finalizar los cursos</t>
  </si>
  <si>
    <t>Cumplir con el curso y ponerlo en práctica en las Apis que se ve en mi squad.</t>
  </si>
  <si>
    <t>Cursos de Java en Udemy, adicionales a los comprometidos</t>
  </si>
  <si>
    <t>Completar el 75% de horas de los cursos en 1 mes.</t>
  </si>
  <si>
    <t>Me comprometo a completar los cursos en el tiempo establecido.</t>
  </si>
  <si>
    <t>Concluir con los curso self paced seleccionados</t>
  </si>
  <si>
    <t>Inc</t>
  </si>
  <si>
    <t>Cada fin de semana estaré avanzando el curso</t>
  </si>
  <si>
    <t>Culminare con el 50% de mis cursos asignados.</t>
  </si>
  <si>
    <t>Culminare con el 50% restante de mis cursos asignados.</t>
  </si>
  <si>
    <t>Me comprometo en terminar mis cursos</t>
  </si>
  <si>
    <t>Terminar mis cursos</t>
  </si>
  <si>
    <t>2 horas a la semana realizar el curso de udemy</t>
  </si>
  <si>
    <t>coordinar una sesion con mi CL para hacer un feedback de lo aprendido</t>
  </si>
  <si>
    <t>Me compromento a cumplir con los cursos que he seleccionado.</t>
  </si>
  <si>
    <t>Poder Completar el 100% de los cursos seleccionados (3)</t>
  </si>
  <si>
    <t>completar al 100% un curso de patrones de diseño
completar al 100%  llevar un curso de base de datos</t>
  </si>
  <si>
    <t>Hacer pruebas unitarias en los proyectos backend del Q1 con un coverage &gt; 80%
Hacer commit atomicos  en los proyectos backend del Q1 con menos de 5 obs</t>
  </si>
  <si>
    <t>Me comprometo en cumplir con todos mis cursos seleccionados.</t>
  </si>
  <si>
    <t>terminar los cursos</t>
  </si>
  <si>
    <t xml:space="preserve">Me comprometo a completar mis cursos dentro del periodo indicado. </t>
  </si>
  <si>
    <t>Me comprometo a culminar el curso de 20 hora para certificarme en JAVA 11 y 17</t>
  </si>
  <si>
    <t>Completar el Curso de SQL</t>
  </si>
  <si>
    <t>Adquirir conocimiento de las capacidades identificadas como brechas y ponerlo en práctica para el trabajo del día a día</t>
  </si>
  <si>
    <t>Mejorar mi nivel de ingles para facilitar la interacción con los distintos vendors con los cuales interactuamos
Llevar curso de Data y Analytics, para escalar capacidades de interes.</t>
  </si>
  <si>
    <t>Cumplir con los cursos seleccionados, para afianzar conocimientos y ponerlos enpractica en el día a día en el equipo.</t>
  </si>
  <si>
    <t>Completar los cursos seleccionados para innovación</t>
  </si>
  <si>
    <t>Como parte de la entrega del Blueprint proponer al menos una iniciativa innovadora con el detalle e impacto</t>
  </si>
  <si>
    <t>Me comprometo en terminar los cursos antes de la fecha límite.</t>
  </si>
  <si>
    <t>Se compromete en finalizar los cursos en la fecha establecida por el COE</t>
  </si>
  <si>
    <t>Realizaré los cursos comprometidos dentro del periodo especificado.</t>
  </si>
  <si>
    <t>Me comprometo a completar el curso de Selenium con Java y Cucumber</t>
  </si>
  <si>
    <t>Completar los cursos priorizados.</t>
  </si>
  <si>
    <t>Me comprometo a llevar los cursos de tecnicas de pruebas de performance y devops para pruebas.</t>
  </si>
  <si>
    <t>Poner en practica todos loc conocimientos adquiridos de los cursos</t>
  </si>
  <si>
    <t>Terminar los cursos solicitados.</t>
  </si>
  <si>
    <t>Desarrollar una idea innovadora como parte del entregable Blueprint del Q.</t>
  </si>
  <si>
    <t>Revisar lineamientos para el uso del framework de Atlas y completar los pre-requisitos en la laptop asignada.
Inversion 3 horas</t>
  </si>
  <si>
    <t>Preparar codigo que permita realizar las operaciones CRUD sobre una BD
Inversion 8 horas
(La fecha es extendida porque estare de vacaciones</t>
  </si>
  <si>
    <t>Me comprometo a completar los 4 cursos seleccionados de acuerdo a la priorizacion.</t>
  </si>
  <si>
    <t>Terminar 100% de los cursos</t>
  </si>
  <si>
    <t>Cerrar cursos.</t>
  </si>
  <si>
    <t>Terminar el cursos elegido este Q para así tener claro los conceptos básicos de bases de datos no relacionales</t>
  </si>
  <si>
    <t>me comprometo a culminar los cursos del PDI en el tiempo establecido</t>
  </si>
  <si>
    <t>Compromiso de completar los cursos y rendir el examen</t>
  </si>
  <si>
    <t>Realizar el 50% de los cursos comprometidos en la priorización.</t>
  </si>
  <si>
    <t>Me comprometo a capacitarme con la intención de ascender a lider técnico.</t>
  </si>
  <si>
    <t>- Elaborar un (1) diagrama de arquitectura de negocios contextual que represente la interacción con negocios o frentes aledaños (Tesorería, RdT, Reportes Regulatorios, Cumplimiento)
- Desarrollar una (1) iniciativa completamente usando la herramienta Bizzdesign, presentarla en la Sync haciendo hincapié en los componentes utilizados (a suerte de lecciones aprendidas)
- Llevar todo el backlog de diagramas, revisado y validado, dentro de la herramienta Enterprise Studio</t>
  </si>
  <si>
    <t xml:space="preserve">Se terminaran  los cursos antes de la fecha estimada 
Se mostrara un ejemplo </t>
  </si>
  <si>
    <t>Finalizar los cursos antes del 07/04</t>
  </si>
  <si>
    <t>Aplicar en mis asignaciones / proyectos lo aprendido.</t>
  </si>
  <si>
    <t>Llevar 2 cursos virtuales en Udemy de las capacidades que figuraban con brecha.</t>
  </si>
  <si>
    <t xml:space="preserve">DevOps - Las Artes Marciales del Software
</t>
  </si>
  <si>
    <t xml:space="preserve">Aprende Pentesting Web, Hacking Ético y Ciberseguridad. Practicas reales y aprender todo sobre Vulnerar entornos Web. </t>
  </si>
  <si>
    <t>Completar skills que sumen a cubrir las brechas indicadas mediante los cursos de capacitación.</t>
  </si>
  <si>
    <t>Sumar el conocimiento de la organización mediante las diversas iniciativas y proyectos que vaya trabajando en la unidad de Cumplimiento, así como la interacción con mis pares y líderes de otras unidades.</t>
  </si>
  <si>
    <t xml:space="preserve">LLevar los 2 cursos asignados con la finalidad de seguir capacitandome y buscando ser de nivel competente </t>
  </si>
  <si>
    <t>Realizar el curso para poder ponerlo en práctica</t>
  </si>
  <si>
    <t>Poner en practica lo aprendido.</t>
  </si>
  <si>
    <t xml:space="preserve">Me comprometo a aportar lo aprendido en las iniciativas que me asigne el CoE SW </t>
  </si>
  <si>
    <t>Me comprometo a realizar los cursos seleccionados para poder ampliar mi conocimiento en la especialidad.</t>
  </si>
  <si>
    <t>Profundizar conocimiento técnico sobre Salesforce en la plataforma Trailhead.</t>
  </si>
  <si>
    <t>Adaptación y aprendizaje continuo gracias a nuevas actividades encomendadas en nuevo equipo asignado "Squad Release"</t>
  </si>
  <si>
    <t>Comprometo a ir compartiendo el conocimiento que he adquirido con mis compañeros de equipo</t>
  </si>
  <si>
    <t>Aprender las tecnicas de pruebas de seguridad y aplicarlo en el dia a dia.</t>
  </si>
  <si>
    <t>Conseguir las capacidades necesarias para aplicar en las funcionalidades que estamos desarrollando mejoras en temas de performance y recurrencia de nuestros servicios</t>
  </si>
  <si>
    <t>Entender el flujo completo de CI/CD para resolver más rápidamente los incidentes que pueden ocurrir al realizar los despliegues a través de los pipelines de Jenkins</t>
  </si>
  <si>
    <t>- completar los cursos seleccionados y priorizados para este Q.</t>
  </si>
  <si>
    <t>- Investigar modelos de referencia asociados al cliente.
- Alineamiento con todos los frentes involucrados en la iniciativa transversal del nuevo-CIF.
- Compartir un caso de éxito usando el framework Togaf.</t>
  </si>
  <si>
    <t>Participar en 4 de los cursos propuestos para las 2 capacidades priorizadas (Innovación y Frameworks de Arquitectura Empresarial). Iniciar también la mejora y refuerzo sobre la capacidad de Negocio Bancario.</t>
  </si>
  <si>
    <t>Solicitar 3 feedbacks entre mis pares y mis usuarios a lo largo del trimestre.</t>
  </si>
  <si>
    <t>Azure-500 curso y certificación.</t>
  </si>
  <si>
    <t>SC-300</t>
  </si>
  <si>
    <t>Completar los cursos.</t>
  </si>
  <si>
    <t>Reforzar conocimiento en Java y conocer más de la plataforma Azure.</t>
  </si>
  <si>
    <t xml:space="preserve">*incemento en el manejo de control de versiones 
* manejo de comandos para el control de versiones
* incremento en el manejo del framework atlas </t>
  </si>
  <si>
    <t>Me comprometo a realizar pruebas de seguridad de manera independiente.</t>
  </si>
  <si>
    <t>Me comprometo a llevar a cabo los cursos para enrriquecer mis habilidades técnicas.</t>
  </si>
  <si>
    <t>Completar los cursos priorizados y comprometidos en Perfil Digital en el plazo establecido.</t>
  </si>
  <si>
    <t>Aplicar los conocimientos de Base de datos en el desarrollo de APIs en el Squad Staff DCA (Aplicativo SCRE), desplegando el API en producción con tasas de error &lt; 5% y tiempos de respuesta menor a 2s.</t>
  </si>
  <si>
    <t>Me comprometo a llevar un curso sobre automatización que me ayude a poder comprender y practicar sobre automatización en mi Squad.</t>
  </si>
  <si>
    <t>Aplicaré un patrón de diseño en la siguiente asignación en Java para mejorar eficiencia del código</t>
  </si>
  <si>
    <t>Liderar la iniciativa de reducción de deuda técnica y sustentar con los roles para su implementación e impacto</t>
  </si>
  <si>
    <t>Me comprometo a llevar 2 cursos que permitan mejorar mis habilidades y capacidades para el Testing, en el presente Q
Pruebas de rendimiento Jmeter
Cobol CICS Principiante a Master</t>
  </si>
  <si>
    <t>Me comprometo a cumplir todos los cursos en la fecha establecida para poder utilizar los conocimientos aprendidos en el día a día.</t>
  </si>
  <si>
    <t>conectarme al menos 3 horas diarias para poder culminar con las 20 horas de cursos</t>
  </si>
  <si>
    <t>aplicar en el proyecto donde estoy el aprendizaje de los cursos seleccionados</t>
  </si>
  <si>
    <t>Expendir mi conocimiento y nivel en los comportamientos de Warehouse y Cloud llevando cursos de nivel competente y proficiente para poder compartir mis conocimientos en el banco y en mi desarrollo profesional durante este Q.</t>
  </si>
  <si>
    <t>Completar los cursos seleccionados y aplicar los conocimientos adquiridos en mis actividades como LT.</t>
  </si>
  <si>
    <t>Profundizar conocimientos de programación y jenkins</t>
  </si>
  <si>
    <t xml:space="preserve">Estoy llevando un curso de la plataforma Code Red de Computer Networks Basic to Expert para reforzar mis conocimientos </t>
  </si>
  <si>
    <t>Me comprometo a terminar los cursos seleccionados en la fecha comprometida.</t>
  </si>
  <si>
    <t>Completar el 100% de cursos de perfil digital elegidos.</t>
  </si>
  <si>
    <t>Apoyar a mínimo 1 equipo que necesite conocer sobre los conocimientos aprendidos de los cursos de perfil digital.</t>
  </si>
  <si>
    <t>Culminar el curso.</t>
  </si>
  <si>
    <t>Terminar mis cursos de udemy para poder cerrar brechas de conocimiento.</t>
  </si>
  <si>
    <t>Aprender de Event hub y datafactory de mis compañeros para poder implementar una iniciativa.</t>
  </si>
  <si>
    <t>Completar los cursos presentados en el Q, potenciar mis conocimientos en BD no relacionales y adquirir experiencia sobre el framwework de atlas usado en el Banco.</t>
  </si>
  <si>
    <t>Me comprometo a realizar el seguimiento de la automatizacion de pruebas en mainframe para implementarlo y apoyar en las consultas a mi equipo</t>
  </si>
  <si>
    <t>Aplicar los conocimientos obtenidos en los cursos de Arquitectura de Solución a las iniciativas del Squad.</t>
  </si>
  <si>
    <t>Completar al 100% los cursos de Arquitectura de Solución.</t>
  </si>
  <si>
    <t>Me comprometo a cumplir los cursos en la fecha establecida, y aplicar lo aprendido en el día a día.</t>
  </si>
  <si>
    <t>Separar 1 hora a la semana para llevar el curso.</t>
  </si>
  <si>
    <t>Agendar una sesión de 1 hora con mi CL para extender mis dudas sobre el curso llevado.</t>
  </si>
  <si>
    <t>Aprender proactivamente los cursos selecciones practicando los laboratorios que comprenden.</t>
  </si>
  <si>
    <t>Llevar el curso de preparación CISSO</t>
  </si>
  <si>
    <t>Estudiar el manual de preparación para el examen de certificacón CISA</t>
  </si>
  <si>
    <t>Certificación en AZ Fundamentals</t>
  </si>
  <si>
    <t>Me comprometo a llevar los cursos planificados como Learning Journey.</t>
  </si>
  <si>
    <t>Como oportunidad de mejora en mi rol de Arquitecto de Negocio, me comprometo en lo siguiente:
- Desplegar paulatinamente el Blueprint.
- Idear casuisticas innovadaras que aporten valor al negocio y a la especialidad como las iniciativas de Bot Cognitivo, Abordaje e Integración Canal-Producto; exponerlas a los líderes de negocio, que me permita obtener mayor visibilidad en mi rol.
- Promover nuevas mejoras y artefactos basadas en Togaf.
- Proponer modelos disruptivos en la tribu asignada.</t>
  </si>
  <si>
    <t>Lograr la certificación Azure AZ900</t>
  </si>
  <si>
    <t>Cumplir con los cursos comprometidos para este Q1 2023</t>
  </si>
  <si>
    <t>Llevar el curso propuesto en 2 horas por semana.</t>
  </si>
  <si>
    <t>Indentificar casos de usos para implementar patrones de diseño en los proyectos del squad Internet</t>
  </si>
  <si>
    <t>Aplicar buenas prácticas de clean code en los proyectos del squad Internet</t>
  </si>
  <si>
    <t>Obtener mayor experiencia en pases a producción. En mi squad estamos a puertas de pasar a producción los primeros flujo desarrollados y uno de los compromisos que me planteo es ganar mayor experiencia, en especial en el manejo de incidencias e imprevistos.</t>
  </si>
  <si>
    <t>Aprender terraform.</t>
  </si>
  <si>
    <t>Terminar los cursos en su completitud</t>
  </si>
  <si>
    <t>A traves de los cursos de Digital Power comprometo poder completar en el tiempo propuesto las actividades propuestas, de igual manera, al saber lo aprendido y poderlo aplicar en mis actividades diarias.</t>
  </si>
  <si>
    <t>Implementar datalake desde Office Banking hacia Data Lake del BCP como proyeccion de migracion de Pago Documentos.</t>
  </si>
  <si>
    <t>Mejorar como instructor de mi equipo. para que los TM de mi squad se formen de manera tecnica, analitica, estrategia y autosuficiente para poder realizar las tareas de mejor manera.</t>
  </si>
  <si>
    <t>llevado de cursos</t>
  </si>
  <si>
    <t>Togaf</t>
  </si>
  <si>
    <t>Mi compromiso es produndizar mis conocimientos y poder ser un punto de apoyo en mis compañeros para hacer entregas con código de calidad mediante code review, mejorando las métricas del Squad, la tribu y el banco</t>
  </si>
  <si>
    <t>Me comprometo a culminarlo</t>
  </si>
  <si>
    <t>Mi compromiso en cumplir todos los cursos.</t>
  </si>
  <si>
    <t>Terminar los cursos</t>
  </si>
  <si>
    <t>* Dar una capacitación a mi equipo de lo aprendido.
* Implementar mejoras en el proyecto de automatización.</t>
  </si>
  <si>
    <t>Terminar proyecto de migración a Nube al 100%</t>
  </si>
  <si>
    <t>Innovación  - Completar los cursos y  proponer Arq. de Negocio con proceso y/o productos innovadores que se presentaran al Negocio. Enviar correo con detalle de la propuesta</t>
  </si>
  <si>
    <t>Realizar los cursos seleccionados para las capacidades core con brechas</t>
  </si>
  <si>
    <t>1- Investigar best-practices y benchmarks para el frente de Estrategia SdP y explorar las mejores soluciones 
2- Generar roadmap inicial de iniciativas del Blueprint y priorizar con los líderes
3- Tener las capacidades de SdP identificadas y evaluadas</t>
  </si>
  <si>
    <t>Crear workshop de BD para demostrar skills</t>
  </si>
  <si>
    <t>llevar los cursos de udemy</t>
  </si>
  <si>
    <t>Finalizar los cursos registrados y aplicarlos en el entorno laboral.</t>
  </si>
  <si>
    <t>Finalizar los cursos registrados y aplicarlos en las tareas que se me asignen.</t>
  </si>
  <si>
    <t>practicas de laboratorios</t>
  </si>
  <si>
    <t>Finalizar los cursos seleccionados en el tiempo seleccionado</t>
  </si>
  <si>
    <t>Completar el curso y aplicarlos en mi día a día</t>
  </si>
  <si>
    <t>me comprometo a culminar los cursos para apicar lo aprendido en mis labores del proyecto</t>
  </si>
  <si>
    <t>Terminar mis cursos correspondientes a mi perfil tecnico como BACKEND JAVA</t>
  </si>
  <si>
    <t xml:space="preserve">Me comprometo a llevar el curso </t>
  </si>
  <si>
    <t>Me comprometo a aplicar lo aprendido en los proyectos del Squad, contribuyendo a mejorar y eficientar los precesos del Banco.</t>
  </si>
  <si>
    <t>- Compromenterme con la seguridad en banca movil
- Buenas practicas para codigo antes de avanzar a certificacion y produccion</t>
  </si>
  <si>
    <t>obtener un mayor conocimiento en integracion continua y entrega</t>
  </si>
  <si>
    <t>Llevar 2 cursos de udemy que contribuyan a mejorar los skills en nivel principiante.</t>
  </si>
  <si>
    <t>Terminar el curso y aplicarlo dentro de mi vida laboral</t>
  </si>
  <si>
    <t>Llevar los cursos a tiempo.</t>
  </si>
  <si>
    <t>Curso de SQL</t>
  </si>
  <si>
    <t>Dar el curso 1h por semana.</t>
  </si>
  <si>
    <t>- Research sobre modelos de negocio disruptivos y traerlos a las Sync para conocimiento de los arquitectos
- Identificar tecnologías emergentes del cuadrante de Gartner, analizarlas y ver el impacto en el negocio asignado
- Proponer y llevar acabo 2 sesiones con los arquitectos de negocio del dominio de Riesgos para revisar arquitectura dentro de Enterprise Studio con el fin de identificar el impacto que tenemos sobre las capacidades compartidas</t>
  </si>
  <si>
    <t>Me comprometido a culminay los cursos en las fechas indicadas y aplicarlos dentro del squad.</t>
  </si>
  <si>
    <t>Curso de Criptografía
https://www.coursera.org/learn/cryptography/home</t>
  </si>
  <si>
    <t>Me comprometo a completar los cursos planificados</t>
  </si>
  <si>
    <t>- Investigar tendecias tecnológicas
- Completar modelos con frameworks de referencia</t>
  </si>
  <si>
    <t>Me comprometo a culminar el 100% los cursos a la brevedad posible. Apunto a terminar todo antes de quincena de marzo.</t>
  </si>
  <si>
    <t>Finalizar los cursos Load Runner y Devops Artes Marciales.</t>
  </si>
  <si>
    <t>Llevar el 95% de los cursos SEE del Q1-2023</t>
  </si>
  <si>
    <t>Participar en el diseño y codificación de la implementación de la Capa Producto de Tarjeta de Débito</t>
  </si>
  <si>
    <t>Desarrollos en Cloud y envios a produccion del paquete 2/Stream3 Calypso</t>
  </si>
  <si>
    <t>Cursos relacionados a las capacidades seleccionadas.</t>
  </si>
  <si>
    <t>Aumentar el Open rate promedio de mis envíos a 25% en el Q1 2023</t>
  </si>
  <si>
    <t>Finalizar al 100% los 3 cursos comprometidos en el Q1 2023</t>
  </si>
  <si>
    <t>Lectura de libros sobre Innovación en los Negocios y cursos en Udemy y externos.</t>
  </si>
  <si>
    <t>Buscar información, feedback y contactos en foros, comunidades y podcast de Arquitectura de Negocios  y Empresarial</t>
  </si>
  <si>
    <t>- Completar los cursos seleccionados para este Q.
- Complementar lo aprendido con las labores en el squad.</t>
  </si>
  <si>
    <t>Obtener la certificacion internacional - Certificate of Cloud Security Knowledge (CCSK)</t>
  </si>
  <si>
    <t>Aprender y poner en practica lo aprendido</t>
  </si>
  <si>
    <t>Dedicar al menos 30 minutos diarios a la capacitación, realizando los cursos elegidos en un plazo máximo de 2 meses.</t>
  </si>
  <si>
    <t>Tener un horario para poder llevar los cursos y practicar con simulacros para poder obtner las certificacion de AZ-900 y AZ-203</t>
  </si>
  <si>
    <t>Culminar mis cursos</t>
  </si>
  <si>
    <t>Desarrollar iniciativas aplicando lo aprendido</t>
  </si>
  <si>
    <t>Evangelizar conocimientos de principios solid y patrones de diseño a todo el squad de estabilidad digital</t>
  </si>
  <si>
    <t>Realizar con nota aprobatoria los cursos aisgnados durante el Q1.</t>
  </si>
  <si>
    <t>Mejorar el rendimiento en las actividades asignadas, aplicando el conocimiento obtenido en el Q1 vigente.</t>
  </si>
  <si>
    <t>Complentar los cursos de Azure para reforzar mis conocimientos con está tecnología.</t>
  </si>
  <si>
    <t>azure monitor</t>
  </si>
  <si>
    <t>Culminar el curso priorizado</t>
  </si>
  <si>
    <t>Me comprometo a llevar los cursos en el tiempo establecido</t>
  </si>
  <si>
    <t>Me comprometo a superar mi nivel indicado</t>
  </si>
  <si>
    <t>Finalizar el curso y ejercerlo en mi equipo.</t>
  </si>
  <si>
    <t>Me comprometo a usar lo aprendido en mi día a día como DC.</t>
  </si>
  <si>
    <t>Con este curso deseo seguir adquiriendo conocimientos en el desarrollo de microservicios bajo el framework springboot. Esto me ayudará a mejorar en las tareas de code review y así ayudar a mejorar la calificación de mi tribu en prácticas SREE.</t>
  </si>
  <si>
    <t xml:space="preserve">Finalizar el curso, </t>
  </si>
  <si>
    <t>Finalizar el curso Effective UI Test Automation With Serenity BDD And Selenium</t>
  </si>
  <si>
    <t>Me comprometo a aplicar lo aprendido en el curso de Unitest enlos nuevos endpoint que se estan implentando en El API de experiencia de Afiliacion de pago automatico con el fin de mantener el Coberage no menor a un 90%</t>
  </si>
  <si>
    <t>Aplicar los topicos dados en el ciurso de Atlas Framework  en mi trabajos diariarios dados en el presente Q</t>
  </si>
  <si>
    <t>Solictar sesiones de coaching a mi CL DEV para revisar y discutir sobre los cursos.</t>
  </si>
  <si>
    <t>Me comprometo a finalizar el curso a tiempo.</t>
  </si>
  <si>
    <t>Mejorar los conocimientos ténicos y potenciar la practica de calidad de software en mi squad.</t>
  </si>
  <si>
    <t>Cerrar todos los cursos seleccionados</t>
  </si>
  <si>
    <t>Aplicacion de los conocimientos adquiridos en el dia a dia de los proyectos trabajados</t>
  </si>
  <si>
    <t xml:space="preserve">Finalizar con el Curso y aplicacion </t>
  </si>
  <si>
    <t>Completar al 100% los cursos comprometidos</t>
  </si>
  <si>
    <t>Brindar un mejor feedback en los CR a mis TM apoyadome en el conocimiento adquirido de los cursos comprometidos</t>
  </si>
  <si>
    <t>Finalizar el curso y hacer los ejercicios</t>
  </si>
  <si>
    <t>Me comprometo a terminar los cursos para mejorar mi nivel en el banco.</t>
  </si>
  <si>
    <t>Voy a llevar el couching despues de cada curso para reforzar mi conozimciento.</t>
  </si>
  <si>
    <t>Voy a tratar de buscar a mi CL para tener algunos aprendizajes practicos teoricos sobre base de datos relacionales y llevar mi perfil digital al siguiente nivel, para poder optimizar conultas, entender un splain plan, normalizar y desnormalizar un modelo de bd relacional y conocer tuneo sobre tablas.</t>
  </si>
  <si>
    <t>Prometo terminar todos mis cursos de aprendizaje formal para tener mejor conocimiento de las capacidades core.</t>
  </si>
  <si>
    <t>Identificar y compartir principio de diseño de software para uso comun. Tambien formas de utilizar el framework. Dentro del SQUAD.</t>
  </si>
  <si>
    <t>Aplicar los cursos de DevOps para integrar el Framework de Teller al Pipeline de Continuos Testing</t>
  </si>
  <si>
    <t>Cumplir con los cursos seleccionados</t>
  </si>
  <si>
    <t>Compromiso en seguir obteniendo certificaciones/diplomados.</t>
  </si>
  <si>
    <t>Mediante los cursos voy a poder reforzar los conocimientos adquiridos en el día a día y poder complementar los nuevos que pueda obtener en los cursos que pueda leer en el udemy</t>
  </si>
  <si>
    <t>Terminar el curso de Gobernanza y aplicar de manera gradual en el squad</t>
  </si>
  <si>
    <t>Integrar los conocimientos del curso de Asure SQL en las actividades del squad</t>
  </si>
  <si>
    <t xml:space="preserve">Me comprometo a aprender los diferentes patrones de diseño en Swift , e incrementar mis conocmientos en accesibilidad y UX . </t>
  </si>
  <si>
    <t>1. Culminar los 5 cursos seleccionados en este Q1-23
2. Obtener la Certificación TOGAF</t>
  </si>
  <si>
    <t>1. Realizar una presentación al negocio de mi Tribu sobre los conocimientos adquiridos en Innovación.</t>
  </si>
  <si>
    <t>Curso de Udemy, dentro del Q1 del 2023.</t>
  </si>
  <si>
    <t>Aplicar fortify en 1 proyectos que pasaran a certificación dentro del Q1 del 2023.</t>
  </si>
  <si>
    <t>Cursos relacionados a BIAN</t>
  </si>
  <si>
    <t xml:space="preserve">gragar laminas de BIAN y revisar la asignación de capacidades segun los ultimos cambios en el modelo de BIAN en mis Blue Prints </t>
  </si>
  <si>
    <t>Revisar cursos sobre bd NoSQl para ayudarme a profundizar.</t>
  </si>
  <si>
    <t>Revisar las unidades de pruebas para desarrolladores en base a las prácticas,</t>
  </si>
  <si>
    <t>propuesta para diagramación</t>
  </si>
  <si>
    <t>cumplir los cursos de innovación</t>
  </si>
  <si>
    <t>Me comprometo a completar los cursos en el mes de Febrero</t>
  </si>
  <si>
    <t>Antes del cierre del primer trimestre debería completar mis cursos.</t>
  </si>
  <si>
    <t>Formación en aprendizaje DevOps</t>
  </si>
  <si>
    <t>Aprendizaje con los cursos seleccionados.</t>
  </si>
  <si>
    <t>.</t>
  </si>
  <si>
    <t>Me comprometo a terminar los cursos en este Q</t>
  </si>
  <si>
    <t>Realiza el curso en el tiempo comprometido</t>
  </si>
  <si>
    <t>Aplicar los conocimientos del esquema DevSecOps que se irán adquiriendo en la migración H2H hacia HTOH.</t>
  </si>
  <si>
    <t>Aprender la implementacion de CAS a los servicios de NTLC</t>
  </si>
  <si>
    <t>Realizar todos los cursos de Udemy</t>
  </si>
  <si>
    <t>Llevar todos los cursus de la mejor manera  dentro del plazo establecido</t>
  </si>
  <si>
    <t>Compartir y enriquecer los conocimientos obtenidos</t>
  </si>
  <si>
    <t>Poder completar los cursos seleccionados en el mapa de carrera para este Q</t>
  </si>
  <si>
    <t>Poder compartir a lo interno del equipo en tendencias de Ciberseguridad durante nuestras reuniones de equipo.</t>
  </si>
  <si>
    <t>Hacer shadowing con 2 compañeros del chapter que dominan SQL y Gobernanza TI.</t>
  </si>
  <si>
    <t xml:space="preserve">Me comprometo a llevar los cursos seleccionados con el fin de mejorar mis capacidades tecnicas, que me ayudaran a subir de nivel mi mapa de carrera.
</t>
  </si>
  <si>
    <t>Culminar los dos cursos priorizados para el día 26/03, agendando horas de aprendizaje en mi calendario personal para luego poner en práctica lo aprendido.</t>
  </si>
  <si>
    <t>Poder concluir con los cursos seleccionados.</t>
  </si>
  <si>
    <t>Cumplir con los cursos elegidos.</t>
  </si>
  <si>
    <t>Compartir conocimientos.</t>
  </si>
  <si>
    <t xml:space="preserve">compromiso en completar los cursos priorizados y ponerlos en practica en el dia a dia con los equipos </t>
  </si>
  <si>
    <t>me comprometo a completar mis cursos seleccionados en el tiempo para el beneficio tecnico de conocimiento para la horixontal de testing.</t>
  </si>
  <si>
    <t>Completar los cursos comprometidos  en Udmy</t>
  </si>
  <si>
    <t>Aplicar lo aprendido en los talleres o cursos de udmy</t>
  </si>
  <si>
    <t>Me comprometo reforzar los conocimientos donde me encuentro débil y comenzar a aplicarlos en mis actividades diarias.</t>
  </si>
  <si>
    <t>Brindar feedback en las revisiones de pares en las areas de Performance tunning de SQL y Desarrollo web Serguro. y la Plataforma de Azure. para este Q.</t>
  </si>
  <si>
    <t>Capacitación de implementación de una web en ambiente cloud desde 0.</t>
  </si>
  <si>
    <t>me comprometo llevar los cursos asignados con fin de poder aplicar en mis funciones segun mi rol.</t>
  </si>
  <si>
    <t>Implementación de flujo zconnect con token de validación CAS  e integración directa de componentes</t>
  </si>
  <si>
    <t>Aplicar en las historias de usuario lo aprendido en los cursos del modulo 1 de gobernanza TI</t>
  </si>
  <si>
    <t>Completar los cursos de udemy y de la plataforma BCP.</t>
  </si>
  <si>
    <t>Finalizar los cursos en el tiempo establecido.</t>
  </si>
  <si>
    <t xml:space="preserve">Me comprometo a realizar los cursos y comenzar a aplicarlos en mi ámbito laboral </t>
  </si>
  <si>
    <t>Culminar los cursos y aplicarlo.</t>
  </si>
  <si>
    <t>Voy a completar los cursos de Udemy</t>
  </si>
  <si>
    <t>Voy a aplicar los conocimiento de Db relacional en las historial que se desarrollen en el Q.</t>
  </si>
  <si>
    <t>completar curso de mockito y junit y entender mejor los PR de mis TMs y poder observarlos</t>
  </si>
  <si>
    <t>Aprendizaje sobre testing para mejora de permonface en los desarrollos aplicados en nuestro dia a dia.</t>
  </si>
  <si>
    <t>Completar el curso de Azure Security</t>
  </si>
  <si>
    <t>Comprometido</t>
  </si>
  <si>
    <t>Framework de Arq. Empresarial : Compeltar los cursos identificar y evaluar la madurez de las capacidades de la Tribu (láminas en BP ágil)</t>
  </si>
  <si>
    <t>Terminar los cursos asignados</t>
  </si>
  <si>
    <t>Se compromete a realizar los cursos</t>
  </si>
  <si>
    <t>completar cada modulo del curso</t>
  </si>
  <si>
    <t>realizar los cursos y buscar apoyo para desarrollarlos</t>
  </si>
  <si>
    <t>Me comprometo en llevar los cursos hasta el cierre del Q1.</t>
  </si>
  <si>
    <t>aplicar los conocimientos en las asignaciones del Q</t>
  </si>
  <si>
    <t>Me comprometo a realizar los cursos UdemyBusiness y CampusDigital relacionados a Cloud en este Q</t>
  </si>
  <si>
    <t>Poner en práctica los conocimientos adquiridos en las capacidades de patrones de diseño, java y programación generando entregables de mejor calidad.</t>
  </si>
  <si>
    <t>https://bcp.udemy.com/course/arquitectura-software-moderna-ddd-eventos-microservicios-cqrs/ https://bcp.udemy.com/course/learn-azure-data-factory-from-scratch/
https://bcp.udemy.com/course/data-engineering-on-microsoft-azure/</t>
  </si>
  <si>
    <t>https://bcp.udemy.com/course/patrones-de-diseno-java/</t>
  </si>
  <si>
    <t>Me compromerto a cerrar los cursos antes del cierre del Q1 2023</t>
  </si>
  <si>
    <t>Terminar 3 de 6 cursos programados</t>
  </si>
  <si>
    <t>Terminar el resto de los cursos programados  para un total de 6 /6  cursos</t>
  </si>
  <si>
    <t>Aplicar los conocimientos adquiridos en los cursos de udemy en mis historias.</t>
  </si>
  <si>
    <t>Completar el 100% de cursos comprometidos en Udemy</t>
  </si>
  <si>
    <t>Aprender sobre las configuraciones y comandos docker con la finalidad de tener mejor entendimiento y soporte a las incidencias reportadas sobre los pods del Api Legacy.</t>
  </si>
  <si>
    <t>Por udemy</t>
  </si>
  <si>
    <t>Culminar curso de actualización de Spring Boot 3.0 impartido por la plataforma escuela.it</t>
  </si>
  <si>
    <t>Aprender el proceso de aprovisionamiento de cloud, para ello partiticparé en las actividades relacionadas para nuestra nueva aplicación HTOH.</t>
  </si>
  <si>
    <t>Practica en nueva asignacion Canales Alternativos</t>
  </si>
  <si>
    <t>Aplicar los conocimientos de manera practica en el Q.</t>
  </si>
  <si>
    <t xml:space="preserve">Me comprometo a tomar historias de negocio  (Programacion ) para  demostrar capaciodades de programacion . 
Revisara cada avance con mi cl para el feedback respectivo . </t>
  </si>
  <si>
    <t xml:space="preserve">A travez de PAIR REVIRW  , conjunto al cl para dar feeedback respectivo . </t>
  </si>
  <si>
    <t>Cumplir con los cursos priorizados</t>
  </si>
  <si>
    <t>Identificar nuevos conomientos a adquirir en cuanto programación reactiva en Java (RxJava) dentro del chapter. Evidenciar compartiendo los nuevos conocimientos adquiridos.</t>
  </si>
  <si>
    <t>Me comprometo a llevar los cursos mapeados para reforzar el conocimiento que tengo, apoyar a mis team members y aplicarlo en el dia a dia en las asignaciones dadas.</t>
  </si>
  <si>
    <t>Aprender y compartir el conocimiento de concurrencia en Java. Con el objetivo de utilizarlo en desarrollos de productos y tener un impacto positivo.</t>
  </si>
  <si>
    <t>Completar los cursos seleccionados entre 20/02 y 17/04</t>
  </si>
  <si>
    <t>llevar algun curso que me permita aumentar mis conocimientos</t>
  </si>
  <si>
    <t>Cursos del Mapa de Carrera , CSSLP -Certified Secure Software Lifecycle Professional</t>
  </si>
  <si>
    <t>Completar los cursos priorizados en perfil digital</t>
  </si>
  <si>
    <t>Aplicar los conocimientos  de base de datos y azure fundamentals  en el squad de Open banking (Aplicativo MCOB y OPBK), desplegando el API  en producción con tasas de error  &lt;5% y tiempos de respuesta menos a 12s</t>
  </si>
  <si>
    <t>Obtener la certificación de azure fundamental.</t>
  </si>
  <si>
    <t>Me compromento acabar los curso seleccionado dentro del Q asignado</t>
  </si>
  <si>
    <t>Llevar los cursos seleccionados durante el Q1-2023.</t>
  </si>
  <si>
    <t>me comprometio a realizar los cursos para mejorar mis skills</t>
  </si>
  <si>
    <t>- Cursos a seguir:
. Arquitectura de solución
. Data Warehouse
. Azure Serverless</t>
  </si>
  <si>
    <t>Curso AZ-700 : Designing and Implmenting Azure Network Solutions</t>
  </si>
  <si>
    <t>Curso de Redes en Microsoft Azure (IaaS y PaaS)</t>
  </si>
  <si>
    <t>Dar examen de CSSLP</t>
  </si>
  <si>
    <t>Curso de A-Z500</t>
  </si>
  <si>
    <t>Finalizar cursos de perfil digital de manera satisfactoria.</t>
  </si>
  <si>
    <t>Acabare los cursos en el tiempo estipulado.</t>
  </si>
  <si>
    <t>Me comprometo en incrementar mi conocimiento en los patrones de desarrollo de software bajo los principios de SOLID y emplearlos en mi día a día</t>
  </si>
  <si>
    <t>Me comprometo en incrementar mi conocimiento en el uso de patrones Lambdas y Streams en Java bajo el enfoque de programación funcional y emplearlos en mi día a día</t>
  </si>
  <si>
    <t>Me comprometo a llevar los cursos en el tiempo planificado para continuar mejorando mis habilidades.</t>
  </si>
  <si>
    <t>Compartir con otros equipos el aprendizaje de implementar el SDK de Warda a Banca Movil.</t>
  </si>
  <si>
    <t>Llevar los cursos elegidos previamente y los siguientes ya en curso:
1) Preparación SSCP 3/7 Domains (ISC2)
2) PCI (Qualys Training &amp; Certificaction)</t>
  </si>
  <si>
    <t xml:space="preserve">Ampliar mis habilidades de recopilación de requisitos para desarrollo de software </t>
  </si>
  <si>
    <t xml:space="preserve">
Ampliar mi experiencia explorando las vulnerabilidades en la red y mitigar ataques</t>
  </si>
  <si>
    <t>Completar el Curso AZ-500 Microsoft Azure Security Exam Certification</t>
  </si>
  <si>
    <t>terminar minimo 1 curso en etras 2 semanas</t>
  </si>
  <si>
    <t>llevar los cursos para cubrir los gaps y seguir mejorando las habilidades core</t>
  </si>
  <si>
    <t>Me comprometo a realizar los cursos establecidos en la priorización antes de la fecha limite establecida, por un fin de autoconocimiento propio.</t>
  </si>
  <si>
    <t>Me comprometo a adquitir todo el conocimiento de estos cursos para poder implementarlos en mi equipo, mejorando la solución en todos los aspectos posibles.</t>
  </si>
  <si>
    <t>cursos</t>
  </si>
  <si>
    <t>requerimientos</t>
  </si>
  <si>
    <t>Compromiso de aprender y adquirir los conocientos para aplicarlos en mi equipo de Plataforma Digital</t>
  </si>
  <si>
    <t xml:space="preserve">Realizar los cursos que se han priorizados: Microservicios con Sprint Boot y Sprint Cloud Neflix Eureka complentandolo hasta el 24/mar de forma satisfactoria. 
</t>
  </si>
  <si>
    <t>Las historias de este Q basadas en la migración del uso del CAS y la migración de las notificaciones a la nueva plataforma NCCM serán utilizadas para el aprendizaje de la integración de sistemas</t>
  </si>
  <si>
    <t>Terminar el curso en el tiempoo planificado.</t>
  </si>
  <si>
    <t>Certificación oficial de microsoft en temas de azure, devops, IA.</t>
  </si>
  <si>
    <t>Me comprometo a culminar los cursos inscritos adicionalmente se considera el curso:
Master: Pruebas de Rendimiento con APACHE JMETER (ESPAÑOL) de 11 horas por fuera de la plataforma.</t>
  </si>
  <si>
    <t>Aprender con los cursos  las mejores prácticas de programación a través del curso de udemy para poder implementarlo en el día a día</t>
  </si>
  <si>
    <t>Incrementar conocimientos a tráves de lecturas los fundamentos de BDD y programación para luego implementarlo en mis actividades diarias.</t>
  </si>
  <si>
    <t xml:space="preserve">Me comprometo en completar los cursos a los que me he inscrito en la plataforma en un plazo no mayor  a 30 días </t>
  </si>
  <si>
    <t>Terminar los cursos y aplicarlos en mi squad.</t>
  </si>
  <si>
    <t>Si</t>
  </si>
  <si>
    <t>Completar los cursos registrados y aplicarlos en mis labores del squad</t>
  </si>
  <si>
    <t>terminar el curso de seguridad</t>
  </si>
  <si>
    <t>Terminar los cursos en el tiempo prouesto.</t>
  </si>
  <si>
    <t>Me comprometo en mejorar los aspectos que he sido evaluada con nivel No evidenciado  y principiante avanzado.</t>
  </si>
  <si>
    <t>Evaluar propuestas de adopción de mejores practicas en el desarrollo reactivo con RxJava (Callbacks, Manejo de Errores, Métodos Observables).</t>
  </si>
  <si>
    <t>Terminar el curso en la fecha indicada</t>
  </si>
  <si>
    <t>Cumplir los cursos al 100%</t>
  </si>
  <si>
    <t>Me comprometo a cumplir mis asignaciones durante el Q1-2023 en el equipo Login y Homen; como identificar los errores producidos en el login de la aplicación MBBK mediante la herramienta Dynatrace, con ello implementar una estrategia de desarrollo para reducir la tasa de porcentaje de dichos errores e intengrar dichas mejoras en producción para finalmente mejorar la experiencia de los usuarios finales.</t>
  </si>
  <si>
    <t>Me comprometo a aprender más sobre la herramienta Dynatrace con el apoyo del equipo Login y Home para identificar errores y proponer posibles mejoras.</t>
  </si>
  <si>
    <t>Ser mas ordenado e incisivo ante los apoyos  a nivel de gestión y poder liberar todos los stoppers que se tengan dentro del proyecto.</t>
  </si>
  <si>
    <t>Soliticitar Mentoring de las nuevas asignaciones que tengo en la tribu de software, viendo las aplicaciones de seguridad que están en el gobierno de devsecops.</t>
  </si>
  <si>
    <t>Realizar el entrenamiento del curso de CSX-Cybersecurity Fundamentals Certificate de ISACA</t>
  </si>
  <si>
    <t>Llevar el curso de Azure Data Fundamentals</t>
  </si>
  <si>
    <t>Completar curso Power Platform Fundamentals</t>
  </si>
  <si>
    <t>Revisar e investigar documentación del fabricante y foros.</t>
  </si>
  <si>
    <t>Examen de certificación</t>
  </si>
  <si>
    <t>Llevar cursos complementarios para prepararme para el SC 900 de Microsoft y aplicar a la certificación</t>
  </si>
  <si>
    <t>Cumplimiento de cursos elegidos para afinazar sobre conocimiento de jvaa y programacion</t>
  </si>
  <si>
    <t>Participacion en PD en la redifinicion del mapa de carrera</t>
  </si>
  <si>
    <t>Los cursos seleccionados me ayudarán a reforzar lo que he venido adquiriendo con la experiencia en el banco. Mi compromiso es terminar los cursos el 28/02.</t>
  </si>
  <si>
    <t>Completar el 100% de los cursos del perfil digital.</t>
  </si>
  <si>
    <t xml:space="preserve">Gestionar mejor mis tiempos:
1. Responder los correos de manera oportuna, programación para revisarlos durante el día. De ahora en adelante 31/01/2023. PO, Chapter, TTL.
2. Llevar, planificar los cursos para mejorar mis habilidades técnicas. Llevar bitacora de % de avances.
3. Alcanzar ser referente de las aplicaciones. Feedbacks de los TMs, PO, TTL
</t>
  </si>
  <si>
    <t>Me comprometo a llevar todos los cursos en la lista y poder elevar mi nivel en estas áreas.</t>
  </si>
  <si>
    <t>Dar y recibir feedback con los team members</t>
  </si>
  <si>
    <t>Trabajar en algunos miembros del equipo para que mejoren sus habilidades blandas</t>
  </si>
  <si>
    <t>Me comprometo a apoyarlo en los temas de automatización y configuración de su pc durante todo el tiempo que se encuentre en el squad.</t>
  </si>
  <si>
    <t>Entre el 01/02/2023 al 03/04/2023 me comprometo a poner en práctica los conocimientos obtenidos en el curso de Junit 5 + Mockito, para ello migraré los test que aún tenemos en el equipo con Junit4 en nuestras 2 apis de experiencia, además de aportar en la mejora del coverage de las mismas. Incluiré un task en los siguientes sprints para realizar esto.</t>
  </si>
  <si>
    <t>Entre el 01/02/2023 al 03/04/2023 me comprometo a realizar lecturas + ejemplos prácticos de programación reactiva nivel intermedio con material obtenido en la web, con la finalidad de reforzar este skill el cual será de mucha ayuda en el squad en el que estoy asignado. Estas lecturas las realizaré 01 vez por semana, los días viernes.</t>
  </si>
  <si>
    <t>Hacer mentoría de Azure Fundamentals al Squad enfocado a nuestra suscripción y aplicación PPEL.</t>
  </si>
  <si>
    <t>Curos en Udemy</t>
  </si>
  <si>
    <t>Realizar los cursos de Jenkins durante el mes de Febrero para tener la base necesaria para cuando se quiera implementar despliegues continuo en COE Salesforce por lado del Equipo de Certificación</t>
  </si>
  <si>
    <t>Culminar los cursos seleccionados</t>
  </si>
  <si>
    <t>Terminar los cursos comprometidos.</t>
  </si>
  <si>
    <t>Durante este primero Q liderare la iniciativa de aumentar la cantidad de pases y aumentar tambien la automatizacion de las tareas ejecutadas en los MVP</t>
  </si>
  <si>
    <t>Me comprometo con el 70 % del curso</t>
  </si>
  <si>
    <t>Me comprometo con el 30% del curso</t>
  </si>
  <si>
    <t xml:space="preserve">Culminar cursos asignados para mejorar mis capacidades tecnicas
</t>
  </si>
  <si>
    <t>Generar mayor sinergia con equipo QA otros equipo de la tribu</t>
  </si>
  <si>
    <t>Aprender y consolidar los conocimientos respecto al uso de Patrones.</t>
  </si>
  <si>
    <t xml:space="preserve">Completar los conocmientos de BD los cuales seran aplicados mediante MVPS en las HU. </t>
  </si>
  <si>
    <t>Desarrollo y actualizacion de api de negocio del codigo de aplicacion FCVE.</t>
  </si>
  <si>
    <t>Participacion en la elaboracion de arquitectura ToBe de la tribu de Factura Electronica Negociable.</t>
  </si>
  <si>
    <t>Cumplimiento de los cursos seleccionados en las fechas programadas.</t>
  </si>
  <si>
    <t>Identificar los casos de uso en los microservicios que maneja el squad para aplicar los patrones de diseño</t>
  </si>
  <si>
    <t>Llevar el curso elegido enfocando también en la parte práctica.</t>
  </si>
  <si>
    <t>realizar el aprendizaje del modelo orientado a objetos y asi fortalecer los conocimientos que se tienen</t>
  </si>
  <si>
    <t>generar procedimientos para la creacion de llaves de encriptacion y como compartirlo con terceros</t>
  </si>
  <si>
    <t xml:space="preserve">certificacion Azure SC-300 de identidad </t>
  </si>
  <si>
    <t>LLevar los 3 cursos seleccionados en Udemy de las capacidades core que se encuentran con brecha.</t>
  </si>
  <si>
    <t>Sobre la base del curso de Azure certificarme en azure az900 y aplicar los conocimientos en el poyecto donde me encuentro asignado.</t>
  </si>
  <si>
    <t>Haré el Curso de Az-204 en Udemy para poder dar el examen de certificación.</t>
  </si>
  <si>
    <t>Pedir feedback a mi 3 personas de mi equipo a travez de rankmi</t>
  </si>
  <si>
    <t>Cursos de Aprendizaje</t>
  </si>
  <si>
    <t>Culminar cursos comprometidos en AppSkilling y TOGAF (Inhouse)</t>
  </si>
  <si>
    <t>Gatiilar dos presentaciones de innovación a los POs, TL/TTLs, a traves de la metodología de innovación aprendida.</t>
  </si>
  <si>
    <t>Continuar ampliando mis conocimientos de Seguridad para poder tener la nota mas alta en los habilitadores de segurda</t>
  </si>
  <si>
    <t>Completar el curso de Kafka</t>
  </si>
  <si>
    <t>Realizar una PoC para producir y consumir un evento en kafka</t>
  </si>
  <si>
    <t>se llevara el cursos de atlas paara contra con un mejor entendimiento tecnico de framework, asi como SQL para conocer un poco mas de esta BD relacional. para ellos se tomara unas 2 horas diarias interdiario en las semanas.</t>
  </si>
  <si>
    <t>Culminar el Curso de Terraform en Español | Infraestructura como código</t>
  </si>
  <si>
    <t>Culminar el Curso de Learn Azure DevOps CI/CD pipelines</t>
  </si>
  <si>
    <t>Culminar el curso seleccionado.</t>
  </si>
  <si>
    <t>Aprender nuevas tecnicas y habilidades mediante cursos que permitan afianzar mis conocimientos en performance testing durante el primer Q y aplicarlos en las pruebas no funcionales planificadas.</t>
  </si>
  <si>
    <t>Mantener constante comunicacion con mis compañeros del mismo perfil y apoyarnos en iniciativas para lograr el objetivo de cada squad en base a los requerimientos de performance.</t>
  </si>
  <si>
    <t>Voy a certificarme como Azure Administrator AZ-104 en Agosto del 2023</t>
  </si>
  <si>
    <t>Reforzar conocimientos en GIT</t>
  </si>
  <si>
    <t>Me comprometo con finalizar mis cursos aprovechandolos al máximo.</t>
  </si>
  <si>
    <t>Como parte de mi entrega del bluepirnt en Q1 segun la capacidad priorizada tendré una propuesta innovadora segun la definición del chapter</t>
  </si>
  <si>
    <t>Llevar los tres cursos y poner en practica en la funciones del día al día.</t>
  </si>
  <si>
    <t>Me comprometo a culminar con los cursos seleccionados en la fecha.</t>
  </si>
  <si>
    <t>Finalizar los cursos inscritos</t>
  </si>
  <si>
    <t>Curso Threat Hunting Detection Engineering</t>
  </si>
  <si>
    <t>Dedicar 2.5 horas semanales al avance de los cursos, para lograr concluirlos.</t>
  </si>
  <si>
    <t>Completar los cursos y talleres comprometidos</t>
  </si>
  <si>
    <t>Guiar a los AN de mi equipo en la aplicación de los conceptos aprendidos en los cursos, así como poner en práctica los comportamientos correspondientes en favor del Chapter BA</t>
  </si>
  <si>
    <t>Terminar o tener un avance del 90% de todos los cursos a los que me he inscrito.</t>
  </si>
  <si>
    <t>Aplicar lo aprendido en mi día a día y empezar a proponer iniciativas/mejoras relacionado a ello.</t>
  </si>
  <si>
    <t>Consolidar conocimientos de Java y patrones de diseño; aplicandolo en los proyectos.</t>
  </si>
  <si>
    <t>Completar el Curso 1</t>
  </si>
  <si>
    <t>Completar el Curso 2</t>
  </si>
  <si>
    <t>Terminar cursos y ponerlos en práctica</t>
  </si>
  <si>
    <t>Me comprometo a cumplir con mis 3  cursos en el tiempo de 1 mes.</t>
  </si>
  <si>
    <t>Finalizar los cursos y aplicarlo en mis tareas del rol.</t>
  </si>
  <si>
    <t>Hacer mentoría de Patrones de Diseño al Squad enfocado a test unitarios.</t>
  </si>
  <si>
    <t>Masterclasss de creatividad de innovacion en los negocios</t>
  </si>
  <si>
    <t xml:space="preserve">
TOGAF: Certified Enterprise Architect Course</t>
  </si>
  <si>
    <t>Completar el estudio de los cursos seleccionados para la capacidad de Innovación</t>
  </si>
  <si>
    <t>- Colaborar con el chapter para generar artefactos, plantillas y ejemplos que nos permita aterrizar las propuestas innovadoras a realizar
- Dar coaching a los TMs sobre los comportamiento necesarios para desarrollar nuestra capacidad de Innovación</t>
  </si>
  <si>
    <t>Durante el periodo de atención como LT del proyecto del Nuevo Core, espero adquirir conocimientos en Cloud con el apoyo de Oscar Quezada. Asimismo, complementar con cursos que lleve en la plataforma Udemy.</t>
  </si>
  <si>
    <t>Terminar el curso</t>
  </si>
  <si>
    <t>Finalización de cursos y aplicar en el día a día</t>
  </si>
  <si>
    <t>Me comprometo a terminar todos mis cursos para el 31/03/2023</t>
  </si>
  <si>
    <t>Master en Automatización de 28.5 hrs</t>
  </si>
  <si>
    <t>Shadowing con QE de Automatización para Aplicarlo en el Squad</t>
  </si>
  <si>
    <t>Agendar 2 horas a la semana para poder llevar el curso.
Posterior a ello dar el examen de certificación de Agile Testing.</t>
  </si>
  <si>
    <t>En las fechas comprometidas realizare el curso como un aprendizaje formal</t>
  </si>
  <si>
    <t>Agendar una hora a la semana para iniciar el curso de pruebas de automatizacion con APIS</t>
  </si>
  <si>
    <t>Me comprometo a terminar los cursos registrados en este Q y poner en práctica lo aprendido en caso se de la oportunidad</t>
  </si>
  <si>
    <t>Comprometo a aplicar mis conocimiento en automatización de Apis en el nuevo SQ de Login y Home al que se me ha asignado, para las Apis de las que seamos owners, dentro del Q1.</t>
  </si>
  <si>
    <t>Comprometo a complementar mis conocimiento en automatización Mobile, con mis compañeron QE de la tribu, a fin de aplicar lo aprendido en mi nuevo SQ de Login y Home, con respecto a las funcionalidades de las que la mesa sea owner, dentro del Q1.</t>
  </si>
  <si>
    <t>Me conprometo en realizar el curso</t>
  </si>
  <si>
    <t>me comprometo a llevar los cusros con responsabilidad</t>
  </si>
  <si>
    <t xml:space="preserve">cerrar cursos de java </t>
  </si>
  <si>
    <t>----</t>
  </si>
  <si>
    <t>Me comprometo a ...</t>
  </si>
  <si>
    <t>Cumplir con la realización de todos los cursos asociados con la priorización de capacidades.</t>
  </si>
  <si>
    <t>Asistir a todos los talleres y dedicarle tiempo para el aprendizaje, logrando una participacion del 100% y notas por encima del promedio.</t>
  </si>
  <si>
    <t>Llevar 4 cursos de autoaprendizaje del bloque "Agile Mindset"</t>
  </si>
  <si>
    <t>Llevaré 2 cursos de microsoft que ayudarán en mi crecimiento profesional y me certificaré en ello.</t>
  </si>
  <si>
    <t>Deseo culminar los cursos elegidos/comprmetidos y salir con expertise más tecnológico</t>
  </si>
  <si>
    <t>Cumplir</t>
  </si>
  <si>
    <t>Terminar todos los cursos para aprender y afainzar lo que se y aplicarlo en mi dia a dia.</t>
  </si>
  <si>
    <t>Me comprometo a llevar los cursos y aplicarlos en mi dia a día, para entender la priorización  aplicando un agile mindset</t>
  </si>
  <si>
    <t>Llevar los cursos que he seleccionado como priorización</t>
  </si>
  <si>
    <t>Realizar los cursos comprometidos</t>
  </si>
  <si>
    <t>Me comprometo a realizar los cursos para avanzar en mi proceso de desarrollo.</t>
  </si>
  <si>
    <t>Avance de cursos virtuales</t>
  </si>
  <si>
    <t>enseñar</t>
  </si>
  <si>
    <t>me comprometo a aplicar los nuevos conocimientos adquiridos en los pases y  reuniones con los LTS. obtendré feedback al respecto con los LTs y TTL para corroborar.</t>
  </si>
  <si>
    <t xml:space="preserve">Lectura de los cursos. </t>
  </si>
  <si>
    <t>Solicitar feedback a 3 compañeros de diferentes niveles (pares, jefes y colaboradores) a fin encontrar oportunidades de mejora</t>
  </si>
  <si>
    <t>Realizar curso escogidos, apliacrlo en edía a día y luego solicitar feedback a compañeros, pares y jefes</t>
  </si>
  <si>
    <t>Me comprometo a incorporar las herramientes que nos estan brindando el banco para poder ser eficientes en el rol de PO.</t>
  </si>
  <si>
    <t>Me comprometo a realizar todos los cursos para el refuerzo de mis capacidades como PO a fin de cerrar las brechas identificadas en 0%. Esto lo lograré reservando y/o facilitando espacios exclusivos para los mismos y anotando y poniendo en práctica lo aprendido en mi día a día. El plazo que me pongo para poder culminar todos los cursos comprometidos será el 22.03.</t>
  </si>
  <si>
    <t>terminar un  curso de  la  malla</t>
  </si>
  <si>
    <t>investigar  que  accion es  esta</t>
  </si>
  <si>
    <t>Voy a revisar casos dentro de mi squad o en el banco.</t>
  </si>
  <si>
    <t>Solicitar feedback mínimo 2 veces al mes a mi principal stakeholder y mínimo 1 vez a mi TL.</t>
  </si>
  <si>
    <t>Tener 2 sesiones de coaching al mes con el Business que necesite potenciar su desempeño.</t>
  </si>
  <si>
    <t>- Cursos programados del programa</t>
  </si>
  <si>
    <t xml:space="preserve">Finalizar con los cursos </t>
  </si>
  <si>
    <t xml:space="preserve">Aplicar lo aprendido en mi día a día </t>
  </si>
  <si>
    <t>Al término del Q2 Solicitar feedback en los siguientes frentes: - Fundamentos del BUILD: Solicitar feedback al squad. - Metiodologias ágiles: Solicitar feedback al Agile team de mi COE.</t>
  </si>
  <si>
    <t>Completar todos los cursos priorízados para cubrir las brechas de conocimiento en las capacidades que son necesarias.</t>
  </si>
  <si>
    <t>Compromiso a leer y ver el material brindado en los siguientes 2 dias.</t>
  </si>
  <si>
    <t>Transmitir lo aprendido a mi equipo.</t>
  </si>
  <si>
    <t>Me comprometo a hacer a tiempo los cursos que he elegido para potenciar mis capacidades.</t>
  </si>
  <si>
    <t>Llevar dos cursos adicionales a los comprometidos en Power Apss en los siguientes 3 meses</t>
  </si>
  <si>
    <t>Solicitar coaching en 3 temas del build a reforzar en los siguientes 3 meses</t>
  </si>
  <si>
    <t>Hacer ejercicio de Identidad Pública del Bloque de Autoconocimiento de los cursos Selfpaced de Campus BCP con 3 personas de quienes me interesa recibir feedback:
- Grasiele (Compañera de trabajo)
- Duilio (Jefe)
- Bernardo (Familiar)</t>
  </si>
  <si>
    <t xml:space="preserve">Identifica una actividad, habilidad o área de conocimiento que te interese incorporar: Creación de campañas en Journey Optimizer
Establece una rutina de aprendizaje (marca frecuencia,  duración de la actividad, ponte fecha límite e indicadores de logro).
</t>
  </si>
  <si>
    <t xml:space="preserve">Lograr que en las siguientes 3 presentaciones de squad (review 4/4, demoday 18/4, brp 25/4) sean realizadas enteramente por team members.
PD: El objetivo es cubrir oportunidades de mejora indicadas en Imagen pública: Delegar, decisiones y compromisos consensuados con equipo, escuchar ideas, celebrar logros; y generar compromiso en squad (adicionado x PO). </t>
  </si>
  <si>
    <t>Generar 5 espacios de Co-Creación con equipo de Negocio (RBM y MMGR), con el objetivo de identificar el valor generado, definir funcionalmente y priorizar la migración 2023.
PD: El objetivo es cubrir oportunidades de mejora indicadas en Imagen pública: Dar más peso al producto final, identificar beneficio, más cercanía al negocio; y generar compromiso en squad (adicionado x PO)</t>
  </si>
  <si>
    <t>completar los curso</t>
  </si>
  <si>
    <t>completar curso</t>
  </si>
  <si>
    <t>Cumplir todos los cursos</t>
  </si>
  <si>
    <t>Realizar cursos básicos
Buscar cursos complementarios en línea</t>
  </si>
  <si>
    <t xml:space="preserve">Me enfocaré más en el negocio para demostrar que soy capaz de liderar su escalamiento y al equipo que lo conforma. 
- sostendré reuniones quincenales con lo que aprendi, qué me funcionó y cuál es mi meta de la siguiente quincena con el apoyo de PMs con más experiencia </t>
  </si>
  <si>
    <t>Me enfocaré más en el negocio para demostrar que soy capaz de liderar su escalamiento y al equipo que lo conforma. 
- me capacitaré sobre los temas de negocio y los aplicarlo en mi día a día, de manera que permita ver resultados tangibles. 
- lo mediré en base a la cantidad de estrategias nuevas que haya  implementados con resultados tangibles para el negocio.</t>
  </si>
  <si>
    <t>Implementar con el equipo al menos 1 proyecto en el que pueda poner en práctica los conceptos aprendidos en los cursos. (Potencialmente el de piloto-control).</t>
  </si>
  <si>
    <t>Culminar con los 03 cursos formales seleccionados desde el 01 al 30 de abril</t>
  </si>
  <si>
    <t>Los cursos elegidos los terminaré antes de cerrar junio 2023.</t>
  </si>
  <si>
    <t>He solicitado mentoring de otro PO y estoy teniendo 2 sesiones semanales.</t>
  </si>
  <si>
    <t>Me comprometo a hacer todos los cursos pendientes en esta fecha indicada</t>
  </si>
  <si>
    <t>Compromiso de leer y llevar a cabo los crusos</t>
  </si>
  <si>
    <t>Compromiso de aplicar los cursos leidos</t>
  </si>
  <si>
    <t>Mejorar la capacidad de contenedores para llegar al siguiente nivel de Competente, mediante el curso seleccionado.</t>
  </si>
  <si>
    <t>Mejorar la capacidad de infraestructura para llegar a un nivel minimo de Principiante Avanzado poniendo en practica todo lo aprendido en el curso y certificación de Terraform.</t>
  </si>
  <si>
    <t>Me comprometo de pasar del nivel principiante avanzado a un nivel de competente en Contenedores, y poniendo en practica lo apendido en el curso.</t>
  </si>
  <si>
    <t>Me compromento como mínimo pasar a un principiante avanzado en Infraestructure as Code, poniendo en práctica mis conocimientos en los talleres.</t>
  </si>
  <si>
    <t>Me comprometo en la capacidad de Infraestructura como Código pasar a principiante avanzado.</t>
  </si>
  <si>
    <t>Me comprometo en la capacidad de Operaciones pasar a competente.</t>
  </si>
  <si>
    <t>Para la capacidad de Integración Continua me comprometo en pasar al siguiente nivel poniendo en prática lo que aprenderé en el curso seleccionado.</t>
  </si>
  <si>
    <t>Para la capacidad de Despliegue Continuo me comprometo en pasar al siguiente nivel poniendo en prática lo que aprenderé en el curso seleccionado.</t>
  </si>
  <si>
    <t>Yo me comprometo para la capacidad de integración continua pasar al siguiente nivel que es competente implementando lo aprendido en los cursos.</t>
  </si>
  <si>
    <t>Yo me comprometo para la capacidad de despliegue continua pasar al siguiente nivel que es competente implementando lo aprendido en los cursos.</t>
  </si>
  <si>
    <t>Yo me comprometo a incrementar mis capacidades y subir mi nivel seniority como mínimo a Competente para la capacitdad de Operaciones y Cloud.</t>
  </si>
  <si>
    <t>Yo me comprometo a incrementar mis capacidades y subir mi nivel seniority como mínimo a Principante Avanzado para la capacidad Infraestructura como Código.</t>
  </si>
  <si>
    <t>Terminar con los cursos comprometidos realizados en la priorizacion con el chapter</t>
  </si>
  <si>
    <t xml:space="preserve">yo me comprometo a pasar al siguiente nivel en IoC </t>
  </si>
  <si>
    <t xml:space="preserve">yo me comprometo a pasar al siguiente nivel en contenedores </t>
  </si>
  <si>
    <t>Completar cursos seleccionados dentro del Q2 2023</t>
  </si>
  <si>
    <t>Me comprometo a seguir el curso adecuadamente y posterior examen de certificacion</t>
  </si>
  <si>
    <t>Certificacion Terraform Associate (002)</t>
  </si>
  <si>
    <t>Dentro del Q2-2023 me comprometo a terminar el curso de Azure Fundamentals y Rendir el examen, de esta forma mejorar y poner en practica los conocimientos y mejorar el trabajo realizado en el Squad Estabilidad IC/DC.</t>
  </si>
  <si>
    <t>Completitud del curso de Devops &amp; Security</t>
  </si>
  <si>
    <t>Completitud del curso de contenedores.</t>
  </si>
  <si>
    <t>me comprometo a culminar los cursos y a hacer una charla en el chapter sync para compartir el conocimiento.</t>
  </si>
  <si>
    <t>me comprometo en brindar asesoria en temas de cloud y policy as code en la iniciativa de SAAS.</t>
  </si>
  <si>
    <t xml:space="preserve">Culminación de cursos y </t>
  </si>
  <si>
    <t>Coaching Ing, Fed Data que vienen viendo iniciativas a fines</t>
  </si>
  <si>
    <t>Culminar cursos para incrementar mi nivel de Monitoreo y seguridad</t>
  </si>
  <si>
    <t xml:space="preserve">Practicar mentorías con compañeros </t>
  </si>
  <si>
    <t>Compartir la experiencia obtenida a traves de los cursos en las sesiones de sincronización y/o talleres.</t>
  </si>
  <si>
    <t>Completar los cursos al 100%</t>
  </si>
  <si>
    <t>De la capacidad "Scripting y Automatización", me comprometo a pasar a "Proficiente", implementando los conocimientos adquiridos de los cursos.</t>
  </si>
  <si>
    <t>De la capacidad "Gobierno", me comprometo a pasar a "Competente", implementando lo leido de las lecturas de apoyo.</t>
  </si>
  <si>
    <t>Acompañamiento a 3 TMs Developers del SQ Tecnologías en Agencia, junto con su CL en las reuniones de Chapter Sync, a lo largo del Q2.</t>
  </si>
  <si>
    <t>Me comprometo a llevar los cursos y accionables para reducir mi brecha de conocimiento BUILD</t>
  </si>
  <si>
    <t>Completaré 3 cursos de fundamientos del Build antes del cierre del Q2</t>
  </si>
  <si>
    <t>Culminar con los cursos comprometidos en este proceso</t>
  </si>
  <si>
    <t xml:space="preserve">Poder poner en practica lo aprendido sobre todo la parte  de programación con la gestión de las historias para los TM del equipo. </t>
  </si>
  <si>
    <t xml:space="preserve">Acceso a produccion de lectura de mis apps </t>
  </si>
  <si>
    <t xml:space="preserve">- Ser más activo en comunidades de TI para seguir aprendiendo de otros,  y conocer lo mas reciente en tecnologia </t>
  </si>
  <si>
    <t>Llevar todos los cursos priorizados</t>
  </si>
  <si>
    <t>Completar satisfactoriamente el 100% de los cursos priorizados</t>
  </si>
  <si>
    <t>Aplicar el 100% de los conocimientos adquiridos en los cursos en mi proyecto actual</t>
  </si>
  <si>
    <t>Pedir feedback a diferentes personas con las que trabajo</t>
  </si>
  <si>
    <t>Me comprometo a realizar todos mis cursos priorizados en 1 mes.</t>
  </si>
  <si>
    <t>Me comprometo a bajar 2 cursos con mi equipo para compartir el conocimiento.</t>
  </si>
  <si>
    <t>Culminar cursos</t>
  </si>
  <si>
    <t>Hacer shadow a otros pares con mayor experiencia en la gestión de sus productos.</t>
  </si>
  <si>
    <t>Me comprometo a cumplir con responsabilidad el total de los cursos y verlos a conciencia.</t>
  </si>
  <si>
    <t>Todas las lecturas</t>
  </si>
  <si>
    <t>Cursos completados al 100%</t>
  </si>
  <si>
    <t>Me comprometo a llevar cursos referidos a estos temas para poder reforzar mis conocimientos</t>
  </si>
  <si>
    <t>Me enfocaré en aprender los cursos priorizados.</t>
  </si>
  <si>
    <t>Realizar los cursos priorizados según brechas identificadas.</t>
  </si>
  <si>
    <t>Solicitar feedback a mi equipo a través de Rankmi.</t>
  </si>
  <si>
    <t>Leer los materiales de los cursos</t>
  </si>
  <si>
    <t>Intercambiar experiencias e ideas de implementación con compañeros de trabajo</t>
  </si>
  <si>
    <t>Primer grupo de cursos.</t>
  </si>
  <si>
    <t>Segundo grupo de cursos.</t>
  </si>
  <si>
    <t>Aprendizaje en Cursos.</t>
  </si>
  <si>
    <t>Me comprometo a realizar los cursos elegidos y culminar mi capacitación activamente</t>
  </si>
  <si>
    <t>POTENCION EL FRENTE DE GESTION DE PRODUCTO, PARA PODER GENERAR UNA VISION COMPARTIDA QUE SEA ADOPTADA TAMBIEN POR LOS OTROS SQUADS</t>
  </si>
  <si>
    <t>PROFUNDIZAR MI CONOCIMIENTO RELACIONADO A TEC, PROFUNDIZAR EN EL CICLO DE DESARROLLO, COMPUTING CLOUD Y SEGURIDAD</t>
  </si>
  <si>
    <t>Implementar lo aprendido en el menos una iniciativa o proyecto del squad</t>
  </si>
  <si>
    <t>Terminar los cursos que he priorizado</t>
  </si>
  <si>
    <t>Comprometo a realizar todos los cursos asignados.</t>
  </si>
  <si>
    <t>Culminar los cursos teoricos de los temas de mi interes para interiorizar terminos y bases para pasar al siguiente nivel de shadow</t>
  </si>
  <si>
    <t xml:space="preserve">Aplicar conocimiento en el equipo y solicitar shadow con otros POs. </t>
  </si>
  <si>
    <t>Potenciar mis habilidades y capacidades agregando mayor valor mediante el aprendizaje y puesta en práctica.</t>
  </si>
  <si>
    <t>´Cerrar con los cursos en el plazo definido.</t>
  </si>
  <si>
    <t>Terminar los cursos de Producto</t>
  </si>
  <si>
    <t xml:space="preserve">Cerrar los cursos comprometidos en un plazo de 2 semanas </t>
  </si>
  <si>
    <t xml:space="preserve">Terminar 1 curso </t>
  </si>
  <si>
    <t xml:space="preserve">Aportar lo aprendido enuna de las HU del squad </t>
  </si>
  <si>
    <t>Llevar los cursos de Perfil Digital.</t>
  </si>
  <si>
    <t>Llevar cursos que me permita acortar mis brechas y ponerlas enpráctica en mi dia dia</t>
  </si>
  <si>
    <t>Finalizar los cursos en este rango de fechas</t>
  </si>
  <si>
    <t>Detalle de la tecnología que se maneja en el equipo</t>
  </si>
  <si>
    <t>Me comprometo con cerrar mis cursos</t>
  </si>
  <si>
    <t>Desarrollar el 100% de los cursos asociados a los gaps a trabajar en el plazo establecido.</t>
  </si>
  <si>
    <t>Generar por  lo menos una sesión por cada curso, con mis pares para comentarles lo visto en los cursos e intercambiar experiencias y contar con su feedback</t>
  </si>
  <si>
    <t>Me comprometo a culminar los cursos antes de la fecha límite</t>
  </si>
  <si>
    <t>s</t>
  </si>
  <si>
    <t>PEDIR 3 FEEDBACKS DENTRO Y FUERA DE MI EQUIPO</t>
  </si>
  <si>
    <t>COMPLETAR LOS CURSOS COMPROMETIDOS DENTRO DEL Q</t>
  </si>
  <si>
    <t>Solicitaré feedback constante de mis avances y decisiones
Mediante sesiones con personas clave en la organización
cada dos semanas como mínimo</t>
  </si>
  <si>
    <t>RElacionarme con otros pares de la organización
mediante sesiones por lo menos dos semanas
Permitirá comprar alcances, metas y puntos de vista</t>
  </si>
  <si>
    <t xml:space="preserve">Me comprometo a optimizar mis conocimientos tecnicos en la construcción de software </t>
  </si>
  <si>
    <t>Me comprometo a llevar, aprender y poner en práctica los conocimientos adquiridos en los cursos comprometidos dedicándole el timepo necesario.</t>
  </si>
  <si>
    <t>Estaré más involucrado y cerca al squad de desarrollo de la web mi negocio para cerrar mi brecha de conocimiento de programación.</t>
  </si>
  <si>
    <t xml:space="preserve">Gestionar el proyecto BNFC e IIAB para los KR1 y KR2 del squad , quiero lograr:
- Pitches best-practices para ingresar accesibilidad a beneficios
- Gestión de product backlog </t>
  </si>
  <si>
    <t xml:space="preserve">Completar los cursos de SRE - Gherkin- Azure - Arquitectura unificado a datos - Figma y Análisis de mercado. 
</t>
  </si>
  <si>
    <t>Pedir 4 feedbacks a personas con skills tecnológicos sobre los proyectos del squad.</t>
  </si>
  <si>
    <t xml:space="preserve">Solicutar tiempo de Shadow a perfil técnico </t>
  </si>
  <si>
    <t>Implementación de pilotos de captura de data con una postura innovadora en los procesos que permita tener rápidez en los despliegues y generación de ingresos</t>
  </si>
  <si>
    <t>Acceder al curso</t>
  </si>
  <si>
    <t xml:space="preserve"> Me comprometo a terminar el curso.</t>
  </si>
  <si>
    <t>Revisar el material, manejar hitos, preesentar resultados a mis líderes</t>
  </si>
  <si>
    <t>Gestionar sesiones con pares, líderes, compañeros, para poner en practica el conocimiento y su ídonea gestión</t>
  </si>
  <si>
    <t>Completar los cursos comprometidos.</t>
  </si>
  <si>
    <t>Completar todos los cursos</t>
  </si>
  <si>
    <t>Me comprometo a poner en práctica en la gestión de mi squad al menos 1 lección aprendida de cada uno de los cursos de Fundamentos de Build llevados  durante los próximos 2 meses</t>
  </si>
  <si>
    <t xml:space="preserve">Me comprometo a tener feedback respecto a emprendimiento a innovación </t>
  </si>
  <si>
    <t>Terminar cursos seleccionados en el Q2-2023.</t>
  </si>
  <si>
    <t>Me comprometo a concluir los cursos seleccionados.</t>
  </si>
  <si>
    <t>Búsqueda de entrevistas con referentes de innovación en el BCP.</t>
  </si>
  <si>
    <t>Realizar los cursos.</t>
  </si>
  <si>
    <t>Avanzar con el 100% de mis cursos</t>
  </si>
  <si>
    <t>Terminar 1 curso</t>
  </si>
  <si>
    <t>Terminar los otros cursos</t>
  </si>
  <si>
    <t>Iniciaré los cursos en mayo
llevando por lo menos 3 cursos a la semana
Aplicandolo en mi día a día lo aprendido</t>
  </si>
  <si>
    <t>En base aal proyecto que lidero del nuevo switch transaccional
Estoy aprendiendo nuevas tecnologías y entornos relacionados a un switch transaccional, así como la gestión del proyecto
Lo que dure el Q</t>
  </si>
  <si>
    <t>Llevar los cursos necesarios</t>
  </si>
  <si>
    <t xml:space="preserve">Cerrar los cursos planificados </t>
  </si>
  <si>
    <t xml:space="preserve">Coordinar espacio de shadow a mi jefaura y 2 Po's que mas experiencia en innovación y emprendimiento </t>
  </si>
  <si>
    <t>Me comprometo a llevar todos los cursos y aplicarlos en mi día a día</t>
  </si>
  <si>
    <t>Realizar cursos Campus BCP.</t>
  </si>
  <si>
    <t>storytelling</t>
  </si>
  <si>
    <t>Me comprometo a terminar los cursos seleccionados para ir acortando las brechas que tengo.</t>
  </si>
  <si>
    <t>Completar con nota satisfactoria</t>
  </si>
  <si>
    <t>Dedicar horas para prepración y cubrir brechas.</t>
  </si>
  <si>
    <t>Recibir mentoring de mi lider.</t>
  </si>
  <si>
    <t>Voy a completar los cursos priorizados durante el mes de mayo.</t>
  </si>
  <si>
    <t>Desarrollo del 50% de los cursos que tengo asignados</t>
  </si>
  <si>
    <t>Finalizar con los cursos asignados</t>
  </si>
  <si>
    <t>* Finalizar el curso de presupuesto RFP - curso priorizado 
* Llevar curso adicional https://www.youtube.com/watch?v=WqnLU-Izy9g</t>
  </si>
  <si>
    <t xml:space="preserve">Solicitar feedback constructivo a stakeholders </t>
  </si>
  <si>
    <t>Aplicar los conocimientos adquiridos</t>
  </si>
  <si>
    <t>T17664</t>
  </si>
  <si>
    <t>Terminar mi capacitación en el Q2</t>
  </si>
  <si>
    <t>Solicitar feedback a mi cluster Oscar Frasinnetti</t>
  </si>
  <si>
    <t>T26884</t>
  </si>
  <si>
    <t>Completar los cursos seleccionados para el desarrollo de las capacidades priorizadas.</t>
  </si>
  <si>
    <t>Pedir 4 feedbacks constructivos.</t>
  </si>
  <si>
    <t xml:space="preserve">Revisar los siguientes libros sobre innovación:
-Originales de Adam Grant
-Change by design de Tim Brown </t>
  </si>
  <si>
    <t xml:space="preserve">Participación en diseño de experiencia educativa (videojuego) para zona de Aprendizaje en nuevas agencias Next Gen. </t>
  </si>
  <si>
    <t>U21722</t>
  </si>
  <si>
    <t>Me comprometo a llevar a cabo todos los cursos y lecturas que impliquen los mismos para seguir fortaleciendo mi rol PO dentro de la organización.</t>
  </si>
  <si>
    <t>T11419</t>
  </si>
  <si>
    <t>Me comprometo a finalizar lso cursos priorizados en el plazo indicado.</t>
  </si>
  <si>
    <t>U22351</t>
  </si>
  <si>
    <t>U19929</t>
  </si>
  <si>
    <t>C0000005946</t>
  </si>
  <si>
    <t>U20089</t>
  </si>
  <si>
    <t>S87292</t>
  </si>
  <si>
    <t>S25496</t>
  </si>
  <si>
    <t>S06483</t>
  </si>
  <si>
    <t>S40764</t>
  </si>
  <si>
    <t>S57906</t>
  </si>
  <si>
    <t>U20097</t>
  </si>
  <si>
    <t>S06331</t>
  </si>
  <si>
    <t>U20056</t>
  </si>
  <si>
    <t>T20444</t>
  </si>
  <si>
    <t>U20091</t>
  </si>
  <si>
    <t>S35491</t>
  </si>
  <si>
    <t>S81241</t>
  </si>
  <si>
    <t>U20253</t>
  </si>
  <si>
    <t>S32034</t>
  </si>
  <si>
    <t>T07910</t>
  </si>
  <si>
    <t>T20809</t>
  </si>
  <si>
    <t>S54386</t>
  </si>
  <si>
    <t>S17922</t>
  </si>
  <si>
    <t>T07669</t>
  </si>
  <si>
    <t>S27689</t>
  </si>
  <si>
    <t>T10260</t>
  </si>
  <si>
    <t>T15039</t>
  </si>
  <si>
    <t>U13740</t>
  </si>
  <si>
    <t>U20025</t>
  </si>
  <si>
    <t>T20814</t>
  </si>
  <si>
    <t>S04326</t>
  </si>
  <si>
    <t>S90827</t>
  </si>
  <si>
    <t>T13654</t>
  </si>
  <si>
    <t>T04806</t>
  </si>
  <si>
    <t>S73941</t>
  </si>
  <si>
    <t>T22562</t>
  </si>
  <si>
    <t>S84749</t>
  </si>
  <si>
    <t>U17179</t>
  </si>
  <si>
    <t>T14471</t>
  </si>
  <si>
    <t>E13932</t>
  </si>
  <si>
    <t>T12805</t>
  </si>
  <si>
    <t>S32214</t>
  </si>
  <si>
    <t>S36818</t>
  </si>
  <si>
    <t>T14624</t>
  </si>
  <si>
    <t>T22561</t>
  </si>
  <si>
    <t>S92949</t>
  </si>
  <si>
    <t>T09580</t>
  </si>
  <si>
    <t>S06865</t>
  </si>
  <si>
    <t>U19925</t>
  </si>
  <si>
    <t>T26611</t>
  </si>
  <si>
    <t>T27129</t>
  </si>
  <si>
    <t>T24141</t>
  </si>
  <si>
    <t>T24791</t>
  </si>
  <si>
    <t>S80336</t>
  </si>
  <si>
    <t>T20445</t>
  </si>
  <si>
    <t>T25475</t>
  </si>
  <si>
    <t>T25478</t>
  </si>
  <si>
    <t>T25484</t>
  </si>
  <si>
    <t>C0000005947</t>
  </si>
  <si>
    <t>C0000005948</t>
  </si>
  <si>
    <t>C0000005949</t>
  </si>
  <si>
    <t>C0000005950</t>
  </si>
  <si>
    <t>C0000005952</t>
  </si>
  <si>
    <t>C0000005953</t>
  </si>
  <si>
    <t>C0000005954</t>
  </si>
  <si>
    <t>C0000005955</t>
  </si>
  <si>
    <t>C0000005956</t>
  </si>
  <si>
    <t>C0000005961</t>
  </si>
  <si>
    <t>C0000005960</t>
  </si>
  <si>
    <t>C0000005962</t>
  </si>
  <si>
    <t>C0000005963</t>
  </si>
  <si>
    <t>U21691</t>
  </si>
  <si>
    <t>C0000004651</t>
  </si>
  <si>
    <t>C0000004653</t>
  </si>
  <si>
    <t>C0000004674</t>
  </si>
  <si>
    <t>C0000004680</t>
  </si>
  <si>
    <t>C0000004708</t>
  </si>
  <si>
    <t>T17709</t>
  </si>
  <si>
    <t>C0000004716</t>
  </si>
  <si>
    <t>C0000004724</t>
  </si>
  <si>
    <t>C0000004732</t>
  </si>
  <si>
    <t>C0000004734</t>
  </si>
  <si>
    <t>C0000004735</t>
  </si>
  <si>
    <t>C0000004737</t>
  </si>
  <si>
    <t>C0000004741</t>
  </si>
  <si>
    <t>C0000004746</t>
  </si>
  <si>
    <t>C0000004748</t>
  </si>
  <si>
    <t>C0000004751</t>
  </si>
  <si>
    <t>C0000004753</t>
  </si>
  <si>
    <t>C0000004766</t>
  </si>
  <si>
    <t>C0000004768</t>
  </si>
  <si>
    <t>C0000004778</t>
  </si>
  <si>
    <t>C0000004787</t>
  </si>
  <si>
    <t>C0000004802</t>
  </si>
  <si>
    <t>C0000004867</t>
  </si>
  <si>
    <t>C0000004906</t>
  </si>
  <si>
    <t>C0000004907</t>
  </si>
  <si>
    <t>C0000004908</t>
  </si>
  <si>
    <t>C0000004909</t>
  </si>
  <si>
    <t>C0000004910</t>
  </si>
  <si>
    <t>C0000004911</t>
  </si>
  <si>
    <t>C0000004912</t>
  </si>
  <si>
    <t>C0000004913</t>
  </si>
  <si>
    <t>C0000004914</t>
  </si>
  <si>
    <t>C0000004915</t>
  </si>
  <si>
    <t>C0000005273</t>
  </si>
  <si>
    <t>C0000005274</t>
  </si>
  <si>
    <t>C0000005275</t>
  </si>
  <si>
    <t>C0000005276</t>
  </si>
  <si>
    <t>C0000005308</t>
  </si>
  <si>
    <t>C0000005504</t>
  </si>
  <si>
    <t>C0000005505</t>
  </si>
  <si>
    <t>C0000005651</t>
  </si>
  <si>
    <t>S89668</t>
  </si>
  <si>
    <t>S41964</t>
  </si>
  <si>
    <t>C0000004655</t>
  </si>
  <si>
    <t>C0000004656</t>
  </si>
  <si>
    <t>C0000004657</t>
  </si>
  <si>
    <t>C0000004658</t>
  </si>
  <si>
    <t>T19759</t>
  </si>
  <si>
    <t>C0000004667</t>
  </si>
  <si>
    <t>T12867</t>
  </si>
  <si>
    <t>T11022</t>
  </si>
  <si>
    <t>C0000004668</t>
  </si>
  <si>
    <t>T14998</t>
  </si>
  <si>
    <t>T19771</t>
  </si>
  <si>
    <t>C0000004669</t>
  </si>
  <si>
    <t>T06123</t>
  </si>
  <si>
    <t>T17678</t>
  </si>
  <si>
    <t>C0000004670</t>
  </si>
  <si>
    <t>T05671</t>
  </si>
  <si>
    <t>T05661</t>
  </si>
  <si>
    <t>S70453</t>
  </si>
  <si>
    <t>C0000004671</t>
  </si>
  <si>
    <t>C0000004672</t>
  </si>
  <si>
    <t>T02451</t>
  </si>
  <si>
    <t>U19922</t>
  </si>
  <si>
    <t>T19761</t>
  </si>
  <si>
    <t>T18518</t>
  </si>
  <si>
    <t>S16946</t>
  </si>
  <si>
    <t>C0000004676</t>
  </si>
  <si>
    <t>T08632</t>
  </si>
  <si>
    <t>C0000004677</t>
  </si>
  <si>
    <t>C0000004678</t>
  </si>
  <si>
    <t>C0000004679</t>
  </si>
  <si>
    <t>C0000004681</t>
  </si>
  <si>
    <t>T06994</t>
  </si>
  <si>
    <t>C0000004682</t>
  </si>
  <si>
    <t>C0000004684</t>
  </si>
  <si>
    <t>T00021</t>
  </si>
  <si>
    <t>C0000004685</t>
  </si>
  <si>
    <t>C0000004686</t>
  </si>
  <si>
    <t>C0000004687</t>
  </si>
  <si>
    <t>C0000004688</t>
  </si>
  <si>
    <t>C0000004689</t>
  </si>
  <si>
    <t>C0000004690</t>
  </si>
  <si>
    <t>C0000004692</t>
  </si>
  <si>
    <t>C0000004694</t>
  </si>
  <si>
    <t>C0000004697</t>
  </si>
  <si>
    <t>C0000004698</t>
  </si>
  <si>
    <t>C0000004702</t>
  </si>
  <si>
    <t>C0000004703</t>
  </si>
  <si>
    <t>C0000004707</t>
  </si>
  <si>
    <t>S95934</t>
  </si>
  <si>
    <t>C0000004710</t>
  </si>
  <si>
    <t>S37055</t>
  </si>
  <si>
    <t>C0000004711</t>
  </si>
  <si>
    <t>S37333</t>
  </si>
  <si>
    <t>T05122</t>
  </si>
  <si>
    <t>C0000004712</t>
  </si>
  <si>
    <t>S65673</t>
  </si>
  <si>
    <t>C0000004714</t>
  </si>
  <si>
    <t>C0000004715</t>
  </si>
  <si>
    <t>C0000004720</t>
  </si>
  <si>
    <t>C0000004721</t>
  </si>
  <si>
    <t>U20287</t>
  </si>
  <si>
    <t>C0000004723</t>
  </si>
  <si>
    <t>C0000004725</t>
  </si>
  <si>
    <t>C0000004726</t>
  </si>
  <si>
    <t>C0000004739</t>
  </si>
  <si>
    <t>C0000004749</t>
  </si>
  <si>
    <t>T02882</t>
  </si>
  <si>
    <t>S99548</t>
  </si>
  <si>
    <t>C0000004767</t>
  </si>
  <si>
    <t>C0000004779</t>
  </si>
  <si>
    <t>C0000004782</t>
  </si>
  <si>
    <t>C0000004783</t>
  </si>
  <si>
    <t>C0000004786</t>
  </si>
  <si>
    <t>S91204</t>
  </si>
  <si>
    <t>T19797</t>
  </si>
  <si>
    <t>U17178</t>
  </si>
  <si>
    <t>T19755</t>
  </si>
  <si>
    <t>C0000004803</t>
  </si>
  <si>
    <t>C0000004805</t>
  </si>
  <si>
    <t>C0000004808</t>
  </si>
  <si>
    <t>C0000004811</t>
  </si>
  <si>
    <t>C0000004817</t>
  </si>
  <si>
    <t>C0000004818</t>
  </si>
  <si>
    <t>C0000004819</t>
  </si>
  <si>
    <t>C0000004820</t>
  </si>
  <si>
    <t>C0000004825</t>
  </si>
  <si>
    <t>C0000004832</t>
  </si>
  <si>
    <t>C0000004833</t>
  </si>
  <si>
    <t>C0000004834</t>
  </si>
  <si>
    <t>C0000004888</t>
  </si>
  <si>
    <t>C0000004892</t>
  </si>
  <si>
    <t>C0000004895</t>
  </si>
  <si>
    <t>C0000004896</t>
  </si>
  <si>
    <t>T17687</t>
  </si>
  <si>
    <t>T00733</t>
  </si>
  <si>
    <t>T18531</t>
  </si>
  <si>
    <t>C0000004897</t>
  </si>
  <si>
    <t>C0000004898</t>
  </si>
  <si>
    <t>C0000004904</t>
  </si>
  <si>
    <t>C0000004916</t>
  </si>
  <si>
    <t>C0000004917</t>
  </si>
  <si>
    <t>T17198</t>
  </si>
  <si>
    <t>C0000004918</t>
  </si>
  <si>
    <t>U20389</t>
  </si>
  <si>
    <t>C0000004919</t>
  </si>
  <si>
    <t>C0000004920</t>
  </si>
  <si>
    <t>C0000004921</t>
  </si>
  <si>
    <t>T06953</t>
  </si>
  <si>
    <t>C0000005074</t>
  </si>
  <si>
    <t>C0000005119</t>
  </si>
  <si>
    <t>C0000005131</t>
  </si>
  <si>
    <t>C0000005136</t>
  </si>
  <si>
    <t>C0000005254</t>
  </si>
  <si>
    <t>C0000005257</t>
  </si>
  <si>
    <t>C0000005258</t>
  </si>
  <si>
    <t>C0000005261</t>
  </si>
  <si>
    <t>C0000005262</t>
  </si>
  <si>
    <t>C0000005287</t>
  </si>
  <si>
    <t>T09602</t>
  </si>
  <si>
    <t>C0000005301</t>
  </si>
  <si>
    <t>C0000005302</t>
  </si>
  <si>
    <t>C0000005303</t>
  </si>
  <si>
    <t>C0000005304</t>
  </si>
  <si>
    <t>C0000005305</t>
  </si>
  <si>
    <t>C0000005306</t>
  </si>
  <si>
    <t>C0000005307</t>
  </si>
  <si>
    <t>C0000005469</t>
  </si>
  <si>
    <t>T09515</t>
  </si>
  <si>
    <t>T09619</t>
  </si>
  <si>
    <t>S65677</t>
  </si>
  <si>
    <t>S40516</t>
  </si>
  <si>
    <t>C0000005486</t>
  </si>
  <si>
    <t>C0000005506</t>
  </si>
  <si>
    <t>C0000005507</t>
  </si>
  <si>
    <t>C0000005508</t>
  </si>
  <si>
    <t>C0000005509</t>
  </si>
  <si>
    <t>C0000005510</t>
  </si>
  <si>
    <t>C0000005511</t>
  </si>
  <si>
    <t>C0000005512</t>
  </si>
  <si>
    <t>C0000005539</t>
  </si>
  <si>
    <t>C0000005540</t>
  </si>
  <si>
    <t>T00753</t>
  </si>
  <si>
    <t>C0000005542</t>
  </si>
  <si>
    <t>C0000005645</t>
  </si>
  <si>
    <t>C0000005652</t>
  </si>
  <si>
    <t>C0000005664</t>
  </si>
  <si>
    <t>C0000005665</t>
  </si>
  <si>
    <t>C0000005666</t>
  </si>
  <si>
    <t>C0000005667</t>
  </si>
  <si>
    <t>C0000005668</t>
  </si>
  <si>
    <t>C0000005669</t>
  </si>
  <si>
    <t>C0000005670</t>
  </si>
  <si>
    <t>C0000005671</t>
  </si>
  <si>
    <t>C0000005742</t>
  </si>
  <si>
    <t>T29853</t>
  </si>
  <si>
    <t>C0000006203</t>
  </si>
  <si>
    <t>C0000006155</t>
  </si>
  <si>
    <t>C0000006128</t>
  </si>
  <si>
    <t>C0000006088</t>
  </si>
  <si>
    <t>C0000006060</t>
  </si>
  <si>
    <t>C0000006205</t>
  </si>
  <si>
    <t>C0000006194</t>
  </si>
  <si>
    <t>CRBE-S1</t>
  </si>
  <si>
    <t>T15915</t>
  </si>
  <si>
    <t>S92900</t>
  </si>
  <si>
    <t>T14488</t>
  </si>
  <si>
    <t>T09627</t>
  </si>
  <si>
    <t>T16578</t>
  </si>
  <si>
    <t>T14972</t>
  </si>
  <si>
    <t>U19234</t>
  </si>
  <si>
    <t>T20833</t>
  </si>
  <si>
    <t>T13972</t>
  </si>
  <si>
    <t>S92423</t>
  </si>
  <si>
    <t>T18538</t>
  </si>
  <si>
    <t>T20842</t>
  </si>
  <si>
    <t>T14034</t>
  </si>
  <si>
    <t>T10022</t>
  </si>
  <si>
    <t>S62039</t>
  </si>
  <si>
    <t>T03844</t>
  </si>
  <si>
    <t>T13967</t>
  </si>
  <si>
    <t>T12819</t>
  </si>
  <si>
    <t>T18526</t>
  </si>
  <si>
    <t>T09634</t>
  </si>
  <si>
    <t>T00310</t>
  </si>
  <si>
    <t>T06416</t>
  </si>
  <si>
    <t>T06413</t>
  </si>
  <si>
    <t>S13878</t>
  </si>
  <si>
    <t>T02688</t>
  </si>
  <si>
    <t>CRFE-S1</t>
  </si>
  <si>
    <t>T14652</t>
  </si>
  <si>
    <t>T09917</t>
  </si>
  <si>
    <t>T17314</t>
  </si>
  <si>
    <t>T03853</t>
  </si>
  <si>
    <t>T03839</t>
  </si>
  <si>
    <t>T14469</t>
  </si>
  <si>
    <t>T03862</t>
  </si>
  <si>
    <t>T15197</t>
  </si>
  <si>
    <t>T09567</t>
  </si>
  <si>
    <t>T18614</t>
  </si>
  <si>
    <t>T06930</t>
  </si>
  <si>
    <t>S98765</t>
  </si>
  <si>
    <t>T07650</t>
  </si>
  <si>
    <t>T00754</t>
  </si>
  <si>
    <t>UTBE-S1</t>
  </si>
  <si>
    <t>CRFE-S2</t>
  </si>
  <si>
    <t>CRBE-S2</t>
  </si>
  <si>
    <t>UTBE-S2</t>
  </si>
  <si>
    <t>CRFE-S3</t>
  </si>
  <si>
    <t>CRBE-S3</t>
  </si>
  <si>
    <t>UTBE-S3</t>
  </si>
  <si>
    <t>UTFE-S1</t>
  </si>
  <si>
    <t>UTFE-S2</t>
  </si>
  <si>
    <t>UTFE-S3</t>
  </si>
  <si>
    <t>CRBE-S4</t>
  </si>
  <si>
    <t>CRBE-R1</t>
  </si>
  <si>
    <t>UTBE-S4</t>
  </si>
  <si>
    <t>CRBE-S5</t>
  </si>
  <si>
    <t>s98792</t>
  </si>
  <si>
    <t>UTBE-S5</t>
  </si>
  <si>
    <t>CRFE-S4</t>
  </si>
  <si>
    <t>CRBE-S6</t>
  </si>
  <si>
    <t>UTBE-R1</t>
  </si>
  <si>
    <t>UTFE-S4</t>
  </si>
  <si>
    <t>UTFE-S5</t>
  </si>
  <si>
    <t>CRBE-R2</t>
  </si>
  <si>
    <t>UTBE-R2</t>
  </si>
  <si>
    <t>CRBE-R3</t>
  </si>
  <si>
    <t>UTBE-R3</t>
  </si>
  <si>
    <t>CRFE-R1</t>
  </si>
  <si>
    <t>UTFE-R1</t>
  </si>
  <si>
    <t>CRBE-R4</t>
  </si>
  <si>
    <t>UTBE-R4</t>
  </si>
  <si>
    <t>S00097</t>
  </si>
  <si>
    <t>SRE-S1</t>
  </si>
  <si>
    <t>S16339</t>
  </si>
  <si>
    <t>T08224</t>
  </si>
  <si>
    <t>T10592</t>
  </si>
  <si>
    <t>T12808</t>
  </si>
  <si>
    <t>T17665</t>
  </si>
  <si>
    <t>U19245</t>
  </si>
  <si>
    <t>U20466</t>
  </si>
  <si>
    <t>U19764</t>
  </si>
  <si>
    <t>E15780</t>
  </si>
  <si>
    <t>T12199</t>
  </si>
  <si>
    <t>T12430</t>
  </si>
  <si>
    <t>T11384</t>
  </si>
  <si>
    <t>S89691</t>
  </si>
  <si>
    <t>S95830</t>
  </si>
  <si>
    <t>T00978</t>
  </si>
  <si>
    <t>T14106</t>
  </si>
  <si>
    <t>T15005</t>
  </si>
  <si>
    <t>T15758</t>
  </si>
  <si>
    <t>S20726</t>
  </si>
  <si>
    <t>T17912</t>
  </si>
  <si>
    <t>T14484</t>
  </si>
  <si>
    <t>S77140</t>
  </si>
  <si>
    <t>SRE-S2</t>
  </si>
  <si>
    <t>SRE-S3</t>
  </si>
  <si>
    <t>SRE-S4</t>
  </si>
  <si>
    <t>SRE-S5</t>
  </si>
  <si>
    <t>SRE-S6</t>
  </si>
  <si>
    <t>SRE-S7</t>
  </si>
  <si>
    <t>SRE-S8</t>
  </si>
  <si>
    <t>SRE-S9</t>
  </si>
  <si>
    <t>SRE-S10</t>
  </si>
  <si>
    <t>SRE-S12</t>
  </si>
  <si>
    <t>SRE-S13</t>
  </si>
  <si>
    <t>T06898</t>
  </si>
  <si>
    <t>T22572</t>
  </si>
  <si>
    <t>T03202</t>
  </si>
  <si>
    <t>T06409</t>
  </si>
  <si>
    <t>T24780</t>
  </si>
  <si>
    <t>T06081</t>
  </si>
  <si>
    <t>T22557</t>
  </si>
  <si>
    <t>T19482</t>
  </si>
  <si>
    <t>T12280</t>
  </si>
  <si>
    <t>T23848</t>
  </si>
  <si>
    <t>S61121</t>
  </si>
  <si>
    <t>S90385</t>
  </si>
  <si>
    <t>S67661</t>
  </si>
  <si>
    <t>S93922</t>
  </si>
  <si>
    <t>S00930</t>
  </si>
  <si>
    <t>T01990</t>
  </si>
  <si>
    <t>U21627</t>
  </si>
  <si>
    <t>U17612</t>
  </si>
  <si>
    <t>E16356</t>
  </si>
  <si>
    <t>T24798</t>
  </si>
  <si>
    <t>T12891</t>
  </si>
  <si>
    <t>T01152</t>
  </si>
  <si>
    <t>AT-S1</t>
  </si>
  <si>
    <t>PT-S2</t>
  </si>
  <si>
    <t>E16978</t>
  </si>
  <si>
    <t>AT- R1</t>
  </si>
  <si>
    <t>PT-R1</t>
  </si>
  <si>
    <t>S07391</t>
  </si>
  <si>
    <t>PT-S1</t>
  </si>
  <si>
    <t>s91891</t>
  </si>
  <si>
    <t>T14563</t>
  </si>
  <si>
    <t>T26038</t>
  </si>
  <si>
    <t>T07651</t>
  </si>
  <si>
    <t>S70483</t>
  </si>
  <si>
    <t>T02687</t>
  </si>
  <si>
    <t>T18524</t>
  </si>
  <si>
    <t>T23598</t>
  </si>
  <si>
    <t>T24436</t>
  </si>
  <si>
    <t>U20262</t>
  </si>
  <si>
    <t>T13294</t>
  </si>
  <si>
    <t>T15495</t>
  </si>
  <si>
    <t>T00328</t>
  </si>
  <si>
    <t>T01939</t>
  </si>
  <si>
    <t>T23548</t>
  </si>
  <si>
    <t>T04854</t>
  </si>
  <si>
    <t>S81973</t>
  </si>
  <si>
    <t>CRMB-SA1</t>
  </si>
  <si>
    <t>T02694</t>
  </si>
  <si>
    <t>T28434</t>
  </si>
  <si>
    <t>T26010</t>
  </si>
  <si>
    <t>CRMB-SI1</t>
  </si>
  <si>
    <t>T23850</t>
  </si>
  <si>
    <t>T01991</t>
  </si>
  <si>
    <t>CRMB-SA2</t>
  </si>
  <si>
    <t>CRMB-SI2</t>
  </si>
  <si>
    <t>CRMB-SA3</t>
  </si>
  <si>
    <t>CRMB-SI3</t>
  </si>
  <si>
    <t>CRMB-SA4</t>
  </si>
  <si>
    <t>CRMB-SI4</t>
  </si>
  <si>
    <t>CRMB-SA5</t>
  </si>
  <si>
    <t>CRMB-SI5</t>
  </si>
  <si>
    <t>UTMB-SA1</t>
  </si>
  <si>
    <t>UTMB-SI1</t>
  </si>
  <si>
    <t>UTMB-SA2</t>
  </si>
  <si>
    <t>UTMB-SI2</t>
  </si>
  <si>
    <t>BDD-S2</t>
  </si>
  <si>
    <t>T15661</t>
  </si>
  <si>
    <t>T03854</t>
  </si>
  <si>
    <t>S99148</t>
  </si>
  <si>
    <t>S97410</t>
  </si>
  <si>
    <t>U17406</t>
  </si>
  <si>
    <t>T26028</t>
  </si>
  <si>
    <t>T26325</t>
  </si>
  <si>
    <t>t12823</t>
  </si>
  <si>
    <t>t22927</t>
  </si>
  <si>
    <t>S85612</t>
  </si>
  <si>
    <t>T13530</t>
  </si>
  <si>
    <t>S77774</t>
  </si>
  <si>
    <t>T16567</t>
  </si>
  <si>
    <t>S58718</t>
  </si>
  <si>
    <t>T28494</t>
  </si>
  <si>
    <t>T20816</t>
  </si>
  <si>
    <t>T05656</t>
  </si>
  <si>
    <t>T22565</t>
  </si>
  <si>
    <t>CICD-S1</t>
  </si>
  <si>
    <t>T26599</t>
  </si>
  <si>
    <t>T11336</t>
  </si>
  <si>
    <t>T14513</t>
  </si>
  <si>
    <t>T15276</t>
  </si>
  <si>
    <t>T26610</t>
  </si>
  <si>
    <t>T27280</t>
  </si>
  <si>
    <t>C0000006065</t>
  </si>
  <si>
    <t>C0000006058</t>
  </si>
  <si>
    <t>C0000006252</t>
  </si>
  <si>
    <t>C0000006296</t>
  </si>
  <si>
    <t>C0000006375</t>
  </si>
  <si>
    <t>C0000006397</t>
  </si>
  <si>
    <t>C0000006371</t>
  </si>
  <si>
    <t>C0000005099</t>
  </si>
  <si>
    <t>T26026</t>
  </si>
  <si>
    <t>T27133</t>
  </si>
  <si>
    <t>T27136</t>
  </si>
  <si>
    <t xml:space="preserve">T26610 </t>
  </si>
  <si>
    <t>C0000004705</t>
  </si>
  <si>
    <t>C0000004695</t>
  </si>
  <si>
    <t>S91575</t>
  </si>
  <si>
    <t>T17282</t>
  </si>
  <si>
    <t>S98981</t>
  </si>
  <si>
    <t>C0000006509</t>
  </si>
  <si>
    <t>C0000006288</t>
  </si>
  <si>
    <t>C0000005176</t>
  </si>
  <si>
    <t>C0000005135</t>
  </si>
  <si>
    <t>C0000005093</t>
  </si>
  <si>
    <t>C0000005177</t>
  </si>
  <si>
    <t>C0000005073</t>
  </si>
  <si>
    <t>C0000005096</t>
  </si>
  <si>
    <t>C0000005095</t>
  </si>
  <si>
    <t>C0000005162</t>
  </si>
  <si>
    <t>C0000005175</t>
  </si>
  <si>
    <t>C0000005173</t>
  </si>
  <si>
    <t>C0000005092</t>
  </si>
  <si>
    <t>C0000004745</t>
  </si>
  <si>
    <t>C0000006484</t>
  </si>
  <si>
    <t>C0000006473</t>
  </si>
  <si>
    <t>C0000006508</t>
  </si>
  <si>
    <t>C0000004706</t>
  </si>
  <si>
    <t>C0000005072</t>
  </si>
  <si>
    <t>C0000005081</t>
  </si>
  <si>
    <t>C0000005080</t>
  </si>
  <si>
    <t>C0000005075</t>
  </si>
  <si>
    <t>C0000005191</t>
  </si>
  <si>
    <t>C0000005141</t>
  </si>
  <si>
    <t>C0000005103</t>
  </si>
  <si>
    <t>C0000005187</t>
  </si>
  <si>
    <t>C0000005100</t>
  </si>
  <si>
    <t>C0000005137</t>
  </si>
  <si>
    <t>C0000005129</t>
  </si>
  <si>
    <t>C0000005202</t>
  </si>
  <si>
    <t>C0000005199</t>
  </si>
  <si>
    <t>C0000006352</t>
  </si>
  <si>
    <t>C0000006235</t>
  </si>
  <si>
    <t>C0000006504</t>
  </si>
  <si>
    <t>C0000006503</t>
  </si>
  <si>
    <t>C0000006282</t>
  </si>
  <si>
    <t>C0000004717</t>
  </si>
  <si>
    <t>C0000005146</t>
  </si>
  <si>
    <t>C0000005102</t>
  </si>
  <si>
    <t>C0000005144</t>
  </si>
  <si>
    <t>S95575</t>
  </si>
  <si>
    <t>C0000004727</t>
  </si>
  <si>
    <t>C0000004750</t>
  </si>
  <si>
    <t>C0000004785</t>
  </si>
  <si>
    <t>C0000004784</t>
  </si>
  <si>
    <t>C0000004693</t>
  </si>
  <si>
    <t>C0000004733</t>
  </si>
  <si>
    <t>C0000004701</t>
  </si>
  <si>
    <t>AT-R1</t>
  </si>
  <si>
    <t>CSBE - S1</t>
  </si>
  <si>
    <t>T02908</t>
  </si>
  <si>
    <t>T27123</t>
  </si>
  <si>
    <t>T28413</t>
  </si>
  <si>
    <t>T28611</t>
  </si>
  <si>
    <t>T28710</t>
  </si>
  <si>
    <t>T28851</t>
  </si>
  <si>
    <t>T28852</t>
  </si>
  <si>
    <t>CSBE - S2</t>
  </si>
  <si>
    <t>C0000005094</t>
  </si>
  <si>
    <t>C0000006258</t>
  </si>
  <si>
    <t>C0000006257</t>
  </si>
  <si>
    <t>C0000006236</t>
  </si>
  <si>
    <t>C0000006513</t>
  </si>
  <si>
    <t>C0000004722</t>
  </si>
  <si>
    <t>C0000004747</t>
  </si>
  <si>
    <t>C0000006284</t>
  </si>
  <si>
    <t>C0000006324</t>
  </si>
  <si>
    <t>C0000004730</t>
  </si>
  <si>
    <t>C0000004719</t>
  </si>
  <si>
    <t>C0000006286</t>
  </si>
  <si>
    <t>C0000006303</t>
  </si>
  <si>
    <t>C0000006321</t>
  </si>
  <si>
    <t>C0000006326</t>
  </si>
  <si>
    <t>C0000006345</t>
  </si>
  <si>
    <t>C0000006310</t>
  </si>
  <si>
    <t>C0000006262</t>
  </si>
  <si>
    <t>C0000006380</t>
  </si>
  <si>
    <t>C0000004718</t>
  </si>
  <si>
    <t>C0000005222</t>
  </si>
  <si>
    <t>C0000006401</t>
  </si>
  <si>
    <t>C0000005115</t>
  </si>
  <si>
    <t>C0000005079</t>
  </si>
  <si>
    <t>C0000005108</t>
  </si>
  <si>
    <t>C0000005085</t>
  </si>
  <si>
    <t>C0000005118</t>
  </si>
  <si>
    <t>C0000005113</t>
  </si>
  <si>
    <t>C0000005089</t>
  </si>
  <si>
    <t>C0000005104</t>
  </si>
  <si>
    <t>C0000005200</t>
  </si>
  <si>
    <t>C0000005228</t>
  </si>
  <si>
    <t>C0000005084</t>
  </si>
  <si>
    <t>C0000005227</t>
  </si>
  <si>
    <t>C0000005098</t>
  </si>
  <si>
    <t>C0000005090</t>
  </si>
  <si>
    <t>C0000005086</t>
  </si>
  <si>
    <t>C0000005223</t>
  </si>
  <si>
    <t>C0000005210</t>
  </si>
  <si>
    <t>C0000006342</t>
  </si>
  <si>
    <t>C0000006409</t>
  </si>
  <si>
    <t>C0000006452</t>
  </si>
  <si>
    <t>C0000006456</t>
  </si>
  <si>
    <t>C0000006446</t>
  </si>
  <si>
    <t>C0000006469</t>
  </si>
  <si>
    <t>C0000006453</t>
  </si>
  <si>
    <t>C0000006376</t>
  </si>
  <si>
    <t>C0000006237</t>
  </si>
  <si>
    <t>C0000006465</t>
  </si>
  <si>
    <t>C0000006455</t>
  </si>
  <si>
    <t>C0000006442</t>
  </si>
  <si>
    <t>C0000006454</t>
  </si>
  <si>
    <t>C0000006320</t>
  </si>
  <si>
    <t>C0000006349</t>
  </si>
  <si>
    <t>C0000004740</t>
  </si>
  <si>
    <t>C0000006407</t>
  </si>
  <si>
    <t>C0000006223</t>
  </si>
  <si>
    <t>C0000006440</t>
  </si>
  <si>
    <t>C0000006461</t>
  </si>
  <si>
    <t>C0000006412</t>
  </si>
  <si>
    <t>C0000006234</t>
  </si>
  <si>
    <t>C0000006272</t>
  </si>
  <si>
    <t>C0000006220</t>
  </si>
  <si>
    <t>C0000006353</t>
  </si>
  <si>
    <t>C0000006322</t>
  </si>
  <si>
    <t>C0000006259</t>
  </si>
  <si>
    <t>C0000006415</t>
  </si>
  <si>
    <t>C0000006224</t>
  </si>
  <si>
    <t>C0000006254</t>
  </si>
  <si>
    <t>C0000006250</t>
  </si>
  <si>
    <t>C0000006414</t>
  </si>
  <si>
    <t>C0000006260</t>
  </si>
  <si>
    <t>C0000005133</t>
  </si>
  <si>
    <t>C0000005121</t>
  </si>
  <si>
    <t>C0000005154</t>
  </si>
  <si>
    <t>C0000006360</t>
  </si>
  <si>
    <t>C0000006348</t>
  </si>
  <si>
    <t>C0000006351</t>
  </si>
  <si>
    <t>C0000005109</t>
  </si>
  <si>
    <t>C0000005266</t>
  </si>
  <si>
    <t>C0000006274</t>
  </si>
  <si>
    <t>C0000006340</t>
  </si>
  <si>
    <t>CSBE-S1</t>
  </si>
  <si>
    <t>CSBE-S2</t>
  </si>
  <si>
    <t>C0000006574</t>
  </si>
  <si>
    <t>C0000006225</t>
  </si>
  <si>
    <t>C0000006226</t>
  </si>
  <si>
    <t>C0000006227</t>
  </si>
  <si>
    <t>C0000006228</t>
  </si>
  <si>
    <t>C0000006229</t>
  </si>
  <si>
    <t>C0000006230</t>
  </si>
  <si>
    <t>C0000006231</t>
  </si>
  <si>
    <t>C0000006232</t>
  </si>
  <si>
    <t>C0000006233</t>
  </si>
  <si>
    <t>C0000006238</t>
  </si>
  <si>
    <t>C0000006239</t>
  </si>
  <si>
    <t>C0000006240</t>
  </si>
  <si>
    <t>C0000006241</t>
  </si>
  <si>
    <t>C0000006242</t>
  </si>
  <si>
    <t>C0000006243</t>
  </si>
  <si>
    <t>C0000006244</t>
  </si>
  <si>
    <t>C0000006245</t>
  </si>
  <si>
    <t>C0000006249</t>
  </si>
  <si>
    <t>C0000006253</t>
  </si>
  <si>
    <t>C0000006255</t>
  </si>
  <si>
    <t>C0000006256</t>
  </si>
  <si>
    <t>C0000006263</t>
  </si>
  <si>
    <t>C0000006264</t>
  </si>
  <si>
    <t>C0000006265</t>
  </si>
  <si>
    <t>C0000006275</t>
  </si>
  <si>
    <t>C0000006323</t>
  </si>
  <si>
    <t>C0000006325</t>
  </si>
  <si>
    <t>C0000006328</t>
  </si>
  <si>
    <t>C0000006335</t>
  </si>
  <si>
    <t>C0000006336</t>
  </si>
  <si>
    <t>C0000006344</t>
  </si>
  <si>
    <t>C0000006346</t>
  </si>
  <si>
    <t>C0000006347</t>
  </si>
  <si>
    <t>C0000006350</t>
  </si>
  <si>
    <t>C0000006354</t>
  </si>
  <si>
    <t>C0000006394</t>
  </si>
  <si>
    <t>C0000006395</t>
  </si>
  <si>
    <t>C0000006406</t>
  </si>
  <si>
    <t>C0000006457</t>
  </si>
  <si>
    <t>C0000006619</t>
  </si>
  <si>
    <t>C0000006621</t>
  </si>
  <si>
    <t>C0000006623</t>
  </si>
  <si>
    <t>C0000006618</t>
  </si>
  <si>
    <t>C0000006620</t>
  </si>
  <si>
    <t>C0000006622</t>
  </si>
  <si>
    <t>C0000006624</t>
  </si>
  <si>
    <t>C0000006625</t>
  </si>
  <si>
    <t>C0000005496</t>
  </si>
  <si>
    <t>C0000005495</t>
  </si>
  <si>
    <t>C0000005497</t>
  </si>
  <si>
    <t>C0000005453</t>
  </si>
  <si>
    <t>C0000005498</t>
  </si>
  <si>
    <t>C0000005485</t>
  </si>
  <si>
    <t>C0000005455</t>
  </si>
  <si>
    <t>C0000005470</t>
  </si>
  <si>
    <t>C0000005467</t>
  </si>
  <si>
    <t>C0000005472</t>
  </si>
  <si>
    <t>C0000005489</t>
  </si>
  <si>
    <t>S77588</t>
  </si>
  <si>
    <t>T24204</t>
  </si>
  <si>
    <t>S60611</t>
  </si>
  <si>
    <t>S75883</t>
  </si>
  <si>
    <t>T26182</t>
  </si>
  <si>
    <t>S07099</t>
  </si>
  <si>
    <t>S32320</t>
  </si>
  <si>
    <t>S62070</t>
  </si>
  <si>
    <t>T01303</t>
  </si>
  <si>
    <t>S15203</t>
  </si>
  <si>
    <t>S80707</t>
  </si>
  <si>
    <t>S37816</t>
  </si>
  <si>
    <t>S07996</t>
  </si>
  <si>
    <t>S84746</t>
  </si>
  <si>
    <t>S92884</t>
  </si>
  <si>
    <t>U22247</t>
  </si>
  <si>
    <t>S82936</t>
  </si>
  <si>
    <t>T00944</t>
  </si>
  <si>
    <t>T29865</t>
  </si>
  <si>
    <t>T28824</t>
  </si>
  <si>
    <t>S88988</t>
  </si>
  <si>
    <t>T26711</t>
  </si>
  <si>
    <t>S48472</t>
  </si>
  <si>
    <t>T26620</t>
  </si>
  <si>
    <t>S27532</t>
  </si>
  <si>
    <t>S99530</t>
  </si>
  <si>
    <t>S67492</t>
  </si>
  <si>
    <t>T28826</t>
  </si>
  <si>
    <t>S92565</t>
  </si>
  <si>
    <t>T07213</t>
  </si>
  <si>
    <t>T20709</t>
  </si>
  <si>
    <t>U21648</t>
  </si>
  <si>
    <t>U16524</t>
  </si>
  <si>
    <t>T23531</t>
  </si>
  <si>
    <t>T03594</t>
  </si>
  <si>
    <t>U17738</t>
  </si>
  <si>
    <t>T27122</t>
  </si>
  <si>
    <t>S00331</t>
  </si>
  <si>
    <t>T01389</t>
  </si>
  <si>
    <t>S74328</t>
  </si>
  <si>
    <t>S47793</t>
  </si>
  <si>
    <t>E21692</t>
  </si>
  <si>
    <t>S04501</t>
  </si>
  <si>
    <t>T09919</t>
  </si>
  <si>
    <t>E16853</t>
  </si>
  <si>
    <t>E14501</t>
  </si>
  <si>
    <t>S00390</t>
  </si>
  <si>
    <t>U19510</t>
  </si>
  <si>
    <t>S19168</t>
  </si>
  <si>
    <t>S08788</t>
  </si>
  <si>
    <t>T17066</t>
  </si>
  <si>
    <t>S51411</t>
  </si>
  <si>
    <t>S98768</t>
  </si>
  <si>
    <t>S71833</t>
  </si>
  <si>
    <t>E21806</t>
  </si>
  <si>
    <t>T11439</t>
  </si>
  <si>
    <t>T26195</t>
  </si>
  <si>
    <t>S40428</t>
  </si>
  <si>
    <t>T27278</t>
  </si>
  <si>
    <t>S82933</t>
  </si>
  <si>
    <t>S76672</t>
  </si>
  <si>
    <t>S52466</t>
  </si>
  <si>
    <t>S36894</t>
  </si>
  <si>
    <t>S66707</t>
  </si>
  <si>
    <t>S48014</t>
  </si>
  <si>
    <t>T12788</t>
  </si>
  <si>
    <t>T14465</t>
  </si>
  <si>
    <t>S81694</t>
  </si>
  <si>
    <t>T26003</t>
  </si>
  <si>
    <t>T22923</t>
  </si>
  <si>
    <t>S02526</t>
  </si>
  <si>
    <t>S61449</t>
  </si>
  <si>
    <t>T06148</t>
  </si>
  <si>
    <t>S66001</t>
  </si>
  <si>
    <t>S80349</t>
  </si>
  <si>
    <t>T22046</t>
  </si>
  <si>
    <t>T09902</t>
  </si>
  <si>
    <t>T29908</t>
  </si>
  <si>
    <t>T27118</t>
  </si>
  <si>
    <t>E21785</t>
  </si>
  <si>
    <t>U16514</t>
  </si>
  <si>
    <t>S26404</t>
  </si>
  <si>
    <t>S17574</t>
  </si>
  <si>
    <t>T09622</t>
  </si>
  <si>
    <t>T28479</t>
  </si>
  <si>
    <t>T22552</t>
  </si>
  <si>
    <t>S82464</t>
  </si>
  <si>
    <t>S79472</t>
  </si>
  <si>
    <t>T29902</t>
  </si>
  <si>
    <t>S79925</t>
  </si>
  <si>
    <t>S85605</t>
  </si>
  <si>
    <t>S88987</t>
  </si>
  <si>
    <t>S95909</t>
  </si>
  <si>
    <t>T27243</t>
  </si>
  <si>
    <t>S07434</t>
  </si>
  <si>
    <t>T07208</t>
  </si>
  <si>
    <t>E19286</t>
  </si>
  <si>
    <t>S83295</t>
  </si>
  <si>
    <t>T11583</t>
  </si>
  <si>
    <t>T10608</t>
  </si>
  <si>
    <t>S38434</t>
  </si>
  <si>
    <t>S58364</t>
  </si>
  <si>
    <t>T27115</t>
  </si>
  <si>
    <t>S61761</t>
  </si>
  <si>
    <t>U18626</t>
  </si>
  <si>
    <t>S96540</t>
  </si>
  <si>
    <t>U23671</t>
  </si>
  <si>
    <t>T27125</t>
  </si>
  <si>
    <t>U17254</t>
  </si>
  <si>
    <t>U16718</t>
  </si>
  <si>
    <t>S67184</t>
  </si>
  <si>
    <t>S91205</t>
  </si>
  <si>
    <t>S08791</t>
  </si>
  <si>
    <t>S05150</t>
  </si>
  <si>
    <t>T08283</t>
  </si>
  <si>
    <t>S86255</t>
  </si>
  <si>
    <t>S58363</t>
  </si>
  <si>
    <t>T29857</t>
  </si>
  <si>
    <t>S86274</t>
  </si>
  <si>
    <t>T28473</t>
  </si>
  <si>
    <t>T28462</t>
  </si>
  <si>
    <t>T30405</t>
  </si>
  <si>
    <t>T29869</t>
  </si>
  <si>
    <t>T16558</t>
  </si>
  <si>
    <t>E13924</t>
  </si>
  <si>
    <t>T22553</t>
  </si>
  <si>
    <t>T29890</t>
  </si>
  <si>
    <t>S66720</t>
  </si>
  <si>
    <t>S90401</t>
  </si>
  <si>
    <t>U14804</t>
  </si>
  <si>
    <t>S45146</t>
  </si>
  <si>
    <t>S71503</t>
  </si>
  <si>
    <t>S85301</t>
  </si>
  <si>
    <t>T27149</t>
  </si>
  <si>
    <t>U20092</t>
  </si>
  <si>
    <t>T10442</t>
  </si>
  <si>
    <t>U17329</t>
  </si>
  <si>
    <t>T09879</t>
  </si>
  <si>
    <t>T23521</t>
  </si>
  <si>
    <t>S47066</t>
  </si>
  <si>
    <t>S95261</t>
  </si>
  <si>
    <t>T01150</t>
  </si>
  <si>
    <t>T14978</t>
  </si>
  <si>
    <t>T20916</t>
  </si>
  <si>
    <t>S76273</t>
  </si>
  <si>
    <t>T24450</t>
  </si>
  <si>
    <t>T28468</t>
  </si>
  <si>
    <t>U17261</t>
  </si>
  <si>
    <t>U19742</t>
  </si>
  <si>
    <t>U19517</t>
  </si>
  <si>
    <t>S06521</t>
  </si>
  <si>
    <t>S08318</t>
  </si>
  <si>
    <t>U17177</t>
  </si>
  <si>
    <t>U09291</t>
  </si>
  <si>
    <t>S82932</t>
  </si>
  <si>
    <t>S95267</t>
  </si>
  <si>
    <t>S61754</t>
  </si>
  <si>
    <t>T05654</t>
  </si>
  <si>
    <t>S95253</t>
  </si>
  <si>
    <t>S91144</t>
  </si>
  <si>
    <t>T28469</t>
  </si>
  <si>
    <t>T26012</t>
  </si>
  <si>
    <t>U19653</t>
  </si>
  <si>
    <t>S13135</t>
  </si>
  <si>
    <t>S03637</t>
  </si>
  <si>
    <t>S99510</t>
  </si>
  <si>
    <t>T11446</t>
  </si>
  <si>
    <t>T23495</t>
  </si>
  <si>
    <t>T20822</t>
  </si>
  <si>
    <t>T28410</t>
  </si>
  <si>
    <t>S97931</t>
  </si>
  <si>
    <t>T26601</t>
  </si>
  <si>
    <t>CRBE-T1</t>
  </si>
  <si>
    <t>T26184</t>
  </si>
  <si>
    <t>T26001</t>
  </si>
  <si>
    <t>T26727</t>
  </si>
  <si>
    <t>T28832</t>
  </si>
  <si>
    <t>T27138</t>
  </si>
  <si>
    <t>T30347</t>
  </si>
  <si>
    <t>UTBE-T1</t>
  </si>
  <si>
    <t>CRBE-T2</t>
  </si>
  <si>
    <t>CRFE-T1</t>
  </si>
  <si>
    <t>T23839</t>
  </si>
  <si>
    <t>T10017</t>
  </si>
  <si>
    <t>UTFE-T1</t>
  </si>
  <si>
    <t>UTMB-RI1</t>
  </si>
  <si>
    <t>UTMB-RA1</t>
  </si>
  <si>
    <t>T27137</t>
  </si>
  <si>
    <t>S37335</t>
  </si>
  <si>
    <t>BDD-S1</t>
  </si>
  <si>
    <t>BDD-T1</t>
  </si>
  <si>
    <t>C0000005663</t>
  </si>
  <si>
    <t>T27655</t>
  </si>
  <si>
    <t>T21644</t>
  </si>
  <si>
    <t>T24385</t>
  </si>
  <si>
    <t>T25535</t>
  </si>
  <si>
    <t>T26316</t>
  </si>
  <si>
    <t>T01342</t>
  </si>
  <si>
    <t>T15492</t>
  </si>
  <si>
    <t>T07024</t>
  </si>
  <si>
    <t>T28879</t>
  </si>
  <si>
    <t>T26260</t>
  </si>
  <si>
    <t>T02747</t>
  </si>
  <si>
    <t>T26697</t>
  </si>
  <si>
    <t>S82563</t>
  </si>
  <si>
    <t>T23210</t>
  </si>
  <si>
    <t>T23642</t>
  </si>
  <si>
    <t>T26803</t>
  </si>
  <si>
    <t>T16865</t>
  </si>
  <si>
    <t>T00393</t>
  </si>
  <si>
    <t>T24396</t>
  </si>
  <si>
    <t>T25334</t>
  </si>
  <si>
    <t>T23767</t>
  </si>
  <si>
    <t>S76875</t>
  </si>
  <si>
    <t>S89175</t>
  </si>
  <si>
    <t>S89174</t>
  </si>
  <si>
    <t>T12336</t>
  </si>
  <si>
    <t>S82567</t>
  </si>
  <si>
    <t>S80919</t>
  </si>
  <si>
    <t>T24812</t>
  </si>
  <si>
    <t>T10923</t>
  </si>
  <si>
    <t>T15436</t>
  </si>
  <si>
    <t>T26652</t>
  </si>
  <si>
    <t>T02355</t>
  </si>
  <si>
    <t>T13894</t>
  </si>
  <si>
    <t>T19600</t>
  </si>
  <si>
    <t>T22224</t>
  </si>
  <si>
    <t>T22637</t>
  </si>
  <si>
    <t>T20500</t>
  </si>
  <si>
    <t>T22225</t>
  </si>
  <si>
    <t>T07587</t>
  </si>
  <si>
    <t>T08345</t>
  </si>
  <si>
    <t>T15500</t>
  </si>
  <si>
    <t>T22890</t>
  </si>
  <si>
    <t>T15469</t>
  </si>
  <si>
    <t>T25197</t>
  </si>
  <si>
    <t>S75727</t>
  </si>
  <si>
    <t>S81443</t>
  </si>
  <si>
    <t>S95422</t>
  </si>
  <si>
    <t>T23535</t>
  </si>
  <si>
    <t>S58787</t>
  </si>
  <si>
    <t>S73176</t>
  </si>
  <si>
    <t>S98276</t>
  </si>
  <si>
    <t>T00847</t>
  </si>
  <si>
    <t>T00921</t>
  </si>
  <si>
    <t>T02301</t>
  </si>
  <si>
    <t>T09696</t>
  </si>
  <si>
    <t>T11163</t>
  </si>
  <si>
    <t>T17424</t>
  </si>
  <si>
    <t>T22059</t>
  </si>
  <si>
    <t>T22075</t>
  </si>
  <si>
    <t>T22093</t>
  </si>
  <si>
    <t>T22095</t>
  </si>
  <si>
    <t>T22096</t>
  </si>
  <si>
    <t>T22097</t>
  </si>
  <si>
    <t>T22098</t>
  </si>
  <si>
    <t>T22099</t>
  </si>
  <si>
    <t>T22100</t>
  </si>
  <si>
    <t>T22101</t>
  </si>
  <si>
    <t>T22102</t>
  </si>
  <si>
    <t>T22103</t>
  </si>
  <si>
    <t>T22255</t>
  </si>
  <si>
    <t>T22256</t>
  </si>
  <si>
    <t>T22257</t>
  </si>
  <si>
    <t>T22911</t>
  </si>
  <si>
    <t>T23216</t>
  </si>
  <si>
    <t>T23621</t>
  </si>
  <si>
    <t>T23989</t>
  </si>
  <si>
    <t>T24688</t>
  </si>
  <si>
    <t>T24686</t>
  </si>
  <si>
    <t>T26699</t>
  </si>
  <si>
    <t>S88828</t>
  </si>
  <si>
    <t>S91677</t>
  </si>
  <si>
    <t>T20108</t>
  </si>
  <si>
    <t>T20535</t>
  </si>
  <si>
    <t>T15466</t>
  </si>
  <si>
    <t>T12750</t>
  </si>
  <si>
    <t>T24441</t>
  </si>
  <si>
    <t>T10488</t>
  </si>
  <si>
    <t>T19551</t>
  </si>
  <si>
    <t>T19715</t>
  </si>
  <si>
    <t>T19617</t>
  </si>
  <si>
    <t>T26698</t>
  </si>
  <si>
    <t>T21949</t>
  </si>
  <si>
    <t>T27296</t>
  </si>
  <si>
    <t>T24420</t>
  </si>
  <si>
    <t>S91816</t>
  </si>
  <si>
    <t>S86582</t>
  </si>
  <si>
    <t>T00906</t>
  </si>
  <si>
    <t>S81455</t>
  </si>
  <si>
    <t>T07621</t>
  </si>
  <si>
    <t>T08697</t>
  </si>
  <si>
    <t>T17611</t>
  </si>
  <si>
    <t>T27103</t>
  </si>
  <si>
    <t>T26802</t>
  </si>
  <si>
    <t>T12712</t>
  </si>
  <si>
    <t>T14956</t>
  </si>
  <si>
    <t>T24482</t>
  </si>
  <si>
    <t>T22632</t>
  </si>
  <si>
    <t>T13378</t>
  </si>
  <si>
    <t>T10374</t>
  </si>
  <si>
    <t>T26072</t>
  </si>
  <si>
    <t>T13371</t>
  </si>
  <si>
    <t>T06213</t>
  </si>
  <si>
    <t>T22106</t>
  </si>
  <si>
    <t>T27294</t>
  </si>
  <si>
    <t>T12597</t>
  </si>
  <si>
    <t>T25965</t>
  </si>
  <si>
    <t>T26178</t>
  </si>
  <si>
    <t>T27725</t>
  </si>
  <si>
    <t>T27821</t>
  </si>
  <si>
    <t>T27856</t>
  </si>
  <si>
    <t>T28382</t>
  </si>
  <si>
    <t>T13379</t>
  </si>
  <si>
    <t>T19184</t>
  </si>
  <si>
    <t>T18034</t>
  </si>
  <si>
    <t>T28806</t>
  </si>
  <si>
    <t>T19813</t>
  </si>
  <si>
    <t>T14970</t>
  </si>
  <si>
    <t>T24154</t>
  </si>
  <si>
    <t>T30020</t>
  </si>
  <si>
    <t>T02825</t>
  </si>
  <si>
    <t>T10807</t>
  </si>
  <si>
    <t>T22105</t>
  </si>
  <si>
    <t>T21645</t>
  </si>
  <si>
    <t>T05632</t>
  </si>
  <si>
    <t>T15626</t>
  </si>
  <si>
    <t>T09007</t>
  </si>
  <si>
    <t>T25201</t>
  </si>
  <si>
    <t>T26256</t>
  </si>
  <si>
    <t>T27796</t>
  </si>
  <si>
    <t>T21956</t>
  </si>
  <si>
    <t>T02113</t>
  </si>
  <si>
    <t>T16111</t>
  </si>
  <si>
    <t>T25400</t>
  </si>
  <si>
    <t>T04382</t>
  </si>
  <si>
    <t>T09702</t>
  </si>
  <si>
    <t>T22218</t>
  </si>
  <si>
    <t>T28010</t>
  </si>
  <si>
    <t>T23817</t>
  </si>
  <si>
    <t>T23818</t>
  </si>
  <si>
    <t>T27098</t>
  </si>
  <si>
    <t>T26174</t>
  </si>
  <si>
    <t>T25578</t>
  </si>
  <si>
    <t>T13376</t>
  </si>
  <si>
    <t>T21606</t>
  </si>
  <si>
    <t>T25648</t>
  </si>
  <si>
    <t>T14286</t>
  </si>
  <si>
    <t>T22633</t>
  </si>
  <si>
    <t>T28805</t>
  </si>
  <si>
    <t>T28889</t>
  </si>
  <si>
    <t>S45646</t>
  </si>
  <si>
    <t>T21115</t>
  </si>
  <si>
    <t>T08159</t>
  </si>
  <si>
    <t>S99493</t>
  </si>
  <si>
    <t>T06071</t>
  </si>
  <si>
    <t>T03822</t>
  </si>
  <si>
    <t>S87936</t>
  </si>
  <si>
    <t>T07123</t>
  </si>
  <si>
    <t>T03675</t>
  </si>
  <si>
    <t>T16840</t>
  </si>
  <si>
    <t>T24146</t>
  </si>
  <si>
    <t>T25246</t>
  </si>
  <si>
    <t>T17362</t>
  </si>
  <si>
    <t>T28493</t>
  </si>
  <si>
    <t>T25550</t>
  </si>
  <si>
    <t>T09706</t>
  </si>
  <si>
    <t>T18270</t>
  </si>
  <si>
    <t>T22719</t>
  </si>
  <si>
    <t>T23492</t>
  </si>
  <si>
    <t>T20514</t>
  </si>
  <si>
    <t>S96038</t>
  </si>
  <si>
    <t>T13084</t>
  </si>
  <si>
    <t>T06315</t>
  </si>
  <si>
    <t>T10925</t>
  </si>
  <si>
    <t>T02358</t>
  </si>
  <si>
    <t>T20438</t>
  </si>
  <si>
    <t>S82751</t>
  </si>
  <si>
    <t>S87999</t>
  </si>
  <si>
    <t>T17428</t>
  </si>
  <si>
    <t>T17427</t>
  </si>
  <si>
    <t>T01351</t>
  </si>
  <si>
    <t>S63897</t>
  </si>
  <si>
    <t>T02798</t>
  </si>
  <si>
    <t>T03252</t>
  </si>
  <si>
    <t>T20098</t>
  </si>
  <si>
    <t>T20543</t>
  </si>
  <si>
    <t>T22634</t>
  </si>
  <si>
    <t>T24368</t>
  </si>
  <si>
    <t>T05551</t>
  </si>
  <si>
    <t>T19002</t>
  </si>
  <si>
    <t>T23208</t>
  </si>
  <si>
    <t>T24202</t>
  </si>
  <si>
    <t>T24500</t>
  </si>
  <si>
    <t>T28911</t>
  </si>
  <si>
    <t>T28918</t>
  </si>
  <si>
    <t>T09701</t>
  </si>
  <si>
    <t>T19605</t>
  </si>
  <si>
    <t>T27091</t>
  </si>
  <si>
    <t>T24848</t>
  </si>
  <si>
    <t>T28489</t>
  </si>
  <si>
    <t>T14261</t>
  </si>
  <si>
    <t>T14787</t>
  </si>
  <si>
    <t>T03827</t>
  </si>
  <si>
    <t>T28610</t>
  </si>
  <si>
    <t>T28053</t>
  </si>
  <si>
    <t>T22537</t>
  </si>
  <si>
    <t>T09122</t>
  </si>
  <si>
    <t>T20540</t>
  </si>
  <si>
    <t>S86327</t>
  </si>
  <si>
    <t>S86328</t>
  </si>
  <si>
    <t>T05783</t>
  </si>
  <si>
    <t>T27724</t>
  </si>
  <si>
    <t>T27380</t>
  </si>
  <si>
    <t>T07063</t>
  </si>
  <si>
    <t>T23612</t>
  </si>
  <si>
    <t>T21114</t>
  </si>
  <si>
    <t>CRFE-T2</t>
  </si>
  <si>
    <t>CRBE-T3</t>
  </si>
  <si>
    <t>PT-L1</t>
  </si>
  <si>
    <t>T13788</t>
  </si>
  <si>
    <t>T08905</t>
  </si>
  <si>
    <t>T07549</t>
  </si>
  <si>
    <t>S82750</t>
  </si>
  <si>
    <t>T24531</t>
  </si>
  <si>
    <t>T04763</t>
  </si>
  <si>
    <t>T17007</t>
  </si>
  <si>
    <t>T16554</t>
  </si>
  <si>
    <t>T14676</t>
  </si>
  <si>
    <t>S75307</t>
  </si>
  <si>
    <t>T25243</t>
  </si>
  <si>
    <t>T20887</t>
  </si>
  <si>
    <t>T10404</t>
  </si>
  <si>
    <t>T14679</t>
  </si>
  <si>
    <t>T20413</t>
  </si>
  <si>
    <t>T14822</t>
  </si>
  <si>
    <t>T08546</t>
  </si>
  <si>
    <t>T19453</t>
  </si>
  <si>
    <t>T26177</t>
  </si>
  <si>
    <t>T13277</t>
  </si>
  <si>
    <t>T10057</t>
  </si>
  <si>
    <t>T24864</t>
  </si>
  <si>
    <t>T26307</t>
  </si>
  <si>
    <t>T22223</t>
  </si>
  <si>
    <t>SRE-T1</t>
  </si>
  <si>
    <t>T21691</t>
  </si>
  <si>
    <t>T21111</t>
  </si>
  <si>
    <t>T22546</t>
  </si>
  <si>
    <t>T21989</t>
  </si>
  <si>
    <t>T12771</t>
  </si>
  <si>
    <t>T15633</t>
  </si>
  <si>
    <t>T27819</t>
  </si>
  <si>
    <t>T21614</t>
  </si>
  <si>
    <t>T21090</t>
  </si>
  <si>
    <t>T25443</t>
  </si>
  <si>
    <t>T16084</t>
  </si>
  <si>
    <t>T05618</t>
  </si>
  <si>
    <t>T16547</t>
  </si>
  <si>
    <t>T22693</t>
  </si>
  <si>
    <t>T26726</t>
  </si>
  <si>
    <t>T13080</t>
  </si>
  <si>
    <t>T22592</t>
  </si>
  <si>
    <t>T22252</t>
  </si>
  <si>
    <t>T27652</t>
  </si>
  <si>
    <t>T11578</t>
  </si>
  <si>
    <t>T15472</t>
  </si>
  <si>
    <t>T16386</t>
  </si>
  <si>
    <t>T05782</t>
  </si>
  <si>
    <t>T24933</t>
  </si>
  <si>
    <t>T25633</t>
  </si>
  <si>
    <t>T17054</t>
  </si>
  <si>
    <t>T26718</t>
  </si>
  <si>
    <t>T26317</t>
  </si>
  <si>
    <t>T20075</t>
  </si>
  <si>
    <t>T20414</t>
  </si>
  <si>
    <t>T17008</t>
  </si>
  <si>
    <t>T25512</t>
  </si>
  <si>
    <t>S76034</t>
  </si>
  <si>
    <t>S88468</t>
  </si>
  <si>
    <t>T17703</t>
  </si>
  <si>
    <t>T26525</t>
  </si>
  <si>
    <t>T23174</t>
  </si>
  <si>
    <t>T09343</t>
  </si>
  <si>
    <t>T14824</t>
  </si>
  <si>
    <t>T14825</t>
  </si>
  <si>
    <t>T27836</t>
  </si>
  <si>
    <t>T25531</t>
  </si>
  <si>
    <t>T28859</t>
  </si>
  <si>
    <t>T23458</t>
  </si>
  <si>
    <t>T29920</t>
  </si>
  <si>
    <t>T09383</t>
  </si>
  <si>
    <t>T11240</t>
  </si>
  <si>
    <t>T18030</t>
  </si>
  <si>
    <t>T24418</t>
  </si>
  <si>
    <t>T11505</t>
  </si>
  <si>
    <t>T11601</t>
  </si>
  <si>
    <t>T11602</t>
  </si>
  <si>
    <t>T12287</t>
  </si>
  <si>
    <t>T14432</t>
  </si>
  <si>
    <t>T14969</t>
  </si>
  <si>
    <t>T18489</t>
  </si>
  <si>
    <t>T21692</t>
  </si>
  <si>
    <t>T14817</t>
  </si>
  <si>
    <t>S95464</t>
  </si>
  <si>
    <t>T27656</t>
  </si>
  <si>
    <t>T14819</t>
  </si>
  <si>
    <t>S54434</t>
  </si>
  <si>
    <t>T23622</t>
  </si>
  <si>
    <t>T24038</t>
  </si>
  <si>
    <t>T23419</t>
  </si>
  <si>
    <t>T21681</t>
  </si>
  <si>
    <t>S84159</t>
  </si>
  <si>
    <t>S91681</t>
  </si>
  <si>
    <t>T19441</t>
  </si>
  <si>
    <t>T24501</t>
  </si>
  <si>
    <t>T26171</t>
  </si>
  <si>
    <t>T01256</t>
  </si>
  <si>
    <t>T22916</t>
  </si>
  <si>
    <t>T27760</t>
  </si>
  <si>
    <t>T26724</t>
  </si>
  <si>
    <t>T27267</t>
  </si>
  <si>
    <t>T09733</t>
  </si>
  <si>
    <t>T10541</t>
  </si>
  <si>
    <t>S99675</t>
  </si>
  <si>
    <t>T12591</t>
  </si>
  <si>
    <t>T12592</t>
  </si>
  <si>
    <t>T12593</t>
  </si>
  <si>
    <t>T12594</t>
  </si>
  <si>
    <t>T27408</t>
  </si>
  <si>
    <t>T03283</t>
  </si>
  <si>
    <t>T15475</t>
  </si>
  <si>
    <t>T16114</t>
  </si>
  <si>
    <t>T20519</t>
  </si>
  <si>
    <t>T03240</t>
  </si>
  <si>
    <t>T02185</t>
  </si>
  <si>
    <t>T14664</t>
  </si>
  <si>
    <t>T17013</t>
  </si>
  <si>
    <t>T23461</t>
  </si>
  <si>
    <t>T22908</t>
  </si>
  <si>
    <t>T25963</t>
  </si>
  <si>
    <t>T23176</t>
  </si>
  <si>
    <t>T23206</t>
  </si>
  <si>
    <t>T28429</t>
  </si>
  <si>
    <t>T15501</t>
  </si>
  <si>
    <t>T19811</t>
  </si>
  <si>
    <t>T09855</t>
  </si>
  <si>
    <t>S93799</t>
  </si>
  <si>
    <t>T12772</t>
  </si>
  <si>
    <t>T23806</t>
  </si>
  <si>
    <t>T21658</t>
  </si>
  <si>
    <t>T23636</t>
  </si>
  <si>
    <t>T24810</t>
  </si>
  <si>
    <t>T24369</t>
  </si>
  <si>
    <t>T24529</t>
  </si>
  <si>
    <t>T04136</t>
  </si>
  <si>
    <t>T24598</t>
  </si>
  <si>
    <t>T24597</t>
  </si>
  <si>
    <t>T29910</t>
  </si>
  <si>
    <t>T15468</t>
  </si>
  <si>
    <t>T15471</t>
  </si>
  <si>
    <t>T15467</t>
  </si>
  <si>
    <t>S93979</t>
  </si>
  <si>
    <t>T28946</t>
  </si>
  <si>
    <t>S85057</t>
  </si>
  <si>
    <t>T19590</t>
  </si>
  <si>
    <t>T28355</t>
  </si>
  <si>
    <t>T27642</t>
  </si>
  <si>
    <t>T28949</t>
  </si>
  <si>
    <t>T23456</t>
  </si>
  <si>
    <t>T27301</t>
  </si>
  <si>
    <t>T14812</t>
  </si>
  <si>
    <t>T19603</t>
  </si>
  <si>
    <t>T24121</t>
  </si>
  <si>
    <t>T25444</t>
  </si>
  <si>
    <t>T26576</t>
  </si>
  <si>
    <t>T23987</t>
  </si>
  <si>
    <t>T23489</t>
  </si>
  <si>
    <t>T27855</t>
  </si>
  <si>
    <t>T17600</t>
  </si>
  <si>
    <t>S91683</t>
  </si>
  <si>
    <t>T19550</t>
  </si>
  <si>
    <t>S40558</t>
  </si>
  <si>
    <t>S72818</t>
  </si>
  <si>
    <t>T17010</t>
  </si>
  <si>
    <t>T22208</t>
  </si>
  <si>
    <t>T22621</t>
  </si>
  <si>
    <t>T23261</t>
  </si>
  <si>
    <t>T28058</t>
  </si>
  <si>
    <t>T25600</t>
  </si>
  <si>
    <t>T17557</t>
  </si>
  <si>
    <t>T19818</t>
  </si>
  <si>
    <t>T22622</t>
  </si>
  <si>
    <t>S20917</t>
  </si>
  <si>
    <t>T23260</t>
  </si>
  <si>
    <t>T11217</t>
  </si>
  <si>
    <t>T13688</t>
  </si>
  <si>
    <t>T20888</t>
  </si>
  <si>
    <t>T17051</t>
  </si>
  <si>
    <t>T14838</t>
  </si>
  <si>
    <t>T14263</t>
  </si>
  <si>
    <t>T13318</t>
  </si>
  <si>
    <t>T13690</t>
  </si>
  <si>
    <t>T06344</t>
  </si>
  <si>
    <t>T05257</t>
  </si>
  <si>
    <t>T25581</t>
  </si>
  <si>
    <t>T02513</t>
  </si>
  <si>
    <t>T27208</t>
  </si>
  <si>
    <t>T15618</t>
  </si>
  <si>
    <t>T17555</t>
  </si>
  <si>
    <t>T04389</t>
  </si>
  <si>
    <t>T00331</t>
  </si>
  <si>
    <t>T25516</t>
  </si>
  <si>
    <t>T22654</t>
  </si>
  <si>
    <t>T26666</t>
  </si>
  <si>
    <t>T08369</t>
  </si>
  <si>
    <t>T23215</t>
  </si>
  <si>
    <t>T06217</t>
  </si>
  <si>
    <t>T24530</t>
  </si>
  <si>
    <t>T09843</t>
  </si>
  <si>
    <t>T20943</t>
  </si>
  <si>
    <t>T18935</t>
  </si>
  <si>
    <t>T25415</t>
  </si>
  <si>
    <t>S93940</t>
  </si>
  <si>
    <t>S81014</t>
  </si>
  <si>
    <t>T16374</t>
  </si>
  <si>
    <t>T08544</t>
  </si>
  <si>
    <t>T13370</t>
  </si>
  <si>
    <t>T09853</t>
  </si>
  <si>
    <t>T06069</t>
  </si>
  <si>
    <t>T01421</t>
  </si>
  <si>
    <t>T16094</t>
  </si>
  <si>
    <t>T07623</t>
  </si>
  <si>
    <t>T15437</t>
  </si>
  <si>
    <t>S96063</t>
  </si>
  <si>
    <t>T04474</t>
  </si>
  <si>
    <t>S89199</t>
  </si>
  <si>
    <t>T26662</t>
  </si>
  <si>
    <t>T14954</t>
  </si>
  <si>
    <t>T14329</t>
  </si>
  <si>
    <t>T03766</t>
  </si>
  <si>
    <t>T23597</t>
  </si>
  <si>
    <t>T14818</t>
  </si>
  <si>
    <t>T00504</t>
  </si>
  <si>
    <t>T25532</t>
  </si>
  <si>
    <t>T22705</t>
  </si>
  <si>
    <t>T23544</t>
  </si>
  <si>
    <t>T25511</t>
  </si>
  <si>
    <t>S93784</t>
  </si>
  <si>
    <t>T23610</t>
  </si>
  <si>
    <t>T16112</t>
  </si>
  <si>
    <t>T20449</t>
  </si>
  <si>
    <t>T21952</t>
  </si>
  <si>
    <t>T21463</t>
  </si>
  <si>
    <t>T20440</t>
  </si>
  <si>
    <t>T00392</t>
  </si>
  <si>
    <t>T20884</t>
  </si>
  <si>
    <t>T20061</t>
  </si>
  <si>
    <t>T14816</t>
  </si>
  <si>
    <t>T26563</t>
  </si>
  <si>
    <t>T15623</t>
  </si>
  <si>
    <t>T23485</t>
  </si>
  <si>
    <t>T05210</t>
  </si>
  <si>
    <t>T06323</t>
  </si>
  <si>
    <t>T28754</t>
  </si>
  <si>
    <t>T24156</t>
  </si>
  <si>
    <t>T06673</t>
  </si>
  <si>
    <t>T16545</t>
  </si>
  <si>
    <t>T21054</t>
  </si>
  <si>
    <t>S97351</t>
  </si>
  <si>
    <t>T01916</t>
  </si>
  <si>
    <t>T19443</t>
  </si>
  <si>
    <t>T22720</t>
  </si>
  <si>
    <t>S87938</t>
  </si>
  <si>
    <t>T11580</t>
  </si>
  <si>
    <t>T10510</t>
  </si>
  <si>
    <t>T02148</t>
  </si>
  <si>
    <t>T25545</t>
  </si>
  <si>
    <t>T16555</t>
  </si>
  <si>
    <t>T19732</t>
  </si>
  <si>
    <t>T01251</t>
  </si>
  <si>
    <t>S99111</t>
  </si>
  <si>
    <t>T04446</t>
  </si>
  <si>
    <t>T17018</t>
  </si>
  <si>
    <t>T20077</t>
  </si>
  <si>
    <t>T22650</t>
  </si>
  <si>
    <t>T23265</t>
  </si>
  <si>
    <t>T24524</t>
  </si>
  <si>
    <t>T27644</t>
  </si>
  <si>
    <t>T25253</t>
  </si>
  <si>
    <t>T26702</t>
  </si>
  <si>
    <t>T17134</t>
  </si>
  <si>
    <t>T08346</t>
  </si>
  <si>
    <t>T23786</t>
  </si>
  <si>
    <t>T17441</t>
  </si>
  <si>
    <t>S55260</t>
  </si>
  <si>
    <t>T01363</t>
  </si>
  <si>
    <t>T22653</t>
  </si>
  <si>
    <t>T22629</t>
  </si>
  <si>
    <t>T02041</t>
  </si>
  <si>
    <t>T27379</t>
  </si>
  <si>
    <t>T22615</t>
  </si>
  <si>
    <t>T23803</t>
  </si>
  <si>
    <t>SRE-T2</t>
  </si>
  <si>
    <t>SRE-T3</t>
  </si>
  <si>
    <t>T24417</t>
  </si>
  <si>
    <t>T21690</t>
  </si>
  <si>
    <t>T24867</t>
  </si>
  <si>
    <t>T14256</t>
  </si>
  <si>
    <t>S98405</t>
  </si>
  <si>
    <t>T01410</t>
  </si>
  <si>
    <t>T25664</t>
  </si>
  <si>
    <t>T24037</t>
  </si>
  <si>
    <t>T23638</t>
  </si>
  <si>
    <t>T25254</t>
  </si>
  <si>
    <t>T03137</t>
  </si>
  <si>
    <t>T01948</t>
  </si>
  <si>
    <t>T20484</t>
  </si>
  <si>
    <t>C0000006635</t>
  </si>
  <si>
    <t>T12598</t>
  </si>
  <si>
    <t>T13325</t>
  </si>
  <si>
    <t>S74573</t>
  </si>
  <si>
    <t>T21657</t>
  </si>
  <si>
    <t>T24139</t>
  </si>
  <si>
    <t>T04981</t>
  </si>
  <si>
    <t>T10920</t>
  </si>
  <si>
    <t>T09086</t>
  </si>
  <si>
    <t>S93758</t>
  </si>
  <si>
    <t>T21960</t>
  </si>
  <si>
    <t>T31894</t>
  </si>
  <si>
    <t>U09632</t>
  </si>
  <si>
    <t>T12525</t>
  </si>
  <si>
    <t>T16566</t>
  </si>
  <si>
    <t>U17632</t>
  </si>
  <si>
    <t>C0000005899</t>
  </si>
  <si>
    <t>C0000005454</t>
  </si>
  <si>
    <t>C0000005459</t>
  </si>
  <si>
    <t>C0000005502</t>
  </si>
  <si>
    <t>C0000005483</t>
  </si>
  <si>
    <t>C0000005484</t>
  </si>
  <si>
    <t>C0000005492</t>
  </si>
  <si>
    <t>UTBE-T2</t>
  </si>
  <si>
    <t>UTBE-T3</t>
  </si>
  <si>
    <t>CRFE-T3</t>
  </si>
  <si>
    <t>SRE-T4</t>
  </si>
  <si>
    <t>SRE-T6</t>
  </si>
  <si>
    <t>C0000005480</t>
  </si>
  <si>
    <t>C0000005452</t>
  </si>
  <si>
    <t>C0000005451</t>
  </si>
  <si>
    <t>C0000005464</t>
  </si>
  <si>
    <t>C0000005907</t>
  </si>
  <si>
    <t>C0000005904</t>
  </si>
  <si>
    <t>C0000005906</t>
  </si>
  <si>
    <t>C0000005905</t>
  </si>
  <si>
    <t>C0000005447</t>
  </si>
  <si>
    <t>C0000005449</t>
  </si>
  <si>
    <t>C0000005446</t>
  </si>
  <si>
    <t>C0000005439</t>
  </si>
  <si>
    <t>C0000005499</t>
  </si>
  <si>
    <t>C0000005441</t>
  </si>
  <si>
    <t>C0000005444</t>
  </si>
  <si>
    <t>C0000005442</t>
  </si>
  <si>
    <t>C0000005440</t>
  </si>
  <si>
    <t>C0000005443</t>
  </si>
  <si>
    <t>C0000005438</t>
  </si>
  <si>
    <t>C0000005448</t>
  </si>
  <si>
    <t>C0000005474</t>
  </si>
  <si>
    <t>C0000005450</t>
  </si>
  <si>
    <t>C0000005902</t>
  </si>
  <si>
    <t>C0000005901</t>
  </si>
  <si>
    <t>C0000005476</t>
  </si>
  <si>
    <t>C0000005465</t>
  </si>
  <si>
    <t>C0000005900</t>
  </si>
  <si>
    <t>C0000005903</t>
  </si>
  <si>
    <t>C0000005462</t>
  </si>
  <si>
    <t>UTBE-T4</t>
  </si>
  <si>
    <t>CRBE-T4</t>
  </si>
  <si>
    <t>SRE-T7</t>
  </si>
  <si>
    <t>SRE-T5</t>
  </si>
  <si>
    <t>C0000006652</t>
  </si>
  <si>
    <t>C0000005456</t>
  </si>
  <si>
    <t>C0000006657</t>
  </si>
  <si>
    <t>C0000005445</t>
  </si>
  <si>
    <t>T15418</t>
  </si>
  <si>
    <t>S44365</t>
  </si>
  <si>
    <t>T26594</t>
  </si>
  <si>
    <t>C0000005612</t>
  </si>
  <si>
    <t>C0000005605</t>
  </si>
  <si>
    <t>C0000005636</t>
  </si>
  <si>
    <t>C0000005643</t>
  </si>
  <si>
    <t>C0000005547</t>
  </si>
  <si>
    <t>C0000005591</t>
  </si>
  <si>
    <t>C0000005560</t>
  </si>
  <si>
    <t>C0000005567</t>
  </si>
  <si>
    <t>C0000005571</t>
  </si>
  <si>
    <t>C0000005573</t>
  </si>
  <si>
    <t>C0000005577</t>
  </si>
  <si>
    <t>C0000005635</t>
  </si>
  <si>
    <t>C0000005569</t>
  </si>
  <si>
    <t>C0000005632</t>
  </si>
  <si>
    <t>C0000005549</t>
  </si>
  <si>
    <t>C0000005556</t>
  </si>
  <si>
    <t>C0000005566</t>
  </si>
  <si>
    <t>C0000005551</t>
  </si>
  <si>
    <t>C0000005548</t>
  </si>
  <si>
    <t>C0000005615</t>
  </si>
  <si>
    <t>C0000005618</t>
  </si>
  <si>
    <t>C0000005575</t>
  </si>
  <si>
    <t>C0000005603</t>
  </si>
  <si>
    <t>C0000005587</t>
  </si>
  <si>
    <t>C0000005545</t>
  </si>
  <si>
    <t>C0000006663</t>
  </si>
  <si>
    <t>S37234</t>
  </si>
  <si>
    <t>S90400</t>
  </si>
  <si>
    <t>T24797</t>
  </si>
  <si>
    <t>T27277</t>
  </si>
  <si>
    <t>T26021</t>
  </si>
  <si>
    <t>T28465</t>
  </si>
  <si>
    <t>T29859</t>
  </si>
  <si>
    <t>T29898</t>
  </si>
  <si>
    <t>T29901</t>
  </si>
  <si>
    <t>T29912</t>
  </si>
  <si>
    <t>T30867</t>
  </si>
  <si>
    <t>T31329</t>
  </si>
  <si>
    <t>C0000005564</t>
  </si>
  <si>
    <t>C0000005572</t>
  </si>
  <si>
    <t>C0000005606</t>
  </si>
  <si>
    <t>C0000005578</t>
  </si>
  <si>
    <t>C0000005604</t>
  </si>
  <si>
    <t>C0000006658</t>
  </si>
  <si>
    <t>C0000006664</t>
  </si>
  <si>
    <t>C0000006681</t>
  </si>
  <si>
    <t>C0000006680</t>
  </si>
  <si>
    <t>T28466</t>
  </si>
  <si>
    <t>T28421</t>
  </si>
  <si>
    <t>E13935</t>
  </si>
  <si>
    <t>C0000005413</t>
  </si>
  <si>
    <t>C0000005400</t>
  </si>
  <si>
    <t>C0000005410</t>
  </si>
  <si>
    <t>C0000005401</t>
  </si>
  <si>
    <t>C0000005414</t>
  </si>
  <si>
    <t>C0000005402</t>
  </si>
  <si>
    <t>S70204</t>
  </si>
  <si>
    <t>C0000005411</t>
  </si>
  <si>
    <t>T33575</t>
  </si>
  <si>
    <t>C0000005568</t>
  </si>
  <si>
    <t>C0000005466</t>
  </si>
  <si>
    <t>C0000006679</t>
  </si>
  <si>
    <t>C0000006617</t>
  </si>
  <si>
    <t>C0000006677</t>
  </si>
  <si>
    <t>CSBE-T1</t>
  </si>
  <si>
    <t>T30939</t>
  </si>
  <si>
    <t>Data Security</t>
  </si>
  <si>
    <t>Plataformas Analiticas - Data</t>
  </si>
  <si>
    <t>Tecnologías De Seguridad</t>
  </si>
  <si>
    <t>Frameworks de Ciberseguridad</t>
  </si>
  <si>
    <t>Autorización y Gestion de Accesos</t>
  </si>
  <si>
    <t>Análisis De Vulnerabilidades</t>
  </si>
  <si>
    <t>Gestión de Riesgos</t>
  </si>
  <si>
    <t>.Net</t>
  </si>
  <si>
    <t>Cognitive Computing</t>
  </si>
  <si>
    <t>Patrones de Diseño</t>
  </si>
  <si>
    <t>AI-ML</t>
  </si>
  <si>
    <t>Arquitectura BCP</t>
  </si>
  <si>
    <t>Ciberseguridad</t>
  </si>
  <si>
    <t>Comunicación Corporativa</t>
  </si>
  <si>
    <t>Diseño de Procesos</t>
  </si>
  <si>
    <t>Estrategia de Gobierno de Datos</t>
  </si>
  <si>
    <t>Gestión de Métricas e Indicadores</t>
  </si>
  <si>
    <t>Gestión de Presupuesto</t>
  </si>
  <si>
    <t>Gestión de Proveedores</t>
  </si>
  <si>
    <t>Gobierno de los Datos</t>
  </si>
  <si>
    <t>Herramientas de Gobierno</t>
  </si>
  <si>
    <t>KPIs de seguimiento</t>
  </si>
  <si>
    <t>Lineamientos</t>
  </si>
  <si>
    <t>Modelo de Gestión TI</t>
  </si>
  <si>
    <t>Patrocinio Comités de Data</t>
  </si>
  <si>
    <t>Routing &amp; Switching</t>
  </si>
  <si>
    <t>Salesforce</t>
  </si>
  <si>
    <t>SER</t>
  </si>
  <si>
    <t>T23863</t>
  </si>
  <si>
    <t>U13857</t>
  </si>
  <si>
    <t>E18099</t>
  </si>
  <si>
    <t>E18553</t>
  </si>
  <si>
    <t>E21297</t>
  </si>
  <si>
    <t>E21328</t>
  </si>
  <si>
    <t>CYNTHIA RIOS FLORES</t>
  </si>
  <si>
    <t>S04486</t>
  </si>
  <si>
    <t>S04532</t>
  </si>
  <si>
    <t>S05929</t>
  </si>
  <si>
    <t>S05966</t>
  </si>
  <si>
    <t>S08611</t>
  </si>
  <si>
    <t>S09629</t>
  </si>
  <si>
    <t>S14890</t>
  </si>
  <si>
    <t>S15671</t>
  </si>
  <si>
    <t>S18703</t>
  </si>
  <si>
    <t>S18720</t>
  </si>
  <si>
    <t>S23327</t>
  </si>
  <si>
    <t>S23591</t>
  </si>
  <si>
    <t>S27149</t>
  </si>
  <si>
    <t>S27335</t>
  </si>
  <si>
    <t>S29641</t>
  </si>
  <si>
    <t>S44796</t>
  </si>
  <si>
    <t>S46751</t>
  </si>
  <si>
    <t>S49315</t>
  </si>
  <si>
    <t>S55628</t>
  </si>
  <si>
    <t>S60379</t>
  </si>
  <si>
    <t>S71110</t>
  </si>
  <si>
    <t>S73998</t>
  </si>
  <si>
    <t>S75053</t>
  </si>
  <si>
    <t>S83308</t>
  </si>
  <si>
    <t>S83463</t>
  </si>
  <si>
    <t>S83501</t>
  </si>
  <si>
    <t>S89242</t>
  </si>
  <si>
    <t>S89245</t>
  </si>
  <si>
    <t>S93521</t>
  </si>
  <si>
    <t>S93889</t>
  </si>
  <si>
    <t>T02872</t>
  </si>
  <si>
    <t>T09167</t>
  </si>
  <si>
    <t>T10263</t>
  </si>
  <si>
    <t>T11569</t>
  </si>
  <si>
    <t>T14928</t>
  </si>
  <si>
    <t>T14982</t>
  </si>
  <si>
    <t>U16020</t>
  </si>
  <si>
    <t>U17575</t>
  </si>
  <si>
    <t>U19194</t>
  </si>
  <si>
    <t>U19211</t>
  </si>
  <si>
    <t>U20063</t>
  </si>
  <si>
    <t>U20238</t>
  </si>
  <si>
    <t>U20651</t>
  </si>
  <si>
    <t>U22038</t>
  </si>
  <si>
    <t>U22051</t>
  </si>
  <si>
    <t>U22212</t>
  </si>
  <si>
    <t>U23530</t>
  </si>
  <si>
    <t>Desplegar (2) procesos en producción.</t>
  </si>
  <si>
    <t>Lograr la certificación.</t>
  </si>
  <si>
    <t>T26608</t>
  </si>
  <si>
    <t>Obtener las certificaciones AZ-900 Y DP-900</t>
  </si>
  <si>
    <t>Desplegar un proceso en la nube bcp</t>
  </si>
  <si>
    <t>Completare los cursos seleccionados</t>
  </si>
  <si>
    <t>Culminar los cursos inscritos</t>
  </si>
  <si>
    <t>Culminar los cursos registrados</t>
  </si>
  <si>
    <t>Cerrar los cursos de Azure, de cara a la necesidad de mi squad.</t>
  </si>
  <si>
    <t>Compromiso para solicitar feedback continuo 360</t>
  </si>
  <si>
    <t>Culminar todos los cursos y aplicarlos en mi dia a dia</t>
  </si>
  <si>
    <t>Reforzar los conocimientos</t>
  </si>
  <si>
    <t>Culminar el Curso: Microsoft Azure Virtual Training Day: Data Fundamentals (DP-900)</t>
  </si>
  <si>
    <t>Culminar el Curso: Microsoft Azure Virtual Training Day: Azure Fundamentals (AZ-900)</t>
  </si>
  <si>
    <t>Culminar 100% los cursos planificados</t>
  </si>
  <si>
    <t>Aprendizaje con la migración de 3 insumos de Riesgos Banca Minorista Personas a la plataforma Cloud.</t>
  </si>
  <si>
    <t>Llevar un curso Microsoft y  un curso Udemy  para mejorar en la gestión de los productos de Data.</t>
  </si>
  <si>
    <t>Me comprometo a realizar todos los cursos y poner en práctica todo lo aprendido</t>
  </si>
  <si>
    <t>T00111</t>
  </si>
  <si>
    <t>Me comprometo a terminar los 3 cursos en el tiempo establecido.</t>
  </si>
  <si>
    <t>Llevaré los cursos formales para luego poner en práctico lo aprendido</t>
  </si>
  <si>
    <t>Pondré en práctica los conocimientos aprendidos en los cursos</t>
  </si>
  <si>
    <t>Retar los proyectos que estamos abordando en el squad.</t>
  </si>
  <si>
    <t>Completar el curso SC900 de Microsoft</t>
  </si>
  <si>
    <t>T07207</t>
  </si>
  <si>
    <t>Continuar con las sesiones grupales de repaso de Databricks</t>
  </si>
  <si>
    <t>S21058</t>
  </si>
  <si>
    <t>Como asignación en los squads que trabajan en nube, con la experiencia de los desarrollos con Databricks y Data Factory.</t>
  </si>
  <si>
    <t>Culminar los cursos durante el mes de mayo.</t>
  </si>
  <si>
    <t>Poner en práctica lo aprendido en la gestión diaria de nuestros servicios,</t>
  </si>
  <si>
    <t>Pasar a productivo un proceso Cloud</t>
  </si>
  <si>
    <t>T12900</t>
  </si>
  <si>
    <t>Finalizar los 2 cursos comprometidos durante el Q2</t>
  </si>
  <si>
    <t>Mediante casos de uso en el proceso de migración cloud - proceso IFRS9.</t>
  </si>
  <si>
    <t>S98787</t>
  </si>
  <si>
    <t>T24459</t>
  </si>
  <si>
    <t>Comprometo a obtener la certificacion de Databrisk Data engineer.</t>
  </si>
  <si>
    <t>S18662</t>
  </si>
  <si>
    <t>Llevar mis cursos planificados en el lapso del Q2 para reducir la brecha de capacidades. Lograr mi certificado de "Databricks Certified Developer for Spark 3.0"</t>
  </si>
  <si>
    <t>T06141</t>
  </si>
  <si>
    <t>Completar los dos cursos escogidos para reducir las brechas en capacidades de Ingeniería del bloque SQL, donde mi avance será visible en la plataforma appskill. Para ello, en mis tiempos de capacitaciones tomaré el 30% de mi capacity de capacitaciones y estaré culminandolo en la primera semana de junio.</t>
  </si>
  <si>
    <t>Llegar a obtener los dos certificados de Spark Associate, el cual estaré comunicando mi avance a las personas que hacen seguimiento dentro del chapter, para lo cual voy a invertir el 70 % de mi capacity de capacitaciones en el período de un mes y medio, finalizandolo el 15 de junio como máximo.</t>
  </si>
  <si>
    <t>Terminar los cursos seleccionados dentro del plazo establecido</t>
  </si>
  <si>
    <t>T07214</t>
  </si>
  <si>
    <t>Adquirir y reforzar conocimientos en spark llevando un curso en plataforma Udemy.</t>
  </si>
  <si>
    <t>Aplicar lo aprendido en el curso priorizado para reforzar los conocimientos.</t>
  </si>
  <si>
    <t>Recoger experiencias y feedback de la aplicación de BDD en el desarrollo de software</t>
  </si>
  <si>
    <t>Lectura de liderazgo</t>
  </si>
  <si>
    <t>Me comprometo a realizar los cursos comprometidos de la plataforma de App Skilling invirtiendo el 40 % de mi capacity de capacitaciones durante 7 semanas (a partir de hoy). 
Me comprometo a obtenr los certificados de Spark y Associate en 2 meses; el seguimiento de mi avance se estará mostrando en el reporte de seguimiento en el chapter de ingeniería.</t>
  </si>
  <si>
    <t>Me comprometo a realizar inciativa de automación en Power Apps para el orgánico presentando avances en cada iteración, y como entregable final a fines de Julio.</t>
  </si>
  <si>
    <t>Para este caso, se dará una priorizacion de los cursos , considerando que las horas estarian en funcion de 70% para fundamentos del build y 30% emprendimiento e innovacion. Esto considerando el actual contexto que tiene la Tribu Tesoreria, que esta enfocada en mitigacion de Riesgos Operativos , TI y temas regulatorios</t>
  </si>
  <si>
    <t>Reunirme con mis pares en BCP y/o Credicorp para poder identificar y adquirir best practices para el manejo de proyectos y gestion de iniciativas de Inversiones. Por otro lado, no me estoy enfocando en mindset agile, porque ya hemos estado trabajando en mejorar de practicas de agilidad APAT, ya se pudo alcanzar el 100%. al cierre del Q1-2023. Asi tambien se ha venido trabajando en darle autonomia al squad GACS con un nivel del 90%.</t>
  </si>
  <si>
    <t>Tomar el aprendizaje de proyectos TI asignados</t>
  </si>
  <si>
    <t>Llevar los cursos asignados</t>
  </si>
  <si>
    <t>Recibir un feedback mensual de por lo menos un PO par en cuanto a habilidades de gestión, habilidades técnicas y gestión de conflictos para lograr empoderarme y lograr mayor autonomía en mis gestiones del día a día a diciembre 2023</t>
  </si>
  <si>
    <t>Llevar una especialización sobre data analytics para ver y establecer si hay algún modelo de datos que pueda procesar big data y que sea aplicable a la industria, a diciembre 2023</t>
  </si>
  <si>
    <t xml:space="preserve">Realizar los cursos en ese periodo de tiempo </t>
  </si>
  <si>
    <t>aplicar lo aprendido en mi día a día</t>
  </si>
  <si>
    <t xml:space="preserve">Compromiso en culminar mis cursos rapidamente </t>
  </si>
  <si>
    <t>Me comprometo a terminar mi curso de especialización en Databricks with Azure de DMC.</t>
  </si>
  <si>
    <t>Me comprometo a apoyar en una iniciativa de cloud con el apoyo de mis compañeros de mi squad Migración a Cloud. (Pendiente de conversarlo con PO y CL)</t>
  </si>
  <si>
    <t>Profundizar mis conocimientos como PO.</t>
  </si>
  <si>
    <t>Completar cursos comprometidos</t>
  </si>
  <si>
    <t>Complementar el conocmiento que tengo sobre la terminología de microservicios y deuda técnica a través de las conversaciones que tengo con los Lideres tecnicos y team members de mi Squad. No quedarme con ninguna duda sobre algun nuevo concepto que mencionen, yendo más alla sobre los pro y contras/impacto/alternativas y cuando se aplica. Conversar con los Chapter o TTL  sobre algún concepto nuevo que vea en los cursos y no lo haya visto aplicado en el Squad.</t>
  </si>
  <si>
    <t xml:space="preserve">Completar los cursos elegidos, separando en agenda 1 hora  cada 15 dias.
</t>
  </si>
  <si>
    <t>Me compromete al avance de los cursos mensualmente.</t>
  </si>
  <si>
    <t>Aplicar los conocimientos de los cursos en el día a día para aprovechar el crecimiento del valor de la tribu</t>
  </si>
  <si>
    <t>Formalizar a traves de los cursos el conocimiento para potenciar los tres frentes en los que tengo brechas</t>
  </si>
  <si>
    <t>Todo ok</t>
  </si>
  <si>
    <t>Solicitar feedback cada dos semanas para ver el progreso</t>
  </si>
  <si>
    <t>Terminar todos los cursos a tiempo</t>
  </si>
  <si>
    <t>S97507</t>
  </si>
  <si>
    <t xml:space="preserve">- Se estarán realizando los cursos comprometidos.
</t>
  </si>
  <si>
    <t>Llevar Cursos</t>
  </si>
  <si>
    <t xml:space="preserve">Es un curso de 5.5 HH, por lo tanto espero dedicarle 1 hora diaria, no obstante estoy intercalando los dias de aprendizaje. </t>
  </si>
  <si>
    <t>Cursos priorizados.</t>
  </si>
  <si>
    <t>Asignaciones Q2 2023.</t>
  </si>
  <si>
    <t>Me comprometo a avanzar semanalmente 2 horAS POR CURSO.</t>
  </si>
  <si>
    <t xml:space="preserve">Me comprometo a leer los documentos que me envíen. </t>
  </si>
  <si>
    <t>Participar de la iniciativa Mujeres WOW</t>
  </si>
  <si>
    <t>Continuar el aprendizaje en la priorización de backlog, manejo de presupuestos e innovación buscando siempre ofrecer al cliente valor en cada entrega que damos.</t>
  </si>
  <si>
    <t>Ampliar conocimientos sobre open banking en la region, desafios en latinuameria, principales negocios e implememntaciones.</t>
  </si>
  <si>
    <t>Realizar los talleres, cursos y/o lecturas que se asignen para  contribuir con la estrategia corporativa y optimizacion de rendimiento del equipo.</t>
  </si>
  <si>
    <t>Aprender sobre proyectos de tecnologia para aplicarlos en la practica</t>
  </si>
  <si>
    <t>Terminar el 100% de mis cursos comprometidos</t>
  </si>
  <si>
    <t>Buscar informacion adicional al curso para complementar el aprendizaje.</t>
  </si>
  <si>
    <t>Realizar todos los cursos a conciencia para mi crecimiento de los skills que necesito incrementar.</t>
  </si>
  <si>
    <t>Aplicación en mi día a día.</t>
  </si>
  <si>
    <t xml:space="preserve">Aplicar una mejor gestion del backlog donde se obtengan un mejor rendimiento y time to market de las entrega de valor.
</t>
  </si>
  <si>
    <t>U20872</t>
  </si>
  <si>
    <t>Culminar las certificaciones sobre todo la Apache Spark, Data Engineer Associate Databricks con prioridad.</t>
  </si>
  <si>
    <t xml:space="preserve">Caso de Uso: Carga de la broad COLOCA.TXT (Aplicativo Reportes Externos) en Cloud BCP Capas: RDV, UDV y DDV; carga mensual. Y carga de 4 data entries propios de IFRS en Cloud BCP Capa DDV. </t>
  </si>
  <si>
    <t>Llevar el curso : ETL and Data Pipelines with Shell, Airflow and Kafka</t>
  </si>
  <si>
    <t>Mi compromiso ee asginar una hora diaria de estudio de los temas asignados e investigar temas relacionados</t>
  </si>
  <si>
    <t>Me comprometo a llevar los cursos</t>
  </si>
  <si>
    <t>Me comprometo a buscar coaching</t>
  </si>
  <si>
    <t>Buen aprendizaje</t>
  </si>
  <si>
    <t>Aprender de los retos del día a día.</t>
  </si>
  <si>
    <t>Poder meojrar emi desempeño en mi gerencia de manera tal que se incremente en un 15% la rapidez de los entregables en 1 trimestre</t>
  </si>
  <si>
    <t>Mejorar el mindset de agilidad poniendolo en práctica en mi squad.</t>
  </si>
  <si>
    <t>Aprender sobre procesos y tecnologías en el banco que son utilizados en las iniciativas de cada trimestre en mi squad.</t>
  </si>
  <si>
    <t>Realizar 1 curso de - Product Owner</t>
  </si>
  <si>
    <t>Solicitar  3 feedback a personas de mis squads  y pares</t>
  </si>
  <si>
    <t>S08889</t>
  </si>
  <si>
    <t>T26593</t>
  </si>
  <si>
    <t>T09896</t>
  </si>
  <si>
    <t>S80430</t>
  </si>
  <si>
    <t>S15824</t>
  </si>
  <si>
    <t>S58313</t>
  </si>
  <si>
    <t>S07825</t>
  </si>
  <si>
    <t>S31266</t>
  </si>
  <si>
    <t>U16656</t>
  </si>
  <si>
    <t>T09893</t>
  </si>
  <si>
    <t>C0000006709</t>
  </si>
  <si>
    <t>C0000006698</t>
  </si>
  <si>
    <t>C0000006733</t>
  </si>
  <si>
    <t>C0000006720</t>
  </si>
  <si>
    <t>C0000006713</t>
  </si>
  <si>
    <t>C0000006727</t>
  </si>
  <si>
    <t>C0000006707</t>
  </si>
  <si>
    <t>C0000006715</t>
  </si>
  <si>
    <t>Cursos formales</t>
  </si>
  <si>
    <t>Interiorizar y poner en práctica lo aprendido.</t>
  </si>
  <si>
    <t>Cursos en plataformas</t>
  </si>
  <si>
    <t>terminar mis 2 cursos priorizados en 1 mes</t>
  </si>
  <si>
    <t>Completar el 100% de los cursos priorizados</t>
  </si>
  <si>
    <t>JORGE FRANCISCO MARAVI CABRERA</t>
  </si>
  <si>
    <t>LUIS BALTAZAR VELA OBREGON</t>
  </si>
  <si>
    <t>U15029</t>
  </si>
  <si>
    <t>CARLOS ERNESTO MORANTE COLINA</t>
  </si>
  <si>
    <t>S09276</t>
  </si>
  <si>
    <t>FREDDY OSCAR CARDENAS GALLARDO</t>
  </si>
  <si>
    <t>S85309</t>
  </si>
  <si>
    <t>YOSELIN MARISOL CARBAJAL FLORES</t>
  </si>
  <si>
    <t>U22044</t>
  </si>
  <si>
    <t>VANESSA MILAGROS MAYORCA REATEGUI</t>
  </si>
  <si>
    <t>S41920</t>
  </si>
  <si>
    <t>KATIA OLENKA GARCIA TIPISMANA</t>
  </si>
  <si>
    <t>T30352</t>
  </si>
  <si>
    <t>JAKELYNE INES MARTINEZ CUELLAR</t>
  </si>
  <si>
    <t>T29862</t>
  </si>
  <si>
    <t>ANDREA DEL CARMEN CHAICO LEVANO</t>
  </si>
  <si>
    <t>S89225</t>
  </si>
  <si>
    <t>PIERO MARTIN SUAREZ VIGO</t>
  </si>
  <si>
    <t>S04222</t>
  </si>
  <si>
    <t>RENATO MANUEL FERNANDEZ SOTO</t>
  </si>
  <si>
    <t>CL</t>
  </si>
  <si>
    <t>TM</t>
  </si>
  <si>
    <t>T17479</t>
  </si>
  <si>
    <t>LUCY COMASSETTO ENGEL</t>
  </si>
  <si>
    <t>COEL</t>
  </si>
  <si>
    <t>RIESGO DE FRAUDE</t>
  </si>
  <si>
    <t>ROMEL JOSE SANCHEZ SALAZAR</t>
  </si>
  <si>
    <t>FLOR DE MARIA SANTA-CRUZ SANTOYO</t>
  </si>
  <si>
    <t>MERALYS ANDREINA VILLAMIZAR CONTRERAS</t>
  </si>
  <si>
    <t>T28860</t>
  </si>
  <si>
    <t>ALVARO FERNANDO MEJIA CHIRINOS</t>
  </si>
  <si>
    <t>T31336</t>
  </si>
  <si>
    <t>LINNER JHORDAN SALINAS GRADOS</t>
  </si>
  <si>
    <t>T26634</t>
  </si>
  <si>
    <t>KEVIN LEONARDO CERPA CAMPANELLA</t>
  </si>
  <si>
    <t>T22949</t>
  </si>
  <si>
    <t>KATHERINE DANIELA CCAMA HUALLPA</t>
  </si>
  <si>
    <t>T32465</t>
  </si>
  <si>
    <t>JUAN SEBASTIAN BUITRAGO RODRIGUEZ</t>
  </si>
  <si>
    <t>T28792</t>
  </si>
  <si>
    <t>LURDES GISELLA CHAVARRIA ARAGÓN</t>
  </si>
  <si>
    <t>T19783</t>
  </si>
  <si>
    <t>LUIS ALBERTO CORONEL DIAZ</t>
  </si>
  <si>
    <t>T19782</t>
  </si>
  <si>
    <t>SERGIO FRANCISCO MORERA SÁNCHEZ</t>
  </si>
  <si>
    <t>T20913</t>
  </si>
  <si>
    <t>DAVID ALBERTO QUISPE MIRANDA</t>
  </si>
  <si>
    <t>T25500</t>
  </si>
  <si>
    <t>KENNY ALONSO MOLLAPAZA MOROCCO</t>
  </si>
  <si>
    <t>T15955</t>
  </si>
  <si>
    <t>YEDA VALERIA URQUIZO GALVEZ</t>
  </si>
  <si>
    <t>T27782</t>
  </si>
  <si>
    <t>MARY YULIANA BOYACA AGUILAR</t>
  </si>
  <si>
    <t>T15956</t>
  </si>
  <si>
    <t>YARIAM DE JESUS ADRIANZEN SAMAME</t>
  </si>
  <si>
    <t>S63968</t>
  </si>
  <si>
    <t>DEVELOPER SALESFORCE</t>
  </si>
  <si>
    <t>C0000007151</t>
  </si>
  <si>
    <t>C0000007152</t>
  </si>
  <si>
    <t>C0000007153</t>
  </si>
  <si>
    <t>C0000007154</t>
  </si>
  <si>
    <t>C0000007155</t>
  </si>
  <si>
    <t>C0000007156</t>
  </si>
  <si>
    <t>C0000007157</t>
  </si>
  <si>
    <t>C0000007158</t>
  </si>
  <si>
    <t>C0000007159</t>
  </si>
  <si>
    <t>C0000007160</t>
  </si>
  <si>
    <t>C0000007161</t>
  </si>
  <si>
    <t>C0000007162</t>
  </si>
  <si>
    <t>C0000007163</t>
  </si>
  <si>
    <t>C0000007164</t>
  </si>
  <si>
    <t>C0000007165</t>
  </si>
  <si>
    <t>C0000007166</t>
  </si>
  <si>
    <t>C0000007167</t>
  </si>
  <si>
    <t>C0000007168</t>
  </si>
  <si>
    <t>C0000007169</t>
  </si>
  <si>
    <t>C0000007170</t>
  </si>
  <si>
    <t>C0000007171</t>
  </si>
  <si>
    <t>C0000007172</t>
  </si>
  <si>
    <t>C0000007173</t>
  </si>
  <si>
    <t>C0000007174</t>
  </si>
  <si>
    <t>C0000007175</t>
  </si>
  <si>
    <t>C0000007176</t>
  </si>
  <si>
    <t>C0000007177</t>
  </si>
  <si>
    <t>C0000007178</t>
  </si>
  <si>
    <t>C0000007179</t>
  </si>
  <si>
    <t>C0000007180</t>
  </si>
  <si>
    <t>C0000007181</t>
  </si>
  <si>
    <t>C0000007182</t>
  </si>
  <si>
    <t>C0000007183</t>
  </si>
  <si>
    <t>C0000007184</t>
  </si>
  <si>
    <t>C0000007185</t>
  </si>
  <si>
    <t>C0000007186</t>
  </si>
  <si>
    <t>C0000007187</t>
  </si>
  <si>
    <t>C0000007188</t>
  </si>
  <si>
    <t>C0000007189</t>
  </si>
  <si>
    <t>C0000007190</t>
  </si>
  <si>
    <t>C0000007191</t>
  </si>
  <si>
    <t>C0000007192</t>
  </si>
  <si>
    <t>C0000007193</t>
  </si>
  <si>
    <t>C0000007194</t>
  </si>
  <si>
    <t>C0000007195</t>
  </si>
  <si>
    <t>C0000007196</t>
  </si>
  <si>
    <t>C0000007197</t>
  </si>
  <si>
    <t>C0000007198</t>
  </si>
  <si>
    <t>C0000007199</t>
  </si>
  <si>
    <t>C0000007200</t>
  </si>
  <si>
    <t>C0000007201</t>
  </si>
  <si>
    <t>C0000007202</t>
  </si>
  <si>
    <t>C0000007203</t>
  </si>
  <si>
    <t>C0000007204</t>
  </si>
  <si>
    <t>C0000007205</t>
  </si>
  <si>
    <t>C0000007206</t>
  </si>
  <si>
    <t>RF-B-13</t>
  </si>
  <si>
    <t>Curso de riesgos de inteligencia artificial y ciberseguridad 2023</t>
  </si>
  <si>
    <t xml:space="preserve">Aprenda a gobernar y proteger los sistemas de inteligencia artificial y aprendizaje automático  </t>
  </si>
  <si>
    <t>Principiante Avanzado</t>
  </si>
  <si>
    <t>UDEMY</t>
  </si>
  <si>
    <t>GRATUITO</t>
  </si>
  <si>
    <t>Inglés</t>
  </si>
  <si>
    <t>TOMA DE DECISIONES BASADA EN DATOS/ANÁLISIS DE DATOS</t>
  </si>
  <si>
    <t>https://bcp.udemy.com/course/artificial-intelligence-ai-governance-and-cyber-security/</t>
  </si>
  <si>
    <t>RF-B-17</t>
  </si>
  <si>
    <t>Risk Management for Cybersecurity and IT Managers</t>
  </si>
  <si>
    <t>The management's guide to understanding Risk Management decisions in cybersecurity and information technology (IT)</t>
  </si>
  <si>
    <t>GESTIÓN DEL RIESGO DE FRAUDE Y SID/CIBERSEGURIDAD/TECNOLOGÍA</t>
  </si>
  <si>
    <t>https://bcp.udemy.com/course/risk-management-for-cybersecurity/</t>
  </si>
  <si>
    <t>RF-B-21</t>
  </si>
  <si>
    <t>Finanzas corporativas para profesionales no financieros</t>
  </si>
  <si>
    <t>https://bcp.udemy.com/course/analisis-de-estados-financieros/</t>
  </si>
  <si>
    <t>RF-B-24</t>
  </si>
  <si>
    <t>Inteligencia artificial para finanzas, contabilidad y auditoría</t>
  </si>
  <si>
    <t>Obtenga habilidades prácticas usando 8 técnicas de IA (¡sin codificación!) y posiciónese para esta era digital (Nivel 1)</t>
  </si>
  <si>
    <t>https://bcp.udemy.com/course/artificial-intelligence-for-finance-accounting-auditing/</t>
  </si>
  <si>
    <t>RF-B-25</t>
  </si>
  <si>
    <t>Introducción a Blockchain con aplicaciones industriales</t>
  </si>
  <si>
    <t>Conozca cómo Blockchain es la tecnología más disruptiva en este momento, que influye en las industrias  1. ¿Qué es una cadena de bloques? 2. Fundamentos de la cadena de bloques 3. ¿Qué es la criptografía? 4. ¿Qué es el hash criptográfico? 5. Cómo funcionan las redes P2P distribuidas 6. ¿Qué es Bitcoin? 7. Política monetaria de Bitcoins 8. Cómo funciona la minería de Bitcoin 9. Blockchain en el cuidado de la salud 10. Cadena de bloques en las finanzas 11. Blockchain en Energía 12. Cadena de bloques e Internet 13. Blockchain en la cadena de suministro 14. Blockchain en Bienes Raíces 15. Cadena de bloques en el comercio minorista 16. Cadena de bloques en la educación 17. Blockchain en almacenamiento de datos 18. Blockchain en el gobierno</t>
  </si>
  <si>
    <t>PREVENCIÓN DE FRAUDE Y SID EN BACKOFFICE/CIBERFRAUDE/TECNOLOGÍA</t>
  </si>
  <si>
    <t>https://bcp.udemy.com/course/blockchain-introduction/</t>
  </si>
  <si>
    <t>RF-B-29</t>
  </si>
  <si>
    <t>Introducción a Blockchain, Criptomonedas y Smart Contracts</t>
  </si>
  <si>
    <t>Aprende las bases fundamentales de la tecnología Blockchain, las Criptomonedas y los Smart Contracts.  '1. Entender los orígenes de la creación de Blockchain, empezando así viendo los detalles de la creación de Bitcoin 2. Estudio de la arquitectura que permite la distribución de la información, y ofrece las características de inmutabilidad que han revolucionado el mundo Introducción a la criptografía de clave pública mediante el estudio de las características propias de la cadena de bloques 3. Desarrollo del algoritmo de hashing que actúa como piedra angular en Blockchain, entendiendo la minería y los protocolos PoW y PoS Estudio de Ethereum y del lenguaje de programación (Solidity) que permite la creación de Smart Contracts y Aplicaciones Distribuidas (DApps). 4. Desplegaremos los Tokens ERC-20 en Binance Smart Chain (BSC) y en Polygon (MATIC). 5. Creación de una Blockchain con Python desde 0 6. Creación de una Criptomoneda con Python desde 0 7. Conoceremos los tokens con todo detalle. Y llevaremos a cabo el desarrollo y la creación de un Token ERC-20 8. Creación de un sistema de pago con Tokens en Solidity para DISNEY</t>
  </si>
  <si>
    <t>https://bcp.udemy.com/course/curso-completo-de-blockchain-de-la-a-a-la-z/</t>
  </si>
  <si>
    <t>RF-B-3</t>
  </si>
  <si>
    <t>Blockchain para empresas: la nueva revolución industrial</t>
  </si>
  <si>
    <t>La tecnología Blockchain transformará la forma en que operan las empresas. ¿Quieres ser parte del viaje de Blockchain?  1. Comprensión profunda de lo que es blockchain y su potencial impacto global 2. Aprenda por qué blockchain se conoce como la "internet del dinero" 3. Desarrollar una sólida comprensión fundamental del funcionamiento interno de blockchain con explicaciones detalladas de "minería", consenso descentralizado, criptografía, contratos inteligentes y muchos otros conceptos importantes 4. Aplicaciones comerciales de la tecnología blockchain 5. Reconocer las oportunidades en el panorama empresarial de blockchain 6. Obtenga una perspectiva más amplia sobre la innovación con el nuevo paradigma y los marcos que trae blockchain, incluidas las estructuras organizativas, las redes y las aplicaciones descentralizadas. 7. Comprender muchos proyectos de blockchain y criptoactivos populares e importantes 8. Proyectar el impacto potencial de blockchain en muchos sectores como finanzas, consumo y venta minorista, medios, transporte y logística, tecnología e Internet de las cosas. 9. Conozca cuántas grandes corporaciones ya están implementando la tecnología blockchain 10. Identifique nuevos líderes tecnológicos potenciales y cómo blockchain puede afectar a los gigantes tecnológicos actuales como Apple, Amazon, Google y Facebook 11. Tener una visión clara y realista del estado actual de la tecnología blockchain con sus problemas, limitaciones y soluciones potenciales que pueden llevarla al siguiente nivel 12. Manténgase actualizado con los últimos proyectos importantes que dan forma a la tercera generación emergente de la tecnología blockchain.</t>
  </si>
  <si>
    <t>PREVENCIÓN DE FRAUDE Y SID EN BACKOFFICE/CIBERFRAUDE</t>
  </si>
  <si>
    <t>https://bcp.udemy.com/course/blockchain-for-business-the-new-industrial-revolution/</t>
  </si>
  <si>
    <t>RF-B-35</t>
  </si>
  <si>
    <t>Análisis de datos y Toma de decisión - Estadística para todos.</t>
  </si>
  <si>
    <t>La Estadística para toma de decisión: ¿Cómo conocer los conceptos básicos y aplicarlos en cualquier área?   '1. Para los novatos aprender los conceptos básicos y manejarlos de manera rápida y sencilla 2. Para los expertos que han olvidado algunas cosas de estadísticas repasar lo importante. 3. Lograrán caracterizar grupo de sujetos u objetos que tienen características y comportamientos similares.</t>
  </si>
  <si>
    <t>https://bcp.udemy.com/course/estadistica-para-todos-analisis-de-datos-y-toma-de-decision/</t>
  </si>
  <si>
    <t>RF-B-36</t>
  </si>
  <si>
    <t>Evaluación Estratégica del Riesgo</t>
  </si>
  <si>
    <t xml:space="preserve">Gestión de riesgos empresariales desde un enfoque estratégico e involucrando a la alta dirección  </t>
  </si>
  <si>
    <t>GESTIÓN DEL RIESGO DE FRAUDE Y SID</t>
  </si>
  <si>
    <t>https://bcp.udemy.com/course/evaluacion-estrategica-del-riesgo/</t>
  </si>
  <si>
    <t>RF-B-4</t>
  </si>
  <si>
    <t>Cree poderosos programas de cumplimiento y prevenga el fraude corporativo</t>
  </si>
  <si>
    <t xml:space="preserve">Aprenda todo lo que necesita saber para construir una cultura de cumplimiento efectiva y poderosa y prevenir el fraude corporativo.  </t>
  </si>
  <si>
    <t>PREVENCIÓN DE FRAUDE Y SID EN CANALES, PRODUCTOS Y SERVICIOS/PREVENCIÓN DE FRAUDE Y SID EN BACKOFFICE</t>
  </si>
  <si>
    <t>https://bcp.udemy.com/course/compliance-corporate-fraud/</t>
  </si>
  <si>
    <t>RF-B-41</t>
  </si>
  <si>
    <t>Cómo usar la inteligencia artificial - ¡Una guía para todas!</t>
  </si>
  <si>
    <t xml:space="preserve">Benefíciese hoy de la tecnología del mañana: ¡comience a utilizar la inteligencia artificial para aumentar su productividad!  </t>
  </si>
  <si>
    <t>https://bcp.udemy.com/course/how-to-use-artificial-intelligence-a-guide-for-everyone/</t>
  </si>
  <si>
    <t>RF-B-43</t>
  </si>
  <si>
    <t>Introducción al mundo de la Inteligencia Artificial</t>
  </si>
  <si>
    <t xml:space="preserve">Visión completa de las principales tecnologías englobadas bajo la Inteligencia Artificial así como el Future of Work  </t>
  </si>
  <si>
    <t>https://bcp.udemy.com/course/introduccion-a-la-inteligencia-artificial/</t>
  </si>
  <si>
    <t>RF-B-47</t>
  </si>
  <si>
    <t>ISO/IEC 27001:2022. Sistema de gestión de seguridad de la información</t>
  </si>
  <si>
    <t xml:space="preserve">Conozca cómo su empresa puede proteger su información con un SGSI que cumpla con los requisitos de ISO/IEC 27001:2022.   </t>
  </si>
  <si>
    <t>GESTIÓN DEL RIESGO DE FRAUDE Y SID/CIBERSEGURIDAD</t>
  </si>
  <si>
    <t>https://bcp.udemy.com/course/isoiec-27001-information-security-management-system/</t>
  </si>
  <si>
    <t>RF-B-49</t>
  </si>
  <si>
    <t>La Inteligencia Artificial - Simplificado</t>
  </si>
  <si>
    <t xml:space="preserve">Todo lo que necesitas saber acerca de la Inteligencia Artificial, Simplificado.  </t>
  </si>
  <si>
    <t>https://bcp.udemy.com/course/la-inteligencia-artificial-retos-y-oportunidades/</t>
  </si>
  <si>
    <t>RF-B-51</t>
  </si>
  <si>
    <t>Aprenda Gestión de Riesgos: Planificación de Riesgos en Agile y Scrum</t>
  </si>
  <si>
    <t>Capacitación completa en gestión de riesgos y planificación de riesgos: identifique los riesgos del proyecto, cree un plan de riesgos y supervise los riesgos en Scrum</t>
  </si>
  <si>
    <t>https://bcp.udemy.com/course/learn-risk-management-risk-planning-in-agile-and-scrum/</t>
  </si>
  <si>
    <t>RF-B-58</t>
  </si>
  <si>
    <t>Conviértase en un maestro de probabilidad y estadística</t>
  </si>
  <si>
    <t>Aprende todo de Probabilidad y Estadística, luego prueba tus conocimientos con más de 600 preguntas de práctica  1. Visualización de datos, incluidos gráficos de barras, gráficos circulares, diagramas de Venn, histogramas y diagramas de puntos 2. Análisis de datos, incluidos la media, la mediana y la moda, además de diagramas de rango e IQR y de caja y bigotes 3. Distribuciones de datos, incluidas la media, la varianza y la desviación estándar, y distribuciones normales y puntuaciones z 4. Probabilidad, incluida la unión frente a la intersección y los eventos independientes y dependientes y el teorema de Bayes 5. Variables aleatorias discretas, incluidas variables aleatorias binomiales, de Bernoulli, de Poisson y geométricas 6. Muestreo, incluidos los tipos de estudios, el sesgo y la distribución muestral de la media muestral o la proporción muestral y los intervalos de confianza 7. Pruebas de hipótesis, incluidas estadísticas inferenciales, nivel de significación, errores de tipo I y II, estadísticas de prueba y valores p 8. Regresión, incluidos diagramas de dispersión, coeficiente de correlación, el residual, coeficiente de determinación, RMSE y chi-cuadrado</t>
  </si>
  <si>
    <t>https://bcp.udemy.com/course/statistics-probability/</t>
  </si>
  <si>
    <t>RF-C-39</t>
  </si>
  <si>
    <t>Gestión de Riesgos - Controlar Incertidumbre y Obtener Éxito</t>
  </si>
  <si>
    <t xml:space="preserve">Controla las Amenazas y Explota las Oportunidades a través de la Gestión de Riesgos  </t>
  </si>
  <si>
    <t>Competente</t>
  </si>
  <si>
    <t>https://bcp.udemy.com/course/gestion-de-riesgos-controlar-incertidumbre-y-obtener-exito/</t>
  </si>
  <si>
    <t>RF-C-40</t>
  </si>
  <si>
    <t>Gestión de Riesgos Financieros</t>
  </si>
  <si>
    <t xml:space="preserve">Aprenderás sobre Riesgo de Mercado, de Riesgo Crédito y Riesgo Operativo  </t>
  </si>
  <si>
    <t>https://bcp.udemy.com/course/gestion-de-riesgos-financieros/</t>
  </si>
  <si>
    <t>RF-C-53</t>
  </si>
  <si>
    <t>Curso Power BI – Análisis de Datos y Business Intelligence</t>
  </si>
  <si>
    <t>Datos desde Excel, Dashboards, y DAX en Microsoft Power BI  '1. Transformar datos en asombrosas visualizaciones interactivas de una manera muy dinámica 2. Como analizar y tomar desiciones en base a la data 3. Uso de herramientas como excel y DAX en Power BI</t>
  </si>
  <si>
    <t>TOMA DE DECISIONES BASADA EN DATOS</t>
  </si>
  <si>
    <t>https://bcp.udemy.com/course/power-bi-analisis-datos-business-intelligence/</t>
  </si>
  <si>
    <t>RF-C-54</t>
  </si>
  <si>
    <t>Alfabetización de datos práctica para líderes</t>
  </si>
  <si>
    <t>Tome mejores decisiones comerciales basadas en datos. Presente sus datos como un PRO. Aprenda la terminología clave de datos y análisis  '1. Cómo leer y comprender datos de manera efectiva 2. Cómo analizar datos como un PRO 3. Cómo argumentar eficazmente con datos 4. Cómo presentar datos 5. Cómo tomar decisiones comerciales basadas en datos 6. Cómo usar métodos estadísticos y analíticos dentro de su análisis</t>
  </si>
  <si>
    <t>https://bcp.udemy.com/course/practical-data-literacy-masterclass/</t>
  </si>
  <si>
    <t>RF-N-1</t>
  </si>
  <si>
    <t>Esteganografía (ocultación de mensajes)</t>
  </si>
  <si>
    <t>Novato</t>
  </si>
  <si>
    <t>GOBERNANZA, REGULACIONES Y MARCO NORMATIVO/GESTIÓN DEL RIESGO DE FRAUDE Y SID/RIESGOS Y CONTROLES INTERNOS</t>
  </si>
  <si>
    <t>https://bcp.udemy.com/course/7-esteganografia-y-zapping-el-arte-de-ocultar-secretos/learn/lecture/10866652#overview</t>
  </si>
  <si>
    <t>RF-N-10</t>
  </si>
  <si>
    <t>Comunicación Avanzada: Escucha Activa, Empatía y Asertividad</t>
  </si>
  <si>
    <t>Desarrolla las Habilidades que te Permitirán Mejorar tu Comunicación y Conseguir Relaciones Laborales más Efectivas.</t>
  </si>
  <si>
    <t>LIDERAZGO Y COMUNICACIÓN</t>
  </si>
  <si>
    <t>https://bcp.udemy.com/course/comunicacion-avanzada-escucha-activa-empatia-y-asertividad/</t>
  </si>
  <si>
    <t>RF-N-14</t>
  </si>
  <si>
    <t>Fundamentos de Análisis de Datos para Empresas</t>
  </si>
  <si>
    <t>Aprende las técnica y buenas práctica aplicadas directamente en Excel ¡Lista para usar! (Gráficos y Reportes Exclusivos)  '1. Identificar el tipo de análisis que debe realizar según el problema planteado 2. Utilizar la técnica necesaria para lograr resolver el problema de análisis planteado 3. Realizar análisis a partir de casos reales para generar conclusiones y recomendaciones 4. Generar los reportes y recomendaciones de una manera efectiva para defender su propuesta</t>
  </si>
  <si>
    <t>https://bcp.udemy.com/course/fundamentos-de-analisis-de-datos-para-empresas/</t>
  </si>
  <si>
    <t>RF-N-19</t>
  </si>
  <si>
    <t>Certificado por Microsoft: Asociado administrador de acceso e identidad</t>
  </si>
  <si>
    <t>MICROSOFT</t>
  </si>
  <si>
    <t>CIBERSEGURIDAD/TECNOLOGÍA/CIBERFRAUDE</t>
  </si>
  <si>
    <t>https://learn.microsoft.com/es-mx/certifications/identity-and-access-administrator/</t>
  </si>
  <si>
    <t>RF-N-2</t>
  </si>
  <si>
    <t>Anti-Money Laundering Concepts: AML, KYC and Compliance</t>
  </si>
  <si>
    <t>Aprenda los conceptos básicos de anti-lavado de dinero: AML, KYC and Compliance</t>
  </si>
  <si>
    <t>GOBERNANZA, REGULACIONES Y MARCO NORMATIVO</t>
  </si>
  <si>
    <t>https://bcp.udemy.com/course/anti-money-laundering-aml-kyc/</t>
  </si>
  <si>
    <t>RF-N-22</t>
  </si>
  <si>
    <t>Analítica de Datos para la Toma de Decisiones, usando Excel</t>
  </si>
  <si>
    <t>Todo lo que necesitas saber de analítica de datos, ejemplificado a detalle en Microsoft Excel  1. Aprenderás a responder incógnitas de ejemplos reales, usando analítica de datos: El qué, el cómo y el por qué (Posicionamiento de mercado, Retail, Riesgos). 2. Aprenderás los fundamentos teóricos para analítica de datos: Estadística, Taxonomía de los datos, Data Science, Big Data y Analítica de datos. 3. Aprenderás los fundamentos de Análisis Exploratorio de Datos (EDA/Exploratory Data Analysis) e Ingeniería de características (Feature Engineering). 4. Aprenderás a limpiar, estandarizar y categorizar datos, discriminar filas y columnas no relevantes, así como dar tratamiento a datos ausentes y atípicos. 5. Aprenderás técnicas de visualización de datos basados en tablas de datos: análisis de frecuencias, comparativos, contraste relativo, rankings, heatmaps/what-if. 6. Aprenderás técnicas gráficas de visualización de datos: Histograma, Box-Plot, Scatter Plot, Proporciones, Tendencias, Columnas en todas sus formas y doble eje. 7. Aprenderás a integrar sofisticados tableros de datos (Dashboard) con segmentaciones categóricas y escalas de tiempo.</t>
  </si>
  <si>
    <t>ANÁLISIS DE DATOS</t>
  </si>
  <si>
    <t>https://bcp.udemy.com/course/analitica-de-datos-para-la-toma-de-decisiones/</t>
  </si>
  <si>
    <t>RF-N-23</t>
  </si>
  <si>
    <t>Principios de seguridad certificados+ CSP+</t>
  </si>
  <si>
    <t>CIBERFRAUDE/CIBERSEGURIDAD/RIESGOS Y CONTROLES INTERNOS</t>
  </si>
  <si>
    <t>https://bcp.udemy.com/course/anonimato-y-privacidad-para-hacking-etico-y-ciberseguridad/</t>
  </si>
  <si>
    <t>RF-N-26</t>
  </si>
  <si>
    <t>Fundamentos del análisis de datos usando Excel</t>
  </si>
  <si>
    <t>Aprenda a aplicar los conceptos y técnicas importantes del análisis de datos usando Excel.  '1. Utilice con confianza las funciones y técnicas de Excel más importantes para el análisis 2. Usar correctamente los gráficos apropiados en Excel 3. Aplicar técnicas de análisis a conjuntos de datos en Excel 4. Manipular y preparar conjuntos de datos en Excel 5. Cree paneles listos para presentaciones en Excel 6. Crea tus propias fórmulas en Excel 7. Convierta datos del mundo real en información comercial en Excel</t>
  </si>
  <si>
    <t>https://bcp.udemy.com/course/business-data-analysis-excel/</t>
  </si>
  <si>
    <t>RF-N-27</t>
  </si>
  <si>
    <t>Control Interno Organizacional</t>
  </si>
  <si>
    <t>Definiciones, Aspectos, Componentes, Consideraciones y Mejoras de Procesos del Control Interno Organizacional  '1. Control Interno Organizacional 2. El curso se orienta a gerencias o jefaturas de área, profesionales del ámbito contable/ financiero,dueños de empresas, instancias de control de gestión, auditores, controller En este curso se abordarán aspectos relacionados con control interno bajo el marco COSO, Gestión de Riesgos (Identificación, Análisis, Evaluación y Remediación), Mejora de Procesos Vs Reingeniería de Procesos, Herramientas Tecnológicas, Control Interno Vs.Auditoría Interna Vs. Control de Gestión, Ejemplos de Casos Basados en Hechos Reales,  y otros aspectos de interés.</t>
  </si>
  <si>
    <t>RIESGOS Y CONTROLES INTERNOS</t>
  </si>
  <si>
    <t>https://bcp.udemy.com/course/check-on-control-interno-organizacional/</t>
  </si>
  <si>
    <t>RF-N-28</t>
  </si>
  <si>
    <t>Fundamentos de contabilidad financiera</t>
  </si>
  <si>
    <t>Todo sobre la construcción de libros contables y los estados financieros. Desde nivel principiante hasta avanzado.  '1. Todo sobre los fundamentos y el proceso de la contabilidad financiera 2. Construcción y relación de los libros contables (libro diario y libro mayor) y los asientos contables 3. Construcción de los estados financieros: estado de resultados, balance general, estado de flujo de efectivo y estado de cambios en el patrimonio 4. Todo sobre los aspectos básicos de la contabilidad: definiciones, transacciones, tipos de cuenta y sus saldos 5. El principio de partida doble, la ecuación contable en su versión genérica y extendida 6. Otros aspectos relacionados: Tablas de amortización de deuda, planillas de sueldos y tablas de depreciación y amortización de activos 7. Aspectos esenciales sobre el IVA, Impuesto sobre la renta y sus asientos contables 8. Entre otros temas</t>
  </si>
  <si>
    <t>https://bcp.udemy.com/course/contabilidadfinanciera/</t>
  </si>
  <si>
    <t>RF-N-30</t>
  </si>
  <si>
    <t>Power BI Desktop - Última versión de Power BI - Curso Completo</t>
  </si>
  <si>
    <t>Podrá usar todos los gráficos, ordenar y analizar toda tu información y presentar reportes bien diseñados! Ve el temario  '1. Metodología para el análisis de datos 2. Mejores prácticas para hacer nuestros reportes 3. Todas las visualizaciones disponibles en Power BI y otras más 4. Todos los tipos de fórmulas de DAX 5. Todos los básicos de Power BI: Conexión a datos, modelado, gráficos, reportes y DAX 6. Editor de consultas para limpiar nuestros datos 7. Relaciones entre tablas y los diferentes tipos de relaciones que existen 8. Creación de reportes en Power BI 9. Rapidez para crear nuestros análisis 10. Funcionalidades avanzadas de Power BI 11. Crear jerarquías de datos 12. Darle seguimiento a indicadores clave de tus datos 13. Gráficos dinámicos 14. Gráficos Animados 15. Columnas calculadas y medidas</t>
  </si>
  <si>
    <t>https://bcp.udemy.com/course/curso-completo-power-bi/</t>
  </si>
  <si>
    <t>RF-N-31</t>
  </si>
  <si>
    <t>Máster en Seguridad Informática. Curso completo de Hacking.</t>
  </si>
  <si>
    <t>Aprenderás desde nivel principiante (no necesitas conocimientos previos) hasta avanzado. Te acompañaré paso a paso. 2022</t>
  </si>
  <si>
    <t>https://bcp.udemy.com/course/curso-completo-seguridad-informatica-achirou-chirou-alvaro/</t>
  </si>
  <si>
    <t>RF-N-32</t>
  </si>
  <si>
    <t>Power Query - Transformación de datos en Excel y Power BI</t>
  </si>
  <si>
    <t>1. Dominar a la perfección Power Query 2. Reducir horas y horas de trabajo con un click 3. Transformar datos sin fórmulas complejas de Excel ni macros 4. Descargar datos a Excel / Power BI de cualquier página web y de múltiples plataformas 5. Conocer la lógica del lenguaje M que se emplea en Power Query</t>
  </si>
  <si>
    <t>https://bcp.udemy.com/course/curso-de-power-query-para-excel-y-power-bi/</t>
  </si>
  <si>
    <t>RF-N-33</t>
  </si>
  <si>
    <t>Curso Excel - Fórmulas, tablas dinámicas y dashboards</t>
  </si>
  <si>
    <t>Curso de Excel: gráficos, fórmulas y funciones, cuadros de mando, reportes, informes y mucho más  '1. Aprenderás fórmulas básicas y avanzadas para el tratamiento de la información 2. Realizarás auténticos dashboards interactivos y profesionales 3. Serás capaz de realizar análisis detallados de los datos a través de tablas dinámicas 4. Comprenderás la finalidad de cada tipo de gráfico, así como a darles formato 5. Conocerás las funcionalidades más prácticas de Excel 6. Utilizarás técnicas avanzadas para modelar los datos</t>
  </si>
  <si>
    <t>https://bcp.udemy.com/course/curso-excel-formulas-tablas-dinamicas-y-dashboards/</t>
  </si>
  <si>
    <t>RF-N-34</t>
  </si>
  <si>
    <t>Experto certificado en gestión de riesgos empresariales | Autorizado Six Sigma Academy Amsterdam</t>
  </si>
  <si>
    <t xml:space="preserve">Gestión de riesgos empresariales acreditada certificada con FMEA e ISO 31000 | Medición de riesgos y gestión de riesgos simplificada  </t>
  </si>
  <si>
    <t>https://bcp.udemy.com/course/enterprise-risk-management-with-iso-31000-fmea-risk-matrix/</t>
  </si>
  <si>
    <t>RF-N-37</t>
  </si>
  <si>
    <t>Microsoft Excel - Fórmulas y funciones avanzadas de Excel</t>
  </si>
  <si>
    <t>Domine más de 75 fórmulas de MS Excel y aprenda el análisis de datos con un destacado instructor de Microsoft Excel e inteligencia empresarial  '1. Aprenda a PENSAR como Excel y escriba fórmulas de Excel potentes y dinámicas desde cero 2. Automatice, optimice y revolucione por completo su flujo de trabajo con Excel 3. Domina consejos y técnicas únicos que no encontrarás en NINGÚN otro curso, garantizado 4. Explore demostraciones divertidas, interactivas y altamente efectivas de un instructor de Excel de gran éxito de ventas 5. Obtenga acceso DE POR VIDA a archivos de proyectos, cuestionarios, ejercicios de tarea y soporte experto 1 a 1 6. Escriba funciones avanzadas condicionales, de texto, de fecha y de búsqueda, incluidas XLOOKUP y Dynamic Arrays</t>
  </si>
  <si>
    <t>https://bcp.udemy.com/course/excel-for-analysts/</t>
  </si>
  <si>
    <t>RF-N-38</t>
  </si>
  <si>
    <t>Libros auxiliares de cuentas por cobrar y cuentas por pagar. Diarios especiales: diario de ventas, diario de compras</t>
  </si>
  <si>
    <t>Contabilidad financiera: libros auxiliares y diarios especiales</t>
  </si>
  <si>
    <t>https://bcp.udemy.com/course/financial-accounting-subsidiary-ledgers-special-journals/</t>
  </si>
  <si>
    <t>RF-N-42</t>
  </si>
  <si>
    <t>Ingeniería Social y ataques sin tecnología</t>
  </si>
  <si>
    <t>Vulnerando el factor Humano  '1. Realizar Técnicas de Ingeniería Social y ataques sin tecnología 2. Detectar si están siendo objeto de ataques de Ingeniería Social 3. Conocer la mecánica psicológica de la Ingeniería Social 4. Utilizar las herramientas Maltego y SET para Ingeniería Social 5. Algunas técnicas "Man in Black" para obtener información invisible</t>
  </si>
  <si>
    <t>https://bcp.udemy.com/course/ingenieria-social-y-ataques-sin-tecnologia/</t>
  </si>
  <si>
    <t>RF-N-44</t>
  </si>
  <si>
    <t>Aprende Redes desde Cero: Curso Completo</t>
  </si>
  <si>
    <t>Curso completo de redes (networks) para toda persona que desea aprender el funcionamiento y fundamento de las redes.  1. Funcionamiento de las redes de computación 2. Los beneficios de las redes de computación 3. Utilización y Topologías de las redes 4. Planificación y Diseño 5. Herramientas y aplicación de las redes</t>
  </si>
  <si>
    <t>CIBERFRAUDE/CIBERSEGURIDAD/TECNOLOGÍA</t>
  </si>
  <si>
    <t>https://bcp.udemy.com/course/introduccion-a-las-redes-curso-completo/</t>
  </si>
  <si>
    <t>RF-N-45</t>
  </si>
  <si>
    <t>Introducción al Cibercrimen</t>
  </si>
  <si>
    <t>Cómo los delincuentes utilizan Internet para cometer delitos</t>
  </si>
  <si>
    <t>CIBERFRAUDE/CIBERSEGURIDAD</t>
  </si>
  <si>
    <t>https://bcp.udemy.com/course/introduction-to-cybercrime/</t>
  </si>
  <si>
    <t>RF-N-46</t>
  </si>
  <si>
    <t>Introducción a las redes</t>
  </si>
  <si>
    <t>IPv4, división en subredes, DNS, DHCP, IPv6, enrutamiento y conmutación  1. Una red de comprensión básica 2. Comprender el direccionamiento y la división en subredes de IPv4 3. Comprender el direccionamiento IPv6 4. Comprender la resolución de nombres mediante DNS (Servicio de nombres de dominio) 5. Comprender la asignación de direcciones IP mediante DHCP (Protocolo de configuración dinámica de host) 6. Habilidades de redes que permitirán a los estudiantes pasar a cursos avanzados de Cisco 7. Habilidades de redes que permitirán a los estudiantes pasar a cursos en la nube como Azure (Microsoft), AWS (Amazon) o GCP (Google)</t>
  </si>
  <si>
    <t>https://bcp.udemy.com/course/introduction-to-networking/</t>
  </si>
  <si>
    <t>RF-N-48</t>
  </si>
  <si>
    <t>Cyber ??Security A-Z™: Curso de clase magistral para no expertos en tecnología</t>
  </si>
  <si>
    <t>¡Aprenda sobre gestión de riesgos, criptografía, tipos de ataques, vulnerabilidades, malware con cuestionarios desafiantes!  1. Único curso de Ciberseguridad que lo ayudará a identificar inquietudes sobre la gestión de riesgos de seguridad de la información, incluidos términos y definiciones. 2. Dominar y comprender las operaciones de un Sistema de Gestión de Seguridad de la Información 3. Comprender el rol de un analista de seguridad para planificar, liderar y dar seguimiento a un sistema de gestión 4. Al final de este curso, obtendrá la competencia para conseguir una entrevista en seguridad cibernética con todas las habilidades</t>
  </si>
  <si>
    <t>TECNOLOGÍA</t>
  </si>
  <si>
    <t>https://bcp.udemy.com/course/iso-information-security-management-system/</t>
  </si>
  <si>
    <t>RF-N-5</t>
  </si>
  <si>
    <t>Criminología Corporativa: Investigación en empresas</t>
  </si>
  <si>
    <t>Claves para generar seguridad y prevención en empresas</t>
  </si>
  <si>
    <t>PREVENCIÓN DE FRAUDE Y SID EN CANALES, PRODUCTOS Y SERVICIOS/PREVENCIÓN DE FRAUDE Y SID EN BACKOFFICE/CIBERFRAUDE</t>
  </si>
  <si>
    <t>https://bcp.udemy.com/course/criminologiacorporativa/</t>
  </si>
  <si>
    <t>RF-N-50</t>
  </si>
  <si>
    <t>Aprenda análisis, evaluación y assessment de riesgos: de la A a la Z</t>
  </si>
  <si>
    <t xml:space="preserve">Convertirse en un experto de las técnicas y herramientas fundamentales en la gestión y evaluación de riesgos (PHA, FTA, FMEA, HAZOP, HACCP)  </t>
  </si>
  <si>
    <t>https://bcp.udemy.com/course/learn-risk-analysis-evaluation-assessment-from-a-to-z/</t>
  </si>
  <si>
    <t>RF-N-52</t>
  </si>
  <si>
    <t>Máster en SQL Server: Desde Cero a Nivel Profesional</t>
  </si>
  <si>
    <t>Diseña y Programa una Base de Datos Relacional SQL.  '1. Sabrás como instalar y configurar el Motor SQL Server en Windows 2. Dominarás el uso Estructuras de control, Operadores, Cláusulas, Sentencias y Funciones 3. Aprenderás a utilizar completamente el entorno Management Studio y sus herramientas para gestionar soluciones y proyectos. 4. Aprenderás sólidos conceptos de estructurado de Tablas, Vistas, Store Procedures, Triggers y Data Types. 5. Sabrás implementar Restricciones. Comprenderás qué es una Primary Key (PK) y Foreign Key (FK). Usos y configuraciones óptimas.</t>
  </si>
  <si>
    <t>https://bcp.udemy.com/course/master-sql-server/</t>
  </si>
  <si>
    <t>RF-N-55</t>
  </si>
  <si>
    <t>Python + SQL + Tableau: Integrating Python, SQL, and Tableau</t>
  </si>
  <si>
    <t xml:space="preserve">Aprenda a combinar las tres herramientas más importantes de Análisis de Datos: Python, SQL y Tableau  '1. Como usar de manera conjunta los programas Python, SQL y Tableau 2. Técnicas de Data preprocessing  3. Crear un módulo para uso posterior del modelo ML 4. Visualización de datos en Tableau 5. Integración Software 6. Aplicar el aprendizaje automático 7. Sincronización de Python y SQL para transferir datos y análisis e interpretación de esta sincronización. </t>
  </si>
  <si>
    <t>https://bcp.udemy.com/course/python-sql-tableau-integrating-python-sql-and-tableau/</t>
  </si>
  <si>
    <t>RF-N-56</t>
  </si>
  <si>
    <t>Recuperación y Prevención de datos perdidos o ransomware.</t>
  </si>
  <si>
    <t xml:space="preserve">Aprende respuesta ante incidentes, las opciones de recuperación de datos borrados que existen y como prevenir su perdida </t>
  </si>
  <si>
    <t>https://bcp.udemy.com/course/recuperacion-y-prevencion-de-datos-perdidos-o-ransomware/</t>
  </si>
  <si>
    <t>RF-N-57</t>
  </si>
  <si>
    <t>Gestión de riesgos utilizando el análisis de efectos de modos de falla (Ed-2)</t>
  </si>
  <si>
    <t xml:space="preserve">Realizar evaluaciones detalladas de riesgos | Cree procesos a prueba de fallas usando FMEA | Fabricación | Banca | Seguridad de la información  </t>
  </si>
  <si>
    <t>https://bcp.udemy.com/course/risk-management-failure-modes-effects-analysis-fmea/</t>
  </si>
  <si>
    <t>RF-N-59</t>
  </si>
  <si>
    <t>Tablas Dinámicas en Excel - Dashboards y Análisis de Datos</t>
  </si>
  <si>
    <t>Domina las Pivot Tables y crea sofisticados Tableros ¡Sin fórmulas y con la herramienta más poderosa de Microsoft Excel!  1. Vas a dominar las Tablas Dinámicas de Excel hasta el detalle SIN NECESIDAD DE USAR NI UNA SOLA FÓRMULA 2. Crearás y editarás Tablas Dinámicas como un profesional 3. Diseñarás Gráficos Dinámicos super vistosos y sofisticados 4. Crearás Dashboards (Tableros) super elaborados, interactivos y modernos 5. Sabrás importar datos de origen externo para crear tus Tablas Dinámicas 6. Conocerás trucos especiales que la mayoría no conoce 7. Manejarás datos muy complejos con total simplicidad</t>
  </si>
  <si>
    <t>https://bcp.udemy.com/course/tablas-dinamicas/</t>
  </si>
  <si>
    <t>RF-N-6</t>
  </si>
  <si>
    <t>Contabilidad forense: ¡Investigación de fraude!</t>
  </si>
  <si>
    <t>Examen de fraude, prevención de fraude, detección de fraude y corrección de fraude (Curso 1 de 4)</t>
  </si>
  <si>
    <t>https://bcp.udemy.com/course/fraud-investigation/</t>
  </si>
  <si>
    <t>RF-N-60</t>
  </si>
  <si>
    <t>El curso de analista de inteligencia empresarial 2023</t>
  </si>
  <si>
    <t>Las habilidades que necesita para convertirse en analista de BI: estadísticas, teoría de bases de datos, SQL, Tableau: todo está incluido  1. Conviértase en un experto en Estadísticas, SQL, Tableau y resolución de problemas 2. Mejore su currículum con habilidades en demanda 3. Recopilar, organizar, analizar y visualizar datos 4. Utilice los datos para mejorar la toma de decisiones comerciales 5. Presentar información en forma de métricas, KPI, informes y paneles 6. Realizar análisis de negocio cuantitativos y cualitativos. 7. Analizar datos actuales e históricos. 8. Descubra cómo encontrar tendencias, condiciones de mercado e investigar el posicionamiento de la competencia 9. Comprender los fundamentos de la teoría de bases de datos. 10. Use SQL para crear, diseñar y manipular bases de datos SQL 11. Extraiga datos de una base de datos escribiendo sus propias consultas 12. Cree poderosas visualizaciones profesionales en Tableau 13. Combine SQL y Tableau para visualizar datos desde la fuente 14. Resuelva tareas de análisis empresarial del mundo real en SQL y Tableau</t>
  </si>
  <si>
    <t>https://bcp.udemy.com/course/the-business-intelligence-analyst-course-2018/</t>
  </si>
  <si>
    <t>RF-N-61</t>
  </si>
  <si>
    <t>Introducción completa al análisis de datos comerciales</t>
  </si>
  <si>
    <t>Vaya más allá de los informes BÁSICOS y aprenda el ANÁLISIS de datos. Aprenda a convertir fácilmente los datos en información, conocimiento e inteligencia  '1. Disfruta de lecciones CLARAS y CONCISAS paso a paso de un instructor de  Udemy más vendido en FULL HD 1080 P 2. Transforme los datos en PERSPECTIVA e INTELIGENCIA utilizando potentes métodos de análisis, técnicas y herramientas 3. Aprenda el análisis de datos usando técnicas de arrastrar y soltar fáciles de dominar: SIN FÓRMULAS CONFUSAS, macros o VBA 4. Aprenda 8 técnicas diferentes para el ANÁLISIS DE DATOS que se pueden implementar fácilmente en Excel (2010 - Office 365) 5. ACCESO DE POR VIDA a los materiales del curso y actividades de práctica de un instructor de Udemy MÁS VENDIDO 6. Aprenda a hacer las preguntas CORRECTAS de sus datos utilizando técnicas de comparación, tendencia, clasificación, varianza, Pareto y muchas otras. 7. Aprenda las MEJORES prácticas para el análisis y la presentación de datos 8. Aprenda las MEJORES prácticas para el diseño y la configuración de paneles INTERACTIVOS</t>
  </si>
  <si>
    <t>https://bcp.udemy.com/course/the-complete-introduction-to-business-data-analysis/</t>
  </si>
  <si>
    <t>RF-N-62</t>
  </si>
  <si>
    <t>Aprenda a hackear y proteger redes desde cero (WiFi y con cable)</t>
  </si>
  <si>
    <t>Aprenda a piratear redes Wi-Fi y cableadas como los piratas informáticos de sombrero negro, y aprenda a protegerlas de estos ataques.  1. Más de 60 videos detallados sobre ataques prácticos a redes 2. Controla las conexiones de los clientes que te rodean sin saber la contraseña. 3. Descifre WEP/WPA/WPA2 usando varios métodos. 4. Hackea cualquier computadora en la misma red. 5. Interceptar datos y espiar a todos en la red 6. Recopile información detallada sobre clientes y redes, como su sistema operativo, puertos abiertos, etc. 7. Una serie de ataques prácticos que se pueden utilizar sin conocer la clave de la red de destino 8. Suplantación de ARP/envenenamiento de ARP 9. Lanza varios ataques Man In The Middle. 10. Rastrea los paquetes de los clientes y analízalos para extraer información importante como: contraseñas, cookies, URL, videos, imágenes, etc. 11. Detecte el envenenamiento por ARP y protéjase a sí mismo y a su red contra él. 12. Podrá utilizar más de 20 herramientas de prueba de penetración como ettercap, wireshark, aircrack-ng suit...etc. 13. Combina ataques individuales para lanzar ataques aún más poderosos.</t>
  </si>
  <si>
    <t>https://bcp.udemy.com/course/wifi-hacking-penetration-testing-from-scratch/</t>
  </si>
  <si>
    <t>RF-N-7</t>
  </si>
  <si>
    <t>Masterclass de Prevención de Fraude, Resolución de Disputas y PCI-DSS</t>
  </si>
  <si>
    <t>Los fundamentos de la prevención y el control del fraude + resolución de disputas + requisitos de PCI-DSS, ahora en un solo curso.</t>
  </si>
  <si>
    <t>https://bcp.udemy.com/course/fraud-prevention/</t>
  </si>
  <si>
    <t>RF-N-8</t>
  </si>
  <si>
    <t>Análisis de riesgos de fraude (herramientas basadas en Excel e IA) y prevención</t>
  </si>
  <si>
    <t xml:space="preserve"> Detecte y prevenga el fraude de forma inteligente</t>
  </si>
  <si>
    <t>PREVENCIÓN DE FRAUDE Y SID EN CANALES, PRODUCTOS Y SERVICIOS/PREVENCIÓN DE FRAUDE Y SID EN BACKOFFICE/GESTIÓN DEL RIESGO DE FRAUDE Y SID</t>
  </si>
  <si>
    <t>https://bcp.udemy.com/course/fraud-risk-analytics-and-prevention/</t>
  </si>
  <si>
    <t>RF-N-9</t>
  </si>
  <si>
    <t xml:space="preserve"> Riesgo de pago 101</t>
  </si>
  <si>
    <t>Aprenda el Pago 101, el Riesgo de Pago y el Fraude 101. Aprenda los métodos comunes y la prevención</t>
  </si>
  <si>
    <t>https://bcp.udemy.com/course/payment-and-payment-fraud/</t>
  </si>
  <si>
    <t>Arquitectura de negocios</t>
  </si>
  <si>
    <t>Arquitectura Empresarial</t>
  </si>
  <si>
    <t>Arquitectura técnica de aplicaciones Salesforce</t>
  </si>
  <si>
    <t>Arquitectura técnica de datos Salesforce</t>
  </si>
  <si>
    <t>Arquitectura técnica de integración Salesforce</t>
  </si>
  <si>
    <t>Automatización de Procesos de Negocio</t>
  </si>
  <si>
    <t>Automatización Técnica</t>
  </si>
  <si>
    <t>Digital Strategy</t>
  </si>
  <si>
    <t>Diseño de arquitectura de soluciones Salesforce</t>
  </si>
  <si>
    <t>Ingeniería de software y desarrollo Salesforce</t>
  </si>
  <si>
    <t>Negocios y modelos bancarios</t>
  </si>
  <si>
    <t>Seguridad de datos</t>
  </si>
  <si>
    <t>Administración Salesforce</t>
  </si>
  <si>
    <t>Arquitectura Salesforce</t>
  </si>
  <si>
    <t>Ciberfraude</t>
  </si>
  <si>
    <t>Ciencias económicas, contables, administrativas y legal</t>
  </si>
  <si>
    <t>Desarrollo no programático Salesforce</t>
  </si>
  <si>
    <t>Desarrollo programático Salesforce</t>
  </si>
  <si>
    <t>Entrevistas y negociación</t>
  </si>
  <si>
    <t>Gestión de proyectos e iniciativas</t>
  </si>
  <si>
    <t>Gestión del Riesgo de Fraude y SID</t>
  </si>
  <si>
    <t>Gestión del talento y de los recursos</t>
  </si>
  <si>
    <t>Gobernanza, Regulaciones y Marco Normativo</t>
  </si>
  <si>
    <t>Prevención de Fraude y SID en BackOffice</t>
  </si>
  <si>
    <t>Prevención de Fraude y SID en Canales, Productos y Servicios</t>
  </si>
  <si>
    <t>Riesgos y Controles Internos</t>
  </si>
  <si>
    <t>Tecnología</t>
  </si>
  <si>
    <t>Toma de decisiones basada en datos</t>
  </si>
  <si>
    <t>T10956</t>
  </si>
  <si>
    <t>T09057</t>
  </si>
  <si>
    <t>S99537</t>
  </si>
  <si>
    <t>S00371</t>
  </si>
  <si>
    <t>T27769</t>
  </si>
  <si>
    <t>T04207</t>
  </si>
  <si>
    <t>T11442</t>
  </si>
  <si>
    <t>S64546</t>
  </si>
  <si>
    <t>T10548</t>
  </si>
  <si>
    <t>S03959</t>
  </si>
  <si>
    <t>S86900</t>
  </si>
  <si>
    <t>T16715</t>
  </si>
  <si>
    <t>U20953</t>
  </si>
  <si>
    <t>S42588</t>
  </si>
  <si>
    <t>T15654</t>
  </si>
  <si>
    <t>S28352</t>
  </si>
  <si>
    <t>S00954</t>
  </si>
  <si>
    <t>S70033</t>
  </si>
  <si>
    <t>S11463</t>
  </si>
  <si>
    <t>S78006</t>
  </si>
  <si>
    <t>S00102</t>
  </si>
  <si>
    <t>S33826</t>
  </si>
  <si>
    <t>E21202</t>
  </si>
  <si>
    <t>T11440</t>
  </si>
  <si>
    <t>S72967</t>
  </si>
  <si>
    <t>S88571</t>
  </si>
  <si>
    <t>T26595</t>
  </si>
  <si>
    <t>U19605</t>
  </si>
  <si>
    <t>S10891</t>
  </si>
  <si>
    <t>U17327</t>
  </si>
  <si>
    <t>S78848</t>
  </si>
  <si>
    <t>T27121</t>
  </si>
  <si>
    <t>T02010</t>
  </si>
  <si>
    <t>T12424</t>
  </si>
  <si>
    <t>S01315</t>
  </si>
  <si>
    <t>E15380</t>
  </si>
  <si>
    <t>S67730</t>
  </si>
  <si>
    <t>T09564</t>
  </si>
  <si>
    <t>S66018</t>
  </si>
  <si>
    <t>T26031</t>
  </si>
  <si>
    <t>T27140</t>
  </si>
  <si>
    <t>S89277</t>
  </si>
  <si>
    <t>S76292</t>
  </si>
  <si>
    <t>T19487</t>
  </si>
  <si>
    <t>T03849</t>
  </si>
  <si>
    <t>T07131</t>
  </si>
  <si>
    <t>S98776</t>
  </si>
  <si>
    <t>U19100</t>
  </si>
  <si>
    <t>S93892</t>
  </si>
  <si>
    <t>S36203</t>
  </si>
  <si>
    <t>S74617</t>
  </si>
  <si>
    <t>T12796</t>
  </si>
  <si>
    <t>S72993</t>
  </si>
  <si>
    <t>T13419</t>
  </si>
  <si>
    <t>T17213</t>
  </si>
  <si>
    <t>T10957</t>
  </si>
  <si>
    <t>T06902</t>
  </si>
  <si>
    <t>T12837</t>
  </si>
  <si>
    <t>T27143</t>
  </si>
  <si>
    <t>T00011</t>
  </si>
  <si>
    <t>S84747</t>
  </si>
  <si>
    <t>S31265</t>
  </si>
  <si>
    <t>T14557</t>
  </si>
  <si>
    <t>U22310</t>
  </si>
  <si>
    <t>T03834</t>
  </si>
  <si>
    <t>S38102</t>
  </si>
  <si>
    <t>T25996</t>
  </si>
  <si>
    <t>T01323</t>
  </si>
  <si>
    <t>S51445</t>
  </si>
  <si>
    <t>S86926</t>
  </si>
  <si>
    <t>T00722</t>
  </si>
  <si>
    <t>T22564</t>
  </si>
  <si>
    <t>T28437</t>
  </si>
  <si>
    <t>T18516</t>
  </si>
  <si>
    <t>T27117</t>
  </si>
  <si>
    <t>U20730</t>
  </si>
  <si>
    <t>S00365</t>
  </si>
  <si>
    <t>S73002</t>
  </si>
  <si>
    <t>S12636</t>
  </si>
  <si>
    <t>T25994</t>
  </si>
  <si>
    <t>T07206</t>
  </si>
  <si>
    <t>S16309</t>
  </si>
  <si>
    <t>T27124</t>
  </si>
  <si>
    <t>S27706</t>
  </si>
  <si>
    <t>T12420</t>
  </si>
  <si>
    <t>S73957</t>
  </si>
  <si>
    <t>S83306</t>
  </si>
  <si>
    <t>S42916</t>
  </si>
  <si>
    <t>T24943</t>
  </si>
  <si>
    <t>S90382</t>
  </si>
  <si>
    <t>S90807</t>
  </si>
  <si>
    <t>U21720</t>
  </si>
  <si>
    <t>T18502</t>
  </si>
  <si>
    <t>T24464</t>
  </si>
  <si>
    <t>S89238</t>
  </si>
  <si>
    <t>T26614</t>
  </si>
  <si>
    <t>S47104</t>
  </si>
  <si>
    <t>T03374</t>
  </si>
  <si>
    <t>S92449</t>
  </si>
  <si>
    <t>T13987</t>
  </si>
  <si>
    <t>T15682</t>
  </si>
  <si>
    <t>S96561</t>
  </si>
  <si>
    <t>S15201</t>
  </si>
  <si>
    <t>T18583</t>
  </si>
  <si>
    <t>T09579</t>
  </si>
  <si>
    <t>T12947</t>
  </si>
  <si>
    <t>S82000</t>
  </si>
  <si>
    <t>T23504</t>
  </si>
  <si>
    <t>S11285</t>
  </si>
  <si>
    <t>T13964</t>
  </si>
  <si>
    <t>T26591</t>
  </si>
  <si>
    <t>U20646</t>
  </si>
  <si>
    <t>T07204</t>
  </si>
  <si>
    <t>T07203</t>
  </si>
  <si>
    <t>S77117</t>
  </si>
  <si>
    <t>T19485</t>
  </si>
  <si>
    <t>T13461</t>
  </si>
  <si>
    <t>S35105</t>
  </si>
  <si>
    <t>T12244</t>
  </si>
  <si>
    <t>T16570</t>
  </si>
  <si>
    <t>S73947</t>
  </si>
  <si>
    <t>T13970</t>
  </si>
  <si>
    <t>T10314</t>
  </si>
  <si>
    <t>T06084</t>
  </si>
  <si>
    <t>T27770</t>
  </si>
  <si>
    <t>T26024</t>
  </si>
  <si>
    <t>S80414</t>
  </si>
  <si>
    <t>S75624</t>
  </si>
  <si>
    <t>T23828</t>
  </si>
  <si>
    <t>T13422</t>
  </si>
  <si>
    <t>S70975</t>
  </si>
  <si>
    <t>S73984</t>
  </si>
  <si>
    <t>T25999</t>
  </si>
  <si>
    <t>T25466</t>
  </si>
  <si>
    <t>S71530</t>
  </si>
  <si>
    <t>S89268</t>
  </si>
  <si>
    <t>S91212</t>
  </si>
  <si>
    <t>S08711</t>
  </si>
  <si>
    <t>T21431</t>
  </si>
  <si>
    <t>T09610</t>
  </si>
  <si>
    <t>T20817</t>
  </si>
  <si>
    <t>S88989</t>
  </si>
  <si>
    <t>T19492</t>
  </si>
  <si>
    <t>T20826</t>
  </si>
  <si>
    <t>S32831</t>
  </si>
  <si>
    <t>T23501</t>
  </si>
  <si>
    <t>T22938</t>
  </si>
  <si>
    <t>S91569</t>
  </si>
  <si>
    <t>T23496</t>
  </si>
  <si>
    <t>T28849</t>
  </si>
  <si>
    <t>T15653</t>
  </si>
  <si>
    <t>T00989</t>
  </si>
  <si>
    <t>S05357</t>
  </si>
  <si>
    <t>T20806</t>
  </si>
  <si>
    <t>S97404</t>
  </si>
  <si>
    <t>T12158</t>
  </si>
  <si>
    <t>U14921</t>
  </si>
  <si>
    <t>S72995</t>
  </si>
  <si>
    <t>S77137</t>
  </si>
  <si>
    <t>S41968</t>
  </si>
  <si>
    <t>T22015</t>
  </si>
  <si>
    <t>U19934</t>
  </si>
  <si>
    <t>T26039</t>
  </si>
  <si>
    <t>S21387</t>
  </si>
  <si>
    <t>T23448</t>
  </si>
  <si>
    <t>S16945</t>
  </si>
  <si>
    <t>T19491</t>
  </si>
  <si>
    <t>T21438</t>
  </si>
  <si>
    <t>T03377</t>
  </si>
  <si>
    <t>T21429</t>
  </si>
  <si>
    <t>T05662</t>
  </si>
  <si>
    <t>T12011</t>
  </si>
  <si>
    <t>S00361</t>
  </si>
  <si>
    <t>U17721</t>
  </si>
  <si>
    <t>S37332</t>
  </si>
  <si>
    <t>S41994</t>
  </si>
  <si>
    <t>S90811</t>
  </si>
  <si>
    <t>T10273</t>
  </si>
  <si>
    <t>T00993</t>
  </si>
  <si>
    <t>T14240</t>
  </si>
  <si>
    <t>S90808</t>
  </si>
  <si>
    <t>T14496</t>
  </si>
  <si>
    <t>T22551</t>
  </si>
  <si>
    <t>T09160</t>
  </si>
  <si>
    <t>S53290</t>
  </si>
  <si>
    <t>T10575</t>
  </si>
  <si>
    <t>S31303</t>
  </si>
  <si>
    <t>T00760</t>
  </si>
  <si>
    <t>T15057</t>
  </si>
  <si>
    <t>U17752</t>
  </si>
  <si>
    <t>S92905</t>
  </si>
  <si>
    <t>S79928</t>
  </si>
  <si>
    <t>S84992</t>
  </si>
  <si>
    <t>T12797</t>
  </si>
  <si>
    <t>S86899</t>
  </si>
  <si>
    <t>U20213</t>
  </si>
  <si>
    <t>S76320</t>
  </si>
  <si>
    <t>T02454</t>
  </si>
  <si>
    <t>T20813</t>
  </si>
  <si>
    <t>E19271</t>
  </si>
  <si>
    <t>S23409</t>
  </si>
  <si>
    <t>S54785</t>
  </si>
  <si>
    <t>T16620</t>
  </si>
  <si>
    <t>S69082</t>
  </si>
  <si>
    <t>T13432</t>
  </si>
  <si>
    <t>T19486</t>
  </si>
  <si>
    <t>T18503</t>
  </si>
  <si>
    <t>S77129</t>
  </si>
  <si>
    <t>T09151</t>
  </si>
  <si>
    <t>T05668</t>
  </si>
  <si>
    <t>U16482</t>
  </si>
  <si>
    <t>T26616</t>
  </si>
  <si>
    <t>S71510</t>
  </si>
  <si>
    <t>T27156</t>
  </si>
  <si>
    <t>T11320</t>
  </si>
  <si>
    <t>T05156</t>
  </si>
  <si>
    <t>T09918</t>
  </si>
  <si>
    <t>U17736</t>
  </si>
  <si>
    <t>S23263</t>
  </si>
  <si>
    <t>S42277</t>
  </si>
  <si>
    <t>S21581</t>
  </si>
  <si>
    <t>T15292</t>
  </si>
  <si>
    <t>U16475</t>
  </si>
  <si>
    <t>T10577</t>
  </si>
  <si>
    <t>S13772</t>
  </si>
  <si>
    <t>T00959</t>
  </si>
  <si>
    <t>E18782</t>
  </si>
  <si>
    <t>T10152</t>
  </si>
  <si>
    <t>S95334</t>
  </si>
  <si>
    <t>U19805</t>
  </si>
  <si>
    <t>U19606</t>
  </si>
  <si>
    <t>S28441</t>
  </si>
  <si>
    <t>T10153</t>
  </si>
  <si>
    <t>T22016</t>
  </si>
  <si>
    <t>S77153</t>
  </si>
  <si>
    <t>T10154</t>
  </si>
  <si>
    <t>T10959</t>
  </si>
  <si>
    <t>T02276</t>
  </si>
  <si>
    <t>S96566</t>
  </si>
  <si>
    <t>T00991</t>
  </si>
  <si>
    <t>T18501</t>
  </si>
  <si>
    <t>T10954</t>
  </si>
  <si>
    <t>T27157</t>
  </si>
  <si>
    <t>S79149</t>
  </si>
  <si>
    <t>S78851</t>
  </si>
  <si>
    <t>T10305</t>
  </si>
  <si>
    <t>U18496</t>
  </si>
  <si>
    <t>T08655</t>
  </si>
  <si>
    <t>T00142</t>
  </si>
  <si>
    <t>U17735</t>
  </si>
  <si>
    <t>T09899</t>
  </si>
  <si>
    <t>T27127</t>
  </si>
  <si>
    <t>E18116</t>
  </si>
  <si>
    <t>T18552</t>
  </si>
  <si>
    <t>S53890</t>
  </si>
  <si>
    <t>T21434</t>
  </si>
  <si>
    <t>T10321</t>
  </si>
  <si>
    <t>S99513</t>
  </si>
  <si>
    <t>T20819</t>
  </si>
  <si>
    <t>U17112</t>
  </si>
  <si>
    <t>U17215</t>
  </si>
  <si>
    <t>T25998</t>
  </si>
  <si>
    <t>S87718</t>
  </si>
  <si>
    <t>T18495</t>
  </si>
  <si>
    <t>T20810</t>
  </si>
  <si>
    <t>S39049</t>
  </si>
  <si>
    <t>T08257</t>
  </si>
  <si>
    <t>S26346</t>
  </si>
  <si>
    <t>E21448</t>
  </si>
  <si>
    <t>T26019</t>
  </si>
  <si>
    <t>T12422</t>
  </si>
  <si>
    <t>T17190</t>
  </si>
  <si>
    <t>S61475</t>
  </si>
  <si>
    <t>T09903</t>
  </si>
  <si>
    <t>T28443</t>
  </si>
  <si>
    <t>T00982</t>
  </si>
  <si>
    <t>T21433</t>
  </si>
  <si>
    <t>S87293</t>
  </si>
  <si>
    <t>T09562</t>
  </si>
  <si>
    <t>S46687</t>
  </si>
  <si>
    <t>U16473</t>
  </si>
  <si>
    <t>S84102</t>
  </si>
  <si>
    <t>S66017</t>
  </si>
  <si>
    <t>T19484</t>
  </si>
  <si>
    <t>T12038</t>
  </si>
  <si>
    <t>T05687</t>
  </si>
  <si>
    <t>S23323</t>
  </si>
  <si>
    <t>T28423</t>
  </si>
  <si>
    <t>S13769</t>
  </si>
  <si>
    <t>S97003</t>
  </si>
  <si>
    <t>S89235</t>
  </si>
  <si>
    <t>S41583</t>
  </si>
  <si>
    <t>U20708</t>
  </si>
  <si>
    <t>T19767</t>
  </si>
  <si>
    <t>U10019</t>
  </si>
  <si>
    <t>U14664</t>
  </si>
  <si>
    <t>U14207</t>
  </si>
  <si>
    <t>T17802</t>
  </si>
  <si>
    <t>S90830</t>
  </si>
  <si>
    <t>S40077</t>
  </si>
  <si>
    <t>T00781</t>
  </si>
  <si>
    <t>T20805</t>
  </si>
  <si>
    <t>T00992</t>
  </si>
  <si>
    <t>T20839</t>
  </si>
  <si>
    <t>U19927</t>
  </si>
  <si>
    <t>T19764</t>
  </si>
  <si>
    <t>T10576</t>
  </si>
  <si>
    <t>T22027</t>
  </si>
  <si>
    <t>S91216</t>
  </si>
  <si>
    <t>T02911</t>
  </si>
  <si>
    <t>T20828</t>
  </si>
  <si>
    <t>S48457</t>
  </si>
  <si>
    <t>T28411</t>
  </si>
  <si>
    <t>S89680</t>
  </si>
  <si>
    <t>T22558</t>
  </si>
  <si>
    <t>S25860</t>
  </si>
  <si>
    <t>E19189</t>
  </si>
  <si>
    <t>T04201</t>
  </si>
  <si>
    <t>T18551</t>
  </si>
  <si>
    <t>T20334</t>
  </si>
  <si>
    <t>S15859</t>
  </si>
  <si>
    <t>S86943</t>
  </si>
  <si>
    <t>T03365</t>
  </si>
  <si>
    <t>T28417</t>
  </si>
  <si>
    <t>S79511</t>
  </si>
  <si>
    <t>T16649</t>
  </si>
  <si>
    <t>T15666</t>
  </si>
  <si>
    <t>S96592</t>
  </si>
  <si>
    <t>S97960</t>
  </si>
  <si>
    <t>T07283</t>
  </si>
  <si>
    <t>T00032</t>
  </si>
  <si>
    <t>S81273</t>
  </si>
  <si>
    <t>S08658</t>
  </si>
  <si>
    <t>T18510</t>
  </si>
  <si>
    <t>U19266</t>
  </si>
  <si>
    <t>T28422</t>
  </si>
  <si>
    <t>T05119</t>
  </si>
  <si>
    <t>T04808</t>
  </si>
  <si>
    <t>T15952</t>
  </si>
  <si>
    <t>S03957</t>
  </si>
  <si>
    <t>S97400</t>
  </si>
  <si>
    <t>U22273</t>
  </si>
  <si>
    <t>S92440</t>
  </si>
  <si>
    <t>T13430</t>
  </si>
  <si>
    <t>U17162</t>
  </si>
  <si>
    <t>T10286</t>
  </si>
  <si>
    <t>S90405</t>
  </si>
  <si>
    <t>S91881</t>
  </si>
  <si>
    <t>S89672</t>
  </si>
  <si>
    <t>S02028</t>
  </si>
  <si>
    <t>T11997</t>
  </si>
  <si>
    <t>S12883</t>
  </si>
  <si>
    <t>T10542</t>
  </si>
  <si>
    <t>T26013</t>
  </si>
  <si>
    <t>S89681</t>
  </si>
  <si>
    <t>T00010</t>
  </si>
  <si>
    <t>S57289</t>
  </si>
  <si>
    <t>E17847</t>
  </si>
  <si>
    <t>S72968</t>
  </si>
  <si>
    <t>S14143</t>
  </si>
  <si>
    <t>T28825</t>
  </si>
  <si>
    <t>S03960</t>
  </si>
  <si>
    <t>U23553</t>
  </si>
  <si>
    <t>U17076</t>
  </si>
  <si>
    <t>S79497</t>
  </si>
  <si>
    <t>T10952</t>
  </si>
  <si>
    <t>T00721</t>
  </si>
  <si>
    <t>T01308</t>
  </si>
  <si>
    <t>T25467</t>
  </si>
  <si>
    <t>T14551</t>
  </si>
  <si>
    <t>T15796</t>
  </si>
  <si>
    <t>T12538</t>
  </si>
  <si>
    <t>U17040</t>
  </si>
  <si>
    <t>T18555</t>
  </si>
  <si>
    <t>T09871</t>
  </si>
  <si>
    <t>T22555</t>
  </si>
  <si>
    <t>T16569</t>
  </si>
  <si>
    <t>U23558</t>
  </si>
  <si>
    <t>T03198</t>
  </si>
  <si>
    <t>T16584</t>
  </si>
  <si>
    <t>E13633</t>
  </si>
  <si>
    <t>S77146</t>
  </si>
  <si>
    <t>S00105</t>
  </si>
  <si>
    <t>E21865</t>
  </si>
  <si>
    <t>S68354</t>
  </si>
  <si>
    <t>S99511</t>
  </si>
  <si>
    <t>S35927</t>
  </si>
  <si>
    <t>T10531</t>
  </si>
  <si>
    <t>S83350</t>
  </si>
  <si>
    <t>T01176</t>
  </si>
  <si>
    <t>T17220</t>
  </si>
  <si>
    <t>T11341</t>
  </si>
  <si>
    <t>S92881</t>
  </si>
  <si>
    <t>U23498</t>
  </si>
  <si>
    <t>S36166</t>
  </si>
  <si>
    <t>T22028</t>
  </si>
  <si>
    <t>T09621</t>
  </si>
  <si>
    <t>T12799</t>
  </si>
  <si>
    <t>S97225</t>
  </si>
  <si>
    <t>T00735</t>
  </si>
  <si>
    <t>T13500</t>
  </si>
  <si>
    <t>S95335</t>
  </si>
  <si>
    <t>S91572</t>
  </si>
  <si>
    <t>T00100</t>
  </si>
  <si>
    <t>S33791</t>
  </si>
  <si>
    <t>S16947</t>
  </si>
  <si>
    <t>T04893</t>
  </si>
  <si>
    <t>T16916</t>
  </si>
  <si>
    <t>S70464</t>
  </si>
  <si>
    <t>T00956</t>
  </si>
  <si>
    <t>U22315</t>
  </si>
  <si>
    <t>T14555</t>
  </si>
  <si>
    <t>S02264</t>
  </si>
  <si>
    <t>S00928</t>
  </si>
  <si>
    <t>T12814</t>
  </si>
  <si>
    <t>T28821</t>
  </si>
  <si>
    <t>Culminar con  cursos pendientes y nuevos.</t>
  </si>
  <si>
    <t>Por cursar.</t>
  </si>
  <si>
    <t>Pase a Produccion Modulo administrativo, Gestion de tasas en Intranet Factoring, Sincronizacion de COBT-FCVE</t>
  </si>
  <si>
    <t>Beneficios de federar una api operation number - certificación.
Se completo en certificacion con mvp legacy aplicacion TYBA
- DPLZ Operation Number: https://jira.devsecopsbcp.com/browse/MVPLEGBCP-38662
- DPLZ Operation Number creación de tabla: https://jira.devsecopsbcp.com/browse/MVPLEGBCP-36130 (Pasos XI, XII y XIII)</t>
  </si>
  <si>
    <t xml:space="preserve">Realizar Curso AZ 900 </t>
  </si>
  <si>
    <t>Me comprometo a mejorar mis conocimientos en  java en un 50% viendo los tutoriales del curso "java a profundidad". Lo aprendido en el curso lo plasmaré en mis historias de desarrollo como por ejemplo "Desarrollo en el api Legacy" en el plazo de los 3 meses mencionados en los campos anteriores.</t>
  </si>
  <si>
    <t xml:space="preserve">Me comprometo a llevar y terminar estos cursos para cumplir con las brechas que tengo con mis capacidades core y complementarias.
</t>
  </si>
  <si>
    <t>Finalizar el curso y hacer los ejercicios .</t>
  </si>
  <si>
    <t>Me comprometo a realizar los cursos desde 30 de enero al 30 de junio 23</t>
  </si>
  <si>
    <t>Completar el 100% de los cursos hasta antes del 30-06-2023.</t>
  </si>
  <si>
    <t>Completar todos los curssos comprometidos</t>
  </si>
  <si>
    <t>Completar los cursos comprometidos para el Q2.</t>
  </si>
  <si>
    <t>Consolidar conocimientos sobre patrones de microservicos y compartirlos con squads dentro de la tribu.</t>
  </si>
  <si>
    <t>Mejorar mis huecos teoricos para mejorar mi código. 
Objetivo: Mejorar mi codigo lo suficiente como para alcanzar el estado de proficiente.
Forma de medir: CL Saray y Acelera tras los refactors de todo el año.</t>
  </si>
  <si>
    <t xml:space="preserve">Consolidar conocimiento en patrones de arquitectura de microservicios y orientados a objetos para aplicarlos en los proyecto.
</t>
  </si>
  <si>
    <t>Consolidar conocimientos en patrones de diseño y arquitectura de soluciones para aplicarlo en los distintos proyectos de la tribu.
Fomentar practicas en las ceremonias de chapter sync.</t>
  </si>
  <si>
    <t>Realizar capacitación sobre Patrones diseño Creacionales OOP -&gt; GoF (mostrando casos de uso)</t>
  </si>
  <si>
    <t>Me comprometo a cumplir el curso</t>
  </si>
  <si>
    <t>Obtener la certificación de Machine Learning del MIT.</t>
  </si>
  <si>
    <t>Crear reportería de análisis innovadora y dinámica que permita atender consultas de manera rápida de nuestro principal cliente durante los ejercicios de proyección del banco.</t>
  </si>
  <si>
    <t xml:space="preserve">Me comprometo a seguir los cursos que he seleccionado para adquirir el conocimiento necesario para mejorar mis habilidades como PO. </t>
  </si>
  <si>
    <t>Absorver conocimiento en Cloud en el squad de Alexandria a través de dar continuidad a las iniciativas de:
- Participar en la Homologacion y automatizacion de MVPs
- Participar activamente en las ceremonias del squad Alexandria
- Participar activamente de las sesiones de revisiones de pares</t>
  </si>
  <si>
    <t>Lograr la certificación de Databricks  Data Engineer Associate.</t>
  </si>
  <si>
    <t xml:space="preserve">- Obtener certificación de Databricks Certified Associate Developer for Apache Spark 3.0 - Python. </t>
  </si>
  <si>
    <t xml:space="preserve">- Implementación de DataEntry Cloud en RDV para cargar información histórica de KTCO ( cajeros) . 
- Implementación de procesos pyspark en Databricks en DDV con reglas de negocio del modelo KTCO.
</t>
  </si>
  <si>
    <t xml:space="preserve">- Implementar Data Entry Cloud en LHCL para la iniciativa de la tribu de canales alternativos. </t>
  </si>
  <si>
    <t>Llevar el curso  de spark-streaming  con Kafka</t>
  </si>
  <si>
    <t>Me comprometo a cumplir con el programa de cursos formales.</t>
  </si>
  <si>
    <t>Me comprometo a aplicar lo aprendido en los cursos durante la ejecución del proyecto que tengo en curso.</t>
  </si>
  <si>
    <t>Los cursos mapeados en el perfil digital</t>
  </si>
  <si>
    <t>Culimnar los cursos escogidos y poner en practica lo aprendido</t>
  </si>
  <si>
    <t>Completar los cursos</t>
  </si>
  <si>
    <t>Completar lecturas</t>
  </si>
  <si>
    <t>Me comprometo en completar los cursos hasta el 2 de junio y poner en practica los aprendizajes en las ceremonias con el equipo.</t>
  </si>
  <si>
    <t>Aplicaré el aprendizaje en mis asignaciones diarias con mi equipo, recibiendo y dando feedback 360, adicional en coordinación con mi Agile Coach para la medición de aprendizaje sobre el mindset agile.
En todas las ceremonias del Squad me comprometo a aplicar las herramientas disponibles aprendidas en los talleres y cursos para crecer con el equipo.</t>
  </si>
  <si>
    <t>Culminar los 09 cursos priorizado</t>
  </si>
  <si>
    <t>Asociar historias e iniciativas del trimestre a los nuevos conceptos adquiridos en los cursos para ponerlos en practica</t>
  </si>
  <si>
    <t>culminar las lecturas</t>
  </si>
  <si>
    <t>Automatizar el proceso de carga de ausencias extemporanias , el avance de esta automatizacion se ira mostrando en las review de la mesa y se proyecta terminar en la 1 semana de Julio .</t>
  </si>
  <si>
    <t xml:space="preserve">Completar los 3 cursos comprometidos en la plataforma AppSkilling , el avance se ira mostrando en la misma plataforma , estos se tienen proyectectados a terminarce el 15 de junio .
Concretar las certificaciones de Spark Associate y Data Engineer en un periodo de 2 meses y se estran reflejando el artefacto de seguimiento certifiacciones del chapter .
</t>
  </si>
  <si>
    <t>Diseño de estrategia de Gestión del Cambio</t>
  </si>
  <si>
    <t xml:space="preserve">Me comprometo a cumplir con todos los cursos a los que me he inscrito para impulsar mi conocimiento </t>
  </si>
  <si>
    <t>Buscar mentor y armar presentacion de aprendizajes y hallazgos</t>
  </si>
  <si>
    <t>Me comprometo a obtener la certificación AZ-900 en base al curso que realicé durante el 2022.</t>
  </si>
  <si>
    <t>Realizar cursos de Minset</t>
  </si>
  <si>
    <t>realizar cursos de Built</t>
  </si>
  <si>
    <t>Uso de nueva taxonomia, evaluación de riesgos bajo el escenario de: Activo, Amenaza, Evento y Vulnerabilidad:. Respetanto el flujo de los criterios de aceptación hasta el cierre del registro.</t>
  </si>
  <si>
    <t>Atención de MVP, Tickets.</t>
  </si>
  <si>
    <t>Revisión de formatos Host</t>
  </si>
  <si>
    <t>Asistir al curso de Lectura de DUMPS y aplicarlo al soporte de las aplicaciones</t>
  </si>
  <si>
    <t xml:space="preserve">me comprometo a reforzar mis conocimientos en cloud con la práctica en proyectos </t>
  </si>
  <si>
    <t>Me comprometo con el aprendizaje de base de datos no relacionales con proyectos que realizaré en el Q2</t>
  </si>
  <si>
    <t>Atender requerimientos más complejos de la aplicación Visión Plus y realizar soporte a la rutina Batch de ambiente de producción</t>
  </si>
  <si>
    <t xml:space="preserve">Aprender uso de Listcat con chapter en una sesión. </t>
  </si>
  <si>
    <t>Llevar curso de VSAM en plataforma Interskill o Udemy</t>
  </si>
  <si>
    <t>Coordinar con LT de Connex para participar en  sesiones de Warroom cuando sea necesario.</t>
  </si>
  <si>
    <t xml:space="preserve">Aprender y utilizar la herramienta Dynatrace para el monitoreo de las aplicaciones de Agente y Cajeros. </t>
  </si>
  <si>
    <t>Aprender sobre tramas Jason/XML</t>
  </si>
  <si>
    <t>Introducción al Omegamon</t>
  </si>
  <si>
    <t>Aprender ZConnect (Interskill/Udemy/Otros)</t>
  </si>
  <si>
    <t>Aprender mas de la tecnologia mediante cursos en Udemy y MyinterSkill</t>
  </si>
  <si>
    <t xml:space="preserve">Completar el curso Gestión integral de Riesgos </t>
  </si>
  <si>
    <t>Elaborar un boletín con información de los principales siniestros ocurridos en la región y el mundo de empresas similares al BCP, destacando principalmente tres factores: Descripción breve del evento, impacto económico y póliza impactada
Luego compartir este boletín con el COE RNF
La periodicidad debe ser trimestral
Primer MVP el Q2 2023</t>
  </si>
  <si>
    <t>Elaborar y desplegar una capacitación para el COE y Tribu RNF sobre las pólizas BBB y Cyber Risk, y como estas se aplican a riesgo operativo a traves del perfil de riesgo asegurable BCP</t>
  </si>
  <si>
    <t>Solicitar 4 feedbacks, 1 de mi equipo y otras 3 de diferentes área donde interactúo</t>
  </si>
  <si>
    <t>Apoyar activamente en un proyecto de Riesgo Operativo</t>
  </si>
  <si>
    <t xml:space="preserve">Aprender y tener mayor conocimiento de la tecnologia cloud y API, ir conociendola y familiarizarme con ella atraves de cursos por myintersill. 
</t>
  </si>
  <si>
    <t xml:space="preserve">Aprender y tener mayor conocimiento de la tecnologia cloud y API, ir conociendola y familiarizarme con ella atraves de cursos por Udemy. </t>
  </si>
  <si>
    <t xml:space="preserve">Mejorar mi conocimiento en BD relacionales, atraves de cursos por Udemy. </t>
  </si>
  <si>
    <t xml:space="preserve">Aprender y utilizar el comando listcat </t>
  </si>
  <si>
    <t>Aprender a usar y a conocer CA MAT, atraves de autocapacitación en Workplace y en InterSkill.</t>
  </si>
  <si>
    <t xml:space="preserve">Capacitarme en un curso de TSO por InterSkill. </t>
  </si>
  <si>
    <t xml:space="preserve">Aprender un curso de VSAM en mi InterSkill. </t>
  </si>
  <si>
    <t>Aprender lo relacionado a Digital Marketing</t>
  </si>
  <si>
    <t>Realizar Lectura</t>
  </si>
  <si>
    <t>Gestionar el diseño de nuevas  estrategias.</t>
  </si>
  <si>
    <t>Realizar Lecturas</t>
  </si>
  <si>
    <t>Finalizar los cursos comprometidos.</t>
  </si>
  <si>
    <t>Compromiso a terminar los cursos</t>
  </si>
  <si>
    <t>Completar cursos</t>
  </si>
  <si>
    <t>Me comprometo a realizar todos los cursos</t>
  </si>
  <si>
    <t>Me comprometo a realizart los cursos.</t>
  </si>
  <si>
    <t>Culminar curso</t>
  </si>
  <si>
    <t>Conocer nuevas metodologías de innovación con partners estratégicos como SXD, UX a través de iniciativas para el proyecto Cocos y Lucas</t>
  </si>
  <si>
    <t>Llevar responsablemente los cursos asignados por la plataforma power apps.</t>
  </si>
  <si>
    <t>Me comprometo a tener una sesión semanal de coaching con mi Agile Coach para revisar los temas de agilidad relacionados con el squad que lidero</t>
  </si>
  <si>
    <t>Comprender a mucho mayor detalle los términos técnicos, los flujos y dependencias técnicas para así poder priorizar mejor no solamente a corto plazo.</t>
  </si>
  <si>
    <t>Me comprometo a reunirme quincenalmente con mi TL para validar las entregas de valor de mi squad</t>
  </si>
  <si>
    <t>Aplicar el practicas  agil en las iniciativas del Q2</t>
  </si>
  <si>
    <t>Leer mas sobre fundamentos Build</t>
  </si>
  <si>
    <t>Completar el curso durante dicha ventana de tiempo.</t>
  </si>
  <si>
    <t>Completar el curso de Administración en Azure, el cual es requisito para poder lograr una certificación técnica posterior.</t>
  </si>
  <si>
    <t>Dado el contexto de tener iniciativas desde diferentes usuarios de negocios es necesario establecer un marco de priorización que sustente su asignación. Dentro del capacity disponible en el equipo establecer estrategias para mejorar la asignación a iniciativas de negocio.</t>
  </si>
  <si>
    <t>llevar los 3 cursos comprometidos de Agile</t>
  </si>
  <si>
    <t>Iniciar un proyecto con mi equipo donde se utilice tecnología o herramientas de IA</t>
  </si>
  <si>
    <t>Definir un roadmap de evolución de reducción en la complejidad técnicologia en la topología de integraciones de ALS con los diferentes aplicativos del banco.</t>
  </si>
  <si>
    <t>Desarollar un curso en Udemy que me permita realizar una gestión más ágil del backlog de mi squad.</t>
  </si>
  <si>
    <t>Participación en la comunidad IMPACTO BCP contribuyendo con cápsulas informativas, ponencias presenciales, videoconferencias asociadas al uso de la inteligencia artificial en el mundo, la sociedad, nuestro mercado y gobierno.
Estaré realizando publicaciones mensuales, generalmente a fin de mes, donde tendré el mejor lugar para ganar conocimiento con el feedback mismo de la comunidad.</t>
  </si>
  <si>
    <t>Voy a completar el curso de Microsoft y aplicarlo a mi dia a día.</t>
  </si>
  <si>
    <t>Implementación de un voicebot a nivel organizacional como parte de mis encargos actuales.
Compromiso de realizar al menos 2 mejoras iterativas como parte de ciclos de aprendizaje de inteligencia artificial, desde el lanzamiento, hacia un progresivo crecimiento hasta fin de año.</t>
  </si>
  <si>
    <t>Llevaré el curso online de microsoft para la preparación a la certificación de Azure AI Fundamentals.
Mi objetivo es lograr la certificación para dicha fecha fin 30 de junio del 2023.</t>
  </si>
  <si>
    <t>Llevare preparación online por medio de udemy y de diferentes recursos con los cuales contamos para poder prepararme para la certificación de Azure Fundamentals.
Mi objetivo es obtenerla a la fecha fin de este compromiso 10/15/2023</t>
  </si>
  <si>
    <t>Me comprometo al aprendizaje de todos los conceptos y con ello potenciar mi yo a fin de sumar de mejor manera al BCP</t>
  </si>
  <si>
    <t>Completar los cursos de Fundamentos del Build</t>
  </si>
  <si>
    <t>Completar los cursos de Gestion del producto</t>
  </si>
  <si>
    <t>Aprender y aplicar nuevas técnicas que me ayuden a optimizar mejor el backlog de mi squad, siendo cada vez más objetivo en la aceptación de proyectos y permitiendo un buen balance de horas del equipo y asignaciones según sus habilidades.</t>
  </si>
  <si>
    <t>Cumplir los 3 cursos inscritos en el periodo comprometido</t>
  </si>
  <si>
    <t xml:space="preserve">Aprender en la cancha en el día a día en la migración del lake a la nube, será una buena aoportunidad para poner en práctica estos fundamentos de Azure, etc. </t>
  </si>
  <si>
    <t>Completar los cursos seleccionados y llevarlos a la práctica durante el ejercicio del Q2-23</t>
  </si>
  <si>
    <t>Llevar el curso de Udemy</t>
  </si>
  <si>
    <t>Completar los cursos de la plataforma campusbcp</t>
  </si>
  <si>
    <t>Participar en el desarrollo y migración en la nube bcp, como parte de los proyectos del squad de CRMA, utilizando herramientas  (Azure, datafactory y databricks).</t>
  </si>
  <si>
    <t>Adquirir y reforzar los conocimientos como Data engineering en Microsoft Azure &amp; Spark databricks llevando cursos en entidades especializadas en las herramientas indicadas.</t>
  </si>
  <si>
    <t>Culminar los cursos seleccionados en el tiempo comprometido</t>
  </si>
  <si>
    <t>Solicitar feedback a Tribe Leader, Gerencia de División, Otros pares respecto a mi desempeño como PO.</t>
  </si>
  <si>
    <t>Realizar los cursos</t>
  </si>
  <si>
    <t>Feedbacks para activar planes de oportunidades de mejora</t>
  </si>
  <si>
    <t>Concluir con los cursos y aplicarlos con mi equipo.</t>
  </si>
  <si>
    <t>Concluir con los cursos y aplicarlos a mi equipo.</t>
  </si>
  <si>
    <t>Me comprometo a terminar los cursos elegidos para seguir potenciando mis habilidades</t>
  </si>
  <si>
    <t>Me comprometo a realizar todos mis cursos en 1 mes (2 horas por semana), y al finalizar reunirme en 2 sesiones de 30min con 2 especialistas del rubro tech para que me cuenten sus experiencias y conocimientos, y podamos profundizar en los conceptos desde un punto de vista más práctico.</t>
  </si>
  <si>
    <t>Desarrollar los cursos priorizados.</t>
  </si>
  <si>
    <t>Completar los curso de PDI.</t>
  </si>
  <si>
    <t>Realizar sesiones con pares para revisar temas de aprendizaje y reforzamiento sobre Gestión de producto..</t>
  </si>
  <si>
    <t>Poner a prueba los conocimientos de esta capacidad como parte de las iniciativas que vemos en nuestra Unidad.</t>
  </si>
  <si>
    <t>compromiso 1</t>
  </si>
  <si>
    <t>compromiso 2</t>
  </si>
  <si>
    <t>planificacion del tiempo de dedicacion</t>
  </si>
  <si>
    <t>Llevar un curso de Produc Owner.</t>
  </si>
  <si>
    <t>Leer el libro: El Rol del Product Owner: Maximizar la entrega de valor</t>
  </si>
  <si>
    <t>Shadowing con lideres de la Tribu</t>
  </si>
  <si>
    <t>Estar de cerca con el TTL para conocer mejor estos conceptos</t>
  </si>
  <si>
    <t>Voy a llevar un curso de PO</t>
  </si>
  <si>
    <t>Completar los cursos programados</t>
  </si>
  <si>
    <t xml:space="preserve">Me comprometo a leer el libro de emprendimiento </t>
  </si>
  <si>
    <t>Se finalizará el curso en el lapso esperado.</t>
  </si>
  <si>
    <t xml:space="preserve">Me comprometo a concluir los cursos en el tiempo comprometido y aplicar lo aprendido en la experiencia en la tribu y equipo, así como contrastarlo en el aprendizaje con otros. </t>
  </si>
  <si>
    <t xml:space="preserve">Me comprometo a reforzar el conocimiento sobre las aplicaciones, tanto a nivel técnico (con mi equipo de desarrollo), así como con los usuarios de las herramientas (equipo de negocio). </t>
  </si>
  <si>
    <t>Hacer los cursos</t>
  </si>
  <si>
    <t>Completar los 02 cursos priorizados en la herramienta Appskilling, el avance de estos cursos se podra hacer seguimiento en la propia herramienta y en los radares con mi CL.</t>
  </si>
  <si>
    <t>Marimar marimar</t>
  </si>
  <si>
    <t>asdasdasd</t>
  </si>
  <si>
    <t>Participar a lo menos 01 iniciativa que se tiene proyectada en la mesa para desarrollar esta capacidad, la cual se podra hacer seguimiento en las reviews de la mesa.</t>
  </si>
  <si>
    <t>mnmnmnmnm</t>
  </si>
  <si>
    <t>Lograr las 02 certificaciones del Chapter  Spark y Associate. El seguimiento se estará realizando en el artefacto de seguimientos de certificaciones del chapter.</t>
  </si>
  <si>
    <t>Terminar Apache Databricks Spark</t>
  </si>
  <si>
    <t>Certificar DP203</t>
  </si>
  <si>
    <t>Desarrollar en cloud - Lakehouse</t>
  </si>
  <si>
    <t>Cumplir los cursos</t>
  </si>
  <si>
    <t>Cumplir con la programación de cursos</t>
  </si>
  <si>
    <t xml:space="preserve">Cumplir con la programación de cursos </t>
  </si>
  <si>
    <t>Me comprometo a llevar todos los cursos elegidos.</t>
  </si>
  <si>
    <t>Curso de MQ - Udemy  u otros.</t>
  </si>
  <si>
    <t>Componentes Azure - Udemy</t>
  </si>
  <si>
    <t>Llevar curso VSAM en Interskill/Udemy</t>
  </si>
  <si>
    <t>Aprender de named counter en curso udemy/interskill</t>
  </si>
  <si>
    <t>Leer manuales de errores de db2</t>
  </si>
  <si>
    <t>-Encontrar otra manera de definir el onboarding en el proyecto en donde estoy
-</t>
  </si>
  <si>
    <t>Me comprometo a avanzar 2 horas a la semana mis cursos</t>
  </si>
  <si>
    <t>Evidenciar conocimientos en Bases de datos relacional a través de cursos llevados en plataformas digitales (Curso Práctico de SQL - Platzi).</t>
  </si>
  <si>
    <t>1 Curso de DB2</t>
  </si>
  <si>
    <t>Se seguirà un curso de fundamentos MQ.</t>
  </si>
  <si>
    <t>formato MQ actualizado de los componentes utilizados por Connex.</t>
  </si>
  <si>
    <t>Desarrollar al menos un curso de DB2 en interskill</t>
  </si>
  <si>
    <t>Actualizar y elaborar diagramas de la aplicación Connex durante el Q2</t>
  </si>
  <si>
    <t>Realizar el curso</t>
  </si>
  <si>
    <t>Mapeo de nuevo flujo de creditos on line y estrategia de despliegue</t>
  </si>
  <si>
    <t>realizar curso</t>
  </si>
  <si>
    <t>Ingresar a cursos de gestión del producto</t>
  </si>
  <si>
    <t>Hacer el curso</t>
  </si>
  <si>
    <t>Seguir los cursos</t>
  </si>
  <si>
    <t>Aplicar los conocimientos adquiridos en las iniciativas del squad</t>
  </si>
  <si>
    <t>- Culminar satisfactoriamente los cursos e interiorizarlos en las iniciativas a cargo.</t>
  </si>
  <si>
    <t>Llevar curso y Obtener certificación</t>
  </si>
  <si>
    <t>Culminar con Curso</t>
  </si>
  <si>
    <t>Terminar el curso OWASP top 10 Web Application Security for Absolute Beginners de Udemy</t>
  </si>
  <si>
    <t>Invita a mi CL a la dinámica de Irius Risk y Cornucopia  de mis aplicaciones</t>
  </si>
  <si>
    <t>Me comprometo ha capacitarme en Cloud y Api's mediante cursos en laplataforma My IntersKill de IBM.</t>
  </si>
  <si>
    <t>Me comprometo a llevar cursos de Cloud y Api en la plataforma de Udemy.</t>
  </si>
  <si>
    <t>Certificacion LPIC-1 (Linux)</t>
  </si>
  <si>
    <t>Certificacion LPIC-2 (Linux)</t>
  </si>
  <si>
    <t>Me comprometo a llevar un curso de Sysplex en My InterSkill de IBM .</t>
  </si>
  <si>
    <t xml:space="preserve">Acompañamiento de seniors para ver la dinámicas que realizan </t>
  </si>
  <si>
    <t>Hacer shdowing a  dinamica de cornucopia e IriusRisk a compañeros de mayor nivel - senior.</t>
  </si>
  <si>
    <t>Leer los lineamientos de desarrollo seguro y sus referencias.</t>
  </si>
  <si>
    <t>Curso OWASP WEB</t>
  </si>
  <si>
    <t>Iniciare el curso basico o fundamentos de infraestructura cloud a partir del SP3</t>
  </si>
  <si>
    <t>Perfilado en ALS</t>
  </si>
  <si>
    <t>A traves del mentoring evoluciono en la dinámica cornucopia e iriusrisk.</t>
  </si>
  <si>
    <t>Mentoring hacia otro rol identificando y revisando las vulnerabilidades de cada aplicación por tecnología.</t>
  </si>
  <si>
    <t xml:space="preserve">Taller de Owasp Web </t>
  </si>
  <si>
    <t>Completar el curso seleccionado</t>
  </si>
  <si>
    <t>Aprender en función de los modelos de arquitectura porpios del BCP</t>
  </si>
  <si>
    <t>- Llevar a cabo los cursos relacionados con la certificación DP-203 (Azure Data Engineer Associate) de Azure y por consiguiente la obtención de la certificación.</t>
  </si>
  <si>
    <t>-  Mejorar la comunicación con los usuarios respecto a las iniciativas que se esta desarrollando, teniendo en cuenta por ejemplo los impactos que podría surgir en el desarrollo de las actividades, las posibles soluciones ante dichos inconvenientes, comunicación al mismo nivel, trabajo en equipo y proponiendo alternativas de solución.</t>
  </si>
  <si>
    <t>Compromiso de Programación</t>
  </si>
  <si>
    <t>Se llevo los cursos del data engineer azure el objetivo es  que para la 15na de mayo se logre la certificacion dp 203</t>
  </si>
  <si>
    <t xml:space="preserve">en las reuniones con los usuarios se hara mayor enfasiss en la comunicaciona para buscara alternativas de solucion y se hara seguimiento con mi cl </t>
  </si>
  <si>
    <t>Iniciar el curso Db2 - Db2 Stored Procedures V12 en la plataforma interskill</t>
  </si>
  <si>
    <t xml:space="preserve">Aprender el uso de CAST con Chapter Leader </t>
  </si>
  <si>
    <t xml:space="preserve">Completar el curso de ZOWE en interskill
Enlistarse en cursos de CI/CD (Jenkins, git)
</t>
  </si>
  <si>
    <t>Introduction to Container Extensions for z/OS</t>
  </si>
  <si>
    <t>Llevar un curso o taller relacionado en las plataformas de aprendizaje brindadas por mi chapter.</t>
  </si>
  <si>
    <t>Participar en sesiones de aprendizaje realizados en foros y grupos de estudio que me permitan desarrollar esta capacidad.</t>
  </si>
  <si>
    <t xml:space="preserve">Llevar curso Zowe Fundamentals en plataforma Interskill.
</t>
  </si>
  <si>
    <t>1. Dedicar el mes de mayo para la búsqueda de talleres prácticos sobre comm's visual sobre plataformas e-learning. (entreguen diploma o certificado)
seleccionar el mejor curso y comenzarlo en junio.
Lograr terminarlo y certificarme o diplomarme</t>
  </si>
  <si>
    <t xml:space="preserve">1. Buscar la mejor opción de cursos en plataformas e-learning asíncrono con entrega de certicados / diplomas. https://www.udep.edu.pe/comunicacion/programa/storytelling-como-estrategia-de-comunicacion/?section=docentes
Obtener el certificado.
</t>
  </si>
  <si>
    <t xml:space="preserve">1. Buscar la mejor opción en plataformas e-learning (nivel básico)
https://www.domestika.org/es/courses/2999-project-management-para-una-comunicacion-eficaz
https://www.domestika.org/es/courses/4816-tecnicas-de-negociacion-y-venta-para-creativos
https://www.domestika.org/es/courses/3049-introduccion-a-la-gestion-de-proyectos
https://platzi.com/cursos/lider-diseno/
Obtener el certificado
Buscar luego profundizar en el conocimiento má especializado
</t>
  </si>
  <si>
    <t>Llevé los curso de databricks para la certificación de developer. El obejtivo es lograr la certificación hasta el 15/05/2023.</t>
  </si>
  <si>
    <t>Llevé los cursos de databricks para DE. EL Objetivo es obtener la certificación hasta el 30/05/2023.</t>
  </si>
  <si>
    <t xml:space="preserve">Just Enough Python for Apache Spark
Apache Spark™ Programming with Databricks
DP-900 Exam Preparation: Microsoft Azure Data Fundamentals
</t>
  </si>
  <si>
    <t>Participar activamente en la review. Mostrar mayor segurida y lograr consensos con los usuarios.</t>
  </si>
  <si>
    <t>- Llevar los cursos de Azure para las cetificaciones Azure Fundamentals y Azure Data Fundamentals.</t>
  </si>
  <si>
    <t>Me comprometó a obtener la certificación de Azure Fundamentals y Apache Spark Databricks.</t>
  </si>
  <si>
    <t>Aprender y llevar el curso de Coaching and Mentoring en Interskill.</t>
  </si>
  <si>
    <t>Por experiencia se va a realizar al menos 2 iniciativas de negocio en este Q, el cual se estará realizando seguimiento en las presentaciones de la review.</t>
  </si>
  <si>
    <t>Completar los 2 cursos asignados en la plataforma de aprendizaje el cual se realizará seguimiento desde la misma plataforma y se tiene programado finalizar en 15 Junio.
Llegar a obtener los certificados de Spark y Data Engineer Associate, se realizará seguimiento a partir de la herramienta del chapter y se tiene programado finalizar en 30 Junio.</t>
  </si>
  <si>
    <t>Llevar los 3 cursos de Utilities for ZOS 2.4 en modo virtual en Interskill de las capacidades Core con brechas</t>
  </si>
  <si>
    <t>Hacer Shadowing a 2 compañeros del Chapter que tienen la capacidad.</t>
  </si>
  <si>
    <t>Me comprometo a terminar los tres cursos ingresados hasta el 30/06/2023.
- PDCA-PROBLEM SOLVING (Resolución de Problemas)
- Microsoft Azure Fundamentals Curso AZ-900 - En Español 2022
- Comienza con Cloud Computing: Azure Fundamentals</t>
  </si>
  <si>
    <t>Me comprometo a realizar y finalizar los cursos 
-Cloud Computing Azure Fundamentals
-Azure Fundamentals Curso AZ 900
-PDCA Problem Solving</t>
  </si>
  <si>
    <t>Se tomara el curso de Azure con el Beneficio del banco</t>
  </si>
  <si>
    <t>Participar en el workshop del 3Q de la horizontal</t>
  </si>
  <si>
    <t>Llevar un curso teorico en Udemy</t>
  </si>
  <si>
    <t>Certificarme en el curso en este Q</t>
  </si>
  <si>
    <t>Me comprometo a buscar el curso y completarlo.</t>
  </si>
  <si>
    <t>Completar los cursos propuestos en el appskilling</t>
  </si>
  <si>
    <t>Me comprometo a buscar el curso y culminarlo.</t>
  </si>
  <si>
    <t>Completar los cursos declarados en el appskilling</t>
  </si>
  <si>
    <t>Terminar los cursos.</t>
  </si>
  <si>
    <t>Coliderar el nuevo proceso de evaluaciones programadas (RCSA)</t>
  </si>
  <si>
    <t>llevar dos iniciativas en la mesa las cuales se hara seguimiento en las presentaciones de las review y se estarian completando hasta fines de junio</t>
  </si>
  <si>
    <t>He llevado los cursos de databricks, el compromiso es para el 28 /05 /2023 rinda el examen de databricks data engineer associate.</t>
  </si>
  <si>
    <t>He llevado los cursos de spark developer , el compromiso es para el 15 /06 /2023 rinda el examen de databricks developer in spark.</t>
  </si>
  <si>
    <t>Llevar curso de Zowie en Interskill</t>
  </si>
  <si>
    <t xml:space="preserve">El compromiso es participar de manera activa de reuniones con usuarios generando las presentaciones para toma de resultados.
</t>
  </si>
  <si>
    <t>Llevar curso de Clous &amp; Api en Interskill.</t>
  </si>
  <si>
    <t>cerrar el compromiso los dos cursos comprometidos en la plataforma AppSkilling las cuales se haran seguimiento por la misma plataforma y se estaran completando a mediados de Junio.
Lograr las 2 certificaciones  el cual se hara seguimiento por la herramienta del chapter de ingenieria y  se completara para fines de Junio</t>
  </si>
  <si>
    <t xml:space="preserve">Intensificar mis conocimientos en herramientos mainframe para facilitar el desarrollo y control de procesos </t>
  </si>
  <si>
    <t>Realizar Shadowing durante el proceso de diseño en las acplicaciones que se van a implementar para comprender sus funciones e integraciones:
APPS: ITSM y CISM</t>
  </si>
  <si>
    <t>Mantenerme enfocado en el objetivo de definir correctamente los controles y procesos de gestion de cambios para las aplicaciones del SQ de  ITSM.</t>
  </si>
  <si>
    <t>Seguimiento a los pedidos que realice el proyecto de acelera en las macro-oepraciones priorizadas para este año.</t>
  </si>
  <si>
    <t>Obtener el certificado del cursos de Máster en Seguridad Informática de Udemy  que abarcara temas como incidentes de seguridad.</t>
  </si>
  <si>
    <t>TERMINAR EL CURSO EN DATABRICKS</t>
  </si>
  <si>
    <t>Solictar feedback constructivos a los 3  LT de los Squads a los que estoy asignado en reuniones de revision de Incidentes de seguridad.</t>
  </si>
  <si>
    <t>Terminar el curso en Databricks con la metodologia empleada</t>
  </si>
  <si>
    <t>Generar y revisar la lista de incidentes de seguridad obtenidos por la herramienta DYNA y revisarla la causa y posible solucion para evitarlo.</t>
  </si>
  <si>
    <t>Liderar de forma proactiva inicitivas en beneficio del Chapter.</t>
  </si>
  <si>
    <t>Lograr certificaciones Azure Fundamentals.</t>
  </si>
  <si>
    <t>Realizar presentación de arquitectua corporativa</t>
  </si>
  <si>
    <t>Lograr certificaciones correspondientes</t>
  </si>
  <si>
    <t>Completar los cursos de Azure</t>
  </si>
  <si>
    <t>Realizar Shadowing de implementaciones de procesos UDV - cambios</t>
  </si>
  <si>
    <t>Homologar dos procesos UDV - LKDV VS LHCL</t>
  </si>
  <si>
    <t>Leer y practicar los cursos inscritos</t>
  </si>
  <si>
    <t>Me comprometo a capacitarme de manera práctica en temas de Azure referentes a las activdades del Banco.</t>
  </si>
  <si>
    <t>Me comprometo a llevar el curso de AZ-900 Fundamentals.</t>
  </si>
  <si>
    <t>Llevar el curso de Data Fundamentals de Microsoft y obtener la certificación DP 900 Azure Data Fundamentals. Esto me ayudará a fortalecer mis conocimientos y poner en practica en la actual plataforma Cloud LHCL.</t>
  </si>
  <si>
    <t>Dar onboarding y seguimiento a los Data Engineers de mi chapter respecto a bases de datos en la nube, en los proyectos Cloud que estén llevando</t>
  </si>
  <si>
    <t xml:space="preserve">- Presentacion de practica de Cornucopia, IriusRisk interelacionando HU vs HS,
- Identificacion de deteccion en etapa temprana HS.
- </t>
  </si>
  <si>
    <t>Completar curso de JCL (z/OS) - Advanced JCL Data Set Use</t>
  </si>
  <si>
    <t xml:space="preserve">- Ejecución de mentoria al chapter para analisis de vulnerabilidades owasp o cis control. 
- Gestión de Vulnerabilidades, en un informe de Ethical Hacking.
- </t>
  </si>
  <si>
    <t xml:space="preserve">Completar el curso de JCL (z/OS) - Controlling Job and Step Processing </t>
  </si>
  <si>
    <t>Me comprometo a llevar el curso "Curso AZ 900 Azure Fundamentals"</t>
  </si>
  <si>
    <t>Empezaré a llevar estos cursos para poder mejorar mis capacidades y proporner nuevas ideas y mejoras en las iniciativas del Chapter de Data</t>
  </si>
  <si>
    <t>Me comprometo a llevar el curso "Python Essentials" y culminar con certificacion el curso</t>
  </si>
  <si>
    <t>Aprobar los cursos seleccionados</t>
  </si>
  <si>
    <t>APROBAR LOS CURSOS SELECCIONADOS</t>
  </si>
  <si>
    <t>Iniciar los cursos dentro del tiempo esperado.</t>
  </si>
  <si>
    <t xml:space="preserve">Me comprometo llevar los curso dentro del tiempo programado. 
</t>
  </si>
  <si>
    <t xml:space="preserve">Compromiso para la certificacion de DataEngineer with Databricks.
</t>
  </si>
  <si>
    <t xml:space="preserve">1.- Evidenciar practicas de seguridad ejecutadas en mis squads (Curnocopia,iriusrisk), 
2.-Evidenciar Historias de seguridad  detectada en etapa temprana dentro del desaroollo de softoware seguro
3.-Validacion de umbrales de seguridad en el proceso de integracion continua (fortify, qualys) </t>
  </si>
  <si>
    <t>Estare llevando los 2 cursos durante todo este Q2</t>
  </si>
  <si>
    <t>Curso / taller en UDEMY sobre presentaciones efectivas.</t>
  </si>
  <si>
    <t>Just Enough Python for Apache Spark
Apache Spark™ Programming with Databricks</t>
  </si>
  <si>
    <t xml:space="preserve">1.- Evidenciar conocimientos de cara a los lineamientos de gestion de vulnerabilidades 
2.-Evidenciar como se dio a solucion de una vulnerabilidad qualys y fortify
3.- Evidenciar los conocimientos de las vulnerabilidades en TSI's (guardium, changue auditor)
</t>
  </si>
  <si>
    <t xml:space="preserve">Completar los cursos del learnign path de Azure </t>
  </si>
  <si>
    <t>Certificación DP - 203</t>
  </si>
  <si>
    <t>Culminar el curso de Data Factory</t>
  </si>
  <si>
    <t>Revisión de cursos prácticos de Databricks</t>
  </si>
  <si>
    <t>Implementación en cloud</t>
  </si>
  <si>
    <t>1. Apoyo de algun compañero de seniority senior, para validar la dinamica de cornocopia haciendo curce de los casos de uso de usuario vs caso de uso de seguridad.
2. Identificación de historias de seguridad en etapa temprana.</t>
  </si>
  <si>
    <t>1. Evidenciar reportes de vulnerabilidades (Qualys, fortify).
2. Conocer los diferentes Pipeline asociados a la integración continua.
3. Interpretación de los reportes de las diferentes tecnologias de las vulnerabilidades (Change auditor, qualys, fortify, entre otras).</t>
  </si>
  <si>
    <t>Llevar los cursos virtuales en UDEMY relacionados a la capacidad con brecha priorizada.</t>
  </si>
  <si>
    <t>Aplicar en mi SQ lo aprendido.</t>
  </si>
  <si>
    <t xml:space="preserve">practicar la dinamica de cornucopia e iriusrisk como parte de mis asignaciones. </t>
  </si>
  <si>
    <t>Curso orientado al desarrollo seguro.</t>
  </si>
  <si>
    <t>1. Buscar oportunidades en la veritical para inciativas en ambientes productivos (Datalake Cloud).
2. Contribuir al cumplimiento de los PdA para el uso de DAC.
3. Contribución al Chapter con temas cross.</t>
  </si>
  <si>
    <t>Curso de OWAS TOP 10 (mobile)</t>
  </si>
  <si>
    <t>Certificarme en AZ900</t>
  </si>
  <si>
    <t>identificar vulnerabilidades y apoyo en la gestion de las vulnerabilidades.</t>
  </si>
  <si>
    <t>Cumplire con los cursos que he seleccionado</t>
  </si>
  <si>
    <t>Realizar al menos dos pases a producción en el proyecto SPM utilizando los componentes CI/CD dispuestos por el banco.  El seguimiento de estas iniciativas se evidenciaran en mi archivo GDD y en las reviews del equipo. se estaría completando a fines del Q2 (1era semana de Julio)</t>
  </si>
  <si>
    <t xml:space="preserve">Completar los 4 cursos comprometidos en la plataforma AppSkiling, el cual se hará seguimiento de mi avance en la misma plataforma. Se completarían los cursos finalizando Junio.
</t>
  </si>
  <si>
    <t xml:space="preserve">Sacar las dos certificaciones databricks 
•	Databricks Certified Associate Developer for Apache Spark 3.0.
•	Databricks Certified Data Engineer Associate.
El seguimiento de mis avances será visible en el artefacto de seguimiento certficaciones databricks en el Chapter de ingenieria. Se estarán completando a fines de Junio.
</t>
  </si>
  <si>
    <t>Terminar el curso de la plataforma</t>
  </si>
  <si>
    <t>Me comprometo a realizar el curso "Implementing Cisco Application Centric Infrastructure (DCACI) V1.1"</t>
  </si>
  <si>
    <t>Me compromento a realizar una sesión de Chapter academy en el cual exponga un resumen del curso DCACI</t>
  </si>
  <si>
    <t>Me comprometo a participar en 02 ventanas de migración del proyecto ACI</t>
  </si>
  <si>
    <t>Terminar los cursos y validarlos en mi squad mediante proyectos</t>
  </si>
  <si>
    <t>Me comprometo a llevar el curso "Programming Essentials in Python"</t>
  </si>
  <si>
    <t>Consolidar la asignación de presupuesto de cada DE en las mesas.</t>
  </si>
  <si>
    <t>Me comprometo a promover 03 sesiones con el equipo para la búsqueda de tareas que se puedan automatizar.</t>
  </si>
  <si>
    <t>Realizar curso en udemy asociado a fundamentos/desarrollo cloud.</t>
  </si>
  <si>
    <t>Me comprometo a elaborar un script que ayude a la operatividad del Banco</t>
  </si>
  <si>
    <t>Automatizar algun pipeline de despliegue para el squad</t>
  </si>
  <si>
    <t>Tener mayor visión e identificar alguna vulnerabilidad presente en algún desarrollo o entorno del squad. Validar si puede aplicar a la tribu de data.</t>
  </si>
  <si>
    <t>Lograr la certificación DP-203 Microsoft Data Engineer</t>
  </si>
  <si>
    <t>Realizar sesiones periódicas de Shadowing con los CL que llevan proyectos en tecnología cloud.</t>
  </si>
  <si>
    <t>curso de analisiis de vulnerabilidades, ethical hacking.</t>
  </si>
  <si>
    <t>Participar en la iniciativa del táctico de la aplicación Wealising.</t>
  </si>
  <si>
    <t>solicitar feedback para las dinamicas de cornucopia por parte de senior.</t>
  </si>
  <si>
    <t>Me comprometo a completar el curso de certificacion AZ900 y AZ700 de Microsoft para la gestion de infraestructura de Redes en Cloud</t>
  </si>
  <si>
    <t>Me comprometo a completar el curso PCAP para aprendizaje de Aplicacion de Python en infraestructura de Red .</t>
  </si>
  <si>
    <t xml:space="preserve">Me comprometo a participar en minimo 2 ventanas de migracion de SW a la plataforma ACI </t>
  </si>
  <si>
    <t>Me comprometo a aprender de fundamentos de Cloud y API en cursos para mejorar mi conociiemto por Udemy</t>
  </si>
  <si>
    <t>Me comprometo a mejorar conocimiento de CA MAT a traves de cursos en plataformas de aprendizaje y My Interskill</t>
  </si>
  <si>
    <t>Sesion de Chapter Academy en base a los conocimientos adquiridos en cursos oficiales de NSXT y las herramientas VRNI y VRLI.</t>
  </si>
  <si>
    <t>Me comprometo a aprnder de la herramienta Dynatrace para conocerla a trvés de cursos en plataformas digitales.</t>
  </si>
  <si>
    <t xml:space="preserve">Completar el curso oficial de NSXT </t>
  </si>
  <si>
    <t>Certificacion DP203</t>
  </si>
  <si>
    <t>realizar un pase a produccion en la nube</t>
  </si>
  <si>
    <t xml:space="preserve">Punto 1: Evidenciar dinamicas de seguridad a ejecutar antes de iniciar el desarrollo - (Cornucopia - Irius Risk)
Punto 2: Identificación de historias de seguridad en etapas tempranos para su priorización y gestión - (Jira)
Punto 3: Conocimientos sobre lineamiento de desarrollo de software seguro. </t>
  </si>
  <si>
    <t>Coding with the Functional Programming Paradigm Using Scala</t>
  </si>
  <si>
    <t>Herramienta de automatización de Desarrollo RDV On-Premise</t>
  </si>
  <si>
    <t>Punto 1: Evidenciar conocimiento del lineamiento de gestión de vulnerabilidad
Punto 2: Evidenciar conocimiento del lineamiento de pruebas de ciberseguridad
Punto 3: Validación de TSI asociadas a las apps asignadas.
Punto 4: Interpretación de vulnerabilidades de las distintas herramientas de seguridad. Fortify, Qualys, EH, Xray, etc.</t>
  </si>
  <si>
    <t>Culminat curso DP 203 y certificacio</t>
  </si>
  <si>
    <t>Liderazgo y habilidades blandas en RFP 2024</t>
  </si>
  <si>
    <t xml:space="preserve">Taller DevOps -  Pipeline FPH
Este taller corresponde al Plan de Aprendizaje cross – Chapter MAINFRAME.
El objetivo es saber aplicar el uso el uso del Pipeline FPH.
</t>
  </si>
  <si>
    <t>Completar el curso</t>
  </si>
  <si>
    <t>Me comprometo a avanzar en mis cursos para poder implementarlo en mis funciones de PO que ejecuto dia a dia y poder brindarle una visión nueva a mis proyectos.</t>
  </si>
  <si>
    <t>Me comprometo a avanzar en mis cursos para poder implementarlo en mis funciones de PO que ejecuto dia a dia y poder brindarle una nueva forma de ejecutar los proyectos de manera eficiente y eficaz.</t>
  </si>
  <si>
    <t>Ser el linder tecnivo de la iniciativa de Automatizacion de procesos de Pago para el canal PDS. enfoncandonos en la estructura del desarrollo, arquitectura y performance del script. El avance de este compromiso se mostrará en las rewies del equipo.</t>
  </si>
  <si>
    <t xml:space="preserve">Comprometida a completar los cursos:
Advanced Relational Database and SQL
</t>
  </si>
  <si>
    <t>Comprometida a concluir los cursos elegidos:
Apache Spark™ Programming with Databricks
Data Engineering with Databricks</t>
  </si>
  <si>
    <t>Comprometida a concluir los cursos elegidos</t>
  </si>
  <si>
    <t>Completar los cursos seleccionados en la plataforma de APPSkilling.
Obetener el certificado de los cursos de Databricks fundamentals y uno de los certificados de Spark o Asociatte.</t>
  </si>
  <si>
    <t>mecomprometo a concluir con los cursos.</t>
  </si>
  <si>
    <t>JCL (z/OS) - Running and Debugging JCL - INTERSIKLL</t>
  </si>
  <si>
    <t>JES2 - Advanced - Tips and Tricks  - INTERSIKLL</t>
  </si>
  <si>
    <t>JES2 - Command Simulations - INTERSKILL</t>
  </si>
  <si>
    <t>Zowe Fundamentals - Introduction - INTERSKILL</t>
  </si>
  <si>
    <t>Compromiso de llevar el curso oficial brindado por la marca como parte del proyecto de renovación de la red SAN.</t>
  </si>
  <si>
    <t>Lograr las certificaciones</t>
  </si>
  <si>
    <t>Introduccion a DEVOPS con Jenkins - UDEMY</t>
  </si>
  <si>
    <t>Compromiso de aprendizaje durante la implemetación por el proyecto de renovación SAN.</t>
  </si>
  <si>
    <t>Introduccion a GIT - UDEMY</t>
  </si>
  <si>
    <t>Desarrollo de historia con programacion y despliegue correctos.</t>
  </si>
  <si>
    <t>COBOL - IBM Enterprise COBOL 6.3 for z/OS - INTERSKILL</t>
  </si>
  <si>
    <t>Compromiso de llevar el curso inicial de programación con Python (Fuente Cisco -  NETEC).</t>
  </si>
  <si>
    <t>CICS TS - Debugging CICS Programs - INTERSKILL</t>
  </si>
  <si>
    <t>Diagnóstico de errores Lectura de Dumps
El Taller corresponde al plan de parendizaje cross de la especialidad Mainframe.</t>
  </si>
  <si>
    <t>Taller DevOps-  Pipeline FPH
El Taller corresponde al plan de parendizaje cross de la especialidad Mainframe.</t>
  </si>
  <si>
    <t>Curso oficial de Microsoft  - AZ900</t>
  </si>
  <si>
    <t xml:space="preserve">Certificarme en  DP 900 </t>
  </si>
  <si>
    <t>Certificarme en Data Engineer Associate Databricks</t>
  </si>
  <si>
    <t>Certificarme en Data Engineer Apache Spark</t>
  </si>
  <si>
    <t xml:space="preserve">- Ejercitar el liderazgo en proyectos de complejidad media alta o de impacto cross al Chapter ( RFP 2024 )
</t>
  </si>
  <si>
    <t>Me comprometo a certificarme en "Examen AZ-900"</t>
  </si>
  <si>
    <t>Taller de Diagnóstico de errores / Lectura de Dumps (Parte 1)</t>
  </si>
  <si>
    <t>Taller de Diagnóstico de errores / Lectura de Dumps (Parte 2)</t>
  </si>
  <si>
    <t>Me comprometo a tener sesión de mentoring con Romi, Vale y Yani en este periodo. Aproximadamente unas 3 por persona.</t>
  </si>
  <si>
    <t>Taller Diagnóstico de consumo de recursos CA MAT</t>
  </si>
  <si>
    <t>Taller DevOps – Pipeline FPH</t>
  </si>
  <si>
    <t>Taller DevOps – Pipeline FDS</t>
  </si>
  <si>
    <t>zConnect – Fundamentos</t>
  </si>
  <si>
    <t>Monitor OMEGAMON</t>
  </si>
  <si>
    <t>Planificación de Ejecuciones Batch (Scheduller)</t>
  </si>
  <si>
    <t>Completar los cursos:
Apache Spark™ Programming with Databricks
Just Enough Python for Apache Spark™
Obtener la certificación del Apache Spark Developer Databricks</t>
  </si>
  <si>
    <t>Llevar cursos didponibles en databricks para buscar como fin último la certificación el 9 de junio</t>
  </si>
  <si>
    <t>Carga al UDV Cloud fuentes del aplicativo motor de cambios  Squad Tukuywari duarnet el Q2</t>
  </si>
  <si>
    <t>Reuniones con DE que hayn implementado soluciones en UDV de Lakehuose</t>
  </si>
  <si>
    <t>Toma de cuersos como preparacion a la certificación de data engineer</t>
  </si>
  <si>
    <t>Completar el curso de AZ-900 Azure en el perido de Julio - Agosto 2023.</t>
  </si>
  <si>
    <t xml:space="preserve">participar del analisis de las vulnerabilidades de las herramientas de seguridad:
-revisiones con mis TM de las vulnerabilidades encontradas a sus activos
-participacion en el lineamiento de analisis de vulnerabilidades
-llevar un curso de analisis de vulnerabilidades
</t>
  </si>
  <si>
    <t>Asignacion del squad:
RUV, DC</t>
  </si>
  <si>
    <t>Realizar el curso  de Gestión de Riesgos de TI y Ciberseguridad ( 21 horas) durante el mes de junio 2023, dictado por la Universidad de Pacifico.</t>
  </si>
  <si>
    <t>completar los cursos</t>
  </si>
  <si>
    <t>Me comprometo a dar el examen de certificacion AZ-900, Azure Fundamentals</t>
  </si>
  <si>
    <t>Me comprometo a dar el examen de certificacion DP-900, Azure Data Fundamentals</t>
  </si>
  <si>
    <t>Desarrollo de conocimientos en pyspark.</t>
  </si>
  <si>
    <t>Desarrollo en los conocimientos sobre lake en Cloud.</t>
  </si>
  <si>
    <t>Pythonic Programming
Coding with the Functional Programming Paradigm Using Scala
Advanced Relational Database and SQL
Introduction to Relational Databases (RDBMS)</t>
  </si>
  <si>
    <t>Participar activamente en las evaluaciones de riesgos de ciberseguridad:
1.- Evaluación de riesgo cross - Segmentación de ambientes (AD - FW) ---&gt; 100%
2.- Evaluación de riesgo interconexión terceros ---&gt; 40%
3.- Evaluación de riesgo para sustentar presupuesto del Proyecto Herramienta de BackUps---&gt;0%</t>
  </si>
  <si>
    <t>Referencia a Capacidad/Dimensión: Patrones de Diseño.
Reforzar Patrones de Diseño llevando previamente un curso de Spring Boot y refuerzo de Java en UDEMY Business. para la meta posterior  de Microservicios.
Tener conocimiento base previos a la creación de un microservicio.</t>
  </si>
  <si>
    <t>Participar en Taller de eventos de pérdida en donde se revicen cuando usar las analiticas de riesgos operativo, conocer el proceso de contabilización y las normas que  lo regulan. Asimismo, conocer los principales eventos de pérdida y como fueron contabilizado y sirvieron de input para recalibrar los riesgos operativos.</t>
  </si>
  <si>
    <t xml:space="preserve">Cloud - Aprendizaje teórico relacionado a Cloud mediante curso de UDEMY Business.
Aprender conocimientos de Arquitectura y modelo de negocios en cloud. Entender los conceptos y aplicación de App services y Key vault.
</t>
  </si>
  <si>
    <t>Tener un mayor conocimiento sobre la integración de datos por lotes</t>
  </si>
  <si>
    <t>Temas a tratar en el curso.
- NET6
- Entity Framework Core
- SQL Server
- Clean Code
- Azure
- Principios SOLID
- API REST
- Inyección Dependencias en .Net Core
- Creación de API de .Net Core
- OpenApi / Swagger en proyectos de API de .Net Core
- HttpClientFactory en Net Core 2.1+</t>
  </si>
  <si>
    <t xml:space="preserve">Taller DevOps - Pipeline FDS
Plan de Aprendizaje Cross – Chapter MAINFRAME 
</t>
  </si>
  <si>
    <t xml:space="preserve">Diagnóstico de errores Lectura de Dumps - (Parte 1)  
Plan de Aprendizaje Cross – Chapter MAINFRAME 
</t>
  </si>
  <si>
    <t>Reconocer cada uno de los patrones de diseño(SOLID, Creacional, Estructural y de Comportamiento )
Mejorar analisis al proponer soluciones antes de programar
Saber cuando Implementar un determinando patrón de diseño en distintas situaciones
Refactorizar el código para llegar a un código mas limpio y desacoplado</t>
  </si>
  <si>
    <t xml:space="preserve">Diagnóstico de errores Lectura de Dumps- (Parte 2)
Plan de Aprendizaje Cross– Chapter MAINFRAME 
</t>
  </si>
  <si>
    <t>Culminar el curso DP-203 Exam Preparation: Data Engineering on Microsoft Azure en el plazo indicado.</t>
  </si>
  <si>
    <t>Lograr obtener la certificación DP-203 Azure Data Engineer Associate</t>
  </si>
  <si>
    <t xml:space="preserve">Planificación de ejecuciones Batch (Scheduller)
Plan de Aprendizaje Cross – Chapter MAINFRAME 
</t>
  </si>
  <si>
    <t>Culminar el curso Big Data Analytics on Azure</t>
  </si>
  <si>
    <t>Culminar el curso Entendiendo un proceso de MLOps con Azure Databricks</t>
  </si>
  <si>
    <t xml:space="preserve">Taller 
Diagnóstico de consumo de recursos - CA MAT
Plan de Aprendizaje Cross – Chapter MAINFRAME 
</t>
  </si>
  <si>
    <t xml:space="preserve">zConnect Fundamentos - Monitor OMEGAMON
Plan de Aprendizaje Cross – Chapter MAINFRAME 
</t>
  </si>
  <si>
    <t>Aplicar los conocimientos aprendidos en la certificacion Azure 203 Data Engineer Associate.</t>
  </si>
  <si>
    <t>Me comprometo a culminar el curso programado.</t>
  </si>
  <si>
    <t>z/OS Connect EE Basics and Internals 
Plataforma INTERSKILL</t>
  </si>
  <si>
    <t>Pondré en práctica los conocimientos obtenidos en el curso Entendiendo un proceso de MLOps con Azure Databricks , en requerimiento de Value Managemente de procesos Realtime con el COE Analytics.</t>
  </si>
  <si>
    <t>Participación en proyecto de Ola 1</t>
  </si>
  <si>
    <t>Culminar el curso de data cleaning con python</t>
  </si>
  <si>
    <t>CLOUD COMPUTING -Introduction to Cloud Computing
Plataforma Interskill</t>
  </si>
  <si>
    <t>Obtener las certificaciones.</t>
  </si>
  <si>
    <t>Se realizará inciativa de automatizacion de validacion del flujo de duplicados a nivel producto y consolidado de ventas
ANALISIS Y DESARROLLO DEL FLUJO DE RECLAMOS SIN DACS</t>
  </si>
  <si>
    <t>- COMPLETAR LOS 2 CURSOS SELECCIONADOS EN LA PLATAFORMA
- LLEGAR A LA CERTIFICARSE EN DATABRICKS DATA ENGINEER ASSOCIATE  Y DATABRICKS SPARK</t>
  </si>
  <si>
    <t xml:space="preserve">Leer un paper de la página https://ieeexplore.ieee.org/Xplore/home.jsp </t>
  </si>
  <si>
    <t>+ Terminar los cursos asignados
+ Preperarme para los cursos de certificación
+ Aprobar certificaciones</t>
  </si>
  <si>
    <t>+ Terminar el curso asociado</t>
  </si>
  <si>
    <t>Certificación Apache Spark</t>
  </si>
  <si>
    <t>Certificación Databricks Certified Data Engineer Associate</t>
  </si>
  <si>
    <t>Curso Pythonic Programming</t>
  </si>
  <si>
    <t>Diagnóstico de errores Lectura de Dumps (Parte 2)
El Taller corresponde al plan de parendizaje cross de la especialidad Mainframe.</t>
  </si>
  <si>
    <t>Taller DevOps Pipeline FDS
El Taller corresponde al plan de parendizaje cross de la especialidad Mainframe.</t>
  </si>
  <si>
    <t>Planificación de ejecuciones Batch (Scheduller)
El Taller corresponde al plan de parendizaje cross de la especialidad Mainframe.</t>
  </si>
  <si>
    <t>Diagnóstico de consumo de recursos CA MAT
El Taller corresponde al plan de parendizaje cross de la especialidad Mainframe.</t>
  </si>
  <si>
    <t>zConnect Fundamentos  Monitor OMEGAMON
El Taller corresponde al plan de parendizaje cross de la especialidad Mainframe.</t>
  </si>
  <si>
    <t xml:space="preserve">Participaré en un taller interno para conocer las actividades relacionadas a eventos de pérdidas en el Banco. </t>
  </si>
  <si>
    <t>Lectura y practica de lo aprendido</t>
  </si>
  <si>
    <t>Participar en un proyecto para mejorar los tiempos de evalación de riesgos programadas. 
En este Q se presentará una propuesta para el despliegue en el siguiente Q</t>
  </si>
  <si>
    <t>Practicar lo aprendido</t>
  </si>
  <si>
    <t>Llevar el curso de AZ-900 Fundamentals</t>
  </si>
  <si>
    <t>Tener reuniones periodicas con David Rodriguez de Cloud</t>
  </si>
  <si>
    <t>Terminar los cursos en los que me he inscrito</t>
  </si>
  <si>
    <t>Evidenciar conocimientos en Bases de datos relacional a través de cursos llevados en plataformas digitales (Curso de Fundamentos de Bases de Datos - Platzi).</t>
  </si>
  <si>
    <t>Obtener insignias en plataformas digitales "MyInterskill LMS" (Mainframe Operator - Db2 V12 Operations)</t>
  </si>
  <si>
    <t>Obtener insignias en plataformas digitales "MyInterskill LMS" (Mainframe Application Programmer - Db2 V12 SQL Coding)</t>
  </si>
  <si>
    <t>Llevar el curso</t>
  </si>
  <si>
    <t>Cumplimiento de los cursos</t>
  </si>
  <si>
    <t>Cumplimiento del curso</t>
  </si>
  <si>
    <t>Culminar el curso y certificación de Phyton Essencial</t>
  </si>
  <si>
    <t>Culminar Curso CCNA con certificación incluida</t>
  </si>
  <si>
    <t>Participación activa en proyectos de Migración de Sw hacia la nueva red SDN: ACI</t>
  </si>
  <si>
    <t xml:space="preserve">Complementar conocimiento de componentes azure </t>
  </si>
  <si>
    <t>Consolidar conocimientos de componentes azure</t>
  </si>
  <si>
    <t>Consolidar conocimientos de Power Platform</t>
  </si>
  <si>
    <t>Trabajare de la mano con mi Chapter para aprender de Seguridad y monitoreo redes cloud</t>
  </si>
  <si>
    <t>- Capacitarme y llevar los curso de AZ-700 para lograr mi objetivo de mejora en la capacidad.</t>
  </si>
  <si>
    <t>LLevar la capacitacion y el curso necesario para lograr aprender el lenguaje de programacion Python.</t>
  </si>
  <si>
    <t>Aprendizaje en base a la participacion en proyectos y actividades de programacion en las ventanas de trabajo.</t>
  </si>
  <si>
    <t>Me comprometo a llevar el curso de Communication skills for Beginners de Udemy, que me permita tener mejor manejo de presentaciones en público y poder expresar mis ideas y opiniones de manera clara.</t>
  </si>
  <si>
    <t>Me comprometo a presentar entregables del proyecto de rediseño emailings Credicorp, y así poner en práctica mis habilidades de investigación e inspiración.</t>
  </si>
  <si>
    <t>El curso de Python just Apache Spark se culminará, dando el examen de certificaión.</t>
  </si>
  <si>
    <t>Certificaión Associate DataBricks</t>
  </si>
  <si>
    <t>Finalizar el curso de Pythonic.</t>
  </si>
  <si>
    <t>Me comprometo a completar el curso de DC Core usando recursos en línea. (Cisco U)</t>
  </si>
  <si>
    <t>Llevar Microsoft Azure Fundamental</t>
  </si>
  <si>
    <t>Me comprometo a participar activamente en el proyecto de migracion de switches a tecnología ACI en el Data Center.</t>
  </si>
  <si>
    <t>Microsoft Azure Fundamental Examen</t>
  </si>
  <si>
    <t xml:space="preserve">Coding with the Functional Programming Paradigm Using Scala
Pythonic Programming
Advanced Relational Database and SQL
</t>
  </si>
  <si>
    <t>Me comprometo a completar el Curso AZ 900 Azure Fundamentals</t>
  </si>
  <si>
    <t>Completar los cursos en el periodo establecido.</t>
  </si>
  <si>
    <t>Crear aplicacion con contenedores azure. Desarrollo</t>
  </si>
  <si>
    <t>Databricks Certified Associate Developer for Apache Spark</t>
  </si>
  <si>
    <t>Feedback de implementación por el PO</t>
  </si>
  <si>
    <t>Lectura inicial del curso</t>
  </si>
  <si>
    <t>Diagnóstico de errores Lectura de Dumps (Parte 1) 
Plan de Aprendizaje Cross – Chapter MAINFRAME</t>
  </si>
  <si>
    <t>Diagnóstico de errores Lectura de Dumps (Parte 2)
Plan de Aprendizaje Cross – Chapter MAINFRAME</t>
  </si>
  <si>
    <t>Iniciocon los cursos de procesamiento de datos</t>
  </si>
  <si>
    <t>Diagnóstico de consumo de recursos CA MAT
Plan de Aprendizaje Cross – Chapter MAINFRAME</t>
  </si>
  <si>
    <t>Taller DevOps - Pipeline FPH
Plan de Aprendizaje Cross – Chapter MAINFRAME</t>
  </si>
  <si>
    <t>Taller DevOps  - Pipeline FDS
Plan de Aprendizaje Cross – Chapter MAINFRAME</t>
  </si>
  <si>
    <t>zConnect Fundamento -  Monitor OMEGAMON
Plan de Aprendizaje Cross – Chapter MAINFRAME</t>
  </si>
  <si>
    <t>Planificación de ejecuciones Batch (Scheduller)
Plan de Aprendizaje Cross – Chapter MAINFRAME</t>
  </si>
  <si>
    <t xml:space="preserve">Reviisión y actualización de los documentos de la mesa de aperturas - VPLUS 
Elaboración de Entregables </t>
  </si>
  <si>
    <t>Llevar los cursos de la plataforma databricks y a la fecha me encuentro repasando y revisando los simuladores. El objetivo es lograr la certificacion developer a mas tardar el 24 de Mayo del 2023</t>
  </si>
  <si>
    <t>Llevar los cursos de la plataforma databricks y a la fecha me encuentro repasando y revisando los simuladores. El objetivo es lograr la certificacion de data engineering databricks a mas tardar el 15 de Junio del 2023</t>
  </si>
  <si>
    <t>Curso de como gestionar mis Tiempos</t>
  </si>
  <si>
    <t>Llevar los cursos de la plataforma databricks y a la fecha me encuentro repasando y revisando los simuladores. El objetivo es lograr la certificacion de DP-900 azure fundamentals a mas tardar el 30 de Junio del 2023</t>
  </si>
  <si>
    <t>JCL (z/OS) - JCL Coding Basics - JOB and EXEC Statements
Plataforma Interskill</t>
  </si>
  <si>
    <t xml:space="preserve">z/OS Connect EE - IBM z/OS 
https://confluence.lima.bcp.com.pe/pages/viewpage.action?pageId=559982327
</t>
  </si>
  <si>
    <t xml:space="preserve">CA Endevor™ Software Change Manager 
Plataforma Interskill
</t>
  </si>
  <si>
    <t>CICS TS - CICS Programming Basics
Plataforma Interskill</t>
  </si>
  <si>
    <t xml:space="preserve">Revisar reportes del EH. y Qualys. Fortify. Curso. Capacitacion de DSS. </t>
  </si>
  <si>
    <t>Me comprometo a realizar todos mis cursos de producto este Q2.</t>
  </si>
  <si>
    <t>Me comprometo a terminar mis cursos de Agile Mindset este Q2.</t>
  </si>
  <si>
    <t>Aplicar conocimientos adquiridos de Sysview en los encargos asigandos en el squad.</t>
  </si>
  <si>
    <t>Llevar un curso básico sobre SonarQ para tecnología mainframe..</t>
  </si>
  <si>
    <t>Aplicar SonarQ en la revision de codigo de los programas del squad.</t>
  </si>
  <si>
    <t>Llevar un curso en Udemy de DataFactory(nivel básico)</t>
  </si>
  <si>
    <t>Apoyar a SMART para el uso de XCOM y la creación de job@</t>
  </si>
  <si>
    <t xml:space="preserve">Tomar el curso de Databricks
</t>
  </si>
  <si>
    <t>Tomar el curso de preparación para el examen de DP-900</t>
  </si>
  <si>
    <t>Tomar el curso oficial de Databricks, el curso de DE con Databricks.</t>
  </si>
  <si>
    <t>Revisiones de reportes de Qualys, Fortify, Informes de pruebas de vulnerabilidades QA y los Informes EH</t>
  </si>
  <si>
    <t>Lecturas internet y cursos en plataformas de aprendizaje sobre gestión de vulnerabilidades.</t>
  </si>
  <si>
    <t>Realizar un proyecto demo de DataFactory para publicarlo en Workplace.</t>
  </si>
  <si>
    <t>Hacer Shadowing con Sttefany relacionado a procesos Real Time que maneja la mesa de Alexandría. Con la finalidad de ser un respaldo en las soliciones de Real Time.</t>
  </si>
  <si>
    <t>Implementar un Proyecto Real Time de la mesa Alexandría relacionada a la notificación de SMS a os clientes de Pacifico Seguro que estan pendientes de renovación de sus seguro de tarjetas.</t>
  </si>
  <si>
    <t>Seguir los tallares disponibles</t>
  </si>
  <si>
    <t>Atender las asignaciones de mi squad</t>
  </si>
  <si>
    <t xml:space="preserve">Seguir los talleres de esta especialidad </t>
  </si>
  <si>
    <t>Realizar la certificación de Databricks</t>
  </si>
  <si>
    <t>Terminar con los cursos de Apache Spark (2) y Data Engineer Asociate</t>
  </si>
  <si>
    <t>Evidenciar conocimientos en SYSVIEW a través de cursos y/o certificaciones llevadas en plataformas digitales.</t>
  </si>
  <si>
    <t>Obtener insignias en plataformas digitales "MyInterskill LMS" (Mainframe Specialist - Parallel Sysplex - Foundations 2.4)</t>
  </si>
  <si>
    <t>Evidenciar conocimientos en DYNATRACE a través de plataformas como Udemy. (Curso: Dynatrace functionality overview for absolute beginners)</t>
  </si>
  <si>
    <t xml:space="preserve">Particpar en el Taller  Diagnóstico de consumo de recursos  CA MAT
</t>
  </si>
  <si>
    <t>Me comprometo a llevar el curso de "Microsoft Azure Fundamentals Curso AZ-900 - En Español 2023" en Udemy</t>
  </si>
  <si>
    <t>Me comprometo a llevar el curso de "Arquitectura Software Moderna: DDD, Eventos, Microservicios" en Udemy</t>
  </si>
  <si>
    <t>Me comprometo a llevar el curso de "Principios SOLID y Clean Code" en Udemy</t>
  </si>
  <si>
    <t>Me comprometo a llevar el curso de "Fundamentos en DevOps y Arquitectura de Microservicios" en Udemy</t>
  </si>
  <si>
    <t>Charla  sobre   CA MAT   workplace   : https://workplacebcp.workplace.com/groups/477392209425613/permalink/1227652951066198</t>
  </si>
  <si>
    <t xml:space="preserve">Participar charla  File Manager for Z/os  en workplace :  https://workplacebcp.workplace.com/groups/477392209425613/permalink/1217934778704682
</t>
  </si>
  <si>
    <t>Curso  Interskill :    VSAM -Introduction to VSAM 2.4</t>
  </si>
  <si>
    <t>Lograr certificación AZ 900</t>
  </si>
  <si>
    <t>Llevar el curso y explotar todas las funcionalidades de git que contribuyen a despliegues de data</t>
  </si>
  <si>
    <t>Aprendizaje de las diferentes estrategias y buenas practicas de desarrollo y depsliegue de procesos data en Lakehouse</t>
  </si>
  <si>
    <t>Coaching a mis TM sobre las tecnologíass Cloud existesntes y aplicables al Lakehouse BCP. Mejores prácticas</t>
  </si>
  <si>
    <t>Data integration with Azure Microsoft Data Factory</t>
  </si>
  <si>
    <t>Certificarme cómo machine learning practicioner</t>
  </si>
  <si>
    <t>Migración o nuevas implementaciones en nube</t>
  </si>
  <si>
    <t>Pythonic Promming</t>
  </si>
  <si>
    <t>Advanced Raltional Database and SQL</t>
  </si>
  <si>
    <t>Me comprometo a formar parte de las iniciativas de mis compañeros para poder aprender de ellos y su experiencia en el proceso e investigación de cada proyecto. Asimismo, portaré ideas que puedan contibuir a un resultado salisfactorio. Esto, más allá de fortalecer el lazo de equipo, me ayudará a desarrollar más mi capacidad de comunicación visual.</t>
  </si>
  <si>
    <t>Me comprometo a llevar un curso que desarrolle más mi creatividad e innovación mediante el aprendizaje de procesos creativos que me ayuden a generar estrategias "outside the box".</t>
  </si>
  <si>
    <t>Diagnóstico de errores / Lectura de Dumps (Parte 1)</t>
  </si>
  <si>
    <t>Diagnóstico de errores / Lectura de Dumps (Parte 2)</t>
  </si>
  <si>
    <t>Docker DevOps - Contenedores</t>
  </si>
  <si>
    <t>Curso InterSkill
z/OS Connect EE - IBM z/OS Connect Enterprise Edition V3</t>
  </si>
  <si>
    <t>Service Oriented Architecture - Interskill</t>
  </si>
  <si>
    <t>Parallel Sysplex - Fundamentals 2.4 - Interskill</t>
  </si>
  <si>
    <t>Completar el curso "Introduction to Mainframe Security Series" en  InterSkill</t>
  </si>
  <si>
    <t>Completar curso "z/OS Security - RACF Series 2.4" en InterSkill</t>
  </si>
  <si>
    <t>Completar curso "z/OS Connect" en InterSkill</t>
  </si>
  <si>
    <t>Completar curso "IBM MQ / Introduction to IBM MQ" en InterSkill</t>
  </si>
  <si>
    <t>Completar Curso "Service Oriented Architecture" en InterSkill</t>
  </si>
  <si>
    <t xml:space="preserve">Aprobar el curso de Habilidades de  Liderazgo y Coaching de la USIL y averiguar cursos relacionados a comunicación
interdisciplinaria o intercultural.
</t>
  </si>
  <si>
    <t>Buscar un espacio con el equipo para que Mariela Chavez de PxD nos exlique el proyecto de Nuevas agencias BCP. A la vez individualmente hacer shadowing trimestral sobre Gestión con los líderes del COE de diseño (1 líder por Q).</t>
  </si>
  <si>
    <t>Introduction to Cloud Computing (Interskill)</t>
  </si>
  <si>
    <t>Understanding Cloud Architecture  (Interskill)</t>
  </si>
  <si>
    <t>Introduccion a Cloud/API</t>
  </si>
  <si>
    <t>Introduccion a AWS (Amazon Web Services)</t>
  </si>
  <si>
    <t xml:space="preserve">Taller DevOps – Pipeline FDS
</t>
  </si>
  <si>
    <t xml:space="preserve">zConnect – Fundamentos
</t>
  </si>
  <si>
    <t xml:space="preserve">Taller DevOps – Pipeline FPH
</t>
  </si>
  <si>
    <t>z/OS Connect EE - IBM z/OS  - Connect Enterprise Edition V3
Plataforma Interskill</t>
  </si>
  <si>
    <t>Parallel Sysplex - Fundamentals 2.4
Plataforma Confluence</t>
  </si>
  <si>
    <t>IBM (z/OS) - z/OS Systems Programming Fundamentals 2.4
PLataforma Interskill</t>
  </si>
  <si>
    <t>Me compreilashdflasjajdls</t>
  </si>
  <si>
    <t>LLEVAR CURSO ONLINE DE INTERSKILL DE "COBOL PROGRAMMING - ADVANCED" 
ESTO INCLUYE VARIOS CURSOS:
1.- COBOL One-Dimensional Tables
2.- Indexing and Referencing COBOL Tables
3.- COBOL - File Sorting
4.- COBOL - Subprogramming
5.- Object-Oriented COBOL
6.- COBOL Programming - Advanced Mastery Test
Se aprobo con COBOL PROGRAMING ADVANCED WITH 87.7%</t>
  </si>
  <si>
    <t>Aprender y reforzar sobre herramientas Data Factory en el Squad Cogntive Services &amp; Storage Services.
Aprender y reforzar sobre herramientas CosmosDb en el Squad Cogntive Services &amp; Storage Services.
Aprender y reforzar sobre herramientas Storage Account en el Squad Cogntive Services &amp; Storage Services.
Aprender y reforzar sobre herramientas Redis en el Squad Cogntive Services &amp; Storage Services.</t>
  </si>
  <si>
    <t xml:space="preserve">Proyecto SIC  (SISTEMA INTEGRADO DE CONTABILIDAD), permitirá desarrollar las capacidades de análisis y diseño en las diferentes etapas del proyecto.
Esto permitirá contrastar los lineamientos teóricos con los requisitos y entregables que solcitan el framework del BCP.
En este proyecto consumiré unas 50 horas para cumplir con el desarrollo del análisis y diseño. </t>
  </si>
  <si>
    <t>Leer y comprender los lineamientos que se encuentran en el confluence.
Será aplicado en el reto técnico que estamos ejecutando.</t>
  </si>
  <si>
    <t>LLEVAR CURSO DE INTERSKILLS IMS 15 INTRODUCTION</t>
  </si>
  <si>
    <t>Reforzar conocimientos de JCL avanzado</t>
  </si>
  <si>
    <t>Culminar los cursos.</t>
  </si>
  <si>
    <t>Reforzar los conceptos de .net a través de cursos en UdemyBusiness</t>
  </si>
  <si>
    <t>Diagnóstico de errores Lectura de Dumps (PARTE 1) 
Plan de Aprendizaje Cross– Chapter MAINFRAME</t>
  </si>
  <si>
    <t>Reforzar los conceptos de Base de datos relacional a través de cursos de UdemyBusiness</t>
  </si>
  <si>
    <t>Diagnóstico de errores Lectura de Dumps (Parte 2) 
Plan de Aprendizaje Cross– Chapter MAINFRAME</t>
  </si>
  <si>
    <t>Taller  Diagnóstico de consumo de recursos CA MAT
Plan de Aprendizaje Cross– Chapter MAINFRAME</t>
  </si>
  <si>
    <t>Taller DevOps Pipeline FDS
Plan de Aprendizaje Cross– Chapter MAINFRAME</t>
  </si>
  <si>
    <t xml:space="preserve">zConnect Fundamentos Monitor OMEGAMON
Plan de Aprendizaje Cross– Chapter MAINFRAME
</t>
  </si>
  <si>
    <t>Revisar los lineamientos de autenticación y hacer un resumen que será presentado al equipo en la sincronización de los jueves. Este resumen a su vez incluirá un checklist de salud sobre los componentes de autenticación que utilizan en mis squads y si se están cumpliendo.</t>
  </si>
  <si>
    <t>Me comprometo a terminar el cursos asignado</t>
  </si>
  <si>
    <t>ISPF (z/OS) - Advanced - Tips
Plan de Aprendizaje Cross– Chapter MAINFRAME</t>
  </si>
  <si>
    <t>Entender la arquitectura al 100% de mis mesas y presentar en el próximo radar/sincro de equipo.
Nota: luego de presentar el diagrama de arquitcctura se continuará con la revisión y enfoque que puedan decantar de la arquitectura.</t>
  </si>
  <si>
    <t>LLEVAR CURDO SE LIDERAZGO INSPIRAR LIDERAZGO A TRAVES DE LA INTELIGENCIA EMOCIONAL (Q3)</t>
  </si>
  <si>
    <t>estaré finalizando satisfactoriamente el curso de Phyton, Servirá para entender los exploits que en su mayoría están escritos en phyton.</t>
  </si>
  <si>
    <t>Debido a mi asignacion a migracion de base de datos, se adquirirá la experiencia en el analisis para reducir las brechas.</t>
  </si>
  <si>
    <t xml:space="preserve">Me comprometo a actualizar los conocimiientos de sql 2019 en cuanto a modelamiento de datos de base de datos relacional </t>
  </si>
  <si>
    <t>Participación y apoyo en el desarrollo del lineamiento de SDLC.</t>
  </si>
  <si>
    <t>Automatizar el proceso de configuracion de puertos de acceso en ACI.</t>
  </si>
  <si>
    <t xml:space="preserve">Curso de python </t>
  </si>
  <si>
    <t>Curso de certificación DCCORE</t>
  </si>
  <si>
    <t>Realizar el curso 2 HORAS SEMANALES</t>
  </si>
  <si>
    <t>Llevar el curso al 100% y poder aplicar lo aprendido en el dia a dia.</t>
  </si>
  <si>
    <t>Participar del taller de Gestión de Riesgos en el Banco</t>
  </si>
  <si>
    <t>Culminar el curso al 100%, y aplicar lo aprendido.</t>
  </si>
  <si>
    <t>Aprendizaje de lineamientos de autenticación de arquitectura en confluence.</t>
  </si>
  <si>
    <t>Me comprtometo  a llevar un curso en INTERSKILL ,para tener los coniocimientos  basicos y reducior la brecha en esta capacidad</t>
  </si>
  <si>
    <t>Participar en un curso de Tecnologías de Seguridad.</t>
  </si>
  <si>
    <t>Presentar  la Arquitectura de componentes de las mesas a cargo.</t>
  </si>
  <si>
    <t xml:space="preserve">Curso Python en 16 Días, conocer el lenguaje para entender las vulnerabilidades que podría ser explotadas o construidas en dicho lenguaje.  </t>
  </si>
  <si>
    <t>Participar del taller de autenticación por parte del Banco para poder aplicar mejoras en los documentos normativos de autorización y autenticación.</t>
  </si>
  <si>
    <t>Cursos de azure fundamentales, con certificación incluida</t>
  </si>
  <si>
    <t>Cursos de Cisco, CCNP con certificación incluida.</t>
  </si>
  <si>
    <t>Cursos de automatización para desarrollo de red.</t>
  </si>
  <si>
    <t>Obtener la certificación de Implementador líder en ISO 27032 acreditada por ERCA(European Register of Certificated Auditors).</t>
  </si>
  <si>
    <t>Completar la modificación de las normas relacionadas a Network e identificar gaps en las TSI a las cuales dichas normas hagan referencia,</t>
  </si>
  <si>
    <t>- llevar un curso de Jenkis basico en la plataforma Udemy</t>
  </si>
  <si>
    <t>Me comprometo a llevar el curso Oficial "Implementation SAN BROCADE"</t>
  </si>
  <si>
    <t>Me comprometo a brindar un taller de aprendizaje Chapter Academy sobre el curso y la arquitectura de la red de Storage SAN</t>
  </si>
  <si>
    <t>Se aplicara los conocimientos en el uso de pipeline FPH y FDS</t>
  </si>
  <si>
    <t>Me comprometo participar en la definición de la arquitectura del proyecto de renovación SAN</t>
  </si>
  <si>
    <t>Se llevara curso básico en la plataforma Udemy</t>
  </si>
  <si>
    <t>Me comprometo a llevar el curso Online PCAP "Programming Essentials in Python"</t>
  </si>
  <si>
    <t>Me comprometo a realizar un taller de aprendizaje sobre el curso online PCAP</t>
  </si>
  <si>
    <t>Me comprometo en la generación de un script de automatización para la operatividad del Banco</t>
  </si>
  <si>
    <t>Se llevara curso de GiTHub en la plataforma udemy</t>
  </si>
  <si>
    <t>Llevar un curso UDEMY relacionado a las vulnerabiidades para poder aplicarlo en los temas de PCI DSS</t>
  </si>
  <si>
    <t xml:space="preserve">
1. Evidenciar conocimientos en las prácticas de Desarrollo Seguro. (Cornucopia, Iriusrisk)
2. Evidenciar de manera temprana las historias de Seguridad desplegadas en los tableros de las aplicaciones a cargo.
3. Evidenciar la remediación ante las brechas de seguridad.</t>
  </si>
  <si>
    <t>1. Evidenciar las aplicaciones que tengo a cargo estén asociadas las herramientas de seguridad y estén asociadas al pipeline de DevsecOps.
2. Interpretación de reportes de vulnerabilidades sobre las herramientas de seguridad(Guardium, Fortify, Qualys)
3. Evidenciar la priorización del seguimiento de la remediación de las vulnerabilidad (HS)</t>
  </si>
  <si>
    <t>Me aegurare de leer la informacion en las paginas de Microsoft para complementarme y estar listo para la certificacion AZ204.</t>
  </si>
  <si>
    <t>Solicitare 3 feedback y consejos para ampliar esta habilidad</t>
  </si>
  <si>
    <t>Me asegurare de buscar alguna aplicacion candidata para proponer la migracion a Cloud.</t>
  </si>
  <si>
    <t>Finalizar el curso Cobol advance - Interskill</t>
  </si>
  <si>
    <t>Finalizar el curso Coaching and Mentoring for Technical Specialists - Interskill</t>
  </si>
  <si>
    <t>Llevare un curso maquetación HTML en Udemy</t>
  </si>
  <si>
    <t xml:space="preserve">Llevar el taller Azure-Api de Eureka - Programa Cloud 
</t>
  </si>
  <si>
    <t>Finalizar curso Introduction to Cloud Computing</t>
  </si>
  <si>
    <t>Ganando experiencia mediante workshops con las diferentes áreas del banco, para la autogestión de piezas gráficas de wokrplace.</t>
  </si>
  <si>
    <t>Participar del taller Coe Seguridad TI | Bienvenidos al Taller "Owasp"</t>
  </si>
  <si>
    <t>Realizar cornucopia VEDI, invitar a Geral</t>
  </si>
  <si>
    <t>Completar la categorización de componentes y llenado de respuestas
Validar contramedidas reportadas por Irius
Asistir a las capacitacione de Irius</t>
  </si>
  <si>
    <t xml:space="preserve">me comprometo a completar las capacitaciones pendientes y realizar una funcionalidad de las user it que tengo a mi cargo. </t>
  </si>
  <si>
    <t>Capacitacion de Irius Risk.
Mentoria semanal sobre los casos particulares en cada aplicación  del chapter.</t>
  </si>
  <si>
    <t>Me comprometo contar con acciones de aprendizaje a nivel del acompañamiento con otros compañeros, y a nivel de experiencia.
Asimismo con un recurso de Mentoring.
Por otro lado, me comprometo a leer el lineamiento de Gestión de Vulnerabilidades.</t>
  </si>
  <si>
    <t>Identificar vulnerabilidades de Owasp ZAP que frecuentemente se presenten en las aplicaciones.
Diseñar la documentacion que dan solucionar a las vulnerabilidades seleccionadas.
Elaborar un video que explique la remediacion de estas vulnerabilidades.</t>
  </si>
  <si>
    <t>Me comprometo a leer los lineamientos de Data Security.
Asimismo me comprometo a contar con una sesión para reforzamiento sobre Data Security.</t>
  </si>
  <si>
    <t xml:space="preserve">Desarrollaré workshops, para promover el uso de formatos en workplace. </t>
  </si>
  <si>
    <t>- Curso HTML 5
- Maquetación de mailings con HTML 5 y Responsive.</t>
  </si>
  <si>
    <t>Busqueda de curso que especialice mi expertir en el manejo de marcas y submarcas dentro del BCP</t>
  </si>
  <si>
    <t>Efectuar el juego de Cursos de CLOUD Computing en la Plataforma INTERSKILL:
1. Introduction to Cloud Computing
2. Cloud Architecture
3. Cloud Security</t>
  </si>
  <si>
    <t>Efectuar el curso de ZOWE en la Plataforma INTERSKILL</t>
  </si>
  <si>
    <t xml:space="preserve">Tener la iniciativa de pactar una reunion 1 vez a la semana que permita aliarse con los demás VCD para mejorar el trabajo de desempeño de marca. </t>
  </si>
  <si>
    <t xml:space="preserve">Finalizar los siguientes cursos en plataforma InterSkills:
- Java programing (termino 30/06)
</t>
  </si>
  <si>
    <t>Finalizar curso en plataforma Interskill:
- VSAM (termino 30/06)</t>
  </si>
  <si>
    <t xml:space="preserve">Revisión de los lineamientos de autenticación y autorzación. Para posteriormente hacer una presentación sintetizada sobre lo leído.
Revisar arquitectura de CIAM y presentarla en la reunión de sincro. </t>
  </si>
  <si>
    <t xml:space="preserve">CA-MAT - Taller
</t>
  </si>
  <si>
    <t xml:space="preserve">Lectura de DUMPs (Parte 1)
</t>
  </si>
  <si>
    <t>Realizar Curso sobre maquetación y HTML para mailings.</t>
  </si>
  <si>
    <t>Feedback del CAL de la especialidad para refinar los avances del nuevo proyecto del lineamiento de seguros</t>
  </si>
  <si>
    <t xml:space="preserve">Talleres o cursos </t>
  </si>
  <si>
    <t xml:space="preserve">Talleres y cursos
</t>
  </si>
  <si>
    <t>Buscar buenas opciones en plataformas eLearning que ofrezcan certificados o diplomas</t>
  </si>
  <si>
    <t>Aplicar los aprendido en cada realización de piezas comunicacional y validar el perfomance de las propuestas al termino de cada sprint.</t>
  </si>
  <si>
    <t>Feedback de los distintos miembros de VCD para los avances del nuevo proyecto del lineamiento de seguros entre otros proyectos.</t>
  </si>
  <si>
    <t>Aplicación correcta de los nuevos frentes de diseño en cada proyecto y piezas aplicadas</t>
  </si>
  <si>
    <t>Conocimiento actualizado constante de las nuevas tendencias en el diseño visual con experiencia de usuario</t>
  </si>
  <si>
    <t xml:space="preserve">[EVENTO PRESENCIAL]
Cyber Security Bank &amp; Government conference 2023
</t>
  </si>
  <si>
    <t xml:space="preserve">[UDEMY] - Tecnologías de Azure Data Engineer
</t>
  </si>
  <si>
    <t xml:space="preserve">[UDEMY] -  Construcción y configuración componentes Azure: Blob storage y Azure Function
</t>
  </si>
  <si>
    <t xml:space="preserve">Kubernetes for developers
Terraform Enterprise
</t>
  </si>
  <si>
    <t>LLevar un curso relacionado a la capacidad.</t>
  </si>
  <si>
    <t xml:space="preserve">Compartir en la chpater sync lo que se trae y/opuntos mas relevantes del Cyber Security Bank &amp; Government conference 2023
</t>
  </si>
  <si>
    <t>Leer los lineamientos de autenticación y autorización para posteriormente hacer un resumen y presentarlo en las Syncro de Yape.
Investigar lineamientos de auth CIAM (Flujos autenticación, autorización, OpenID, Oauth 2.0, etc)</t>
  </si>
  <si>
    <t>Presentar las vulnerabilidades que han sido identificados en los ejercicios de RTO y EH de Yape 3.0.</t>
  </si>
  <si>
    <t>ZOWE</t>
  </si>
  <si>
    <t>Revisiones y/o Consultas a Usuarios.</t>
  </si>
  <si>
    <t>[Champify] Power Apps</t>
  </si>
  <si>
    <t>Analisis de Dumps - II Parte</t>
  </si>
  <si>
    <t>[Champify] Power BI</t>
  </si>
  <si>
    <t>[EVENTO PRESENCIAL]
Cyber Security Bank &amp; Government conference 2023</t>
  </si>
  <si>
    <t>CICS, Curso en Plataforma INTERSKILL</t>
  </si>
  <si>
    <t>Llevar cursos de cloud en udemy BCP.
Tenemos un proyecto para el Q3 que consiste en implementar un API en Cloud.</t>
  </si>
  <si>
    <t>[pluralsight]/[Udemy] -  SQL</t>
  </si>
  <si>
    <t xml:space="preserve">Asistir evento 
Cyber Security Bank &amp; Government conference 2023
</t>
  </si>
  <si>
    <t>Compartir conocimientos aprendidos en chapter sync</t>
  </si>
  <si>
    <t>Curso de ECCouncil CCT</t>
  </si>
  <si>
    <t>Capacitaciones por cada TSI que se tiene en el banco</t>
  </si>
  <si>
    <t xml:space="preserve">Realizar el curso Aspectos básicos de Microsoft Azure: Descripción de los conceptos de nube </t>
  </si>
  <si>
    <t>Soporte a la aplicación en todos su Proceso: Evaluación de cambios/ Desarrollo/Pruebas: APTC - Proyecto Stream3.</t>
  </si>
  <si>
    <t>Realizar el curso de Aspectos básicos de Azure: Descripción de la administración y la gobernanza de Azure</t>
  </si>
  <si>
    <t xml:space="preserve">Me compromento a realizar los siguientes cursos para incrementar mi nivel hasta el nivel competente:
Foreground Processing
Batch processing - Creating, Executing and Viewing Batch Requests
Batch processing - Testing and Moving Elements
Foreground Package Processing
Batch Package processing
Quick Edit
</t>
  </si>
  <si>
    <t>Realizar el curso Descripción de las características y herramientas para administrar e implementar recursos de Azure</t>
  </si>
  <si>
    <t>Workshop atñas desarrollo atlas</t>
  </si>
  <si>
    <t>Realizar implementación y/o eliminación de api/servicio</t>
  </si>
  <si>
    <t>Curzo de AZ - 900
https://esi.microsoft.com/Deliveryonly/?delid=51168</t>
  </si>
  <si>
    <t>Feedback en los radares.</t>
  </si>
  <si>
    <t>Curso Interno BCP: Diagnostico de Errores I - Lectura de Dumps.</t>
  </si>
  <si>
    <t>Retos en la horizontal para desarrollo del conocimiento en Cloud</t>
  </si>
  <si>
    <t>Curso Interno BCP: Diagnostico de Errores II - Lectura de Dumps.</t>
  </si>
  <si>
    <t>Compromiso de llevar el curso de CLOUD en INTERSKILL</t>
  </si>
  <si>
    <t xml:space="preserve">CICS Transaction Server Programmers 5.6 Series (Interskill)
Objetivos:
CICS TS - Programming Basics 5.6
CICS TS - Program Control and Communication 5.6
CICS TS - Files and Databases 5.6
CICS TS - Storage and Transient Data 5.6
CICS TS - Programming for Web Access 5.6
CICS TS - Using CICS Transaction Gateway 5.6
CICS TS - Terminal Communications 5.6
CICS TS - Using SDF II to Maintain CICS TS Maps 5.6
CICS TS - Programming for Recovery 5.6
CICS TS - Debugging CICS Programs 5.6
</t>
  </si>
  <si>
    <t>Diagnostico de c0onsum0o de Recursos CA - CMAT - Taller interno BCP.</t>
  </si>
  <si>
    <t>Lecturas de los patones de diseño en Microsoft y modelos BCP (BCP Well-Architected Framework)</t>
  </si>
  <si>
    <t>Aprobar el curso y exponer lo aprendido al equipo.</t>
  </si>
  <si>
    <t>Revision en los radares o reuniones independientes con el Chapter Lead</t>
  </si>
  <si>
    <t>Completar de Udemy y Certificarme en AZ900.</t>
  </si>
  <si>
    <t>Asistir a las sesiones de Adopción de Programabilidad de Cisco- que se dictarán en el Q2.</t>
  </si>
  <si>
    <t>z/OS Connect EE - IBM z/OS Connect Enterprise Edition V3 (Interskill)
Objetivos:
- Describir cómo z/OS Connect EE satisface las necesidades del mundo actual centrado en los datos
- Instalar y acceder a las funciones del kit de herramientas API de z/OS Connect EE
- Empaquetar e implementar servicios y API en un servidor z/OS Connect</t>
  </si>
  <si>
    <t>Presentacion de patrones en la chapter Sing
Diferencias, Caso de uso y su aplicación</t>
  </si>
  <si>
    <t>Parallel Sysplex - Fundamentals (Interskill)
Objetivos:
- Describir los beneficios derivados de la implementación de un Sysplex
- Explicar cómo ha evolucionado la tecnología Sysplex
- Describir las características de un Sysplex paralelo
- Identificar los componentes principales de una configuración Sysplex paralela
- Describir cómo se usa cada componente de Parallel Sysplex</t>
  </si>
  <si>
    <t>Realizar el siguiente curso : 
https://learn.microsoft.com/es-es/training/paths/microsoft-azure-fundamentals-describe-cloud-concepts/</t>
  </si>
  <si>
    <t>Realizar el siguiente curso :
https://learn.microsoft.com/es-es/training/paths/describe-azure-management-governance/</t>
  </si>
  <si>
    <t>- Revisar los lineamientos de autenticacion y autorizacion para posteriormente presentarlos en la sync
- Revisar los flujos de CIAM y presentarlos en la sync</t>
  </si>
  <si>
    <t>Realizar el siguiente curso:
https://learn.microsoft.com/es-es/training/paths/azure-fundamentals-describe-azure-architecture-services/</t>
  </si>
  <si>
    <t>Realizar el siguiente curso : 
https://learn.microsoft.com/es-es/training/modules/azure-well-architected-introduction/?nstoken=7SOY%2FFbMog3%2FTQb%2Fa%2FJ65tFHPMnn9QUNJHSOxLDspawJnToZN0npY9yTnZVt5XjIkky14dT0XKlXp7oyIRuP3fPEIt5Nuy34Y44CaeTXHEhS3Jf3b772HB7me1wpJEWkEem1jkIWrVpYXELpsjNOAXQFSMxRDuPgW3pc7nq0t99NuMN4JctJl4R%2Bhoh%2FSsPN1hlklHpAJhXv6wkB7V5%2FLbDvWeMm6WsiPgpdpQoNDWm%2FVDXYgR4bm6GZskD2jiIlDur9AnYXcHE5s23ahov7LvT%2Fg7sGLLOmBY%2Bu0edLZ2HwXr7nrrEBYrM2b1NitdiE7CGqxsIWzQqye8vDiKEHP3cE%2BZYguIPOrw9MZae%2FjDpuWsjirnPLCX3okPeCO6vd1ODeVt0JXFGnAlOi%2BbtiBREy1cnZm4KikxK0L4JGmNktfDSUy9Xp1sdkJ43vJ54ssqqoYA%3D%3D&amp;nscheck=K4K53hFIViIN%2BIVBn0pRVA%3D%3D</t>
  </si>
  <si>
    <t>Realizar el siguiente curso : 
https://learn.microsoft.com/es-es/training/paths/get-started-cds/</t>
  </si>
  <si>
    <t>Validar el taller de implementación de ATLAS.</t>
  </si>
  <si>
    <t xml:space="preserve">CLOUD COMPUTING (Interskill)
Se llevarán los siguientes cursos en Interskill:
Introduction to Cloud Computing
Understanding Cloud Architecture
Cloud Security					
Cloud Governance				</t>
  </si>
  <si>
    <t>Me comprometo a llevar el curso de Python Essentials 1 en Python Institute</t>
  </si>
  <si>
    <t>Me comprometo a desplegar configuraciones DEMO en ACI para configuracion de puertos.</t>
  </si>
  <si>
    <t>Me comprometo a desarrollo un proceso para la automatizacion en configuracion de puertos ACI</t>
  </si>
  <si>
    <t>Service Oriented Architecture (SOA) Interskill
Objetivos:
- Describir la función de los elementos SOA.
- Enumerar los beneficios de implementar SOA
- Enumerar las mejores prácticas de implementación de SOA
- Explicar la necesidad de gobierno y seguridad SOA</t>
  </si>
  <si>
    <t>Arquitectura Software Moderna: DDD, Eventos, Microservicios (UDEMY)
Objetivos:
- Conocer las alternativas modernas para organizar la arquitectura de un sistema
- Conocer Domain Driven Design (DDD).
- Conocer Command Query Responsibility Segregation (CQRS).
- Gestión de Eventos: Event Sourcing, Event Driven Programming y Event Driven Architecture.
- Arquitectura orientada a Microservicios.
- Arquitectura Hexagonal y Arquitectura de Microkernel.
- Cómo testear correctamente todo tu sistema: Arquitecturas Testables.</t>
  </si>
  <si>
    <t>Se participara de un taller de capacitación sobre enventos de pérdidas, el cual permitira reforzar mis conocimientos sobre la gestión de este tipo de eventos.</t>
  </si>
  <si>
    <t>Se participara de un taller que permita reforzar los conocimientos que se tienen actuamente en CdN.</t>
  </si>
  <si>
    <t>TOGAF Standard 9.2 - Part 1 Foundation Enterprise Architect Course (UDEMY)
Objetivos:
Aprender el método TOGAF 9.2 ADM para arquitectura empresarial
Comprender los conceptos básicos y centrales del estándar TOGAF</t>
  </si>
  <si>
    <t>Standard 9.2 - Part 2 Certified Enterprise Architect Course (UDEMY)
Objetivos:
Aprender las técnicas recomendadas de TOGAF® 9.2 para arquitectura empresarial
Comprender los conceptos avanzados del estándar TOGAF® 9.2</t>
  </si>
  <si>
    <t>Modelamiento UML
- Modelar sistemas y procesos de negocio usando el lenguaje UML 2.5.
- Utilizar una herramienta de modelado UML para elaborar modelos de negocio.
- Analizar una organización, o una parte de ella, haciendo uso del Pensamiento Sistémico y el Análisis de Negocios.</t>
  </si>
  <si>
    <t>Realizar el curso de AZ-204 (Microsoft Azure Developer Associate)</t>
  </si>
  <si>
    <t>Sumarme a la comunidad del COE Cloud BCP en workplace para estar enterado de las novedades Cloud en el BCP.
https://workplacebcp.workplace.com/groups/2729215837318933</t>
  </si>
  <si>
    <t xml:space="preserve">1. En las sincronizaciones quincenales, comites se logre un entendimiento al 100% de los mensajes claves. Logrando una explicación estructurada y secuencial del proyecto. </t>
  </si>
  <si>
    <t>Elaborar un ambiente demo para un laboratorio en cloud usando servicios azure como Key Vault, App Services, Azure SQL y Blob Storage.</t>
  </si>
  <si>
    <t>1. Solicitar 02 veces información a otras personas sobre la gestión de alguna actividad o incidencia  del proyecto, de la cual no tengamos certeza.</t>
  </si>
  <si>
    <t>1. Agregar las dependencias del proyecto y dar seguimiento de los mismo, en el archivo del Maestro.</t>
  </si>
  <si>
    <t xml:space="preserve">1. Acompañar a un proyecto de alta complejidad en la gestión de un frente de implementación. </t>
  </si>
  <si>
    <t xml:space="preserve">1. Reestructurar el registro y redacción de los riesgos de los proyectos, a fin de que sean claros y concisos en su uso, trabajar con todo el equipo del proyecto en una correcta definición de planes de acción. </t>
  </si>
  <si>
    <t>1. Seguimiento quincenal de los riesgos con mayor criticidad con todo el equipo del proyecto , incluir al Chapter.</t>
  </si>
  <si>
    <t>Llevar curso en Udemy sobre arquitecturas.
Implementar plantilla para desarrollo de aplicaciones web con Razor.</t>
  </si>
  <si>
    <t xml:space="preserve">Implementación de nueva aplicación para envio de notificaciones push en Bot Clara GDH.
</t>
  </si>
  <si>
    <t>Implementación de nuevo BOT Clara GDH para nuevos procesos GDH usando LUIS (Cognitive Services).</t>
  </si>
  <si>
    <t>Realizar un curso en Udemy de Radius</t>
  </si>
  <si>
    <t>Recibir Feedback de las personas que ven esta herramienta y probar algunas configuraciones</t>
  </si>
  <si>
    <t>Aplicar mis conocimientos en la aplicación CHCC.</t>
  </si>
  <si>
    <t>Llevar cursos de SIEM y SOAR en Udemy</t>
  </si>
  <si>
    <t>Revisar estas herramientas con los analistas de estas tecnologias y realizar ciertas configuraciones</t>
  </si>
  <si>
    <t>Realizar lectura sobre los temas del PL-900 (Microsoft Power Platform Fundamentals)
https://learn.microsoft.com/es-es/training/paths/power-plat-fundamentals/</t>
  </si>
  <si>
    <t>Solicitar apoyo del squad de Low Code para consultas técnicas sobre los componentes de Power Platform.</t>
  </si>
  <si>
    <t>Realizar un formulario en Power Apps para mantener actualizado las aplicaciones de mi chapter teniendo como base de datos un archivo excel.</t>
  </si>
  <si>
    <t>Me comprometo a potenciar esta capacidad hacia el final de este Q en curso a través del aprendizaje en la experiencia.</t>
  </si>
  <si>
    <t>Me comprometo a llevar un curso/diplomado que me ayude a potenciar esta capacidad con el fin de mejorar y seguir evolucionando.</t>
  </si>
  <si>
    <t>Me comprometo a revisar los diferentes tipos de patrones de diseño (creacionales, estructurales, comportamiento) a través de lecturas para complementar conocimiento y ver la forma de aplicarlo en próximos desarrollos. Fuente a utilizar - Web: https://refactoring.guru/es/design-patterns.</t>
  </si>
  <si>
    <t>Poner en prácica patrones de diseño sobre iniciativas del squad en el desarrollo de las mismas. Utilizar al menos 1 o 2 patrones en el desarrollo.</t>
  </si>
  <si>
    <t xml:space="preserve">Proyecto depuracion de las facturas del archivo Ambil, debido al incremento de la información de las facturas de los créditos, hace que la duración de los procesos batch que utilizan este archivo demoren su ejecución y ademas incremento de consumo de mips.
Se esta considerando 36 horas que permitira desarrollar las capacidades de analisis y diseño, aplicando estandares vigentes, se recurrira a fuentes de información y asesoramiento de un LT de ALS, se dara una solucion optima y sostenible en tiempo donde implementará un proceso mensual para depurar las facturas del Ambil y que sea parametrizable.
</t>
  </si>
  <si>
    <t>Revisión de etapas y tipos de pruebas unitarias. Aprender sobre herramientas para realizar pruebas y análisis:
-Sonarqube
-Jetbrains DotCover
-nunit
Revisar como aplicar TDD para desarrollos.</t>
  </si>
  <si>
    <t>Para nuevas implementaciones utilizar en al menos 1 proyecto o iniciativa:
-TDD
-Utilizar alguna herramienta aprendida para pruebas y análisis
-Crear casos de prueba básicos (empezar a aplicar para todos los nuevos desarrollos)</t>
  </si>
  <si>
    <t>Terminar el Curso: JCL (z/OS) - Advanced JCL Data Set Use 2.5
Duracion: 5 horas</t>
  </si>
  <si>
    <t>Terminar el Curso: COBOL Programming - Advanced
Duracion: 5 horas</t>
  </si>
  <si>
    <t xml:space="preserve">Proyecto Segmentación inteligente de la rutina Batch ALS, debido que actualmente la información no se guarda equitativamente, sino que el segmento 1 tenga casi el 70% de datos y demore mas su ejecución.
Se esta considerando 32 horas que permitira desarrollar las capacidades de analisis y diseño, aplicando estandares vigentes del banco, asesoramiento de un experto en Cobol y se recurrira a fuentes de información.
</t>
  </si>
  <si>
    <t>Culminarlo en ese periodo</t>
  </si>
  <si>
    <t>Actualmente se tiene conociemiento pero realizaré el refuerzo a traves de la plataforma Udemy para trasmitir como mentor en el chapter y COE</t>
  </si>
  <si>
    <t>A través del SQ de Vulnerabilidades podré reforzar estos temas, adicionalmente en Udemy podré tener mayor alcance, para trasmitir como mentor en el chapter y COE</t>
  </si>
  <si>
    <t>Realizar la verificación de vulnerabilidades en los activos registrados de las aplicaciones en la CVT planificando la atención correspondiente de estas con las respectivas historias de seguridada los squads respectivos.</t>
  </si>
  <si>
    <t>Me comprometo a completar un curso de VSAM en MyInterskill</t>
  </si>
  <si>
    <t>Mejorar en los conocimientos del ciclo de vida del desarrollo de software con la finalidad de sumar al equipo en las nuevas aplicaciones a desarrollar, asi como también en las mejoras correspondientes de las aplicaciones en producción.</t>
  </si>
  <si>
    <t>Reforzar los conocimientos de SDLC a través de Coaching.</t>
  </si>
  <si>
    <t>Curso de la plataforma Udemy sobre análisis de vulnerabilidades, adcionalmente Coaching por parte del Squad de Vulnerabilidades.</t>
  </si>
  <si>
    <t>Leer los lineamientos (incluyendo las normas y politicas) del banco del Ciclo de vida del desarrollo del Software.</t>
  </si>
  <si>
    <t>Realizar un curso completo en udemy que tenga ejercicios prácticos de las herramientas contenidas en la plataforma low code.</t>
  </si>
  <si>
    <t>Introducing Mainframe TCP/IP Commands - Interskill</t>
  </si>
  <si>
    <t>Culminar satisfactoriamente el taller de preparacion de OSCP  para aprobar el examen de certificación.</t>
  </si>
  <si>
    <t>Reuniones de Desarrollo de Irius Risk (Seguimiento).</t>
  </si>
  <si>
    <t xml:space="preserve">Tomar historias en el squad donde estoy asignado como TM, que involucren la coordinación con arquitectura para realizar un tobe de una aplicación. </t>
  </si>
  <si>
    <t>Leer los lineamientos del confluence sobre Gestión de vulnerabilidades.</t>
  </si>
  <si>
    <t>Zowe Fundamentals - Working - Interskill</t>
  </si>
  <si>
    <t>Encontrar aplicaciones para desarrollar Irius Risk.</t>
  </si>
  <si>
    <t>Leer el lineamiento del Banco sobre "Identity and Access"</t>
  </si>
  <si>
    <t>Aplicar conocimientos del curso AZ-204 de Azure Development en futuros proyectos</t>
  </si>
  <si>
    <t>Brindar la capacitacion al CSIRT, al COE de Seguridad y Master TI en el procedimiento forense digital.</t>
  </si>
  <si>
    <t>Realización de cursos sobre autenticación, azure AD en Udemy</t>
  </si>
  <si>
    <t xml:space="preserve">Obtener la certificación de Azure Development </t>
  </si>
  <si>
    <t>Evidenciar conocimientos en Cloud &amp; API a través de plataformas como Udemy. (Curso: API Testing con POSTMAN Masterclass todo en 1 (2023))</t>
  </si>
  <si>
    <t>Introducción a Devops con Jenkins - UDEMY</t>
  </si>
  <si>
    <t>Owasp API</t>
  </si>
  <si>
    <t>Revisión de la documentación sobre todas las tecnologias que aplican para la gestión de vulnerabilidades: Fortify, Qulays, XRAY, etc.</t>
  </si>
  <si>
    <t>OWASP web</t>
  </si>
  <si>
    <t>Introduccion al GIT - Udemy</t>
  </si>
  <si>
    <t>Curso Qualys - Vulnerability Management</t>
  </si>
  <si>
    <t>Curso Qualys - Cloud Security assessment and response</t>
  </si>
  <si>
    <t>z/OS Connect EE - IBM z/OS  Connect Enterprise Edition V3 - interskill</t>
  </si>
  <si>
    <t xml:space="preserve">Parallel Sysplex - Fundamentals 2.4 - interskill
</t>
  </si>
  <si>
    <t>Capacitacion Zconnect y Omegamon - confluence</t>
  </si>
  <si>
    <t>Obtener insignias en plataformas digitales "MyInterskill LMS" (Cloud Foundations)</t>
  </si>
  <si>
    <t>Evidenciar conocimientos en Cloud &amp; API a través de plataformas como Udemy. (Curso: Introducción a Postman y API Testing para Principiantes)</t>
  </si>
  <si>
    <t>Finalización la capacitación de Riesgos (FAIR)</t>
  </si>
  <si>
    <t>Culminar el curso y certido de Mitre Fundamental</t>
  </si>
  <si>
    <t>Culminar y obtener certificado Mitre Threat Intelligence</t>
  </si>
  <si>
    <t>Llevar cursos a través de herramientas como Udemy</t>
  </si>
  <si>
    <t>Me comprometo a realizar el curso Inteligencia de Amenazas de la palataforma Udemy,  y reforzarlo con un taller práctico.</t>
  </si>
  <si>
    <t>hacer uso de la plataforma udemy para el aprendizaje en la capacidad de sistemas operativos y cloud</t>
  </si>
  <si>
    <t>Me comprometo a llevar el curso de Seguridad Defensiva de la plataforma Udemy y reforzar el aprendizaje con un taller práctico.</t>
  </si>
  <si>
    <t>Certificación EC Council - Security Specialist</t>
  </si>
  <si>
    <t>Certificación EC Council - Incident Handler</t>
  </si>
  <si>
    <t>Certificación Ec-concil CTIA</t>
  </si>
  <si>
    <t>Certificación Ec-concil ECSS</t>
  </si>
  <si>
    <t>- Aplica los conceptos de Sysplex Distributor para construir 
	aplicaciones de alta disponibilidad (AQUI CORROBORAR) - 
     - uso de contenedores
     - uso de sincronizacion de procesos asincronicos</t>
  </si>
  <si>
    <t>Brindar mentoria sobre evaluacion, identificacion de riesgos, creacion de PDa y registro en GRC
Posiblemente dar capacitaciones a los integrantes del COE</t>
  </si>
  <si>
    <t xml:space="preserve">	-CA-MAT  (aprender RR)
</t>
  </si>
  <si>
    <t xml:space="preserve">Dar capacitaciones sobre el objetivo y alcance de las TSI a los distintos TM
Generar oportunidades de mejora
</t>
  </si>
  <si>
    <t xml:space="preserve">	-CICSPLEX  (resumenes RR)</t>
  </si>
  <si>
    <t xml:space="preserve">HU de mejoras de performance de files VSAM de ORQS </t>
  </si>
  <si>
    <t>Revisar y gestionar caso de Guardium</t>
  </si>
  <si>
    <t>En la HU asignadas conseguir aprender temas de sistema operativo y de DDS</t>
  </si>
  <si>
    <t>cursos Introducción a Devops con Jenkins (Udemy)</t>
  </si>
  <si>
    <t>Me compometo a gestionar, diseñar y maquetar el 30% de la migración de las notificacones a la plataforma CCM.</t>
  </si>
  <si>
    <t>Zowe Fundamentals - Working (interskill)</t>
  </si>
  <si>
    <t>Introducción a comando git -  (Udemy)</t>
  </si>
  <si>
    <t>1. Pedir feeback constructivos a los integrantes de mi SQ
2. Hacer shadowing con los programadores mas destacados de mi SQ</t>
  </si>
  <si>
    <t>Encontrar y culminar un curso de gesión creativa en Udemy.</t>
  </si>
  <si>
    <t>Revisión de casos pasados exitosos de otros frentes del bcp para poder aplicar buenas prácticas</t>
  </si>
  <si>
    <t>Se realizará acompañamiento en el proyecto de renovación de balanceador F5 a Radware, involucrandome en la fase de planificación despiegue e implementación liderada por el especialista Edwards H.</t>
  </si>
  <si>
    <t>Llevar cuso básico de Jenkins (Udemy BCP)</t>
  </si>
  <si>
    <t>Aplicar conceptos básicos de Jenkins en Pipeline de FPH y FDS</t>
  </si>
  <si>
    <t>Llevar curso básico de Git Hub (Udemy BCP)</t>
  </si>
  <si>
    <t>VSAM -Introduction to VSAM 2.4 - InterSkill</t>
  </si>
  <si>
    <t>VSAM -Managing VSAM data 2.4 - Interskill</t>
  </si>
  <si>
    <t>VSAM -Advanced - Tips and Tricks 2.4 - Interskill</t>
  </si>
  <si>
    <t>Learn the basics on using Dynatrace - UDEMY</t>
  </si>
  <si>
    <t xml:space="preserve">CA-MAT: https://workplacebcp.workplace.com/groups/477392209425613/permalink/1227652951066198
</t>
  </si>
  <si>
    <t>Desarrollo del nuevo proyecto visual de Seguros BCP aplicando todo lo aprendido a la fecha</t>
  </si>
  <si>
    <t>Integracion de Balanceadores de carga con CISCO ACI</t>
  </si>
  <si>
    <t>Documentarme sobre todos los métodos de autenticación a nivel cross del banco y de la misma forma reforzar los métodos de autenticación y autorización del squad donde estoy asignado.</t>
  </si>
  <si>
    <t>Certificación ec-council security specialist</t>
  </si>
  <si>
    <t>certificación mitre fundamentals</t>
  </si>
  <si>
    <t>certificación mitre threat inteligence</t>
  </si>
  <si>
    <t>Automatizacion de Infoblox via APIs.</t>
  </si>
  <si>
    <t>Automaticacion de Registro DNS en equipos con DHCP con Infoblox DDI</t>
  </si>
  <si>
    <t>Rediseño de Enlaces de Internet usando IPs Publicas del Banco.</t>
  </si>
  <si>
    <t>Llevar otro curso de data analytics para seguir aumentando mis conocimientos e implementarlos.</t>
  </si>
  <si>
    <t xml:space="preserve">Obtener feedback de mis superiores para identificar si es que se está implementando las estrategias de riesgo correctamente. Ante algún riesgo, verificar que se estén tomando las acciones aducadamente, como levantar alertas tempranas y hacerle seguimiento. </t>
  </si>
  <si>
    <t>Realizar curso de Data Analytics durante el trimestre y aplicarlos en la extracción de información para las reglas</t>
  </si>
  <si>
    <t>Udemy - Low Code - Power Apps - 10 h</t>
  </si>
  <si>
    <t>Realizar cusro de Data Atalytics en el trimestre y hacer shadowing durante el proceso de extracción de Data com equipo especialista</t>
  </si>
  <si>
    <t>Consultar a algun TM - LT. Solicitando Feedback de las herramientas.</t>
  </si>
  <si>
    <t>Propuesta en Squad - Aplicarla en proyectos</t>
  </si>
  <si>
    <t>Trabajar en un playbook y validar los procesos ante una crisis de fraude con el apoyo de Ximenna.</t>
  </si>
  <si>
    <t>Tener sesiones con Ximenna para identificar funcionalidades de lynx (qué comprende cada cola de atención, campos que no se presentan, campos que llegan para TC y no TD) y reflejarlas en un playbook</t>
  </si>
  <si>
    <t>Llevar iniciativa con Herramientas Warehouse</t>
  </si>
  <si>
    <t xml:space="preserve">Realizar un curso de data analitycs por un periodo de 3 meses </t>
  </si>
  <si>
    <t>Tomar herramientas del paquete  SaaS en el aplicativo Okrs</t>
  </si>
  <si>
    <t>- Llevar cursos en Udemy: Azure (Blob Storage, Azure Functions, Azure Active Directory, Desarrollo de Aplicaciones Web, Azure Machine Learning, Azure Cognitive Service)</t>
  </si>
  <si>
    <t>Llevar un curso de preparacion de datos para conocer mas del tema y aprender desde la base</t>
  </si>
  <si>
    <t>Cursos :
- Principios SOLID y Clean Code
- Patrones de diseño y principios SOLID en C# .NET
- Design Microservices Architecture with Patterns &amp; Principles</t>
  </si>
  <si>
    <t xml:space="preserve"> Pedir apoyo a quienes conocen del tema para seguir aprendiendo de forma practica casos especificos.</t>
  </si>
  <si>
    <t>- Solicitar 3 feedbacks constructivos</t>
  </si>
  <si>
    <t>Documentarme sobre el concepto de Data Security para validar la forma en la que se encuentra desplegada en el banco junto a sus diferentes servicios que tiene disponibilizado, como ejemplo VTE</t>
  </si>
  <si>
    <t>- Asignación en el proyecto de SCRE del Api Citizen v3</t>
  </si>
  <si>
    <t xml:space="preserve">Consultar con los expertos del tema que me den ideas de como comenzar a estudiar el campo para aprender mejor </t>
  </si>
  <si>
    <t>Aplicar en un proyecto asignado temas orientados en la Identificación de amenazas que refuercen mi aprendizaje</t>
  </si>
  <si>
    <t>Me apoyare con el programa de cursos udemy BCP para llevar cursos relacionados a la capacidad de Inteligencia de Amenazas</t>
  </si>
  <si>
    <t>Me apoyare con el programa de cursos udemy BCP para llevar cursos relacionados a la capacidad de Manejo de Incidentes</t>
  </si>
  <si>
    <t>Terminar curso de Data Analytics para desarrollar esta capacidad.</t>
  </si>
  <si>
    <t>LLevar un curso sobre Azure Developer y obtener el certificado correspondiente.</t>
  </si>
  <si>
    <t>Estoy a cargo de la iniciativa de mailings Credicorp, por ello, también tendré la oportunidad de manejar y coordinar mis tiempos y entregables a mi chapter.
Estoy llevando un curso de especialización en diseño UI, dónde tendré como presentación final un proyecto basado en un caso real. Esto se realizará de manera grupal, lo que me permite desarrollar mejor mi gestión de tiempos, entregables y trabajo en equipo. Además de ello, todo lo aprendido lo extenderé a mis compañeros y pondré en práctica.</t>
  </si>
  <si>
    <t>Aplicar en mis proyectos asignados lo aprendido en D Analytics</t>
  </si>
  <si>
    <t xml:space="preserve">Reforzar con curso de ISO en udemy </t>
  </si>
  <si>
    <t xml:space="preserve">Tener 2 sesiones en 2 semanas con el experto sobre temas de FRS </t>
  </si>
  <si>
    <t>Tener 2 sesiones de feedback con el especialista para validar lo aprendido.</t>
  </si>
  <si>
    <t>Me comprometo a leer el libro Python 101 para adquirir conocimientos de programación.</t>
  </si>
  <si>
    <t>Llevar el curso en udemy sobre Low Code y obtener el certificado correspondiente.
Revisar la capacitacion interna del Low Code.</t>
  </si>
  <si>
    <t xml:space="preserve">Aplicar los conocimientos adquiridos en el curso interno de Low Code.
</t>
  </si>
  <si>
    <t>Consolidar los conocimientos en cloud y obtener certificación AZ-204</t>
  </si>
  <si>
    <t>Llevar un curso de microservicios en Udemy Bussines para cubrir la brecha de aprendizaje en el tema de Microservicios</t>
  </si>
  <si>
    <t>Asimilar y aplicar los conocimientos adquiridos en favor de las aplicaciones del squad</t>
  </si>
  <si>
    <t>Diagnóstico de errores / Lectura de Dumps (Parte 1) (Chapter Cademy)</t>
  </si>
  <si>
    <t>Aplicar los conocimientos adquiridos en el TO BE de Winleasing</t>
  </si>
  <si>
    <t>Taller DevOps – Pipeline FPH (Chapter Academy)</t>
  </si>
  <si>
    <t>Diagnóstico de errores / Lectura de Dumps (Parte 2) (Chapter Academy)</t>
  </si>
  <si>
    <t>Taller DevOps – Pipeline FDS (Chapter Academy)</t>
  </si>
  <si>
    <t>Llevar un curso de microservicios en Udemy Bussines para cubrir la brecha de aprendizaje en el tema de Microservicios en integracion de sistemas</t>
  </si>
  <si>
    <t>Planificación de Ejecuciones Batch (Scheduller) (Chapter Academy)</t>
  </si>
  <si>
    <t>Taller Diagnóstico de consumo de recursos CA MAT (Chapter Academy)</t>
  </si>
  <si>
    <t>zConnect – Fundamentos (Chapter Academy)</t>
  </si>
  <si>
    <t xml:space="preserve">Llevar cursos de Microservicios y Patrones de Integración de Aplicaciones
</t>
  </si>
  <si>
    <t>Monitor OMEGAMON (Chapter Academy)</t>
  </si>
  <si>
    <t>- Reforzamiento en temas de vulneabilidades
- Cursos en Udemy
- Participación en remediación de vulnerabilidad en el Squad</t>
  </si>
  <si>
    <t>Integrar los conocimientos adquiridos para retar la arquitectura to be de winleasing</t>
  </si>
  <si>
    <t>- Mentoría al chapter y COE a nivel de Mainframe
- Focal de Mainframe</t>
  </si>
  <si>
    <t>Aplicar conocimientos para el TO BE de Winleasing</t>
  </si>
  <si>
    <t>- Curso de SDLC en Udemy u otra plataforma</t>
  </si>
  <si>
    <t>Realizar un curso de data Analytics en los próximos 3 meses
¿QUE? Aplicar Data analytics en proyectos de indicadores y base de datos.
¿CUÁNTO? se validará dentro de la estructura creada, campos que nos permitan medir montos, cantidades o reincidencias, etc.
¿COMO? Revisando la información periodicamente.
¿CON QUÉ? La fuente principal es la base de datos de investigaciones del equipo FERT.
¿CUANDO? Una vez finalizado el curso se revisarán si se puede aplicar a proyectos anteriores y  aplicarlo a futuros proyectos.</t>
  </si>
  <si>
    <t>Azure Fundamentals - AZ-900</t>
  </si>
  <si>
    <t>Shadowing para conocer los procesos de despliegue y demás configuraciones en Azuare</t>
  </si>
  <si>
    <t>- Acompañar en los WR relacionados a incidentes del API UX  de TDKG.</t>
  </si>
  <si>
    <t>Completar curso JES2 - Managing JES2 Checkpoints</t>
  </si>
  <si>
    <t>Me comprometo a llevar cursos en Udemy relacionados a cognitive computing.</t>
  </si>
  <si>
    <t>Acompañar en pase a producción de SAT</t>
  </si>
  <si>
    <t>Me comprometo a llevar cursos en udemy acerca de integración de sistemas.</t>
  </si>
  <si>
    <t>Aprendizaje en comunidades y foros.</t>
  </si>
  <si>
    <t>Aprendizaje con alguna asignación o proyecto propio.</t>
  </si>
  <si>
    <t>Aprendizaje en alguna asignación de mi Squad o personalmente.</t>
  </si>
  <si>
    <t>Llevar el curso en Udemy</t>
  </si>
  <si>
    <t>Solicitar el feedback de un team member con conocimiento de low code</t>
  </si>
  <si>
    <t>Entregar un producto con los conocimientos obtenidos</t>
  </si>
  <si>
    <t>Terminar las Capacitaciones y talleres de Change Management.
Duracion: 8 horas.
Sharepoint:
https://credicorponline.sharepoint.com/sites/Change-Management/Documentos%20compartidos/Forms/AllItems.aspx?newTargetListUrl=%2Fsites%2FChange%2DManagement%2FDocumentos%20compartidos&amp;viewpath=%2Fsites%2FChange%2DManagement%2FDocumentos%20compartidos%2FForms%2FAllItems%2Easpx&amp;id=%2Fsites%2FChange%2DManagement%2FDocumentos%20compartidos%2FGeneral%2FCM%2DCapacitaciones&amp;viewid=2ca18ca6%2D232b%2D4ebd%2D9f99%2D0bf9b5cfa388</t>
  </si>
  <si>
    <t>Me comprometo a llevar un curso de AZ-900 y rendir el examen de certificación.</t>
  </si>
  <si>
    <t>Cursos de refuerzo sobre vulnerabilidades en plataforma udemy</t>
  </si>
  <si>
    <t>Certificación AZ500</t>
  </si>
  <si>
    <t>Cursos de refuerzo sobre auterización y gestión de accesos en plataforma udemy</t>
  </si>
  <si>
    <t>1.- Evidenciar el nivel de interpretación en vulnerabilidades de la SDLC (Cornucopia, Irius Risk, Ethical hacking) 
2.- Evidenciar tratamiento de historias de seguridad en etapas tempranas.
3.- Identificación de controles mitigantes ante un riesgo identificado.</t>
  </si>
  <si>
    <t xml:space="preserve">Curso: CA MAT
Duración: 1 hora
workplacebcp:
https://workplacebcp.workplace.com/groups/477392209425613/permalink/1227652951066198
</t>
  </si>
  <si>
    <t>Revisar y actulizar con Arq. Tecnología los diagramas de la aplicación</t>
  </si>
  <si>
    <t>Llevar curso sobre patrón de arquitectura de microservicios en Udemy</t>
  </si>
  <si>
    <t>1.- Evidenciar que las aplicaciones a mi cargo esten asociadas a las tecnologías de seguridad en el pipeline. (Fortify, x-ray, sonarqube, entre otros)
2.- Evidenciar que mis aplicaciones esten asociadas a las TSI (Guardium, VTE, Change auditor)
3.- Evidenciar una correcta gestión de vulnerabilidades (Historia de seguridad o riesgo)</t>
  </si>
  <si>
    <t>Revisar que cada iniciativa cumpla con los criterios de aceptación.
Revisar a detalle los pull request a nivel de codificación y validación de impacto a otros módulos.</t>
  </si>
  <si>
    <t>Curso de preparación y certificación para el AZ-900</t>
  </si>
  <si>
    <t xml:space="preserve">Curso: CRIPTOGRAFIA
Duracion: 1 hora
workplacebcp:
https://workplacebcp.workplace.com/groups/477392209425613/permalink/1474862686345222/
</t>
  </si>
  <si>
    <t>Realizar algun curso relacionado a DB2.</t>
  </si>
  <si>
    <t>Realizar lecturas relacionadas al tema.</t>
  </si>
  <si>
    <t>tomar un curso respecto a este tema.</t>
  </si>
  <si>
    <t>Curso de MQ Introduction IBM</t>
  </si>
  <si>
    <t>Vamos a realizar la lectura de los siguientes páginas:
https://learn.microsoft.com/es-es/azure/architecture/patterns/category/design-implementation
https://confluence.lima.bcp.com.pe/pages/viewpage.action?pageId=597265696</t>
  </si>
  <si>
    <t>Se realizarán reuniones con Chapter para resolver dudas respecto a las lecturas.</t>
  </si>
  <si>
    <t>Realizar una presentación de Patrones de Diseño. En reuniones de Chapter sync.</t>
  </si>
  <si>
    <t>Relizar los capitulos del Curso de .Net:
https://bcp.udemy.com/course/aspnet-core-mvc-configuracion-e-implementacion-net-6/
 - Introduccion y
 - Configuración de la Base de Datos y Administración de Categoria.</t>
  </si>
  <si>
    <t>revisar y participar en cursos de base de datos relacionales</t>
  </si>
  <si>
    <t>Se realizarán reuniones con el Chapter para resolver dudas de acuerdo con el curso.</t>
  </si>
  <si>
    <t>inscribirme en cursos introductorios sobre cloud</t>
  </si>
  <si>
    <t>Registrar todos los servidores de mis aplicaciones en la herramienta Qualys.</t>
  </si>
  <si>
    <t xml:space="preserve">Refactoring de fuentes en la capa web de la Aplicacion "Monitor de Seguros".
</t>
  </si>
  <si>
    <t xml:space="preserve">Buscar cursos sobre seguridad en mainframe  y de encontrarlos incribirme en ellos </t>
  </si>
  <si>
    <t>Realizar la lectura de Convenciones de código de C#:
https://learn.microsoft.com/es-es/dotnet/csharp/fundamentals/coding-style/coding-conventions</t>
  </si>
  <si>
    <t>Llevar curso de Azure Fundamentals en Udemy. 
Obtener certificación Azure Fundamentals.</t>
  </si>
  <si>
    <t>Empezar con el modelado de amenazas de las aplicaciones que tengan licencia en IriusRisk.</t>
  </si>
  <si>
    <t>Implementación de aplicación en la nube.</t>
  </si>
  <si>
    <t>Realizar una presentación PPT en la Chapter Sync acerca de Las Convenciones y reglas de nomenclatura de identificadores de C#.</t>
  </si>
  <si>
    <t>Solicitar capacitación de modelado de amenazas en IriusRisk.</t>
  </si>
  <si>
    <t>Solicitar Feedback respecto a la presentación realizada en la Chapter Sync.</t>
  </si>
  <si>
    <t>Llevar curso de Concurrencia, Multihilos, Programación reactiva y BDD en Udemy.</t>
  </si>
  <si>
    <t>Realizar cursos en plataformas gratuitas digitales el curso de Data Analytics en los proximos 2 meses.</t>
  </si>
  <si>
    <t xml:space="preserve">Actualización de lineamientos de seguridad
Actualización de normas </t>
  </si>
  <si>
    <t>Se creará un proyecto aplicando programación reactiva y multihilos.</t>
  </si>
  <si>
    <t>ser referente y compartir este conocimiento con los demas miembros del chapter y posterior con los miembros del COE sobre el tratamiento y gestion de vulnerabilidades.</t>
  </si>
  <si>
    <t xml:space="preserve">Webinar - aplicaciones Telefonía/servicios Analytics en Cloud (transversal)
</t>
  </si>
  <si>
    <t>Cisco Cybersecurity Operations Fundamentals</t>
  </si>
  <si>
    <t>Mentoring con el equipo para reforzar los puntos relevantes con la videoconferencia.</t>
  </si>
  <si>
    <t>Llevar un curso de Data Analytics por un periodo de tres meses</t>
  </si>
  <si>
    <t>Llevar curso de azure fundamentals.
Obtener Certificación Azure Fundamentals</t>
  </si>
  <si>
    <t>Acompañamiento con los expertos en los procesos de descargas semanales dos días a la semana (días de procesamiento)</t>
  </si>
  <si>
    <t>Desarrollar actividades de desarrollo para el proyecto low code que se viene desarrollando en el COE Total Rewards.</t>
  </si>
  <si>
    <t>Plasmar un control de cumplimiento de los servicios negociados y contratados con el proyecto de Gestión de OKRs, para toda la etapa del MVP.</t>
  </si>
  <si>
    <t>Realizar todas las semanas revisiones de distintas modalidades de fraude.</t>
  </si>
  <si>
    <t>Llevar y culminar cursos de patrones de diseño en udemy:
- Patrón Singleton
- Patrón Chain of Responsability
- Patrón CQRS
- Patrón Mediator
- Patrón Decorator
- Patrón Observer
- Patrón Strategy
- Patrón Repository
- Patrón Factory Method
- Patrón Arquitecrura Onion</t>
  </si>
  <si>
    <t>Gestión efectiva de la fase de implementación de los proyectos de Bicenteanrio y Gestión de OKRs, dando cierre formal a dichas etapas.</t>
  </si>
  <si>
    <t>Solicitar apoyo a los expertos en los distintos canales o modalidades para aclarar dudas o conocer más sobre el fraude.</t>
  </si>
  <si>
    <t>Llevar el curso Enterprise OAuth 2.0 and OpenID Connect en udemy.</t>
  </si>
  <si>
    <t>Realizar shadowing con un compañero para aprendizaje de Irius Risk.</t>
  </si>
  <si>
    <t>Llevar dos cursos de Data Analytics</t>
  </si>
  <si>
    <t>Presentar un tema de interes en el foro de Town Halls.</t>
  </si>
  <si>
    <t>Lectura de material de Alerta temprana que nos compartió el equipo.</t>
  </si>
  <si>
    <t>Se va solicitar el mentoring al equipo que ve alertas tempranas.</t>
  </si>
  <si>
    <t>Identificar y planificar de manera oportunidad todas las dependencias MultiRegion Cloud, con el registro correcto dentro del maestro.</t>
  </si>
  <si>
    <t xml:space="preserve">Conocimiento del uso de autenticación con CIAM para el canal digital de MBBK. (Alcance 2 apis).
</t>
  </si>
  <si>
    <t>Elaborar la estructuración del plan de comunicación del proyecto MultRegion asegurando que sea realista y con comunicación precisa con los stakeholders. Contar con feedback en Rankmi (dar y recibir).</t>
  </si>
  <si>
    <t>Concomiento y taggeo de vulnerabilidades con Fortify para los repositorios de los squads de ventas y servicios, login and home y migraciones 1 en MBBK.</t>
  </si>
  <si>
    <t>Diseño de Riesgos y contrucción de planes de acción en conjunto con el equipo del proyecto, haciendo uso del analisis de desglose de riesgos.</t>
  </si>
  <si>
    <t>Armar un foro de revisión de Riesgos y Planes de acción con el equipo del proyecto con una cadencia sostenida.</t>
  </si>
  <si>
    <t xml:space="preserve">Buscar el feedback, dar mayor visibilidad y dirección de arte con los chicos de mi equipo, CL y CAL
</t>
  </si>
  <si>
    <t>Contar con la bitácora de riesgos actualizada y continuamente gestionada.</t>
  </si>
  <si>
    <t>Al menos el 50% de los riesgos tengan más de 2 planes de acción dentro de la bitácora de riesgos.</t>
  </si>
  <si>
    <t xml:space="preserve">A medida de ir aprendiendo trasladarlo en mi práctica diaria y a mi equipo, proyectos como Identidad de Seguros </t>
  </si>
  <si>
    <t>Buscar el feedback constante entre mis pares, CAL, TL , TM´s. Pidiendo registro en Rankmi</t>
  </si>
  <si>
    <t>Poner en práctica con el día a día. Mayor exposición para poner en práctica lo aprendido. Pedir algún tipo de evaluación donde pueda medir mi evolución</t>
  </si>
  <si>
    <t>Buscar feedback de mi CAL, CL's. Po para identificar mi evolución en este campo</t>
  </si>
  <si>
    <t>Poner en práctica con la gestión de mi equipo, la medición debería evidenciar el efecto en la performance y satisfacción de mi equipo</t>
  </si>
  <si>
    <t>Me comprometo a cerrar una negociación con mis stakeholders directos del proyecto en beneficio del mismo.</t>
  </si>
  <si>
    <t>Elaborar y gestionar una matriz de compromisos de los steakholders de mi proyecto.</t>
  </si>
  <si>
    <t>Gestionar una bitácora de riesgos de manera contínua.</t>
  </si>
  <si>
    <t>Por lo menos el 50% de los riesgos identificados deberán tener más de un plan de respuesta.</t>
  </si>
  <si>
    <t>Llevar cursos de gestión, importación y exportación de datos en portales como Udemy para mejorar mis conocimientos en esta capacidad. Adicionalmente, tengo programado un curso de Speech Analytics que me aportará conocimientos en temas de reportería basada en criterios de aceptación que enriquecen los reportes del usuario.</t>
  </si>
  <si>
    <t>Pedir feedback sobre mi nivel actual de la capacidad y alinear los cursos y temas a reforzar progresivamente.</t>
  </si>
  <si>
    <t>Se participara en las pruebas de rendimiento ejecutadas por nuestro QE, apoyo en analisis y optimizaciones</t>
  </si>
  <si>
    <t>Se buscara en la app TTIB alternativas para mejorar el código a partir de los resultados de las pruebas de usuarios, integración y seguridad</t>
  </si>
  <si>
    <t>Completar el curso provisto por el fabricante BT como parte del proyecto de renovación de la plataforma</t>
  </si>
  <si>
    <t>Completar el curso provisto por el fabricante Nice como parte del proyecto de renovación de la plataforma</t>
  </si>
  <si>
    <t>Colaborar de cerca con los compañeros que trabajan directamente con el Contact Center</t>
  </si>
  <si>
    <t>Me comprometo</t>
  </si>
  <si>
    <t>Asegurar que en un proyecto del Chapter se aplique exitosamente la Gestión del Cambio:
- Estrategia de patrocinio
- Preparación de las capacitaciones y refuerzos
- Comunicación en la organización
- Monitoreo de la Gestión del Cambio con Dashboards que permitan la toma de decisiones.</t>
  </si>
  <si>
    <t>Fianlizar la certificación del curso Oracle Communications Session Border Controller, con el segundo examen SBC Troubleshooting.</t>
  </si>
  <si>
    <t>Complementar mis conocimientos con el curso BT Trade en Mayo 2023, Genesys Pure Engage en Noviembre y mediante otros cursos referentes a la capacidad.</t>
  </si>
  <si>
    <t>el compromiso es poder involucrarme mas en los incidentes relacionados a DEVSECOPS  a modo escucha para poder conocer mas el proceso de gestion de incidentes y poner en practica mis conocimientos de gestion de incidentes de la ISO27001</t>
  </si>
  <si>
    <t>Liderar durante el Q2 el Proyecto para homogenizar el campo “Divisiones” del GRC, con lo cual se quiere lograr:
- Elaborar un plan de trabajo para la iniciativa que contemple documentación y entregables..  
- Medir la efectividad del desempeño de la iniciativa mediante KPI.
- Garantizar que los proyectos se cierren oficialmente y que, donde corresponda, se revisen posteriormente y se registren las lecciones aprendidas.
- Asegurar la documentación de la iniciativa.
- Sustentar ante comités estratégicos iniciativas.</t>
  </si>
  <si>
    <t>el compromiso es poder involucrarme mas en los incidentes relacionados a DEVSECOPS a modo escucha para poder conocer mas el proceso de manejo de incidentes y poner en practica mis conocimientos de gestion de incidentes de la ISO27001</t>
  </si>
  <si>
    <t>Paticipar en talleres y capacitaciones a cerca de Eventos de Pérdidas en donde se revisen cuándo y qué analíticas financieras debe utilziar cada unidad del negocio, conocer las normas que rigen la determinación y contabilización del evento de pérdida, lineamientos para la identificación del riesgo y la implementación de planes para reducir el impacto o frecuencia de futuros eventos (en algunos casos recalibraciones)</t>
  </si>
  <si>
    <t>Aprender sobre los principales conceptos de la telefonía en cloud: seguridad, comunicación SIP e integraciones; mediante los cursos Cloud Consumer Security, Cisco Cybersecurity Operations Fundamentals (CBROPS) y cursos/talleres adicionales referentes a la capacidad.</t>
  </si>
  <si>
    <t>Curso CSSP relacionado al modulo 1: administracion y gestion de riesgo.
modulo 6: evaluacion y prueba de seguridad.</t>
  </si>
  <si>
    <t>curso realcionado al ciclo de desarrollo seguro y mejores practicas de owasp top 10</t>
  </si>
  <si>
    <t>curso relacionado a proteccion de datos aseguramiento y mejores practicas incluyendo PCI y nuevas normativas SBS.
relacionado al CSSP y cursos UDEMY relacionados.</t>
  </si>
  <si>
    <t>Proceso de estandarizacion de store y gestion de roles asociados a proyectos mobiles.
Proyecto habilitadores IA2</t>
  </si>
  <si>
    <t>He trabajado bajo varios enfoques de CI-CD, pero la forma como trabaja el banco es distinto, por ello me comprometo a revisar toda la documentación que tiene el equipo de DevOps en el confluence para poder alinearme a ello y poder aplicarlo en las nuevas iniciativas.
https://confluence.lima.bcp.com.pe/display/DB/DevSecOps</t>
  </si>
  <si>
    <t>Me comprometo a profundizar sobre las mejores prácticas en el control de versiones de código fuente de manera que me alinee a los estándares que ya maneja el banco, y también revisar toda la documentación que tiene el equipo de DevOps en el confluence para poder alinearme a ello y poder aplicarlo en las nuevas iniciativas.
https://confluence.lima.bcp.com.pe/display/DB/Bitbucket+Software</t>
  </si>
  <si>
    <t>Me comprometo a revisar los siguientes puntos, con las grabaciones del Acelera y otros recursos:
- Revisar las prácticas a nivel avanzado de programación segura, principios de diseño seguro de software y estrategias avanzadas de pruebas de seguridad.
- Revisar los estándares de seguridad relevantes (ej., OWASP, PCI, DSS).
- Aprender a modelar casos de abuso y amenazas en sus aplicaciones aplicando Cornucopia, Trike, Irius Risk por si solo.</t>
  </si>
  <si>
    <t>Se realizará el curso Implementing and Operating Cisco Data Center Core Technologies para potenciar la capacidad de R&amp;S.</t>
  </si>
  <si>
    <t>Se repasará  y se dará el examen de certificación Cisco DCCOR 350-601  en dicho intervalo de tiempo.</t>
  </si>
  <si>
    <t>Ver los videos del curso "Balancedores F5 Certified Administrator LTM" de la plataforma cloud-lamb.com</t>
  </si>
  <si>
    <t xml:space="preserve">Participar en talleres/capacitaciones reforzando normativa y/o lineamientos internos sobre la gestión de eventos de pérdida (registro, conciliación), con el fin de asesorar al negocio en la determinación y contabilización del evento, y en la implementación de planes de acción, asimismo tener la capacidad de atender consultas regulatorias. </t>
  </si>
  <si>
    <t>Compromiso de llevar el curso en el periodo indicado</t>
  </si>
  <si>
    <t>- Bitácora de riesgos actualizada y gestionada en el proyecto Deprecación</t>
  </si>
  <si>
    <t xml:space="preserve">- asignacion al squad de vulnerability de Juan Gonzales para aportar a la gestion de las vulnerabilidades en todos los niveles de la organizacion.
- proponer iniciativas que ayuden a mejorar la gestion de vulnerabilidades en el coe de sguridad y negocio.
</t>
  </si>
  <si>
    <t>- Generar un proceso real dentro del proyecto donde se tenga la identificación, generación y respuesta al riesgo.</t>
  </si>
  <si>
    <t xml:space="preserve">Me Comprometo a realizar los siguientes cursos:
IBM MAINFRAME PERFORMANCE AND CAPACITY MANAGEMENT
Z Performance - z/OS Performance Tools and Software Pricing - Introduction to SMF
</t>
  </si>
  <si>
    <t xml:space="preserve">1.-Revisar Politicas, lineamientos, normas de Desarrollo Seguro.
2.-Evidenciar la ejecución de prácticas de seguridad en SDLC y evidenciar la detección de brechas de seguridad. ()Cornucopia, Iriusk)
3.-Evidenciar Interpretacion de reportes de vulnerabilidades asociadas a las tecnologias de pipeline
</t>
  </si>
  <si>
    <t>Me Comprometo a realizar los siguientes cursos:
INTRODUCTION TO THE IBM ENVIRONMENT FOR Z/OS</t>
  </si>
  <si>
    <t xml:space="preserve">1.-Revisar politica, lineamiento, norma referido a la gestion de vulnarabilidades 
2.-Evidenciar la asociación de tecnologías de seguridad del pepilnie sobre mis  aplicaciones a cargos
3.-Evidenciar la asociación de TSI de mis aplicaciones a cargo (por ejemplo guardium)
4.-Evidenciar gestión de identificación de etapas tempranas de hsitorias de seguridad.
</t>
  </si>
  <si>
    <t>- Aprender proceso de compras BCP</t>
  </si>
  <si>
    <t xml:space="preserve">Curso de conocimiento sobre la plataforma de Nice NTR </t>
  </si>
  <si>
    <t>Feedback de mis compañeros de especialidad.</t>
  </si>
  <si>
    <t>Cursos que brindara la marca de Verint</t>
  </si>
  <si>
    <t>Compartir Feedback con los compañeros de especialidad</t>
  </si>
  <si>
    <t>Cursos de Oracle SBC</t>
  </si>
  <si>
    <t>Por proyectos nos pediran apoyo sobre esta capacidad.</t>
  </si>
  <si>
    <t>1. Bitacora de Riesgos actualizada y gestionada.</t>
  </si>
  <si>
    <t xml:space="preserve">2. 50% riesgos deben tener 2 planes de acción. </t>
  </si>
  <si>
    <t>1. Proyección y ejecición eficiente del presupuesto del Q2.</t>
  </si>
  <si>
    <t>2. Generación de escenarios gestión presupuestal buscando eficiencia.</t>
  </si>
  <si>
    <t>Tomar asignaciones en el equipo que involucren participar en el desarrollo de las arquitecturas To Be de los aplicativos del squad, en conjunto con el area de arquitectura.</t>
  </si>
  <si>
    <t>Llevar un curso relacionado a la capacidad de cloud.</t>
  </si>
  <si>
    <t>Acompañar a los team members que lleven historias relacionadas a la capacidad de cloud.</t>
  </si>
  <si>
    <t>Participar en actividades de observación de adquisión de evidencia de los profesionales nivel competente del equipo de Cómputo Forense.</t>
  </si>
  <si>
    <t>Llevar un curso relacionado a la capacicdad de patrones de diseño.</t>
  </si>
  <si>
    <t>Revisar los desarrollos nuevos de los TMs en el squad para que cumplan las buenas practicas de diseño.</t>
  </si>
  <si>
    <t>Realizar la adquisición de evidencias digitales volátiles y no volátiles como imagen forense en equipos de cómputo.</t>
  </si>
  <si>
    <t>Adquiere imágenes forenses de equipos electrónicos utilizados para realizar fraudes en canales electrónicos.</t>
  </si>
  <si>
    <t>Realizar una reunión para realizar consultas con el equipo para alinearnos frente a vulnerabilidades de componentes Cross que aprecen en algunos informes y en otros no. Por ejemplo, Front Door</t>
  </si>
  <si>
    <t xml:space="preserve">Coparticipar en entrevistas realizando preguntas y repreguntas del balotario manteniendo una conducta imparcial durante la conducción de la entrevista (Inteligencia Emocional).
</t>
  </si>
  <si>
    <t xml:space="preserve">Identificar y toma nota de factores clave obtenidos u observados durante el desarrollo de las entrevistas asignadas.
</t>
  </si>
  <si>
    <t>1.- Reunirme con el dueño de la tecnología para hacer las consultas de las vulnerabilidades en Cross.
2.- Hacer seguimiento de la remediación de las vulnerabilidades.
3.- Avisar a la tribu sobre la respuesta del dueño de la tecnología</t>
  </si>
  <si>
    <t xml:space="preserve">Se llevará un curso por temas de refuerzos en análisis de vulnerabilidades. </t>
  </si>
  <si>
    <t xml:space="preserve">Se llevará un curso para reforzar el punto SDLC . </t>
  </si>
  <si>
    <t>Me comprometo a avanzar 1 curso por semana, comenzando del curso con mas horas</t>
  </si>
  <si>
    <t>Mi compromiso es:
IBM MQ - Introduction to IBM MQ
IBM MQ - MQ for Application 
Programmers</t>
  </si>
  <si>
    <t>Mi compromiso es:
INTRODUCTION TO THE IBM ENVIRONMENT FOR Z/OS</t>
  </si>
  <si>
    <t>me comprometo a gestionar las vulnerabilidades asociadas a mis TSI</t>
  </si>
  <si>
    <t>Explorar en base al proyecto de Priority Pass Digital, los componentes y configuraciones necesarias para la puesta en marcha de la aplicación en desarrollo.</t>
  </si>
  <si>
    <t>Revisar y llevar un curso en Udemy.</t>
  </si>
  <si>
    <t>Reunirse con los miembros de un proyecto donde se haga uso de Cognitive Computing</t>
  </si>
  <si>
    <t>Validar y aplicar conocimientos en los proyectos actuales</t>
  </si>
  <si>
    <t>1.- Participar en los talleres de "Owasp Web"</t>
  </si>
  <si>
    <t>Participar en los talleres de "Owasp Api"</t>
  </si>
  <si>
    <t>Participar en los talleres de "Owasp Mobile"</t>
  </si>
  <si>
    <t>Determinar si los nuevos casos de abuso se pueden materializar en las funcionalidades que se están desarrollando en los Squad. Sujeto al avance del taller web, api y mobile</t>
  </si>
  <si>
    <t>llevar cursos referentes a cognitive computing en la plataforma Udemy</t>
  </si>
  <si>
    <t>Realizar un acompañamiento con un experto sobre Cognite Computing</t>
  </si>
  <si>
    <t>Fortalecerme en trabajo de algun proyecto de validación transaccional para el fortalecimiento de mi aprendizaje a traves de la experiencia.</t>
  </si>
  <si>
    <t>Realizar un proyecto con los conocimientos Cognitive Computing adquiridos.</t>
  </si>
  <si>
    <t>Realizar acompañamiento y aprendizaje a travez de shadowing del fraude financiero contable para el fortalecimiento de mi aprendizaje</t>
  </si>
  <si>
    <t>Llevar el curso de eLearnSecurity Junior Penetration Tester v2</t>
  </si>
  <si>
    <t>Certificación AZ900</t>
  </si>
  <si>
    <t>ECCOUNCIL - Security Specialist</t>
  </si>
  <si>
    <t>Participar en pruebas de hacking ético relacionado a equipos finales, red e infraestructura.</t>
  </si>
  <si>
    <t>CIH</t>
  </si>
  <si>
    <t>Elaborar informe técnico con las conclusiones y recomendaciones producto de las pruebas de hacking ético con enfoque de riesgo de fraude.</t>
  </si>
  <si>
    <t>Participar en capacitaciones sobre el uso de herramientas forensas para realizar el borrado seguro de discos duros y SSDs de manera física y lógica.</t>
  </si>
  <si>
    <t>Completar la sección de adquisición de evidencias del curso de eJPTv2.</t>
  </si>
  <si>
    <t>Realizar la adquisición de evidencias digitales volátiles y no volátiles como imagen forense en equipos de cómputo </t>
  </si>
  <si>
    <t>Certificación EC COUNCIL Security Specialist</t>
  </si>
  <si>
    <t>Certificación EC COUNCIL Incident Handler</t>
  </si>
  <si>
    <t xml:space="preserve">1. Evidenciar que las prácticas y las dinámicas de seguridad se estén ejecutando en las etapas correctas en la SDLC.(Cornucopia, Irius)
2. Evidenciar interpretación de historias de seguridad detectadas en etapa temprana provenientes de las dinámicas de seguridad. 
3. Evidenciar la asociación de tecnologías de seguridad en el Pipeline por las aplicaciones que tengo a cargo. (Fortify, etc)
</t>
  </si>
  <si>
    <t>1. Evidenciar que mis aplicaciones a cargo tengan asociadas las TSI's.
2. Evidenciar nivel de interpretación de los reportes de vulnerabilidades de las tecnologías de Seguridad.
3. Evidenciar tratamiento y gestión de las historias de seguirdad imputadas a los squad's que tengo a cargo.</t>
  </si>
  <si>
    <t>Llevar el curso en Udemy Azure Fuctions</t>
  </si>
  <si>
    <t>Elaboración de Web app 
(Definir espacio)</t>
  </si>
  <si>
    <t>Taller de enseñanza azure functions al squad y chapter sync</t>
  </si>
  <si>
    <t>Desarrollar un script para realizar el parseo y unificación de los archivos obtenidos como auditoria de la aplicación WC.
Desarrollar un script que parsee todos los resultados obtenidos en el análisis de la plataforma CB y unificar su resutlado.</t>
  </si>
  <si>
    <t>Culminar satisfactoriamente el curso de eLearnSecurity Junior Penetration Tester v2.</t>
  </si>
  <si>
    <t xml:space="preserve">Participar en pruebas de hacking ético relacionado a equipos finales, red e infraestructura.
</t>
  </si>
  <si>
    <t>Dirigir ciber investigaciones de fraude (estándar) a nivel Banco y Credicorp.</t>
  </si>
  <si>
    <t>Me comprometo a desarrollar una iniciativa estrategica referente a servicios desarrollados en el squad de detección con repercusion en la gestión de riesgos no financieros.</t>
  </si>
  <si>
    <t>Revisión de los lineamientos publicados sobre Autenticacion y autorización
Revisión de la documentación referida al doble factor de autenticación y su aplicacion dentro de Banca movil</t>
  </si>
  <si>
    <t xml:space="preserve">Leer  y buscar mejores prácticas en Udemy o Basilea en relación a las mejores práctivas para el registro y seguimiento de eventos de pérdida. </t>
  </si>
  <si>
    <t>Me comprometo a aprender con cursos de Zowee para mejorar mi mapa de carrera</t>
  </si>
  <si>
    <t xml:space="preserve">Revision de accesos dentro de la suscripcion de badi
Revisión de los modos de firmas usados </t>
  </si>
  <si>
    <t xml:space="preserve">Revisar los eventos de pérdida de mis unidades y validar si las pérdidas son correctamente registradas. </t>
  </si>
  <si>
    <t>Curso de Data Factory en UDEMY</t>
  </si>
  <si>
    <t>Se llevara un curso en base a la capacidad de autenticación en plataformas de aprendizaje.</t>
  </si>
  <si>
    <t>Se realizará un curso en la plataforma udemy para reforzar formalmente la capacidad SDLC</t>
  </si>
  <si>
    <t>Se hará el reforzamiento de analisis de vulnerabilidades con un curso en la plataforma udemy.</t>
  </si>
  <si>
    <t>Llevar curso de MQ udemy/interskill</t>
  </si>
  <si>
    <t xml:space="preserve">Participar en la iniciativa de AUTOMATIZACION DE FLUJOS DE APROBACION en LOW CODE  </t>
  </si>
  <si>
    <t xml:space="preserve">Terminar Champify nivel intermedio </t>
  </si>
  <si>
    <t>Llevar curso de omegamon en udemy/interskill</t>
  </si>
  <si>
    <t>Realizar la entrega de todos los requerimientos ASA - RO para el Q2, esto implica, controles probados y evidencia de cada entregable.</t>
  </si>
  <si>
    <t>Culminar curso introductorio</t>
  </si>
  <si>
    <t>Realizar lecturas y ademas un curso.</t>
  </si>
  <si>
    <t>Desarrollar un curso sobre un modelo de Analisis y Diseño</t>
  </si>
  <si>
    <t>Llevar cursos y lecturas sobre base de datos relacionales</t>
  </si>
  <si>
    <t>LLevar un curso sobre arquitectura mainframe</t>
  </si>
  <si>
    <t>Revisar proyectos o documentación sobre Arquitectura de Soluciones.</t>
  </si>
  <si>
    <t xml:space="preserve">LLevar Cursos sobre IBM STEARLING </t>
  </si>
  <si>
    <t>Cursos y material de lectura</t>
  </si>
  <si>
    <t>Revisar documentación relacionada a Cloud &amp; API.</t>
  </si>
  <si>
    <t>Llevar los cursos de Interskilll relacionados a Base de datos no relacionales, tales como:
VSAM -Introduction to VSAM 2.4
VSAM -Advanced - Tips and Tricks 2.4
UTILITIES FOR Z/OS V2.4 - General Data Set Utilities 2.4</t>
  </si>
  <si>
    <t>Llevar los tralleres dictados por el equipo de Zconnect que estan en el confluence BCP.
Llevar los cursos de interskill relacionados a Integracion de Sistemas, tales como:
z/OS Connect EE - IBM z/OS 
Connect Enterprise Edition V3
Parallel Sysplex - Fundamentals 2.4</t>
  </si>
  <si>
    <t>Llevar curso de data en los próximos 3 meses</t>
  </si>
  <si>
    <t>Llevar cursos en interskill, tales como: 
Zowe Fundamentals - Introduction
Zowe Fundamentals - Working</t>
  </si>
  <si>
    <t>Desarrollo y publicación del dashboard de riesgos RNF para el negocio en base a la información del GRC</t>
  </si>
  <si>
    <t>Participación activa y aprendizaje interactivo en el taller práctico sobre eventos de pérdida</t>
  </si>
  <si>
    <t>Compromiso de aprender por curso -Db2 - Create and Maintain Db2 Programs V12</t>
  </si>
  <si>
    <t>Compromiso de capacitarme en - Introduction to Cloud Computing</t>
  </si>
  <si>
    <t xml:space="preserve">Repaso del curso OWASP TOP 10 Web 2021 + 2017
</t>
  </si>
  <si>
    <t>Repasar cornucopia, cartas y lineamientos</t>
  </si>
  <si>
    <t>LLevar el curso y certificación</t>
  </si>
  <si>
    <t xml:space="preserve">Se desareollo  un script para procesar acces logs y filtrar si hubo intento de ataques web ,  relacionado a un caso de investigacion </t>
  </si>
  <si>
    <t xml:space="preserve">Acompañar en el procesamiento de diferentes fuentes para realizar indexado. </t>
  </si>
  <si>
    <t>Curso de reforzamiento en la plataforma de Udemy</t>
  </si>
  <si>
    <t>Realizar cornucopia con mis squad´s</t>
  </si>
  <si>
    <t>LLevar curso de reforzamiento en la Udemy.</t>
  </si>
  <si>
    <t xml:space="preserve">Dirigir operaciones de contrainteligencia sobre ciber amenazas identificadas a nivel Banco y Credicorp.
</t>
  </si>
  <si>
    <t>Dirigir ciber investigaciones de fraude (complejo) a nivel Banco y Credicorp.
tiene menú contextual</t>
  </si>
  <si>
    <t>Pedir appyo a los diferentes miembros de equipo o área para poder adquirir nuevos conocimientos del fraude así como las tendencias actuales.</t>
  </si>
  <si>
    <t>Llevar un curso de udemy para fortalecer el conocimiento en la investigacion forense</t>
  </si>
  <si>
    <t>Curso Kubernetes al completo (2022), importante para conocer mas a mi tribu facturas</t>
  </si>
  <si>
    <t>Llevar curso en Udemy para fortalecer los conocimientos de seguridad perimetral</t>
  </si>
  <si>
    <t xml:space="preserve">Compromiso para llevar el curso JCL (z/OS) - Advanced JCL Data Set Use 2.5
</t>
  </si>
  <si>
    <t>Ayudar en el proyecto de automatizacion de formato FFW.</t>
  </si>
  <si>
    <t>Pedir feedback de los compañeros y cabezas del proyecto de automatizacion del FFW</t>
  </si>
  <si>
    <t xml:space="preserve">*Organizar las vulnerabilidades de la tribu Canales Digitales para empresa
</t>
  </si>
  <si>
    <t>Actualización en metodos de encriptación de datos a nivel back,</t>
  </si>
  <si>
    <t>Enfatizar en la identifiación y análisis de vulnerabilidades mediante las herramientas formales del banco como EH, Reportes de Fortify, Reporte Qualys, Postman. Owasp Zap, etc</t>
  </si>
  <si>
    <t>Me comprometo en nutrirme en temas relacionados al análisis de vulnerabilidades</t>
  </si>
  <si>
    <t>Enfatizar en el cumplimiento de almacenamiento y tránsito de data de forma segura. mediante integración con datalake, uso de protocolos seguros y agentes de encriptación en reposo (VTE)</t>
  </si>
  <si>
    <t>1. Evidenciar cumplimiento de dinamicas de seguridad sobre mis aplicaciones asigandas (cornucopia, iriusk risk)C
2. Evideniar asociacion de tecnologias de seguridad sobre mis aplicaciones en el pipline 
3.Evidenciar la gestion y cumplimiento de las hS detectadas en etapa temprana en la SDLC</t>
  </si>
  <si>
    <t xml:space="preserve">1, Evidenciar conocimientos de politicas lineamiento y norma (linemaineto de desarrollo seguro,lineamiento de gestion de vulnarabilidades, linemaineto de pruebas de ciberseguridad)
2. Evidenciar que las aplicaciones que tengo a cargo esten asociadas a la tSI de seguridad 
3. Evidenciar nivel de interpretacion de vulnerabilidades de las tecnologias de seguridad (fortify, qualys, EH , guardium )
4. Evidenciar gestion de vulnerabilidades bajo identificaciones tempranas (HS) </t>
  </si>
  <si>
    <t xml:space="preserve">Ser focal de mainframe enfocado en protección de transacciones y copia de archivos </t>
  </si>
  <si>
    <t>Elaboración de la matriz RACI del programa de Optimización de MIPS y definición de la periodicidad de actualización</t>
  </si>
  <si>
    <t xml:space="preserve">Curso en Udemy sobre SDLC para reforzar conocimientos y lograr trasmitir al chapter </t>
  </si>
  <si>
    <t>Seguimiento a teambers para asegurar el registro de historias y el seguimiento para la priorizacion y atencion</t>
  </si>
  <si>
    <t>Leer documentación referente al Anexo 5 asi como documentación en el Bitbucket de los reqierimientos de los ultimos 2 años-</t>
  </si>
  <si>
    <t>Revision de lineqmianeot de arquitectura y arquitectura de seguridad y desplegar conocimiento en el chapter</t>
  </si>
  <si>
    <t>Elaboración de escenarios comparativos de generación de valor que sirva para la toma de decisiones para los Stakeholders</t>
  </si>
  <si>
    <t>Incripcion en cursos de autoformacion para aprender el detalle tecnino de los difenretes metodos de autenticacion en apis y cloud</t>
  </si>
  <si>
    <t>Llevar curso de Join en Udemy/Interskill</t>
  </si>
  <si>
    <t>ABordar las practicas de programción y seguridad de software.</t>
  </si>
  <si>
    <t>Ganar mayor experiencia en el diseño de las automatizaciones.</t>
  </si>
  <si>
    <t>Estructuración del proceso de Adquisiciones y Contrataciones</t>
  </si>
  <si>
    <t>Me comprometo a pedir 3 Feedbacks por incidente que este a mi cargo (Control de Producción, Usuario e Tribu/Squad/Chapter) para poder encontrar oportunidades de mejora en la forma como doy la atención.</t>
  </si>
  <si>
    <t>1)Evidenciar conocimientos de politicas, lineamiento y norma (Lineamiento de Desarrollo de Software seguro y Lineamiento de pruebas de ciberseguridad)
2)Evidenciar ejecución de dinamicas de seguridad para la detección de brechas de seguridad en etapa temprana (Cornucopia/IriusRisk)
3)Evidenciar asociación de las tecnologías de seguridad de mis aplicaciones en el pipeline.
4)Evidenciar identificación de HS en estapa temprana</t>
  </si>
  <si>
    <t xml:space="preserve">Me comprometo a llevar un curso de RACF en la web de Interskill de IBM para el aprendizaje </t>
  </si>
  <si>
    <t>Recoger la experiencias en la conferencia a nivel de Banca.</t>
  </si>
  <si>
    <t xml:space="preserve">Me comprometo a realizar una debida documentación ante un incdente buscando siempre dar una solucuión definitiva y que no sea reincidente por el mismo motivo. </t>
  </si>
  <si>
    <t xml:space="preserve">Llevaré historias relacionadas a seguridad relacionados al mainframe como primera instancia (RACF) y seguridad en general de los aplicativos. </t>
  </si>
  <si>
    <t>1) Evidencias conocimientos de politica, lineamiento y norma (Gestión de vulnerabilidades).
2)Evidenciar asociación de las TSI a mis aplicaciones asignadas.
3)Evidenciar nivel de interpretación de vulnerabilidades de las diferentes tecnologías (Fortify, guardium, XRAY)
4)Identificación de HS en etapa temprana sobre las vulnerabilidades detectadas.</t>
  </si>
  <si>
    <t>Manual lectura de dump para diagnóstico de errores</t>
  </si>
  <si>
    <t>Realizar una capacitación del nuevo Datalake Cloud</t>
  </si>
  <si>
    <t>Realizar cursos del DP900 Y AZ500.</t>
  </si>
  <si>
    <t>Llevar el curso en Interskill Introduction to Cloud Computing:
Cloud Computing Origins and Concepts
The Mainframe's Role and The Cloud's Future
Introduction to Cloud Computing Mastery Test</t>
  </si>
  <si>
    <t>Llevar el curso de DB2 - MODULO Db2 - Fundamentals V12 del interskill:
- Overview of Db2
- Db2 Internals
- Overview of SQL
- SQL and SPUFI
- Db2 - Fundamentals V12 Mastery Test</t>
  </si>
  <si>
    <t>Captar conocimiento externo sobre seguridad a nivel de banca y transmitirlo al squad.</t>
  </si>
  <si>
    <t>Propuesta metodologica alternativa a FAIR</t>
  </si>
  <si>
    <t>Ejecutar workshop</t>
  </si>
  <si>
    <t>Conocer más sobre la plataforma Power Apps y Power BI</t>
  </si>
  <si>
    <t>Aprender mas sobre modelado de amenazas</t>
  </si>
  <si>
    <t>Participar y comprender mas sobre las arquitectura de la arquitectura</t>
  </si>
  <si>
    <t>Conocer mas sobre las plataforma y arquitectura de analíticas de DATA</t>
  </si>
  <si>
    <t>Curso en la UP "Gestión de riesgos de Ti y Ciberseguridad"</t>
  </si>
  <si>
    <t>Llevar el curso de DB2 de la plataforma de aprendizaje</t>
  </si>
  <si>
    <t>Llevar un curso de seguridad</t>
  </si>
  <si>
    <t>Me comprometo a completar los siguientes cursos en la plataforma interskill:
Introduction to Cloud Computing
Understanding Cloud Architecture
Cloud Security
Cloud Governance</t>
  </si>
  <si>
    <t>Realizar lectura sobre directivas de SQL Server:
https://learn.microsoft.com/es-es/sql/t-sql/queries/queries?source=recommendations&amp;view=sql-server-ver16</t>
  </si>
  <si>
    <t>Capacitación sobre los controles de seguridad para el aplicativo LKDV y LHCL</t>
  </si>
  <si>
    <t>Absorver los conocimientos a nivel Banca para poder traerlos al BCP.</t>
  </si>
  <si>
    <t>identificar los factores más importantes en la manipulación de data.</t>
  </si>
  <si>
    <t>Hacer certificaciones de Azure, AZ-204 AZ-400</t>
  </si>
  <si>
    <t>Hacer cursos de Pluralsight seleccionados.</t>
  </si>
  <si>
    <t>Realizar consultas sobre Bases de datos relacionales  al CL en las sesiones de Radar</t>
  </si>
  <si>
    <t>Adquirir más conocimentos en protecci´no de información, procesamiento, evitar la manipulación de datos.</t>
  </si>
  <si>
    <t>Revisión de la base de datos de la aplicación Base de activos con la finalidad de encontrar puntos de mejoras,  además realizar algunas consultas de cara a los reportes que necesite la aplicación.</t>
  </si>
  <si>
    <t>aconsejar y/o proponer desde el punto de vista de seguridad sobre los controles que se pueden aplicar a los recursos aprovisionados en una plataforma analitica desde la experiencia obtenida.</t>
  </si>
  <si>
    <t>Realizar mentorias para explotar la herramienta python como tecnología que aporte a los temas estadísticos y analíticos de vulnerabilidades durante el presente Q.</t>
  </si>
  <si>
    <t>Realizar mentorias para explotar la herramienta python como tecnología que aporte a los temas estadísticos y analíticos de las TSI's durante el presente Q.</t>
  </si>
  <si>
    <t>Reforzamiento a traves de la Plataforma UDEMY con Curso asociado a la Gestión de Vulnerabilidades</t>
  </si>
  <si>
    <t>Reforzamiento a través de la Plataforma UDEMY con un Curso asociado a la Gestión de Accesos</t>
  </si>
  <si>
    <t>Hacer cursos de bases de datos</t>
  </si>
  <si>
    <t>Comunicación clara, transparente en los Comités con el Sponsor (Cynthia Ríos) y tribu Medios de Pago (Laura Casinelli).</t>
  </si>
  <si>
    <t>Asistir al workshop</t>
  </si>
  <si>
    <t>- Culminacion del Curso ISO 27032 Lead Cybersecurity Manager
- Certificación del Curso ISO 27032 Lead Cybersecurity Manager</t>
  </si>
  <si>
    <t>Lecturas sobre Mainframe para evitar dependencias de focals.</t>
  </si>
  <si>
    <t xml:space="preserve">Creación de escenarios de valor para la toma de decisiones de Stakeholders. </t>
  </si>
  <si>
    <t>Atención de MVPs asociados a mainframe sin ayuda de focal</t>
  </si>
  <si>
    <t>Realizar curso de Azure Fundamentals (AZ-900) en la plataforma de esi.microsoft.com
https://esi.microsoft.com/Deliveryonly/?delid=50772
Se registro en el curso de AZ-900</t>
  </si>
  <si>
    <t>Shadowing a focals mainframe o participar en capacitaciones sobre el tema</t>
  </si>
  <si>
    <t>Elaboración eficiente de la proyección de la ejecución presupuestal de Q2 del proyecto de Deprecación MIC\NMIC. Ejemplo: Valor anticipado si sobreejecuto o eficiencias si no llego a cumplir el presupuesto.</t>
  </si>
  <si>
    <t>aplicar mejores practicas de seguridad en la industria orientandolo a BCP.</t>
  </si>
  <si>
    <t>realizar los workshops de software seguro.</t>
  </si>
  <si>
    <t>Dominio del maestro de proyectos</t>
  </si>
  <si>
    <t>Culminar los cursos en champify.</t>
  </si>
  <si>
    <t>Diseñar una aplicaciòn web (webapp) que consuma información de Azure SQL y que la cadena de conexión este resguardada en azure key vault</t>
  </si>
  <si>
    <t xml:space="preserve">1. Concientiza a la organización sobre el ciclo de vida de desarrollo seguro en todas sus etapas, y  la importancia  de todas la herramientas de validación de código disponibilizadas por el banco.
2. Conoce, revisa y evalúa los estándares, buenas practicas en la SDLC  para aplicarlas en la organización.
</t>
  </si>
  <si>
    <t xml:space="preserve">1. Propone formas de remediar vulnerabilidades presentes de forma cross en las aplicaciones de la organización.
2. Mide y mejora los tiempos de remediación de vulnerabilidades.
3. Guía a los mentores de esta capacidad.
</t>
  </si>
  <si>
    <t>Sesión de feedback  técnico sobre la participación de la asignación encomendada.</t>
  </si>
  <si>
    <t>Culminar los cursos en plataforma Champify</t>
  </si>
  <si>
    <t xml:space="preserve">Qualys - Vulnerability management Foundation
</t>
  </si>
  <si>
    <t>Lectura de la gua de diseño de arquitectura en confluence:
https://confluence.lima.bcp.com.pe/pages/viewpage.action?pageId=554736157</t>
  </si>
  <si>
    <t>Diseñar el diagrama de arquitectura de la aplicación BACF
Se realizó el diagrama y se subio a confluence: https://confluence.lima.bcp.com.pe/display/MFMU/3.1+BACF+-+Diagrama+de+arquitectura+BacFondos</t>
  </si>
  <si>
    <t>Solicitar el feedback del equipo de arquitectura</t>
  </si>
  <si>
    <t>Cursos a través de la plataforma Udemy relacionados a análisis de vulnerabilidades para reforzar los conocimientos</t>
  </si>
  <si>
    <t>Cursos en plataforma Udemy relacionados a autenticación</t>
  </si>
  <si>
    <t>Cursos en plataforma Udemy relacionados a Data Decurity</t>
  </si>
  <si>
    <t>me comprometo a concluir el curso</t>
  </si>
  <si>
    <t>Implementar métricas para medir el éxito de los lineamientos de riesgos cross y riesgos de obsolescencia. Se debe exponer tales resultados a los foros que correspondan.</t>
  </si>
  <si>
    <t>Politica ciberseguridad y lineamiento de DESARROLLO DE SOFTWARE SEGURO</t>
  </si>
  <si>
    <t>Exponer los resultados en los foros que corresponden de las métricas implementadas</t>
  </si>
  <si>
    <t>Obtener sesiones de mentoring para fortalecer mi expertise en las plataformas, esquemas y casuisticas de Data</t>
  </si>
  <si>
    <t>Curso OWASP</t>
  </si>
  <si>
    <t>Tomar un curso sobre Cognitive Computing en Udemy u otra plataforma</t>
  </si>
  <si>
    <t>Realizar shadowing con un experto sobre la tecnología en las reuiones de definición, desarrollo y diseño.</t>
  </si>
  <si>
    <t>Pedir 3 feedbacks constructivos a los chapter de OR y COE líder en reuniones en el plazo de un mes</t>
  </si>
  <si>
    <t>Finalizar iniciativa de la Gestión de Seguridad Física en dos meses</t>
  </si>
  <si>
    <t xml:space="preserve">Monitorear la creación de los KRI's para los riesgos considerados importantes en el Banco., de acuerdo a la nueva metodología de identificación de riesgos. </t>
  </si>
  <si>
    <t>Exponer casuisticas muy diferentes en la experiencia para ampliar el espectro de gestión de riesgos en el chapter</t>
  </si>
  <si>
    <t>Obtener la certificación CCSP</t>
  </si>
  <si>
    <t>Desarrollar una Spike o PoC utilizando la tecnología de Cognitive computing, dentro de las opciones sería: 
- Desarrollar un chatboot, que permita conocer la información actual de la aplicación, respecto a los indicadores de la COE
- Desarrollar un chatboot, que permita conocer, quienes son las personas, con más experiencia y conocimiento sobre una capacidad.</t>
  </si>
  <si>
    <t>Llevar el curso de AZ 900 y obtener la Certificación AZ900
Mostras certificado por finalzar curso y certificación microsfot.</t>
  </si>
  <si>
    <t>Llevar un curso en Udemy, y presntar certificado de finalización de Power Apps y Power Automate</t>
  </si>
  <si>
    <t>Identificar una necesidad dentro del Squad Gestión de Liquidez o Chapter .NET y crear una alternativa de solución  con Power Platform</t>
  </si>
  <si>
    <t>Llevar un curso de contenedores para el despliegue de aplicaciones .NET</t>
  </si>
  <si>
    <t>Buscare un curso en Udemy para reforzar los conociimientos en Gestion de Accesos</t>
  </si>
  <si>
    <t>Coordinar con el equipo de Katterine Sinche para incliurime en la parte operativa de gestión de eventos de pérdida.</t>
  </si>
  <si>
    <t>Buscare un curso en Udemy para actualizar concocimientos en el Analisis de Vulnerabilidades</t>
  </si>
  <si>
    <t>Agendar reunión de feedback con chapter de operational. risk.</t>
  </si>
  <si>
    <t>Buscare un curso en Udemy para actualizar concocimientos en los Frameworks de Ciberseguridad</t>
  </si>
  <si>
    <t>Dar capacitaciones de OWASP 10 MOBILE Y WEB para refrescar y ademas enseñar los conocimientos obtenidos</t>
  </si>
  <si>
    <t>Lectura de Patrones de Arquitectura de Software:
https://confluence.lima.bcp.com.pe/display/ADT/Listado+de+Patrones+de+Arquitectura+de+Software</t>
  </si>
  <si>
    <t xml:space="preserve">curso de python </t>
  </si>
  <si>
    <t>revision vulnerabilidades qualyas</t>
  </si>
  <si>
    <t>lectura de lineamientos</t>
  </si>
  <si>
    <t>Preparar presentación sobre la lectura de Patrones de Arquitectura de Software durante la chapter sync.</t>
  </si>
  <si>
    <t>solicitar Feedback de la presentación a los demás LTs.</t>
  </si>
  <si>
    <t>Completar la ruta de aprendizaje de Microsoft para Power Platform Fundamentals.
Completar los cursos de ruta de aprendizaje de SQ Low code.
Con el compromiso de pasar al Nivel de Principiante Avanzado - competente.</t>
  </si>
  <si>
    <t>Llevar un curso en Udemy Business de Microservicios en .Net, que sea teórico y práctico para tener una referencia para el uso de microservicios en soluciones del banco.</t>
  </si>
  <si>
    <t>Después del comité de continuidad tecnológica del 10/05, se pidió mejorar en la gestión de los planes y pruebas, así como la asignación de riesgos por brechas. El compromiso se centra en actualizar la metodologia en la  política de continuidad tecnológica con las mejores propuestas en el comité</t>
  </si>
  <si>
    <t>Acompañar en la evaluación de riesgos por PAAERO</t>
  </si>
  <si>
    <t xml:space="preserve">Pedir mejoras en la metodologia de continuidad de negocio para la evaluación de nuestros productos y servicios. </t>
  </si>
  <si>
    <t>Llevar curso de ISO 30001 en Udemy</t>
  </si>
  <si>
    <t>Culminar la actualización del proceso de BIA según nuevos líneamientos en los diferentes documentos que sustentan el proceso en los repositorios oficiales y crear mapa de proceso de desarrollo de BIA.</t>
  </si>
  <si>
    <t>Participar en la coordinaciones para que los FPH de Connex sea atienda usando pipeline</t>
  </si>
  <si>
    <t>Participar en la conexión de DCC con Connex donde se requiere conocer y realizar cambios en la infraestructura para implementar una funcionalidad de obtener un mejor tipo de cambio que permita generar ingresos para el negocio</t>
  </si>
  <si>
    <t xml:space="preserve">SYSPLEX /CICSPLEX Conceptos y aplicación BCP
</t>
  </si>
  <si>
    <t>Reforzar los conocimiento es la gestion de la ciberseguridad bajo la ISO 27032
Obtener la certificación ISO 27032</t>
  </si>
  <si>
    <t>Reforzar los principales servicios de identidad de Azure.
Obtener la certificación AZ900</t>
  </si>
  <si>
    <t>Estructurar los riesgos asociados al proyecto en su fase de implementación y establecer los planes de acción con el equipo del proyecto.</t>
  </si>
  <si>
    <t>Tener la planificacion al detalle (bajo nivel) de la ejecución de Contabilidad Detallada del proyecto Solucion Integral Contable y liderar el KO.</t>
  </si>
  <si>
    <t xml:space="preserve">Establecer esquema de seguimiento de los planes de respuesta a los riesgos con los responsables del equipo. </t>
  </si>
  <si>
    <t>Se realizará el curso : Auditorias de Sistemas. Detecta fallos en la Ciberseguridad</t>
  </si>
  <si>
    <t>Establecer el plan de comunicación de la nueva etapa de Implementación del proyecto OOR.</t>
  </si>
  <si>
    <t>Gestionar Bitacora de Riesgos actualizada con frecuencia definida</t>
  </si>
  <si>
    <t>Se realizará curso : Toma de evidencias en móviles con Android.</t>
  </si>
  <si>
    <t>Elaborar Matriz RACI para el  Proveedor y BCP.</t>
  </si>
  <si>
    <t>Tener al menos el 50% de la bitácora de riesgos con al menos 2 planes de acción de mitigacion del riesgo</t>
  </si>
  <si>
    <t>Elaborar la vista financiera y proyección de Pagos de la etapa de Implementación.</t>
  </si>
  <si>
    <t>Participar en la adquisición de evidencias digitales volátiles y no volátiles como imagen forense en equipos de cómputo de entorno Linux.</t>
  </si>
  <si>
    <t>Realizar la adquisición de evidencias como imagen forense usando el hardware de adquisición forense (discos Sata, eSata, M2).</t>
  </si>
  <si>
    <t>Aseguramiento de pagos de acuerdo a los primeros hitos del proyecto planteado.</t>
  </si>
  <si>
    <t>Identificar e involucrar a todos los stakeholders de manera temprana al proyecto Nuevo Autorizador Transaccional, así como la comunicación a todos los frentes durante la etapa de planificación</t>
  </si>
  <si>
    <t>Certificación PMP</t>
  </si>
  <si>
    <t>Mantener el alcance del proyecto Nuevo Autorizador transaccional y definir los entregables finales de la etapa de maduración</t>
  </si>
  <si>
    <t>Realizar la negociación de los proveedores nuevos para el proyecto Nuevo Autorizador Transaccional</t>
  </si>
  <si>
    <t>Introduction Microsoft Azure Functions.</t>
  </si>
  <si>
    <t>Azure Functions para el proceso de envío de notificaciones del aplicativo REMI</t>
  </si>
  <si>
    <t>Azure Function, Logic Apps &amp; Blob Storage for NET Developer</t>
  </si>
  <si>
    <t xml:space="preserve">Enfocar los comités mensuales de acuerdo a la visión de negocio que es relevante para Duilio
Mantener cadencia de reuniones periódicas
Comunicar oportunamente temas relevantes del proyecto 
</t>
  </si>
  <si>
    <t>- Ejecución acertiva y llenado en el maestro de proyectos de manera autónoma</t>
  </si>
  <si>
    <t xml:space="preserve">- dashboards del plan de calidad en certificación y despliegue </t>
  </si>
  <si>
    <t>Network+</t>
  </si>
  <si>
    <t>Curso de Python</t>
  </si>
  <si>
    <t>- Conocimiento de la arquitectura y servicios del Datalake Cloud BCP</t>
  </si>
  <si>
    <t>Tener más experiencia en las soluciones a la vulnerabilidades.</t>
  </si>
  <si>
    <t>Aprender con los analistas senior en mainframe.</t>
  </si>
  <si>
    <t>Ganar conocimiento y esperiencia mediando los casos y solicitudes que se presentan en el día a día.</t>
  </si>
  <si>
    <t>Aprender de mis homólogos que dominen la resolución de vulnerabilidades.</t>
  </si>
  <si>
    <t>Estudiar cursos de infraestructura que consoliden y aporte a mi skill como Analista de Seguridad.</t>
  </si>
  <si>
    <t>Involucramiento en iniciativas de Virtual WAN, conectividad VPN y Express Route entre Onpremise y Cloud - Ruteo de comunicaciones entre onpremise - Cloud Región 1 y Cloud Región 2</t>
  </si>
  <si>
    <t>Ejecución del Proyecto de Multiregión y de traslado de operación de la herramienta F5 SaaS</t>
  </si>
  <si>
    <t xml:space="preserve">Establecer el cronograma de estudios para el curso eLearnSecurity Junior Penetration Tester v2.
Culminar satisfactoriamente el curso eLearnSecurity Junior Penetration Tester v2.
</t>
  </si>
  <si>
    <t>Programar y dictar un taller interno con base en el curso eLearnSecurity Junior Penetration Tester v2.</t>
  </si>
  <si>
    <t>Aplicar los conocimientos adquiridos en el curso Programar eLearnSecurity Junior Penetration Tester v2 sobre en el proceso interno de Cyber Threat Counterintelligence (revisión y mejora continua).</t>
  </si>
  <si>
    <t>Dar un Webinar de habilidades blandas en gestión de proyectos</t>
  </si>
  <si>
    <t xml:space="preserve">Seguir los talleres Devops Pipeline FPH y FDS </t>
  </si>
  <si>
    <t>Registrar correctamente los riesgos.
Elaborar planes de mitigación correctos y completos.
Identificar las dependencias de forma temprana.</t>
  </si>
  <si>
    <t xml:space="preserve">Responder vía correo las comunicaciones para dejar rastro de las coordinaciones.
</t>
  </si>
  <si>
    <t>Bitácora de riesgos gestionada con una periodicidad determinada para el proyecto.</t>
  </si>
  <si>
    <t>Evaluación de proveedores
Cuestionar las propuestas 
Entendimiento alineado de la necesidad
Estrategia de Adjundicación</t>
  </si>
  <si>
    <t>Por lo menos que el 50% de los riesgos de la bitácora tengan 2 PDAs</t>
  </si>
  <si>
    <t>Generar  1 escenario para toma de decisiones en el proyecto</t>
  </si>
  <si>
    <t>Me comprometo a revisar como utilizar gists y scripts para mejorar el proceso de versionamiento y revisar sobre las herramientas de escritorio como gitkraken , gitextensions. Completar mínimo 2 lecturas por cada tema y hacer pruebas internas sobre el uso de herramientas.</t>
  </si>
  <si>
    <t>Me comprometo a aplicar codreviews sobre nuevas implementaciones en el equipo para al menos 2 iniciativas. Asimismo, ver la forma de utilizar alguna herramienta sobre los versionamientos de alguna aplicación que se vaya a realizar un cambio.</t>
  </si>
  <si>
    <t>- Solictar feedback cada 3 meses a los stakeholdres.
- Buscar asesoramento antcipado de un líder sobre una situacón de conflcto.</t>
  </si>
  <si>
    <t>- Se ha consilidado el sustentyo necesario para evidenciar incumplimiento del proveedor, pero debido a que me asignaron a otro proyecto, no pude continuar con el escalamiento a Legal. El plan sugerido por el CL, es generar anticipadamente la lista de incumplimientos. Solicito la oportunidad de estar en algún proyecto que me permita evdenciar esta capacidad (Lidera y organiza el sustento requerido para evidenciar incumplimientos del proveedor y coordina con varias unidad (Ej. Legal, Compras) para establecer la estrategia de renegociación o ejecución de penalidades).</t>
  </si>
  <si>
    <t>* Generación de la matriz de riesgos (identificación de probabilidad e impacto)
* Generar bictácora de dependencias
* Plan de acción con responsables y tener claro a qué equipos pertenecen para asegurar la mitigación del riesgo.
* Asegurar la comunicación oportuna de los riesgos</t>
  </si>
  <si>
    <t xml:space="preserve">* Realizar tablero de seguimiento de pruebas de Remittance y Siga (indicadores)
* Lista de errores presentados y soluciones aplicadas
* Asegurar participación del equipo de pruebas 
</t>
  </si>
  <si>
    <t>Armar la bitacora del programa de MIPS (2 planes de acción para el 50% de riesgos)</t>
  </si>
  <si>
    <t>Curso RMP</t>
  </si>
  <si>
    <t>Mentoria y buenas practicas gestión de adquisiones y contrataciones de proveedores.</t>
  </si>
  <si>
    <t>Aprender, conocer y explorar la arquitectura y sevicios en el Datalake Cloud BCP</t>
  </si>
  <si>
    <t>3 iniciativas de MIPS con planes realistas con comunicación precisa.</t>
  </si>
  <si>
    <t>Bitacora de riesgos actualizada y con gestión constante por semana.</t>
  </si>
  <si>
    <t>50% riesgos identificados deben tener por lo menos 2 o más planes de acción.</t>
  </si>
  <si>
    <t>*  Trabajar con los PM en estrategias de gestión de cambio en cada Proyecto.
*  Buscar Expertos internos de gestión del cambio para poder coordinar sesiones de coaching.
*  Preparar una ruta de aprendizaje usando Udemy y compartirlo a todos los PMs del Cahpter.</t>
  </si>
  <si>
    <t>- Identificar y registrar los riesgos del proyecto en forma temprana identificando planes de acción que permitan hacer frente a cualquier impacto negativo.
- Cuantificar los riesgos para tener mayor información y tomar mejores decisiones</t>
  </si>
  <si>
    <t>Creación de plantillas de riesgos y problemas
Registro adecuado de los riesgos
Identificación de riesgos y planes de acción 
Ejecución correcta de los planes de acción</t>
  </si>
  <si>
    <t>Cerrar el alcance con los stakeholders en documentos formales y aprobado por el sponsor.
Toma de decisiones para continuar con la iniciativa al no tener un alcance claro.
Impulsar el uso de documento de acta de constitución del alcance.</t>
  </si>
  <si>
    <t>asistir y contribuir a la organización con los temas debatidos en la Conferencia de seguridad 2023.</t>
  </si>
  <si>
    <t>Implementar un plan de riesgos con informción detallada en los proyecto que tengo a cargo  y que sea mostrado en los comités (Town Hall)</t>
  </si>
  <si>
    <t>Identificar y analizar metodos existentes de riesgos e incorporarlos en mi proceso de analisis de los proeyctos que tengo a cargo
Implementar una bitacora de riesgos en los proyectos que estoy a cargo (proactiva y anticipada)</t>
  </si>
  <si>
    <t xml:space="preserve">compromiso a certificarme en eLearnSecurity Certified Professional Penetration Tester
</t>
  </si>
  <si>
    <t xml:space="preserve">
Dirigir pruebas de hacking ético complejas con enfoque de riesgo de fraude a nivel Banco y Credicorp.
</t>
  </si>
  <si>
    <t xml:space="preserve">
Dirigir los procesos de atención y respuesta ante eventos/incidentes de fraude cibernéticos.
</t>
  </si>
  <si>
    <t>Anticipar potenciales impactos de carácter operativo, financiero, legal y/o reputacional en el corto y mediano plazo, por eventos de fraude cibernético.</t>
  </si>
  <si>
    <t>Implementar una matriz raci para el proyecto y mantenerla actualizada
Trabajar y plasmar en un bitacora los stakeholders del proyecto e impactados a nivel banco (nivel de influencia, nivel de poder , interes e involucramiento)
Armar un plan de escalamiento consensuado con los usuarios para los proyectos en los que estoy
Identificar y proponer  escenarios comparativos en las situaciones en la que los staleholder deben tomar una descision</t>
  </si>
  <si>
    <t>- Estructurar la información para presentar accountability del proyecto "Software Engineering Excellence (Acelera)" en Comité de Proyecto.</t>
  </si>
  <si>
    <t>- Elaborar la proyección presupuesta para despliegue de nuevas tecnologías (no contempladas en alcance inicial del proyecto).</t>
  </si>
  <si>
    <t>- Reestructurar la matriz de riesgos del proyecto, utilizando técnicas de desglose.</t>
  </si>
  <si>
    <t>- Estructura espacios / foros de seguimiento de riesgos del proyecto, en equipo.</t>
  </si>
  <si>
    <t>Diseña y ejecutar el plan de acción para disminuir la probabilidad de ocurrencia y reducir amenazas del proyecto
Integra los métodos, herramientas y marcos para plantear la estrategia de mitigación de riesgos para el proyecto
Investigar acerca de marcos, métodos y realizar los planes de acción.</t>
  </si>
  <si>
    <t>Realizar un procedimiento para la atencion de respuesta de eventos de fraude cibernetico.</t>
  </si>
  <si>
    <t>Realizar un taller practico de para la atencion de respuesta de eventos de fraude cibernetico.</t>
  </si>
  <si>
    <t xml:space="preserve">
Establece una comunicación clara, transparente y de acuerdo a la audiencia, resaltando el objetivo del proyecto
Elaborar Matriz RACI
Elaborar los escenarios comparativos, propuestas
</t>
  </si>
  <si>
    <t>Evalua, diseña y ejecuta el plan de mitigación  del impacto de los riesgos en los KRs del proyecto o programa.</t>
  </si>
  <si>
    <t xml:space="preserve">
Construye relaciones de confianza e identifica las expectativas de los stakeholders, orientados al objetivo del proyecto
Conecta oportunamente con los stakeholders por los diferentes canales de comunicación
Elabora una matriz de priorización de los compromisos alienados a las expectativas de los stakeholders y alineados al objetivo del proyecto
</t>
  </si>
  <si>
    <t>Resuelve los conflictos de manera autónoma</t>
  </si>
  <si>
    <t>Realiza el análisis cuantitativo de los riesgos y determina la probablidad de materialización, con el fin de diseñar la estrategia de mitigación para un proyecto de alta envergadura.
Anticipa y prevee planes de contingencia que permita monitorear las condiciones de los disparadores con el fin de ejecutar las respuestas a los riesgos para proyectos complejos o programas.
 </t>
  </si>
  <si>
    <t>Promueve el uso pertinente de los flujos de escalamiento, durante las etapas de planificación y maduración del proyecto Nuevo Autorizador Transaccional</t>
  </si>
  <si>
    <t xml:space="preserve">Definir un plan de gestión de riesgos para el proyecto, incorporando métodos, herramientas y marco de evaluación de riesgos ( evaluación cuantitativa)
Diseñar e Implementar la bitacora de riesgos del proyecto que contengan : fecha , etapa de proyecto , plan de acciones, impactos  referente a los entregables del proyecto </t>
  </si>
  <si>
    <t>Mapea las dependencias del proyecto asignado y se asegura que sean estimadas y presupuestadas.</t>
  </si>
  <si>
    <t>Asegura el mantenimiento de planes de proyecto realistas y garantiza una comunicación frecuente y precisa con las partes interesadas, coherentes con los métodos en uso (Agile, Cascada, etc.)</t>
  </si>
  <si>
    <t>Esquematiza y integra  la información registrada en la bitácora de riesgos para aplicarlo en proyectos de pequeña envergadura.</t>
  </si>
  <si>
    <t>Diseña y ejecutar el plan de acción para disminuir la probabilidad de ocurrencia y reducir amenzas de un proyecto de mediana envergadura.</t>
  </si>
  <si>
    <t>Elabora la matriz RACI del proyecto asignado.</t>
  </si>
  <si>
    <t>Identifica stakeholders que el proyecto impacta a nivel banco</t>
  </si>
  <si>
    <t xml:space="preserve">trabajar el plan de identificación de Stakeholders  del proyecto y del banco (Nivel de poder / influencia / involucramiento / interes en el proyecto ) y plasmarlo en la matriz RACI del proyecto.
Se debe evidenciar  la toma de deciciones del Stakeholders, en las diferentes etapas del proyecto del proyecto según  las situaciones que se necesiten.
</t>
  </si>
  <si>
    <t xml:space="preserve">+ Uso de herramientas (Ejm. Matriz de Riesgo) en la gestión de proyectos.
</t>
  </si>
  <si>
    <t>+ Capacitación formal en gestión de Riesgos</t>
  </si>
  <si>
    <t>+ Elaboración de proyección de ejecución presupuestal e identificación de eficiencias y/o ahorros</t>
  </si>
  <si>
    <t>+ Aseguramiento de la ejecución presupuestal en función de las proyecciones</t>
  </si>
  <si>
    <t>Integra los métodos, herramientas y marcos para plantear la estrategia de mitigación de riesgos para proyecto de mediana envergadura.</t>
  </si>
  <si>
    <t>Optimiza y mejora los planes de respuesta planteados con el fin de tener mejores resultados en la mitigación de riesgos.</t>
  </si>
  <si>
    <t>Obtener la Certificación PMP</t>
  </si>
  <si>
    <t>- Construye relaciones de confianza e identifica las expectativas de los stakeholders, orientados al objetivo del proyecto.
- Conecta oportunamente con los stakeholders por los diferentes canales de comunicación.</t>
  </si>
  <si>
    <t>Culminar satisfactoriamente el curso Inteltechniques - Certified Open Source Intelligence Professional (OSIP)</t>
  </si>
  <si>
    <t>Participar en ciber investigaciones de fraude (estándar) a nivel Banco y Credicorp</t>
  </si>
  <si>
    <t>Llevar cursos de Mainframe (Basico)
Curso de Mainframe completo, z/OS, desde 0</t>
  </si>
  <si>
    <t>Llevar cursos en udemy sobre analisis de vulnerabilidades, y conocimiento de herramientas
Curso completo de Hacking Ético y Ciberseguridad</t>
  </si>
  <si>
    <t>Actualizar y optimizar extracción de información de un proceso interno</t>
  </si>
  <si>
    <t>Diseña y adapta la  bitácora de riesgos para tener el mapa completo de los posibles impactos del proyecto.</t>
  </si>
  <si>
    <t>Procesar los datos adquiridos de diversas fuentes para realizar análisis indexado</t>
  </si>
  <si>
    <t>Llevar en udemy Curso de Desarrollo Web Completo 2.0</t>
  </si>
  <si>
    <t>Negocia con los stakeholders para establecer las prioridades alineados al proyecto.</t>
  </si>
  <si>
    <t>Elabora una matriz de priorización de los compromisos alineados a las expectativas de los stakeholders y alineados al objetivo del proyecto</t>
  </si>
  <si>
    <t>Curso completo de Python 2023-De cero a Master con Python 3</t>
  </si>
  <si>
    <t xml:space="preserve">Microsoft Azure Fundamentals Curso AZ-900 - En Español 2023
</t>
  </si>
  <si>
    <t>Leer la poítica, lineamiento y norma asociados a la Gestión de Vulnerabilidades.</t>
  </si>
  <si>
    <t xml:space="preserve">- Asegurar un único entendimiento entre los proveedores y stakeholders del proyecto Renovación Tecnológica CUBO.
- Cuestionar propuestas económicas con el objetivo de buscar mayor beneficio y eficiencia en tiempo y costo.
- Asegurar que el contrato contemple todo el alcance definido, con los requisitos/criterios del proceso a negociar.
- Elaborar sustento y presentación de scoring de cada una de las propuestas .
</t>
  </si>
  <si>
    <t>Evidenciar que el plan de acción de riesgos evidencien la reducción y mitigacion de riesgos o amenazas</t>
  </si>
  <si>
    <t xml:space="preserve">Integra los métodos, herramientas y marcos para plantear la estrategia de mitigación de riesgos para proyecto de mediana envergadura.
</t>
  </si>
  <si>
    <t>- Diseñar y actualizar la bitácora de riesgos.
- Asegurar el registro correcto de los riesgo.
- Asegurar el plan de acción para reducir las amenazas y/o aumentar las oportunidades de los riesgos identificados.
- Incorporar análisis cualitativo en la matriz de riesgos .</t>
  </si>
  <si>
    <t>1) Control de Cambio: Barrido del proceso de Control de Cambio, incluyendo las variantes de las UdF, Roles, qué caminos hay, y aplicarlo al proyecto asignado.
2) Flujo de Dependencias: Seguimiento de dependencias en la presentación de status (con CAL, y con CL).
3) Indagación de perfiles: Evaluar constantemente roles asignados al proyecto, y si están cumpliendo con lo esperado por el PM. Resumen de desempeño de roles.
Meta: Principiante Avanzado</t>
  </si>
  <si>
    <t>1) Plan de Riesgos: Implementar Plan de Riesgos del proyecto en el proyecto asignado (detalle del riesgo, impacto, trazabilidad de qué hito estaría impactando el riesgo), usando método cualitativos, herramientas y marcos para plantear estrategias de mitigación de riesgos. Apoyarme en Vero.
2) Bitácora de Riesgos: Implementar Bitácora de riesgos actuales y anticipar riesgos futuros. 
Meta: Principiante Avanzado</t>
  </si>
  <si>
    <t>Implementación del plan de gestión de riesgos usando técnicas, herramientas, métodos y marcos que permitan plasmar estrategias de riesgos (cuantitativos y cualitativos) en los proyectos asignados..
Diseñar e implementar la bitacora de riesgos, para los proyectos asignados.</t>
  </si>
  <si>
    <t>Implementación de la matriz de stakeholders que incluya una clasificación por su nivel de poder, influencia, interés e involucramiento en el proyecto.
Compartir la experiencia de la matriz RACI y propoiner la implementación de la forma que se ha llevado
Trabajar en mostrar los escenarios de decisión para los stakeholders (No necesariamente ppto)</t>
  </si>
  <si>
    <t>Ec-Councill CTT</t>
  </si>
  <si>
    <t>ISO 27032</t>
  </si>
  <si>
    <t xml:space="preserve">Elabora y gestiona los planes para guiar todas las fases del proyecto desde el inicio hasta la entrega del producto/servicio.
Asegura el mantenimiento de planes de proyecto realistas y garantiza una comunicación frecuente y precisa con las partes interesadas, coherentes con los métodos en uso (Agile, Cascada, etc.)
</t>
  </si>
  <si>
    <t>Taller y Capacitación FAIR</t>
  </si>
  <si>
    <t>Planifica de manera oportuna las dependencias del proyecto a fin de identificar cuáles forman parte de la ruta crítica del mismo.</t>
  </si>
  <si>
    <t>Diseña y ejecutar el plan de acción para disminuir la probabilidad de ocurrencia y reducir amenazas de un proyecto de mediana envergadura.
Realizar el análisis cualitativo de riesgos que servirá de input para la estrategia de mitigación para un proyecto de mediana envergadura.</t>
  </si>
  <si>
    <t>Establece una comunicación clara, transparente y de acuerdo a la audiencia, resaltando el objetivo del proyecto.
Elabora la matriz RACI para proyectos de mediana complejidad</t>
  </si>
  <si>
    <t>Elabora escenarios comparativos que sean de valor para los toma de decisión de los stakeholders
Establece un plan de seguimiento a los compromisos con los stakeholders</t>
  </si>
  <si>
    <t>1. Elaboración de la estructura del presupuesto y cadencia de presentar al sponsor información presupuestal</t>
  </si>
  <si>
    <t>2. Asegurar la proyección y los pagos correspondientes de acuerdo con lo planificado en el Maestro de Proyectos</t>
  </si>
  <si>
    <t>3.Elaboración de detalle presupuestal para identificar una ahorro y posteriormente ver la viablilidad de una autofinanciación a las nuevas solicitudes dentro del proyecto.</t>
  </si>
  <si>
    <t>Elaboración de bitácora de dependencias, riesgos y problemas dentro del proyecto (incluyendo el impacto)</t>
  </si>
  <si>
    <t>Desarrollar e implementar con la frecuencia debida reuniones y comitès con los usuarios para evidenciar avances, riesgos y resultados que se obtengan en el prouyecto:
(Establece una comunicación clara, transparente y de acuerdo a la audiencia, resaltando el objetivo del proyecto.)</t>
  </si>
  <si>
    <t>Reestructurar los riesgos asociados al proyecto y planes de accion de manera conjunto haciendo uso del RBS</t>
  </si>
  <si>
    <t>Asegurar que se revisen los planes de acción de los riesgos</t>
  </si>
  <si>
    <t>1. Establecer la estrategia de pruebas para los componentes de integración que se utilizarán para la comunicación entre BCP y N5.
2. Definir set de pruebas y responsables para pruebas de usuario del primer release del SPM.</t>
  </si>
  <si>
    <t>Controlar la proyección presupuestal y lograr el 90% de ejecución</t>
  </si>
  <si>
    <t>Gestión Integral de las dependencias de las cuales se es responsable (broads contables) para lograr el cumplimiento de fechas.</t>
  </si>
  <si>
    <t>Evaluación preventiva de impacto por los cambios en estrategia o retratos suscitados en el primer trimestre</t>
  </si>
  <si>
    <t>Bitácora de riesgos y gestionada con periodicidad definida.</t>
  </si>
  <si>
    <t>El 50% de los riesgos identificados tengan por lo menos dos planes de acción.</t>
  </si>
  <si>
    <t>Activar mejores herramientaas de seguimiento de compromisos de actividades con los equipos y stakeholders, que permitan identificar entrega de actividades y seguimiento de tareas
Establece un plan de seguimiento a los compromisos con los stakeholders</t>
  </si>
  <si>
    <t>- Identificación de riesgos asociados a la actualización de la arquitectura del proyecto, planteamiento y ejecución de planes de acción para mitigar el impacto en el proyecto, gestionando acciones en coordinación con los principales roles involucrados.
- Identificación de riesgos asociados a disponibilizar fuente de información crítica para el proyecto; identificación de alternativas de solución y coordinación con equipos involucrados a fin de resolver bloqueantes en la ejecución de planes de acción.</t>
  </si>
  <si>
    <t xml:space="preserve">- Reestructuración de definición de riesgos.
- Elaboracion de planes de acción con el equipo de proyecto haciendo uso de herramientas ejm. como el RBS.
</t>
  </si>
  <si>
    <t>- Establecer un espacio en el equipo de proyecto para priorización de riesgos e identificación en conjunto con el equipo.</t>
  </si>
  <si>
    <t>- Administrar y estructurar el TCO actualizado llevando al comité de accountability.</t>
  </si>
  <si>
    <t>- Elaboración de presupuesto y accountability considerando la posible inclusión de nuevas tecnologías en el proyecto.</t>
  </si>
  <si>
    <t>Aprender de la arquitectura y servicios en el ambiente Datalake cloud BCP.</t>
  </si>
  <si>
    <t xml:space="preserve">- Elaborar y visibilizar bitácora de riesgos compartida para el proyecto. Esta herramienta servirá obtener feedback más ágil en la preparación de planes de acción concretos y no esperar a un comité o foto específico para revisarlos.
- Elaborar planes de accion concretos apuntando a la mitigación de riesgos. </t>
  </si>
  <si>
    <t>- Elaborar matriz de stakeholders que permitan visibilizar su influencia sobre el proyecto.
- Dentro de la bitácora de riesgos asi como en los boletines de presupuestos implementados, plantear escenarios que permitan a los SH tomar decisiones oportunamente.
- Elaborar matriz RACI.
- Promover sesiones semanales con PO/GdA para alinear temas especificos- del proyecto.</t>
  </si>
  <si>
    <t>Aprendizaje de la Arquitectura y Servicios disponibles en el ambiente datalake cloud BCP.</t>
  </si>
  <si>
    <t>Aprendizaje de la arquitectura y servicios disponibles en el ambiente data lake cloud BCP.</t>
  </si>
  <si>
    <t>Leer y conocer el flujo actualizado de incidentes y los tipos de casuísticas por los que las apps van a freeze</t>
  </si>
  <si>
    <t>Reunión con neosecure para conocer las capacidades de guardium y las bondades de la versióon que tiene bcp</t>
  </si>
  <si>
    <t>Participa activamente en la comunidad de Projects Managers BCP (Town Hall)</t>
  </si>
  <si>
    <t>Obtener certificación PMP.</t>
  </si>
  <si>
    <t>Elabora planes realistas (incluidos planes de calidad, riesgos y comunicaciones) y realiza
un seguimiento de las actividades en relación con la programación del proyecto, gestionando la
participación de las partes interesadas según corresponda.</t>
  </si>
  <si>
    <t>Desarrolla y promueve impacto positivo de riesgos con el fin de reducir amenazas en proyectos de alta envergadura.</t>
  </si>
  <si>
    <t>Optimiza y mejora los planes de respuesta planteados con el fin de tener mejores resultados en la mitigación de riesgos, además realiza el análisis cuantitativo de los riesgos y determina la probablidad de materialización, con el fin de diseñar la estrategia de mitigación para un proyecto de alta envergadura.</t>
  </si>
  <si>
    <t>Buscar cursos donde se propongan arquitecturas de soluciones.
Conocer cada componente de la arquitectura propuesta.</t>
  </si>
  <si>
    <t>Culminar satisfactoriamente el curso de eLearnSecurity Digital Forensics Professional</t>
  </si>
  <si>
    <t>Realizar el análisis forense digital en entorno cliente a nivel Banco y Credicorp</t>
  </si>
  <si>
    <t>Culminar satisfactoriamente el curso de eLearnSecurity Junior Penetration Tester v2</t>
  </si>
  <si>
    <t>Onbtener la certificación de Azure Fundamentals. (AZ-900)</t>
  </si>
  <si>
    <t>Realizar un curso complementario a la certificación de AZ-900.</t>
  </si>
  <si>
    <t>Co-participar en pruebas de hacking ético relacionado a equipos finales, red e infraestructura.</t>
  </si>
  <si>
    <t>Tomar historias del baclog del equipo que involucre desarrollo de codigo.</t>
  </si>
  <si>
    <t>Elabora y gestiona los planes para guiar todas las fases del proyecto desde el inicio hasta la entrega del producto/servicio.</t>
  </si>
  <si>
    <t xml:space="preserve">Participa activamente en la comunidad de Projects Managers BCP (Town Hall).
</t>
  </si>
  <si>
    <t>Me comprometo a Revisar el curso completo de Microsoft Azure Security Technologies para poder rendir el examen de certificación en los proximos 3 meses.</t>
  </si>
  <si>
    <t xml:space="preserve">-Evaluacion e implementacion del plan de riesgos incluyendo metodos cualitativos y cuantitativos (mtodos, herramientas y marcos)
-Implementación de la bitácora de riesgos que comtemple ele status, fechas de indetificacion, mitigación, etc.
</t>
  </si>
  <si>
    <t>Llevar certificación de Azure</t>
  </si>
  <si>
    <t>Me comprometo a pedir 4 feedbacks constructivos entre los squads que tengo asignado (Web Appication Servers y Serverless &amp; Containers) en los proximos 3 meses</t>
  </si>
  <si>
    <t>-Definir una estrategia para aterrizar y acotar el alcance, y alinear las expectativas de los stakeholders (Workshops).
-Definir una estrategia para estructurar la implementación del proyecto en entregas de valor temprana
-Incluir como parte del seeguimiento del alcance del proyecto las dependencias, restricciones y supuestos del proyecto.</t>
  </si>
  <si>
    <t>Me comprometo a resolver y atender todas las asignaciones que me solicitan los 2 squads de cloud que tengo asignado, dentro de los tiempos de atención que manejamos en el equipo durante los 3 proximos meses.</t>
  </si>
  <si>
    <t xml:space="preserve">Implemenetar un plan de gestión  de riesgos que integre la evaluación del impacto del riesgos basado en métodos cuantitativos para el proyecto asignado.
Implementación de la bitácora de riesgos identificando los hitos del roadmap.
</t>
  </si>
  <si>
    <t xml:space="preserve">Implementar el plan de escalamiento para el proyecto.
Implementar una matriz de stakeholders transversal para el proyecto asignado.
Implementar la matriz RACI de los team members del equipo (incluir PO's)
Comenzar a trabajar y presentar escenarios para toma de decisiones de lios stakeholders en el proyecto.
</t>
  </si>
  <si>
    <t>Revisión a profundidad de los diferentes roles que existen en la plataforma de Azure AD, esto con énfasis en la suscripción de DAAS y asociado a los recursos aplicados de O365</t>
  </si>
  <si>
    <t>Sesiones de trabajo con el analista de seguridad asignado a Azure AD Cloud sobre la Gestión de identidades en Nube</t>
  </si>
  <si>
    <t>Conocer el flujo de gestión de vulnerabilidades.
Identicar la s vulnerabildades de mi activo en el escaneo con Qualys.
Analizar cada vulnerabilidad para su remediación.
Tener programado la remediación de las  vulnerabilidades.</t>
  </si>
  <si>
    <t>Conocer las herramientas de seguridad perimetral.
Identicar la segmentación de red de activo y a que VLAN está asociado.
Identificar los puertos que utiliza mi activo.
Conocer el tipo de balanceador que utiliza mi acctivo.</t>
  </si>
  <si>
    <t>Completar cursos en plataformas virtuales sobre DLP, IPS</t>
  </si>
  <si>
    <t>Recibir mentoring para poder reforzar los conocimientos sobre FAIR y la gestion de riesgos de seguridad.</t>
  </si>
  <si>
    <t>Documentar e investigar información sobre SDLC, para ser aplicado en mis labores diarias.</t>
  </si>
  <si>
    <t>Recibir la capacitación de mi chapter y aplicar el conocimiento en las evaluaciones de riesgos de mis Unidades.</t>
  </si>
  <si>
    <t xml:space="preserve">- Coordinar con los diferentes equipos de Vulnerabilidades respecto a las remediaciones altas y críticas.
- Generar las historias de seguridad al SQUAD para el cumplimiento de las remediaciones en un plazo corto.
</t>
  </si>
  <si>
    <t>Estructurar el presupuesto del proyecto  --&gt; NEXT GENERATION SIEM
Asegurar la validacion de todas la categorias presupuestales</t>
  </si>
  <si>
    <t>Realizar una proyeccion presupuestal acertiva (90%), salvo exitan eficiencia.</t>
  </si>
  <si>
    <t xml:space="preserve">Matriz de riesgo gestionada y actualizada con una frecuencia definida.
</t>
  </si>
  <si>
    <t>Al menos el 50% de los planes identificados deben tener 2 planes de accion</t>
  </si>
  <si>
    <t>Buscar lecturas y cursos en línea para poder potencia mi aprendizaje sobre análisis de vulnerabilidades. Así como capacitaciones internas.</t>
  </si>
  <si>
    <t>Solicitar a compañeros expertos en el tema sobre el analisis de vulnerabilidades sobre herramientas que usamos en el banco para dicho fin, ej. Qualys.</t>
  </si>
  <si>
    <t>Revisión y entendimiento de los reportes de vulnerabilidades que se presentan en las aplicaciones asignadas a mí.</t>
  </si>
  <si>
    <t>Curso en Udemy sobre Data Security.</t>
  </si>
  <si>
    <t>Buscar compañeros que tengan mayor expertise en el tema para poder apoyarme en ellos para entendimiento y revisión de casos.</t>
  </si>
  <si>
    <t xml:space="preserve">- Impulsar la alternativa Delta Sharing para leer la data de Yape en su ADLS.
- Liderar la prueba de concepto (POC) Delta Sharing con el equipo de Evolución y Yape. 
- Lograr el flujo de estandarización DeltaSharing.
- Migración de procesos RDV/UDV de Yape a Cloud. (Aspiracional) </t>
  </si>
  <si>
    <t xml:space="preserve">Crear artefacto de documentación para DataEntry Cloud que ayuda a la implementación del DE. </t>
  </si>
  <si>
    <t xml:space="preserve">- Cerrar el curso de Coursera de la capacidad de Base de datos No Relacionales que me faltan. </t>
  </si>
  <si>
    <t>Me comprometo a terminar  el curso de java y adicionalmente llevare el curso de certificación AZ 900.</t>
  </si>
  <si>
    <t>Me comprometo a realizar el curso de diseño de patrones para aumentar mis conocimientos y contribuir en el SQUAD.</t>
  </si>
  <si>
    <t>Me comprometo a llevar y completar los cursos que se me asignaran del 01/06 al 18/07.</t>
  </si>
  <si>
    <t>Llevar la iniciativa de backup de azure data factory, cumpliendo las normas de seguridad enfocado a CLOUD SECURITY.</t>
  </si>
  <si>
    <t xml:space="preserve">Curso - Terraform on Azure with IaC DevOps SRE | Real-World 25 Demos
</t>
  </si>
  <si>
    <t>Me comprometo a completar el curso de Terraform-on-azure-with-iac-azure-devops-sre-real-world-25-demos en la plataforma Udemy</t>
  </si>
  <si>
    <t>Me comprometo a estar en shadowing con mi compañero de equipo enfocado a temas de IaC para mejorar el conocimiento de IaC</t>
  </si>
  <si>
    <t>Atención de iniciativa sobre alertamiento en cloud.</t>
  </si>
  <si>
    <t>Acompañamiento en iniciativa de Vwan.</t>
  </si>
  <si>
    <t>- Participación en la POC Delta Sharing para la extracción de data de Yape.</t>
  </si>
  <si>
    <t>T18499</t>
  </si>
  <si>
    <t>- Completar el learning Path de DP-203
- Obtener la Certificacion DP-203</t>
  </si>
  <si>
    <t>- Homologar los GAPS (3 Procesos) On-premise a Cloud</t>
  </si>
  <si>
    <t>- Presentar en la Chapter Sync Onboarding de revisiones de pares de iniciativas Cloud (Preparacion ambiente, ingestas RDV y Grupos de red)</t>
  </si>
  <si>
    <t>Llevar el curso Principios SOLID y Clean Code en la plataforma Udemy.
https://bcp.udemy.com/course/solid-clean/</t>
  </si>
  <si>
    <t>Llevar el curso Patrones de diseño y principios SOLID en C# .NET en Udemy
https://bcp.udemy.com/course/patrones-de-diseno-principios-solid/</t>
  </si>
  <si>
    <t>Llevar el curso Design Microservices Architecture with Patterns Principles en Udemy.
https://bcp.udemy.com/course/design-microservices-architecture-with-patterns-principles</t>
  </si>
  <si>
    <t>Llevar un curso que me permita comunicar mejor, elaborar historias estructuradas.</t>
  </si>
  <si>
    <t>Completar el curso satisfactoriamente de FinOps</t>
  </si>
  <si>
    <t xml:space="preserve">Completar satisfactoriamente el curso "Terraform-on-azure-with-iac-azure-devops-sre-real-world-25-demos"
</t>
  </si>
  <si>
    <t>Finalizar con éxito la implementación de policies para compliance de Redis.</t>
  </si>
  <si>
    <t>T12969</t>
  </si>
  <si>
    <t>Terminar satisfactoriamente el curso de FinOps</t>
  </si>
  <si>
    <t>Participación en la iniciativa de multiregión para Datafactory</t>
  </si>
  <si>
    <t>xxxxx</t>
  </si>
  <si>
    <t>Desde la iniciativa de automatizacion de despliegues, buscamos incentivar la automatizacion en los equipos de desarrollo alineando el mindset "Smart Automation" con el modelo Operativo de automatizacion para que se activen nuevas automatizaciones y desde otro frente dar a conocer a los equipos de nuevas automatizaiones disponibles como las que ya existen y aun no estan del todo difundidas.</t>
  </si>
  <si>
    <t>Finalizar cursos</t>
  </si>
  <si>
    <t>Me comprometo a cumplir mis asignaciones durante el Q2-2023 en el equipo Login y Home; como aprender los conocimientos básicos para la capacidad de sistemas operativos y redes necesarios para entender a profundidad el funcionamiento interno de las aplicaciones y la base sobre la cual se ejecutan.</t>
  </si>
  <si>
    <t>Me comprometo a identificar errores y proponer posibles mejoras utilizando la herramienta Dynatrace con el apoyo del equipo Login y Home.</t>
  </si>
  <si>
    <t>Taller de Diagnóstico de consumo de recursos CA MAT</t>
  </si>
  <si>
    <t>Taller zConnect – Fundamentos</t>
  </si>
  <si>
    <t>Taller Monitor OMEGAMON</t>
  </si>
  <si>
    <t>Taller Planificación de Ejecuciones Batch (Scheduller)</t>
  </si>
  <si>
    <t>Interskill - Curso IBM INTRODUCTION TO THE IBM ENVIRONMENT FOR Z/OS</t>
  </si>
  <si>
    <t>Interskill - Curso IBM - CRYPTOGRAPHY</t>
  </si>
  <si>
    <t>Interskill - Curso IBM AGILE FUNDAMENTALS</t>
  </si>
  <si>
    <t>Interskill - Curso IBM - MAINFRAME APPLICATION PERFORMANCE</t>
  </si>
  <si>
    <t>Interskill - Curso IBM - PARALLEL SYSPLEX</t>
  </si>
  <si>
    <t>Interskill - Curso IBM - VSAM</t>
  </si>
  <si>
    <t xml:space="preserve">Lograr el nivel de detalle Legible y entendible en la elaboración de diagramas de arquitectura de solución </t>
  </si>
  <si>
    <t>LLevar el siguientes taller:
Diagnóstico de errores / Lectura de Dumps (Parte 1)</t>
  </si>
  <si>
    <t>LLevar el siguientes taller:
Diagnóstico de errores / Lectura de Dumps (Parte 2)</t>
  </si>
  <si>
    <t>LLevar el siguientes taller:
Taller Diagnóstico de consumo de recursos CA MAT</t>
  </si>
  <si>
    <t xml:space="preserve">LLevar el siguiente taller:
Taller DevOps – Pipeline FPH
</t>
  </si>
  <si>
    <t>LLevar el siguiente taller:
Taller DevOps – Pipeline FDS</t>
  </si>
  <si>
    <t>LLevar el siguiente taller:
zConnect – Fundamentos</t>
  </si>
  <si>
    <t>LLevar el siguiente taller:
Monitor OMEGAMON</t>
  </si>
  <si>
    <t>LLevar el siguiente taller:
Planificación de Ejecuciones Batch (Scheduller)</t>
  </si>
  <si>
    <t>Revisar</t>
  </si>
  <si>
    <t>Me comprometo a completar los cursos que he seleccionado.</t>
  </si>
  <si>
    <t>Me comprometo a llevar los cursos seleccioados en el tiempo indicado.</t>
  </si>
  <si>
    <t>Me comprometo a finalizar los cursos en el tiempo establecido y  ademas practicarlo de manera independiente</t>
  </si>
  <si>
    <t>Aprender mediante laboratorios</t>
  </si>
  <si>
    <t>Afianzar más los conocimientos y completar los cursos seleccionados para complementar las actividades en el trabajo diario.</t>
  </si>
  <si>
    <t>Coordinaré con Harold, tener feedback de como definir y/o estructurar mejor las necesidades o requerimientos de data, para reducir los reprocesos y comunicarme mejor con los especialistas de datos.
Organizaría en diferentes sesiones, una por sprint, las 3 primeras sesiones las enfocaría a revisar los pedidos iniciales del reporte operativo; posterior una vez por sprint solicitaría feedback sobre los nuevos avances y nuevas necesidades; hasta encontrar facilidad en la comunicación y rápido avance de las necesidades.</t>
  </si>
  <si>
    <t>Voy a acompañar a Tulio en:
- Construcción de querys en plsql
- Extracción de información desde Salesforce, proceso BCP 
- Gestión de EDV (espacio de trabajo) para construir querys, indicadores y metricas más rápido y no depender siempre de data lake</t>
  </si>
  <si>
    <t>Para la correcta gestión y alcance de nuestros indicarores y para ayudarme a priorizar y delegar, abordaré al menos uno de los 3 cursos descritos.
https://www.udemy.com/course/delegation/
https://www.udemy.com/course/delegation-mastery/
https://www.udemy.com/course/how-to-manage-by-delegating-so-you-can-achieve-your-goals/</t>
  </si>
  <si>
    <t>Llevar los cursos comprometidos</t>
  </si>
  <si>
    <t>En mi caso yo uso esta capacidad en el dia a dia desde tiempo atras</t>
  </si>
  <si>
    <t>Pedire feedback a otros pares de mi trabajo de como vengo desempeñando esta habilidad.</t>
  </si>
  <si>
    <t xml:space="preserve">Me comprometo a llevar los cursos y certificaciones en la ruta de arquitecto de aplcacion SF:
1. Platform app builder
</t>
  </si>
  <si>
    <t>Finalizar los 3 cursos seleccionados</t>
  </si>
  <si>
    <t>Se realizará una capacitación de la arquitectura de la aplicación en la que me encuentro.</t>
  </si>
  <si>
    <t>Llevar Trailhead en fecha comprometida</t>
  </si>
  <si>
    <t>Llevar el curso de  UPC
Fundamentos de Arquitectura Empresarial</t>
  </si>
  <si>
    <t>Adicional al curso llevaré la preparación para arquitectura de aplicaciones. Sharing and Visibility.</t>
  </si>
  <si>
    <t>Reforzar el conocimiento de los diferentes modelos de datos existens en Salesforce de la nube de Sales</t>
  </si>
  <si>
    <t>Reforzar patrones de integraciones y como se interrelacionan con el ecosistema de BCP (Platforms Events)</t>
  </si>
  <si>
    <t>Realizar el curso al 100%</t>
  </si>
  <si>
    <t>Certificación Administrador Salesforce</t>
  </si>
  <si>
    <t>Certificación Business Analyst Salesforce</t>
  </si>
  <si>
    <t>Curso SQL - Explotación de información</t>
  </si>
  <si>
    <t>curso online sobre arquitectura empresarial.</t>
  </si>
  <si>
    <t>curso online.</t>
  </si>
  <si>
    <t>Conntinuar con la capacitacion de patrones de diseño</t>
  </si>
  <si>
    <t>Me comprometo a llevar un curso de Quarkus para entender la nueva forma de desarrollar microservicios</t>
  </si>
  <si>
    <t xml:space="preserve">Vamos con todo. </t>
  </si>
  <si>
    <t>Vamos con todo.</t>
  </si>
  <si>
    <t>Curso de "Data Structures and Algorithms: Deep Dive Using Java"</t>
  </si>
  <si>
    <t>Taller de "Liderazgo y comunicación"</t>
  </si>
  <si>
    <t>Curso por llevar.</t>
  </si>
  <si>
    <t>Me comprometo a complemetar lo recibido en el curso con recursos fuera de la web para generar ejemplos de estos aprendizajes.</t>
  </si>
  <si>
    <t>por estudiar</t>
  </si>
  <si>
    <t>Compromiso a llevar los cursos indicados</t>
  </si>
  <si>
    <t>terminar los cursos.</t>
  </si>
  <si>
    <t>tomar curso sistemas operativos</t>
  </si>
  <si>
    <t>curso arquitectura solucion</t>
  </si>
  <si>
    <t>curso de warehouse</t>
  </si>
  <si>
    <t>Cursos Q2 de Udemy.</t>
  </si>
  <si>
    <t>Cumplir con el curso asignado para este Q y aplicarlos en nuevos desarrollos</t>
  </si>
  <si>
    <t>Se cumplió en fecha</t>
  </si>
  <si>
    <t>Llevar Cursos de UDEMY para refuerzo de brecha</t>
  </si>
  <si>
    <t>Completar el curso de seguridad</t>
  </si>
  <si>
    <t>Interiorización del trabajo del rol de arquitecto de solución, entendimiento detallado de las herramientas documentos y entregables.</t>
  </si>
  <si>
    <t>Aprender el funcionamiento y la aplicación de componentes azure serverless.</t>
  </si>
  <si>
    <t>Me comprometo a completar los cursos de forma satisfactoria en los plazos planificados.</t>
  </si>
  <si>
    <t>ME compormeto a finalizar los 3 cursos seleccionadso.</t>
  </si>
  <si>
    <t>Completar 100% del curso seleccionado.</t>
  </si>
  <si>
    <t>Terminar los cursos seleccionados.</t>
  </si>
  <si>
    <t>Completar el 100% de los cursos seleccionados.</t>
  </si>
  <si>
    <t>Terminar al 100 % el curso aplicado y ponerlo en práctica.</t>
  </si>
  <si>
    <t>Completar tofdos los cursos</t>
  </si>
  <si>
    <t>Completar todos los cursos asignados</t>
  </si>
  <si>
    <t>Completar el 100% de los cursos  comprometidos</t>
  </si>
  <si>
    <t>Criptografia</t>
  </si>
  <si>
    <t>Introducción al RACF</t>
  </si>
  <si>
    <t>Aumentar el conocimiento en de  CI - CD</t>
  </si>
  <si>
    <t>Desarrollo de Software e Infraestructura</t>
  </si>
  <si>
    <t>Volver a ver todos los vídeos del Onboarding de Gobierno.</t>
  </si>
  <si>
    <t>Realizar onboarding a Collibra</t>
  </si>
  <si>
    <t>Priorizar y revisar los lineamientos del Chapter para resolver los pain points identificados: manuales, sin medición, complejos de operativizar, sin tener en cuenta al consumidor final, con un onboarding difícil.</t>
  </si>
  <si>
    <t>Llevar curso de Criptografia en la plataforma Udemy o Interskill</t>
  </si>
  <si>
    <t>Llevar curso de RACF en la plataforma Udemy o InterSkill</t>
  </si>
  <si>
    <t>Mejorar perfil para pruebas unitarias</t>
  </si>
  <si>
    <t>Curso de Seguridad 1 - Criptografia</t>
  </si>
  <si>
    <t>Curso de Seguridad 2 - Criptografia - Llaves - RACF</t>
  </si>
  <si>
    <t>Power Bi : Acompañar al equipo de segmentos en la construcción del dashboard de Reporte Operativo en Power Bi.</t>
  </si>
  <si>
    <t xml:space="preserve">profundizar más en los conocimientos de git y control de versiones  para poder aplicarlo en mi rol de developer en el BCP.
</t>
  </si>
  <si>
    <t>Poder llevar cursos para poder complementar las certificaciones y los conocimientos en Salesforce:
https://www.udemy.com/course/salesforce-associate/ -&gt; Para la certificación del Associado
https://www.udemy.com/course/salesforce-101-introduction-to-salesforce/ -&gt; Introducción a Salesforce</t>
  </si>
  <si>
    <t>Completar el curso en Udemy con el objetivo de mejorar el entendiminto de patrones de diseñio</t>
  </si>
  <si>
    <t>Llevar los cursos</t>
  </si>
  <si>
    <t>Me comprometo en finalizar los cursos en la fecha indicada</t>
  </si>
  <si>
    <t>Ir familiarizarme hasta alcanzar proficiencia con las herramientas que usa el banco en SRE</t>
  </si>
  <si>
    <t>Me comprometo a terminar los cursos en la fecha indicada</t>
  </si>
  <si>
    <t>Ir conociendo que significa Design Thinking. Debido a que sale de mi area normal de ejecución debo conocer primero lo básico del mismo para poder entender como realiza su trabajo el área de UX/UI y parte de negocios. Este año lo considerare como la parte 1: Familiarización.</t>
  </si>
  <si>
    <t>Curso Completo de Bases de datos MongoDB y NoSQL.</t>
  </si>
  <si>
    <t>Realizar curso udemy de Nosql</t>
  </si>
  <si>
    <t>Me comprometo a realizar 1 sesión del curso antes visto en la Chapter Sync, motivando a los demás a hacer 1 sesión de sus cursos.</t>
  </si>
  <si>
    <t>Finalizar los cursos seleccionados</t>
  </si>
  <si>
    <t>Con este curso espero seguir adquiriendo conociemientos en la parte de programación Backend que me ayude en mis labores de rol de LT.</t>
  </si>
  <si>
    <t>Con el fin de mejorar y aprender los conceptos en la Capacidad Core de Salesforce, me comprometo a llevar 5 cursoss en Trailhead .
- Fundamentos de Sales Cloud
- Aspectos básicos de Service Cloud
- Fundamentos de Financial Services Cloud
- Salesforce CRM
- Fundamentos de Salesforce Platform</t>
  </si>
  <si>
    <t>cursos pdi</t>
  </si>
  <si>
    <t>acabar el curso en su totalidad para el Q2</t>
  </si>
  <si>
    <t>Exposición en la Chapter Sync - Programación Imperativa vs Reactiva</t>
  </si>
  <si>
    <t>Talleres practicos de Azure</t>
  </si>
  <si>
    <t>Me comprometo a terminar los cursos en la fecha establecida</t>
  </si>
  <si>
    <t>Aprender mas sobre la tecnologia JAVA y aportar al dia a dia</t>
  </si>
  <si>
    <t>Actualizar sobre patrones para el desarrollo personal y contribucion al rol</t>
  </si>
  <si>
    <t>Me comprometo a finalizar el curso en dichas dechas para aplicar lo aprendido en mis labores del proyecto</t>
  </si>
  <si>
    <t>Dominio de Teoria + practica</t>
  </si>
  <si>
    <t>Cumplir los cursos solicitados de manera satisfactoria y aplicarlos a mi día a día.</t>
  </si>
  <si>
    <t>Terminar mis cursos correspondientes a mi perfil tecnico como BACKEND JAVA, y aplicarlos en mi dia dia.</t>
  </si>
  <si>
    <t>Desarrollar y completar teoria+practica</t>
  </si>
  <si>
    <t>Completar cursos udemy</t>
  </si>
  <si>
    <t>Culminar Curso y Reducir Brecha</t>
  </si>
  <si>
    <t>Con el fin de familiarizarme con los procesos de negocio que se han implementado en Salesforce, me comprometo a relevar y revisar los procesos y prototipos a nivel de UX de al menos uno de los 3 Productos Priorizados: CEF, Seguros, Consumo. Esto me permitirá conocer y entender cómo funciona todo el proceso end to end del producto.</t>
  </si>
  <si>
    <t xml:space="preserve">Para la correcta gestión y participación en el diseño y/o mejora de procesos en Salesforce, me comprometo a llevar 3 cursos de la capacidad core de "Diseño de Procesos" a través de la plataforma UDEMY:
- BPMN para Analistas y Arquitectos de Negocios 
- Curso Virtual Gestión por procesos 1 
- Máster en Gestión y Mejora de Procesos 
</t>
  </si>
  <si>
    <t>Expandir mi conocimiento y nivel en los comportamientos Cloud llevando cursos de nivel principiante avanzado y proficiente para poder compartir mis conocimientos en el banco y en mi desarrollo profesional durante este Q2.</t>
  </si>
  <si>
    <t>Me comprometo a terminar todos los cursos en la capacidad de "Diseño de patrones"</t>
  </si>
  <si>
    <t>Culminar con el curso de [API Testing con Postman] para validar los servicios construidos.</t>
  </si>
  <si>
    <t>Liderar la planificación y exposición de patrones de arquitectura de microservicios y patrones de diseño de software (se asigno 2 patrones a cada TM para exponer)
Liderar la identificación de mejoras en patrones de arquitectura de microservicios en las APIS de APCS</t>
  </si>
  <si>
    <t>Se expuso en la chapter sync como influye el contrato openapi en la arquitectura de APCS y las observaciones mas comunes que se realizan en la revisión de contratos openapi
Se expuso en la Sincronización de LT's y CL's el impacto de tener un gobierno federado en el equipo, por ejemplo: las ventajas, reducción en la revisión de contratos, pasos para ser gobierno federado, etc)</t>
  </si>
  <si>
    <t>Implementar Zconnect  de situacion laboral en desarrollo</t>
  </si>
  <si>
    <t>Implementar Zconnect  de Geolocation en desarrollo</t>
  </si>
  <si>
    <t>Implementar Zconnect  de Branch office en desarrollo</t>
  </si>
  <si>
    <t>Implementar la conexión de la bs Labor type al zconnec - db2 , redis en desarrollo</t>
  </si>
  <si>
    <t>Implementar unit test bs Labor type en desarrollo con un coverge mayor a 95%</t>
  </si>
  <si>
    <t>Implementar la conexión de la bs geolocation al zconnec - db2 , redis  en desarrollo</t>
  </si>
  <si>
    <t>Implementar unit test bs Geolocation en desarrollo con un coverge mayor a 95%</t>
  </si>
  <si>
    <t>Implementar la conexión de la bs branch office al zconnec - db2 , redis  en desarrollo</t>
  </si>
  <si>
    <t>Implementar unit test bs branch office en desarrollo con un coverge mayor a 95%</t>
  </si>
  <si>
    <t>Conocer sobre terraform para contar con mejor panorama al realizar los aprovisionamientos de componentes azure por el flujo de infraestructura como código</t>
  </si>
  <si>
    <t>Curso de Jmeter para stress de la aplicación</t>
  </si>
  <si>
    <t>Reforzar el concepto de lambdas en Java, streams en java y compartir el conocimiento en mi equipo</t>
  </si>
  <si>
    <t>Revisar los videos de los talleres de Collibra para conocer las funcionalidades de la nueva herramienta a detalle. Revisar roadmap del proyecto para participar de talleres y ejecución de casos de uso</t>
  </si>
  <si>
    <t>Participar en la implementación de los casos de uso identificados en Collibra, para identificar posibles GAPs u oportunidades de mejora respecto a las expectativas que tenemos</t>
  </si>
  <si>
    <t>Coordinar y tener la guía del equipo de Adopción Datalake para poder identificar a través de encuestas las posibles mejoras (feedback) respecto a nuestros lineamientos en Cloud</t>
  </si>
  <si>
    <t>Me coprometo a tener una base más sólidad del manejo de Azure Functions</t>
  </si>
  <si>
    <t>Me comprometo a tener una mejor base del tema de redes que, si bien no es algo que utilizo directa y diariamente, es parte del transfondo del contexto de TI.</t>
  </si>
  <si>
    <t>Curso en Interskill de Criptografia</t>
  </si>
  <si>
    <t>Gobierno de Datos Fundamentos para Gestión de Datos exitosa:
Módulo 1: Introducción a la gestión de datos
En este módulo introductorio, los estudiantes aprenderán los conceptos básicos de la gestión de datos y la importancia del gobierno de datos. Los temas a tratar incluyen la definición de datos, la importancia de la gestión de datos y los desafíos que enfrentan las organizaciones en la gestión de sus datos.
Módulo 2: Planificación y estrategia de gobierno de datos
En este módulo, los estudiantes aprenderán cómo desarrollar una estrategia efectiva de gobierno de datos. Los temas a tratar incluyen la identificación de los objetivos y metas del gobierno de datos, la definición de las políticas y estándares de calidad de los datos, la definición de roles y responsabilidades, y la implementación de un plan de gestión de datos.
Módulo 3: Implementación del gobierno de datos
En este módulo, los estudiantes aprenderán cómo implementar un marco efectivo de gobierno de datos en su organización. Los temas a tratar incluyen la selección de herramientas y tecnologías para la gestión de datos, el control de acceso y la seguridad de los datos, la protección de la privacidad de los datos y la evaluación del rendimiento del gobierno de datos.
Módulo 4: Mejora continua del gobierno de datos
En este módulo, los estudiantes aprenderán cómo evaluar y mejorar continuamente el rendimiento de su gobierno de datos. Los temas a tratar incluyen la evaluación del rendimiento de los datos, la identificación y resolución de problemas, la implementación de mejoras y la medición del éxito del gobierno de datos.</t>
  </si>
  <si>
    <t>1.Capacidad :Comprende y es capaz de explicar el plan de capacitación y participa, con supervisión en la implementación de dichos planes.
Compromiso : Identificar las principales capacidades de la herramineta de gobierno que cubran las necesidasdes de de gobierno y calidad.
2.Capacidad : Apoya en la elaboración de la estrategia y hoja de ruta de selección e implementación de las herramientas de gobierno BCP.
Compromiso : Identificar, entender y participar en la hoja de ruta diseñada para la seleción de la herramineta de gobierno.
3.Capacidad : Participa, con supervisión, en la selección y despliegue de la herramienta de gobierno de datos seleccionada.
Compromiso : Identificar los principales criterios y actividades en el depsliegue de la herramineta de gobierno</t>
  </si>
  <si>
    <t>1.Capacidad : Comprende y es capaz de explicar el plan de capacitación y participa, con supervisión en la implementación de dichos planes.
Compromiso : Brindar una charla al Equipo del Gobierno de AlphaMLOps el plan de capacitación diseñado por el equipo de gobierno ,con acompañamineto del experto.
2. Capacidad : Apoya en la elaboración de la estrategia y hoja de ruta de selección e implementación de las herramientas de gobierno BCP.
Compromiso : Brindar una charla al Equipo del Gobierno de AlphaMLOps, la estrategia de la hoja de ruta que se utilizo para la selección de la herramineta de gobierno, acompañado del experto 
3. Capacidad : Participa, con supervisión, en la selección y despliegue de la herramienta de gobierno de datos seleccionada.
Compromiso : Brindar una charla al Equipo del Gobierno de AlphaMLOps sobre las capacidades de la nueva herramienta de gobierno ,con acompañamineto del experto.</t>
  </si>
  <si>
    <t xml:space="preserve">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Identificar, entender,  los indicadores que monitorean el programa de gobierno.
Capacidad : Forma, con supervisión, a los roles de dominio en el entendimiento de dichos dashboards e indicadores en su dominio de información. Realiza, con supervisión, el soporte a las dudas con respecto a estos dashboards a indicadores.
Compromiso : Identificar, entender los objetivos y procediminetos de los indicadores del progrmama de gobierno
Capaciad : Captura necesidades trasladadas por los roles de dominio sobre ajustes / modificaciones de dichos indicadores / dashboards, así como posibles conflictos.
Compromiso : Identificar los principales necesidades que cubren los indicadores del programa de gobierno
Capacidad : Participa, con supervisión, en ajustes /modificaciones sobre dichos dashboards / indicadores
Compromiso : Identificar las mejoras realizadas a los indicadores producto de los feedbacks de los usuarios
Capacidad : Lleva a cabo el seguimiento operativo de estos indicadores / dashboards y alerta sobre desviaciones no esperadas de los mismos.
Cmpromiso : Identidicar el procedimineto del seguimiento operativo de los indicadores, alertas y comunicaciones a los usuarios
</t>
  </si>
  <si>
    <t>1.Capacidad : Comprende y es capaz de explicar los distintos dashboards e indicadores que monitorean el grado de despliegue del programa de gobierno de datos, el cumplimiento de las políticas y lineamientos de gobierno en los distintos dominios de información y la adopción de la filosofía data driven.
Compromiso : Brindar explicación a los focal points de proveedores, sobre los indicadores que se monitoran a los recursos de los proveedores, con acompñamineto del experto.
2.Capacidad : Forma, con supervisión, a los roles de dominio en el entendimiento de dichos dashboards e indicadores en su dominio de información. Realiza, con supervisión, el soporte a las dudas con respecto a estos dashboards a indicadores.
Compromiso : Brindar explicación a los focal points de proveedores, sobre los objetivos y procediminetos de los indicadores del progrmama de gobierno, con acompñamineto del experto.
3.Capacidad : Captura necesidades trasladadas por los roles de dominio sobre ajustes / modificaciones de dichos indicadores / dashboards, así como posibles conflictos.
Compromiso : Brindar explicación a los focal points de proveedores, sobre las principales necesidades que cubren los indicadores del programa de gobierno, con acompñamineto del experto.
4.Capacidad : Participa, con supervisión, en ajustes /modificaciones sobre dichos dashboards / indicadores
Compromiso : Brindar explicación a los focal points de proveedores, sobre las mejoras realizadas a los indicadores, producto de los feedbacks de los usuarios, con acompñamineto del experto.
5.Capacidad : Lleva a cabo el seguimiento operativo de estos indicadores / dashboards y alerta sobre desviaciones no esperadas de los mismos.
Cmpromiso :Brindar explicación a los focal points de proveedores, sobre el procedimineto del seguimiento operativo de los indicadores, alertas y comunicaciones a los usuarios, con acompñamineto del experto.</t>
  </si>
  <si>
    <t>Llevar el curso y generar labs de práctica para mostrar lo aprendido al final del curso.</t>
  </si>
  <si>
    <t>Poner en práctica los conceptos en proyectos de imagenes para java, contenedores, pods</t>
  </si>
  <si>
    <t>Modificar y utilizar nuevas imágenes base para microservicios de ATLA con imagenes como rhel, mariner para la contruccións de microservicios en AKS</t>
  </si>
  <si>
    <t>Finalizar los cursos registrados</t>
  </si>
  <si>
    <t>Brindar feedback en las revisiones de pares en las areas de Desarrollo web Serguro en el Squad. para este Q.</t>
  </si>
  <si>
    <t>Brindar feedback y mejoras en las revisiones de pares en las areas de SRE y procudando implementar mejoras en el campo de SRE en las APIs del Squad para este Q.</t>
  </si>
  <si>
    <t>1 Comunicación y refuerzo TTLs + TLs + especialistas en proceso de perfilamiento para eventos</t>
  </si>
  <si>
    <t>Shadowing Carlos P. para el seguimiento del indicador (inclusión como oyente en reus)</t>
  </si>
  <si>
    <t>Participación en sesiones de caso de uso con migración módulo de interfaces y otros módulos</t>
  </si>
  <si>
    <t>Shadowing JL y Lore en reuniones y pruebas con Collibra</t>
  </si>
  <si>
    <t>Capacitaciones Collibra</t>
  </si>
  <si>
    <t>Precisar la medición del frente creación de score data driven para aplicaciones relevantes</t>
  </si>
  <si>
    <t>Shadowing Carlos P. para el seguimiento y medición del indicador</t>
  </si>
  <si>
    <t>Completar el curso de ciberseguridad en la fecha establecida</t>
  </si>
  <si>
    <t>Llevar el curso de programación y aplicar las prácticas de multi-threading en los desarrollos del proyecto.</t>
  </si>
  <si>
    <t>Aplicación de conocimientos de la herramienta en las asignaciones y brindar feedback de su aplicación. Introducir la gestión del cambio en el despliegue de las herramientas de gobierno.</t>
  </si>
  <si>
    <t>Me comprometo a completar los cursos y mejorar mi skill.</t>
  </si>
  <si>
    <t>Me comprometo a terminar los cursos vinculados a la capacidad de control de versiones.</t>
  </si>
  <si>
    <t>Aplicar los conocimientos técnicos de Azure en las labores diarias del squad</t>
  </si>
  <si>
    <t>Aplicar los conocimientos técnicos de Terraform en las labores diarias del squad</t>
  </si>
  <si>
    <t>Conocer y exponer los conocimientos al equipo sobre ingeniería inversa</t>
  </si>
  <si>
    <t>Me comprometo a terminar el curso</t>
  </si>
  <si>
    <t>me comprometo a terminar el curso</t>
  </si>
  <si>
    <t>Compromiso de completar el curso de BD no relacionales hasta la fecha 30/06 del presente año</t>
  </si>
  <si>
    <t>1. Lectura de documentación referente a Score Data Driven, Comités de Gobierno y Nuevo Modelo Operativo de Gobierno de Datos.</t>
  </si>
  <si>
    <t>Shadowing con especialista(s):
1. Entendimiento de ser data driven (Score Data Driven, Comités)
2. Entendimiento del Modelo Operativo de Gobierno de Datos
3. Identificar impactos en Protección de Datos (DAC)</t>
  </si>
  <si>
    <t>Realizar curso</t>
  </si>
  <si>
    <t>1. Participar en algunos Comités donde se presente información referente al Score Data Driven y seguimiento de dominios.</t>
  </si>
  <si>
    <t>1. Realizar curso de herramientas de Gobierno y Calidad de Datos.</t>
  </si>
  <si>
    <t>Me comprometo a realizar el nuevo curso agregado en el plan establecido.</t>
  </si>
  <si>
    <t>1.  Entendimiento funcional de las herramientas (Governance Catalog)
2. Participación en definición del Modelo Operativo de Collibra
3. Revisar Onboardings vigentes
4. Identificar impactos en Protección de Datos (DAC)</t>
  </si>
  <si>
    <t>1. Participar en las definiciones del Modelo Operativo de Collibra.</t>
  </si>
  <si>
    <t>Me comprometo a terminar los cursos a tiempo para mejorar las mètricas de mi equipo y poder adquirir nuevo conocimiento</t>
  </si>
  <si>
    <t>Me comprometo a llevar los cursos que ayudarán a que mi perfil siga creciendo y de esta manera ayudar de mejor manera a desempeñarme en mi rol como desarrollador en el banco.</t>
  </si>
  <si>
    <t>Cumplir curso de arquitectura de solucion</t>
  </si>
  <si>
    <t xml:space="preserve">realizar cusrsos campus sobre arquitectura 
Se realizo el curso de arquitectura de soliciones en UDEMY
</t>
  </si>
  <si>
    <t xml:space="preserve">se realizara la implementacion de arquitectura para creacion de bot  </t>
  </si>
  <si>
    <t>Consolidar conocimientos de codigo limpio, y finalmente exponer lo aprendido en el chapter</t>
  </si>
  <si>
    <t>Consolidar conocimientos y aplicarlos como exposicion en el chapter, mostrando diferentes casos de usos</t>
  </si>
  <si>
    <t>Compromiso de cerrar el curso de datawarehouse</t>
  </si>
  <si>
    <t>Entender el contenido y compartir los conocimientos adquiridos con el squad.</t>
  </si>
  <si>
    <t>Entender el contenido del curso y aplicar los conocimientos en el desarrollo de nuevas funcionalidades de Factoring Electrónico(RT).</t>
  </si>
  <si>
    <t>Realizar desarrollo y certificación de un pipeline de datafactory</t>
  </si>
  <si>
    <t>Realizar el desarrollo de un azure function y gestión de token SAS para descarga de archivos en un blob storage</t>
  </si>
  <si>
    <t>Culminar los 3 cursos:
- Guía Completa JUnit y Mockito incluye Spring Boot Test 2023
- Lambdas y Streams en Java. Aprende programación funcional.
- Patrones de diseño de software y principios SOLID.</t>
  </si>
  <si>
    <t>Certificación en azure fundamentals</t>
  </si>
  <si>
    <t>Realizar curso en udemy</t>
  </si>
  <si>
    <t>Mejorar mis capacidades de CI/CD</t>
  </si>
  <si>
    <t>Profundizar conocimientos en bases de datos No-SQL y promover buenas practicas en el equipo.</t>
  </si>
  <si>
    <t>- Potenciar conocimientos en Base de Datos relacional.
- Orientar y validar los modelos de datos del squad</t>
  </si>
  <si>
    <t>Completar curso del campus</t>
  </si>
  <si>
    <t>Realizar cursos BCP y UDEMY relacionados a plataforma CLOUD</t>
  </si>
  <si>
    <t>Transmitir conocimientos a integrantes dle proyecto M2XB respecto a lineamientos de banco, componentes cross, plataformas, APIs, etc</t>
  </si>
  <si>
    <t xml:space="preserve">- Entregar componentes CLoud del proyecto de videovigilancia </t>
  </si>
  <si>
    <t>- Completar las asignaciones encargadas por el equipo de videovigilancia relacionados a temas de la nube: aprovisionamiento de infraestructura cloud, despliegue de componentes cloud, documentacion de componentes cloud.</t>
  </si>
  <si>
    <t>Obtener certificacion AZ-900</t>
  </si>
  <si>
    <t>Compromiso para el curso de de UML</t>
  </si>
  <si>
    <t>Curso de diseño de patrones SOLID</t>
  </si>
  <si>
    <t>Curso de Docker</t>
  </si>
  <si>
    <t>LLevar un curso de cryptography en Interskill</t>
  </si>
  <si>
    <t>LLevar el curso de RACF en interskill</t>
  </si>
  <si>
    <t>Completar Cursos y puesta en practica en SQ Kioskos optimizacion de componentes</t>
  </si>
  <si>
    <t xml:space="preserve">Completirud de los cursos </t>
  </si>
  <si>
    <t>Finalizar los cursos de perfil digital.</t>
  </si>
  <si>
    <t>Completar el 100% de cursos</t>
  </si>
  <si>
    <t>Implementar módulo en azure con ayuda del pipeline para aplicaciones de aprovisionamiento por terraform</t>
  </si>
  <si>
    <t>Terminar los cursos asignados.</t>
  </si>
  <si>
    <t>Terminar el curso de Microservicios</t>
  </si>
  <si>
    <t>Reunión de radar y one-to-one con mienbros de mi equipo</t>
  </si>
  <si>
    <t>Atención de tickets de soporte a producción del proyecto de transferencias al exterior.</t>
  </si>
  <si>
    <t>Culminar el curso en la fecha comprometida</t>
  </si>
  <si>
    <t>Completar el curso de manera satisfactoria.</t>
  </si>
  <si>
    <t>Me comprometo a completar el curso hasta 16/07 y en la medida de lo posible aplicarlo</t>
  </si>
  <si>
    <t>Completar el curso de COBIT 5</t>
  </si>
  <si>
    <t>Busco complementar la formación en DevOps.</t>
  </si>
  <si>
    <t>Finalizar el curso en la fecha indicada,</t>
  </si>
  <si>
    <t>Finalizar el curso en la fecha indicada.</t>
  </si>
  <si>
    <t>Me comprometo a llevar el curso de Cypress en la fecha indicada.</t>
  </si>
  <si>
    <t>Me comprometo a cumplir de base de datos relacional SQL</t>
  </si>
  <si>
    <t>Me comprometo a terminar los cursos</t>
  </si>
  <si>
    <t>finalizar en la fecha establecida</t>
  </si>
  <si>
    <t>finalizar curso a la fecha comprometida</t>
  </si>
  <si>
    <t>Me comprometo a seguir los cursos del área de arquitectura de solución</t>
  </si>
  <si>
    <t>Me comprometo a seguir los cursos del área cloud.</t>
  </si>
  <si>
    <t xml:space="preserve">A raíz del aprendizaje de cursos seleccionados, poder buscar en mis tiempos libres la mejora de la programación actual de la nueva MAC </t>
  </si>
  <si>
    <t xml:space="preserve">Culminar el curso en la fecha comprometida. </t>
  </si>
  <si>
    <t>Cumplir con los cursos</t>
  </si>
  <si>
    <t>Revisar el curso de Arquitecto de soluciones de Udemy</t>
  </si>
  <si>
    <t>Compartir conocimiento de patrones de microservicios con casos de usos en la sesiones del chapter.</t>
  </si>
  <si>
    <t>Realizar implementación de namespace con NodePool independiente para el proyecto</t>
  </si>
  <si>
    <t xml:space="preserve">Implementé un proyecto base Java que hace uso de la librería JCICS para el Java Mainframe.  </t>
  </si>
  <si>
    <t>Estudiar curso Azure Functions</t>
  </si>
  <si>
    <t>Repasar modelamiento de base de datos para preparar el workshop</t>
  </si>
  <si>
    <t>Liderar el desarrollo de las APIS del proyecto con una arquitectura de software estable, eficiente y mantenible</t>
  </si>
  <si>
    <t>Me comprometo a cumplir con los cursos indicados anteriormente</t>
  </si>
  <si>
    <t>Diseño de nuevas apis aprobadas con GOB API.</t>
  </si>
  <si>
    <t>Talleres y cursos para la adminsitración de azure, utilizado en el proyecto de MBOB.</t>
  </si>
  <si>
    <t>Manejos de base de datos en azure utilizando atlas framework.</t>
  </si>
  <si>
    <t>me comprometo a llevar el curso de control de version</t>
  </si>
  <si>
    <t>llevare cursos de actualizacion sobre patrones de arquitectura</t>
  </si>
  <si>
    <t>Se va a realizar el curso para reforzar los conocimientos y poder aplicarlos en el día a día</t>
  </si>
  <si>
    <t>Me comprometo a llevar el curso sobre pruebas en backend - Microservicios APIS.</t>
  </si>
  <si>
    <t>- Profundizar conocimiento de clean code para aplicarlos en mi squad
- Revisar casos de uso para compartir conocimiento en la chapter sync</t>
  </si>
  <si>
    <t>me comprometo a realizar el curso de analisis y diseño de software</t>
  </si>
  <si>
    <t>- Compartir conocimiento de los casos de usos de patrones de microservicios usados.</t>
  </si>
  <si>
    <t>SQL-Consultas en Microsoft SQL Server</t>
  </si>
  <si>
    <t>Java Multithreading, Concurrency &amp; Performance Optimization</t>
  </si>
  <si>
    <t xml:space="preserve">Comprende los distintos comités de data de la organización, sus principales objetivos, agendas, stakeholders y periodicidad de celebración.
Comparte las actas de los comités de datos donde fue partícipe.
Realiza el seguimiento a los distintos stakeholders para asegurar su asistencia e involucramiento en los temas donde se les requiera.
Participa, con supervisión, en la elaboración del material de estos comités de data.
</t>
  </si>
  <si>
    <t>Culminar migración de APIS de Sunat
- Revisión de PR
- Apoyo a consultas de TM
- Pase a producción sin reversión</t>
  </si>
  <si>
    <t xml:space="preserve">Despliegue del modelo descentralizado en los dominios de ADR: Riesgo de Mercado y MMGR
</t>
  </si>
  <si>
    <t>Liderar el frente de Gobierno para la Implementación del herramienta Collibra</t>
  </si>
  <si>
    <t>Curso en Udemi sobre Influencia y Negociación
Q2 ITE 6</t>
  </si>
  <si>
    <t>Talleres y cursos sobre uso e implementación de Collibra para la gestion de Gobierno de Datos.
Q2 ITE5</t>
  </si>
  <si>
    <t>Al iniciarse el despliegue de Collibra conocer la herramienta y cuales son sus features para aplicarlos en el gobierno de solucioens tanto de data como de aplicaciones BCP.</t>
  </si>
  <si>
    <t>Despliegue de metodologia de valoracion por uso de datos ( metodologia 4 a 1 ). en por lo menos dos modelos DDV.</t>
  </si>
  <si>
    <t>Implementar seguimiento de testing en squads LKDV - LHCL.</t>
  </si>
  <si>
    <t>Revisar los conceptos de criptografía en Mainframe, realizado por el COE de Ingeniería de Software</t>
  </si>
  <si>
    <t>- Participación en analisis de desarrollo de componentes  Proyecto PCI-DSS 
- Levantamiento de evidencias de Running y matriz de requerimientos Controles PCI
- Segmantación para proyuecto PCI-DSS</t>
  </si>
  <si>
    <t xml:space="preserve">Comprende y es capaz de explicar la práctica de protección de datos en el BCP (lineamientos, herramientas, artefactos y operativa relacionada con clasificación y tratamiento de datos DAC y los periodos de retención de los datos).
Gestiona de manera ágil las dudas surgidas por los roles de Data Steward y Custodio Técnico en materia de protección de datos en el BCP.
Forma, con supervisión, a los Data Steward y Custodios Técnicos en materia de protección de datos (lineamientos, herramientas, artefactos y operativa relacionada con clasificación y tratamiento de datos DAC y los periodos de retención de los datos).
</t>
  </si>
  <si>
    <t xml:space="preserve">Captura necesidades trasladadas por los Data Stewards y Custodios Técnicos sobre ajustes / modificaciones sobre la práctica de protección de datos en el BCP, así como posibles conflictos.
Comprende y es capaz de explicar las razones por las que se realizan las modificaciones / ajustes y la resolución de conflictos llevadas a cabo.
</t>
  </si>
  <si>
    <t>C0000005589</t>
  </si>
  <si>
    <t>C0000005637</t>
  </si>
  <si>
    <t>T30359</t>
  </si>
  <si>
    <t>C0000006784</t>
  </si>
  <si>
    <t>C0000005588</t>
  </si>
  <si>
    <t>C0000005561</t>
  </si>
  <si>
    <t>T26612</t>
  </si>
  <si>
    <t>T27281</t>
  </si>
  <si>
    <t>T31918</t>
  </si>
  <si>
    <t>T32837</t>
  </si>
  <si>
    <t>C0000006718</t>
  </si>
  <si>
    <t>C0000006719</t>
  </si>
  <si>
    <t>C0000006708</t>
  </si>
  <si>
    <t>C0000006702</t>
  </si>
  <si>
    <t>C0000006732</t>
  </si>
  <si>
    <t>C0000006729</t>
  </si>
  <si>
    <t>C0000006700</t>
  </si>
  <si>
    <t>C0000006722</t>
  </si>
  <si>
    <t>C0000006730</t>
  </si>
  <si>
    <t>C0000006736</t>
  </si>
  <si>
    <t>C0000006724</t>
  </si>
  <si>
    <t>C0000006728</t>
  </si>
  <si>
    <t>C0000006726</t>
  </si>
  <si>
    <t>C0000006734</t>
  </si>
  <si>
    <t>C0000006785</t>
  </si>
  <si>
    <t>C0000006787</t>
  </si>
  <si>
    <t>C0000006789</t>
  </si>
  <si>
    <t>E21748</t>
  </si>
  <si>
    <t xml:space="preserve">E22214 </t>
  </si>
  <si>
    <t>S13567</t>
  </si>
  <si>
    <t>S45932</t>
  </si>
  <si>
    <t>S67701</t>
  </si>
  <si>
    <t>S75658</t>
  </si>
  <si>
    <t>T21423</t>
  </si>
  <si>
    <t>CRMB-T1</t>
  </si>
  <si>
    <t>T32839</t>
  </si>
  <si>
    <t>T33457</t>
  </si>
  <si>
    <t>T33460</t>
  </si>
  <si>
    <t>C0000006705</t>
  </si>
  <si>
    <t>C0000006731</t>
  </si>
  <si>
    <t>C0000006723</t>
  </si>
  <si>
    <t>C0000006717</t>
  </si>
  <si>
    <t>CSBE-T2</t>
  </si>
  <si>
    <t>CSBE-T3</t>
  </si>
  <si>
    <t>UTMB-TA1</t>
  </si>
  <si>
    <t>T27130</t>
  </si>
  <si>
    <t>T27763</t>
  </si>
  <si>
    <t>T33459</t>
  </si>
  <si>
    <t>T34159</t>
  </si>
  <si>
    <t>C0000005403</t>
  </si>
  <si>
    <t>C0000006034</t>
  </si>
  <si>
    <t>T09140</t>
  </si>
  <si>
    <t>T14267</t>
  </si>
  <si>
    <t>S98831</t>
  </si>
  <si>
    <t>T09064</t>
  </si>
  <si>
    <t>S88469</t>
  </si>
  <si>
    <t>T26049</t>
  </si>
  <si>
    <t>CICD-T1</t>
  </si>
  <si>
    <t>T30923</t>
  </si>
  <si>
    <t>T30927</t>
  </si>
  <si>
    <t>T26000</t>
  </si>
  <si>
    <t>T28450</t>
  </si>
  <si>
    <t>SRE-R1</t>
  </si>
  <si>
    <t>T07887</t>
  </si>
  <si>
    <t>T19681</t>
  </si>
  <si>
    <t>S75078</t>
  </si>
  <si>
    <t>S73307</t>
  </si>
  <si>
    <t>T17766</t>
  </si>
  <si>
    <t>C0000005412</t>
  </si>
  <si>
    <t>C0000006634</t>
  </si>
  <si>
    <t>BDD - R1</t>
  </si>
  <si>
    <t>CRBE-T5</t>
  </si>
  <si>
    <t>T28414</t>
  </si>
  <si>
    <t>T26017</t>
  </si>
  <si>
    <t>T24781</t>
  </si>
  <si>
    <t>T30350</t>
  </si>
  <si>
    <t>T29892</t>
  </si>
  <si>
    <t>T31900</t>
  </si>
  <si>
    <t>T31320</t>
  </si>
  <si>
    <t>UTMB-TA2</t>
  </si>
  <si>
    <t>UTMB-TI2</t>
  </si>
  <si>
    <t>UTBE-T5</t>
  </si>
  <si>
    <t xml:space="preserve">T14280 </t>
  </si>
  <si>
    <t>CICD-T2</t>
  </si>
  <si>
    <t>T31443</t>
  </si>
  <si>
    <t>T31316</t>
  </si>
  <si>
    <t>C0000006791</t>
  </si>
  <si>
    <t>C0000006794</t>
  </si>
  <si>
    <t>CSMB-SI3</t>
  </si>
  <si>
    <t>CSMB-SA3</t>
  </si>
  <si>
    <t>CLBE-S1</t>
  </si>
  <si>
    <t>T29854</t>
  </si>
  <si>
    <t>CSMB-SA2</t>
  </si>
  <si>
    <t>CSMB-SI2</t>
  </si>
  <si>
    <t>CSMB-SA1</t>
  </si>
  <si>
    <t>CSMB-SI1</t>
  </si>
  <si>
    <t>UTBE-T6</t>
  </si>
  <si>
    <t>T34853</t>
  </si>
  <si>
    <t>C0000007029</t>
  </si>
  <si>
    <t>C0000007031</t>
  </si>
  <si>
    <t>C0000006954</t>
  </si>
  <si>
    <t>C0000006999</t>
  </si>
  <si>
    <t>C0000006885</t>
  </si>
  <si>
    <t>C0000006868</t>
  </si>
  <si>
    <t>C0000006886</t>
  </si>
  <si>
    <t>C0000006865</t>
  </si>
  <si>
    <t>C0000006893</t>
  </si>
  <si>
    <t>C0000006871</t>
  </si>
  <si>
    <t>C0000006861</t>
  </si>
  <si>
    <t>C0000006821</t>
  </si>
  <si>
    <t>C0000006849</t>
  </si>
  <si>
    <t>C0000006866</t>
  </si>
  <si>
    <t>C0000006863</t>
  </si>
  <si>
    <t>C0000006864</t>
  </si>
  <si>
    <t>C0000006875</t>
  </si>
  <si>
    <t>C0000007022</t>
  </si>
  <si>
    <t>C0000007017</t>
  </si>
  <si>
    <t>C0000007011</t>
  </si>
  <si>
    <t>C0000007018</t>
  </si>
  <si>
    <t>C0000007015</t>
  </si>
  <si>
    <t>C0000007020</t>
  </si>
  <si>
    <t>C0000007023</t>
  </si>
  <si>
    <t>C0000007024</t>
  </si>
  <si>
    <t>C0000007012</t>
  </si>
  <si>
    <t>C0000007037</t>
  </si>
  <si>
    <t>C0000007025</t>
  </si>
  <si>
    <t>C0000007013</t>
  </si>
  <si>
    <t>C0000007035</t>
  </si>
  <si>
    <t>C0000007036</t>
  </si>
  <si>
    <t>C0000007039</t>
  </si>
  <si>
    <t>C0000006903</t>
  </si>
  <si>
    <t>C0000006899</t>
  </si>
  <si>
    <t>C0000006906</t>
  </si>
  <si>
    <t>C0000006900</t>
  </si>
  <si>
    <t>C0000006914</t>
  </si>
  <si>
    <t>C0000006916</t>
  </si>
  <si>
    <t>C0000006834</t>
  </si>
  <si>
    <t>S90894</t>
  </si>
  <si>
    <t>T19740</t>
  </si>
  <si>
    <t>S90888</t>
  </si>
  <si>
    <t>T21987</t>
  </si>
  <si>
    <t>T22628</t>
  </si>
  <si>
    <t>T14285</t>
  </si>
  <si>
    <t>T34614</t>
  </si>
  <si>
    <t>S77312</t>
  </si>
  <si>
    <t>T14370</t>
  </si>
  <si>
    <t>T22125</t>
  </si>
  <si>
    <t>T17566</t>
  </si>
  <si>
    <t>T24472</t>
  </si>
  <si>
    <t>T15517</t>
  </si>
  <si>
    <t>T30936</t>
  </si>
  <si>
    <t>T17452</t>
  </si>
  <si>
    <t>T13102</t>
  </si>
  <si>
    <t>T22692</t>
  </si>
  <si>
    <t>T25191</t>
  </si>
  <si>
    <t>T03728</t>
  </si>
  <si>
    <t>T23538</t>
  </si>
  <si>
    <t>S97887</t>
  </si>
  <si>
    <t>T23519</t>
  </si>
  <si>
    <t>S82739</t>
  </si>
  <si>
    <t>T18091</t>
  </si>
  <si>
    <t>T02643</t>
  </si>
  <si>
    <t>T08343</t>
  </si>
  <si>
    <t xml:space="preserve">T25598 </t>
  </si>
  <si>
    <t>S76072</t>
  </si>
  <si>
    <t>S35962</t>
  </si>
  <si>
    <t>T30030</t>
  </si>
  <si>
    <t>T29876</t>
  </si>
  <si>
    <t>S83498</t>
  </si>
  <si>
    <t>T04329</t>
  </si>
  <si>
    <t>T17567</t>
  </si>
  <si>
    <t>T22034</t>
  </si>
  <si>
    <t>T00822</t>
  </si>
  <si>
    <t>T16388</t>
  </si>
  <si>
    <t>T24155</t>
  </si>
  <si>
    <t>S99969</t>
  </si>
  <si>
    <t>T22708</t>
  </si>
  <si>
    <t>T28803</t>
  </si>
  <si>
    <t>S33689</t>
  </si>
  <si>
    <t>S45638</t>
  </si>
  <si>
    <t>S96119</t>
  </si>
  <si>
    <t>S45458</t>
  </si>
  <si>
    <t>T20097</t>
  </si>
  <si>
    <t>T21618</t>
  </si>
  <si>
    <t>T19560</t>
  </si>
  <si>
    <t>S97348</t>
  </si>
  <si>
    <t>S97886</t>
  </si>
  <si>
    <t>S45641</t>
  </si>
  <si>
    <t>S96120</t>
  </si>
  <si>
    <t>CSMB-SA4</t>
  </si>
  <si>
    <t>T33079</t>
  </si>
  <si>
    <t>T30389</t>
  </si>
  <si>
    <t>CSMB-SI4</t>
  </si>
  <si>
    <t>T31245</t>
  </si>
  <si>
    <t>T11208</t>
  </si>
  <si>
    <t xml:space="preserve">T22629 </t>
  </si>
  <si>
    <t>T02357</t>
  </si>
  <si>
    <t xml:space="preserve">S87940 </t>
  </si>
  <si>
    <t>T00341</t>
  </si>
  <si>
    <t>T21678</t>
  </si>
  <si>
    <t xml:space="preserve">T28871 </t>
  </si>
  <si>
    <t xml:space="preserve">T28754 </t>
  </si>
  <si>
    <t>T03304</t>
  </si>
  <si>
    <t>T23259</t>
  </si>
  <si>
    <t>T22706</t>
  </si>
  <si>
    <t>T31030</t>
  </si>
  <si>
    <t>T24134</t>
  </si>
  <si>
    <t>T04419</t>
  </si>
  <si>
    <t>S76070</t>
  </si>
  <si>
    <t>S46684</t>
  </si>
  <si>
    <t>T20370</t>
  </si>
  <si>
    <t>S82730</t>
  </si>
  <si>
    <t>T07021</t>
  </si>
  <si>
    <t>T02805</t>
  </si>
  <si>
    <t>S85064</t>
  </si>
  <si>
    <t>T31259</t>
  </si>
  <si>
    <t>S93202</t>
  </si>
  <si>
    <t>S20949</t>
  </si>
  <si>
    <t>T20054</t>
  </si>
  <si>
    <t>S82729</t>
  </si>
  <si>
    <t>T09333</t>
  </si>
  <si>
    <t>T27992</t>
  </si>
  <si>
    <t>T31483</t>
  </si>
  <si>
    <t>T16541</t>
  </si>
  <si>
    <t>T23603</t>
  </si>
  <si>
    <t>T22219</t>
  </si>
  <si>
    <t>T30818</t>
  </si>
  <si>
    <t>T29716</t>
  </si>
  <si>
    <t>T21951</t>
  </si>
  <si>
    <t>T24416</t>
  </si>
  <si>
    <t>T13368</t>
  </si>
  <si>
    <t>T28013</t>
  </si>
  <si>
    <t>T06229</t>
  </si>
  <si>
    <t>T28871</t>
  </si>
  <si>
    <t>T22205</t>
  </si>
  <si>
    <t>T03289</t>
  </si>
  <si>
    <t>T23807</t>
  </si>
  <si>
    <t>T13103</t>
  </si>
  <si>
    <t>T15385</t>
  </si>
  <si>
    <t>S87940</t>
  </si>
  <si>
    <t>T33107</t>
  </si>
  <si>
    <t>T25536</t>
  </si>
  <si>
    <t>T17629</t>
  </si>
  <si>
    <t>S99692</t>
  </si>
  <si>
    <t>T21985</t>
  </si>
  <si>
    <t>T07588</t>
  </si>
  <si>
    <t>S98388</t>
  </si>
  <si>
    <t>T04553</t>
  </si>
  <si>
    <t>T23985</t>
  </si>
  <si>
    <t>T30387</t>
  </si>
  <si>
    <t>T31472</t>
  </si>
  <si>
    <t>T15622</t>
  </si>
  <si>
    <t>T32489</t>
  </si>
  <si>
    <t>T31408</t>
  </si>
  <si>
    <t>T23412</t>
  </si>
  <si>
    <t>t04855</t>
  </si>
  <si>
    <t>T14826</t>
  </si>
  <si>
    <t xml:space="preserve">T14444 </t>
  </si>
  <si>
    <t>T04575</t>
  </si>
  <si>
    <t>T24690</t>
  </si>
  <si>
    <t xml:space="preserve">T24808 </t>
  </si>
  <si>
    <t>T29852</t>
  </si>
  <si>
    <t>T25692</t>
  </si>
  <si>
    <t>T24123</t>
  </si>
  <si>
    <t>S68974</t>
  </si>
  <si>
    <t>S66854</t>
  </si>
  <si>
    <t>S83481</t>
  </si>
  <si>
    <t>T23488</t>
  </si>
  <si>
    <t>T24590</t>
  </si>
  <si>
    <t>S83426</t>
  </si>
  <si>
    <t>S99678</t>
  </si>
  <si>
    <t>S92801</t>
  </si>
  <si>
    <t>T08135</t>
  </si>
  <si>
    <t>T32490</t>
  </si>
  <si>
    <t>T28599</t>
  </si>
  <si>
    <t>T25585</t>
  </si>
  <si>
    <t>T25660</t>
  </si>
  <si>
    <t>T21671</t>
  </si>
  <si>
    <t>T25599</t>
  </si>
  <si>
    <t>T27378</t>
  </si>
  <si>
    <t>T18486</t>
  </si>
  <si>
    <t>T20495</t>
  </si>
  <si>
    <t>T33097</t>
  </si>
  <si>
    <t>T28872</t>
  </si>
  <si>
    <t>T32902</t>
  </si>
  <si>
    <t>T33637</t>
  </si>
  <si>
    <t>T19602</t>
  </si>
  <si>
    <t>T28745</t>
  </si>
  <si>
    <t>T31406</t>
  </si>
  <si>
    <t>T30418</t>
  </si>
  <si>
    <t>T09703</t>
  </si>
  <si>
    <t>T02571</t>
  </si>
  <si>
    <t>S85909</t>
  </si>
  <si>
    <t>S86751</t>
  </si>
  <si>
    <t xml:space="preserve">T26230 </t>
  </si>
  <si>
    <t>T30609</t>
  </si>
  <si>
    <t>T21617</t>
  </si>
  <si>
    <t>T22124</t>
  </si>
  <si>
    <t>T22897</t>
  </si>
  <si>
    <t>T24415</t>
  </si>
  <si>
    <t>T14344</t>
  </si>
  <si>
    <t>S78959</t>
  </si>
  <si>
    <t>T08509</t>
  </si>
  <si>
    <t>T21063</t>
  </si>
  <si>
    <t>S84235</t>
  </si>
  <si>
    <t>T02939</t>
  </si>
  <si>
    <t>T28948</t>
  </si>
  <si>
    <t>T24392</t>
  </si>
  <si>
    <t>T17132</t>
  </si>
  <si>
    <t>T20496</t>
  </si>
  <si>
    <t>T20107</t>
  </si>
  <si>
    <t>T09820</t>
  </si>
  <si>
    <t>T24808</t>
  </si>
  <si>
    <t>T03748</t>
  </si>
  <si>
    <t>T14823</t>
  </si>
  <si>
    <t>T26661</t>
  </si>
  <si>
    <t>T30029</t>
  </si>
  <si>
    <t>T20443</t>
  </si>
  <si>
    <t>T22625</t>
  </si>
  <si>
    <t>T34859</t>
  </si>
  <si>
    <t>T25542</t>
  </si>
  <si>
    <t>T33557</t>
  </si>
  <si>
    <t>T19446</t>
  </si>
  <si>
    <t>T14950</t>
  </si>
  <si>
    <t>T30322</t>
  </si>
  <si>
    <t>T30415</t>
  </si>
  <si>
    <t>T30455</t>
  </si>
  <si>
    <t>T23460</t>
  </si>
  <si>
    <t>T08158</t>
  </si>
  <si>
    <t>T30544</t>
  </si>
  <si>
    <t>T10063</t>
  </si>
  <si>
    <t>T31243</t>
  </si>
  <si>
    <t>T20717</t>
  </si>
  <si>
    <t>T28892</t>
  </si>
  <si>
    <t>S98278</t>
  </si>
  <si>
    <t>T24976</t>
  </si>
  <si>
    <t>T20539</t>
  </si>
  <si>
    <t>T22683</t>
  </si>
  <si>
    <t>T15434</t>
  </si>
  <si>
    <t>T27719</t>
  </si>
  <si>
    <t>T12711</t>
  </si>
  <si>
    <t>T19809</t>
  </si>
  <si>
    <t>T24429</t>
  </si>
  <si>
    <t>T12634</t>
  </si>
  <si>
    <t>T15629</t>
  </si>
  <si>
    <t>T12710</t>
  </si>
  <si>
    <t>T09047</t>
  </si>
  <si>
    <t>T19460</t>
  </si>
  <si>
    <t>T23630</t>
  </si>
  <si>
    <t>T23581</t>
  </si>
  <si>
    <t>T26664</t>
  </si>
  <si>
    <t>T33108</t>
  </si>
  <si>
    <t>T20485</t>
  </si>
  <si>
    <t>T22613</t>
  </si>
  <si>
    <t>T33131</t>
  </si>
  <si>
    <t>T31389</t>
  </si>
  <si>
    <t>T12396</t>
  </si>
  <si>
    <t>T17609</t>
  </si>
  <si>
    <t>T25547</t>
  </si>
  <si>
    <t>S99715</t>
  </si>
  <si>
    <t>T20415</t>
  </si>
  <si>
    <t>S66844</t>
  </si>
  <si>
    <t>T30412</t>
  </si>
  <si>
    <t>T19571</t>
  </si>
  <si>
    <t>T06559</t>
  </si>
  <si>
    <t>T33560</t>
  </si>
  <si>
    <t>T32049</t>
  </si>
  <si>
    <t>T06353</t>
  </si>
  <si>
    <t>T28018</t>
  </si>
  <si>
    <t>T20473</t>
  </si>
  <si>
    <t>T07348</t>
  </si>
  <si>
    <t>T05608</t>
  </si>
  <si>
    <t>T11595</t>
  </si>
  <si>
    <t>T07169</t>
  </si>
  <si>
    <t>T07151</t>
  </si>
  <si>
    <t>T24173 </t>
  </si>
  <si>
    <t>T05746   </t>
  </si>
  <si>
    <t>T12389</t>
  </si>
  <si>
    <t>T12379</t>
  </si>
  <si>
    <t>T31246</t>
  </si>
  <si>
    <t>T26729</t>
  </si>
  <si>
    <t>T32022</t>
  </si>
  <si>
    <t>T14945</t>
  </si>
  <si>
    <t>T27820</t>
  </si>
  <si>
    <t>T01914</t>
  </si>
  <si>
    <t>T03828</t>
  </si>
  <si>
    <t>T32477</t>
  </si>
  <si>
    <t>T28753</t>
  </si>
  <si>
    <t>T22626</t>
  </si>
  <si>
    <t>T24168</t>
  </si>
  <si>
    <t>T23209</t>
  </si>
  <si>
    <t>T13391</t>
  </si>
  <si>
    <t>S40763</t>
  </si>
  <si>
    <t>T10358</t>
  </si>
  <si>
    <t>T24421</t>
  </si>
  <si>
    <t>T24138</t>
  </si>
  <si>
    <t>T09243</t>
  </si>
  <si>
    <t>T20546</t>
  </si>
  <si>
    <t xml:space="preserve">T24202 </t>
  </si>
  <si>
    <t>T07591</t>
  </si>
  <si>
    <t>T27835</t>
  </si>
  <si>
    <t>T32453</t>
  </si>
  <si>
    <t>T34469</t>
  </si>
  <si>
    <t>TS98350</t>
  </si>
  <si>
    <t>FVA</t>
  </si>
  <si>
    <t>T30419</t>
  </si>
  <si>
    <t>T04918</t>
  </si>
  <si>
    <t>T21992</t>
  </si>
  <si>
    <t>T23219</t>
  </si>
  <si>
    <t>T14327</t>
  </si>
  <si>
    <t>T20506</t>
  </si>
  <si>
    <t>T17133</t>
  </si>
  <si>
    <t>T14409</t>
  </si>
  <si>
    <t>T21092</t>
  </si>
  <si>
    <t>T11212</t>
  </si>
  <si>
    <t>T33080</t>
  </si>
  <si>
    <t>S85109</t>
  </si>
  <si>
    <t>T25252</t>
  </si>
  <si>
    <t>T33636</t>
  </si>
  <si>
    <t>T23596</t>
  </si>
  <si>
    <t>T20096</t>
  </si>
  <si>
    <t>T05609</t>
  </si>
  <si>
    <t>T29825</t>
  </si>
  <si>
    <t>T02628</t>
  </si>
  <si>
    <t>S99714</t>
  </si>
  <si>
    <t>T10806</t>
  </si>
  <si>
    <t>T15442</t>
  </si>
  <si>
    <t>T27089</t>
  </si>
  <si>
    <t>T06349</t>
  </si>
  <si>
    <t>T29924</t>
  </si>
  <si>
    <t>T13330</t>
  </si>
  <si>
    <t>T08543</t>
  </si>
  <si>
    <t>T24440</t>
  </si>
  <si>
    <t>UTMB-TI1</t>
  </si>
  <si>
    <t>T22590</t>
  </si>
  <si>
    <t>T07631</t>
  </si>
  <si>
    <t>T22651</t>
  </si>
  <si>
    <t>T05749</t>
  </si>
  <si>
    <t>T21080</t>
  </si>
  <si>
    <t>T24400</t>
  </si>
  <si>
    <t>T27850</t>
  </si>
  <si>
    <t>T29897</t>
  </si>
  <si>
    <t>T26679</t>
  </si>
  <si>
    <t>T30563</t>
  </si>
  <si>
    <t>S34180</t>
  </si>
  <si>
    <t>S20954</t>
  </si>
  <si>
    <t>S99718</t>
  </si>
  <si>
    <t>T01960</t>
  </si>
  <si>
    <t>S97884</t>
  </si>
  <si>
    <t>T20504</t>
  </si>
  <si>
    <t>T19455</t>
  </si>
  <si>
    <t>T20369</t>
  </si>
  <si>
    <t>T20424</t>
  </si>
  <si>
    <t>T14668</t>
  </si>
  <si>
    <t>T19210</t>
  </si>
  <si>
    <t>S85380</t>
  </si>
  <si>
    <t>T15630</t>
  </si>
  <si>
    <t>T11506</t>
  </si>
  <si>
    <t>T31048</t>
  </si>
  <si>
    <t>S98350</t>
  </si>
  <si>
    <t>S60024</t>
  </si>
  <si>
    <t>S78251</t>
  </si>
  <si>
    <t>T31905</t>
  </si>
  <si>
    <t>T28056</t>
  </si>
  <si>
    <t>T29823</t>
  </si>
  <si>
    <t>T25397</t>
  </si>
  <si>
    <t>S77097</t>
  </si>
  <si>
    <t>T09775</t>
  </si>
  <si>
    <t>T28596</t>
  </si>
  <si>
    <t>T26244</t>
  </si>
  <si>
    <t>T30443</t>
  </si>
  <si>
    <t>T21988</t>
  </si>
  <si>
    <t>T12361</t>
  </si>
  <si>
    <t>T27406</t>
  </si>
  <si>
    <t>T15484</t>
  </si>
  <si>
    <t>T04156</t>
  </si>
  <si>
    <t>S88662</t>
  </si>
  <si>
    <t>T03726</t>
  </si>
  <si>
    <t>T26527</t>
  </si>
  <si>
    <t>T26584</t>
  </si>
  <si>
    <t>T26804</t>
  </si>
  <si>
    <t>T31049</t>
  </si>
  <si>
    <t>T31017</t>
  </si>
  <si>
    <t>T30444</t>
  </si>
  <si>
    <t>T19731</t>
  </si>
  <si>
    <t>T23986</t>
  </si>
  <si>
    <t>T25647</t>
  </si>
  <si>
    <t>T27266</t>
  </si>
  <si>
    <t>T30421</t>
  </si>
  <si>
    <t>S66229</t>
  </si>
  <si>
    <t>T17388</t>
  </si>
  <si>
    <t>N00006</t>
  </si>
  <si>
    <t>N00007</t>
  </si>
  <si>
    <t>T21689</t>
  </si>
  <si>
    <t>T20434</t>
  </si>
  <si>
    <t>T05923</t>
  </si>
  <si>
    <t>T21270</t>
  </si>
  <si>
    <t>T17021</t>
  </si>
  <si>
    <t>T02197</t>
  </si>
  <si>
    <t>S82733</t>
  </si>
  <si>
    <t>T14341</t>
  </si>
  <si>
    <t>S64587</t>
  </si>
  <si>
    <t>S85059</t>
  </si>
  <si>
    <t>T09082</t>
  </si>
  <si>
    <t>T25964</t>
  </si>
  <si>
    <t>T24430</t>
  </si>
  <si>
    <t>T15439</t>
  </si>
  <si>
    <t>T03727</t>
  </si>
  <si>
    <t>T14406</t>
  </si>
  <si>
    <t>T28594</t>
  </si>
  <si>
    <t>T26254</t>
  </si>
  <si>
    <t>T22680</t>
  </si>
  <si>
    <t>S30419</t>
  </si>
  <si>
    <t>T12360</t>
  </si>
  <si>
    <t>T17012</t>
  </si>
  <si>
    <t>T17017</t>
  </si>
  <si>
    <t>T04887</t>
  </si>
  <si>
    <t>T11198</t>
  </si>
  <si>
    <t>T17011</t>
  </si>
  <si>
    <t>T02666</t>
  </si>
  <si>
    <t>T03571</t>
  </si>
  <si>
    <t>S99623</t>
  </si>
  <si>
    <t>T10118</t>
  </si>
  <si>
    <t>T12636</t>
  </si>
  <si>
    <t>T17022</t>
  </si>
  <si>
    <t>T14283</t>
  </si>
  <si>
    <t>T17376</t>
  </si>
  <si>
    <t>C0000007034</t>
  </si>
  <si>
    <t>C0000007033</t>
  </si>
  <si>
    <t>C0000007032</t>
  </si>
  <si>
    <t>C0000006931</t>
  </si>
  <si>
    <t>C0000006960</t>
  </si>
  <si>
    <t>C0000005106</t>
  </si>
  <si>
    <t>C0000005117</t>
  </si>
  <si>
    <t>C0000005138</t>
  </si>
  <si>
    <t>C0000005145</t>
  </si>
  <si>
    <t>C0000005140</t>
  </si>
  <si>
    <t>T27853</t>
  </si>
  <si>
    <t>C0000004696</t>
  </si>
  <si>
    <t>C0000006956</t>
  </si>
  <si>
    <t>C0000006955</t>
  </si>
  <si>
    <t>C0000007016</t>
  </si>
  <si>
    <t>C0000007010</t>
  </si>
  <si>
    <t>C0000005087</t>
  </si>
  <si>
    <t>C0000005194</t>
  </si>
  <si>
    <t>C0000005083</t>
  </si>
  <si>
    <t>C0000005226</t>
  </si>
  <si>
    <t>C0000005157</t>
  </si>
  <si>
    <t>C0000005161</t>
  </si>
  <si>
    <t>C0000005071</t>
  </si>
  <si>
    <t>C0000005134</t>
  </si>
  <si>
    <t>C0000004704</t>
  </si>
  <si>
    <t>FRAUD RISK</t>
  </si>
  <si>
    <t>Me comprometo.a llevar 3cursos virtuales, 1 de Udemy, 1 de Android y 1 de Raywenderlich.</t>
  </si>
  <si>
    <t xml:space="preserve">Se completa curso  Azure Serverless - Hands on Learning!
https://bcp.udemy.com/course/how-to-become-an-outstanding-solution-architect/learn/lecture/6834756#overview
</t>
  </si>
  <si>
    <t>Curso comprometido How To Become An Outstanding Solution Architect
se completa curso
https://bcp.udemy.com/course/how-to-become-an-outstanding-solution-architect/learn/lecture/6834756#overview</t>
  </si>
  <si>
    <t xml:space="preserve">Curso de UDEMY - microsoft-certification-learning-azure-security-center
</t>
  </si>
  <si>
    <t>Curso: Azure Serverless - Hands on Learning!
https://bcp.udemy.com/course/azure-serverless-hands-on-learning/</t>
  </si>
  <si>
    <t xml:space="preserve">Curso de Udemy - Azure Cloud Security with Microsoft Azure For Beginners
</t>
  </si>
  <si>
    <t>Finalizar el curso y certificar.
Aplicar los conocimientos de día a día.</t>
  </si>
  <si>
    <t>Ampliar conocimientos tecnológicos en blockchain y criptomonedas</t>
  </si>
  <si>
    <t>Terminar el programa especializado de gestión de ciberseguridad y privacidad, en la UPC (diplomado externo)</t>
  </si>
  <si>
    <t>Llevar sesiones de coaching con expertos en entrevistas y negociación (Jorge Maraví / Antonio Rivasplata)</t>
  </si>
  <si>
    <t>Me comprometo a llevar los cursos registrados en los plazos establecidos y poner en práctica los conocimientos adquiridos</t>
  </si>
  <si>
    <t>Llevar los cursos en las fechas planteadas y poner en practica lo aprendido</t>
  </si>
  <si>
    <t>Llevar los cursos en las fechas registradas y poner en práctica lo aprendido</t>
  </si>
  <si>
    <t xml:space="preserve">Finalizar los cursos inscritos con exito
Poner en practica los conocimientos adquiridos en los cursos
</t>
  </si>
  <si>
    <t>CLBE-S2</t>
  </si>
  <si>
    <t>T33634</t>
  </si>
  <si>
    <t>T01384</t>
  </si>
  <si>
    <t>CSBE-D1</t>
  </si>
  <si>
    <t>T26255</t>
  </si>
  <si>
    <t>S47568</t>
  </si>
  <si>
    <t>T27206</t>
  </si>
  <si>
    <t>T09061</t>
  </si>
  <si>
    <t>S74675</t>
  </si>
  <si>
    <t>S52537</t>
  </si>
  <si>
    <t>T17184</t>
  </si>
  <si>
    <t>T21680</t>
  </si>
  <si>
    <t>S65983</t>
  </si>
  <si>
    <t>S82735</t>
  </si>
  <si>
    <t>T04397</t>
  </si>
  <si>
    <t>T09244</t>
  </si>
  <si>
    <t>T06376</t>
  </si>
  <si>
    <t>S89543</t>
  </si>
  <si>
    <t>T30392</t>
  </si>
  <si>
    <t>T27754</t>
  </si>
  <si>
    <t>T00002</t>
  </si>
  <si>
    <t>U20223</t>
  </si>
  <si>
    <t>T25533</t>
  </si>
  <si>
    <t>T05361</t>
  </si>
  <si>
    <t>S20983</t>
  </si>
  <si>
    <t>T30889 </t>
  </si>
  <si>
    <t>T13890</t>
  </si>
  <si>
    <t>T28607</t>
  </si>
  <si>
    <t>S35965</t>
  </si>
  <si>
    <t>T12340</t>
  </si>
  <si>
    <t>T00897</t>
  </si>
  <si>
    <t>T15388</t>
  </si>
  <si>
    <t xml:space="preserve">T23548 </t>
  </si>
  <si>
    <t>T23224</t>
  </si>
  <si>
    <t>T25240</t>
  </si>
  <si>
    <t>T12720</t>
  </si>
  <si>
    <t>T21071</t>
  </si>
  <si>
    <t>T30872</t>
  </si>
  <si>
    <t>T24439</t>
  </si>
  <si>
    <t>T30237</t>
  </si>
  <si>
    <t>T28360</t>
  </si>
  <si>
    <t>T28951</t>
  </si>
  <si>
    <t>S85066</t>
  </si>
  <si>
    <t>t19767</t>
  </si>
  <si>
    <t xml:space="preserve">T24524 </t>
  </si>
  <si>
    <t>T02983</t>
  </si>
  <si>
    <t>T18031</t>
  </si>
  <si>
    <t>T14687</t>
  </si>
  <si>
    <t xml:space="preserve">T05997 </t>
  </si>
  <si>
    <t>T34282</t>
  </si>
  <si>
    <t>T02816</t>
  </si>
  <si>
    <t>T27204</t>
  </si>
  <si>
    <t>T20480</t>
  </si>
  <si>
    <t>T30017</t>
  </si>
  <si>
    <t>T28600</t>
  </si>
  <si>
    <t>T23207</t>
  </si>
  <si>
    <t>T09993</t>
  </si>
  <si>
    <t>T08908</t>
  </si>
  <si>
    <t>S45642</t>
  </si>
  <si>
    <t>S61774</t>
  </si>
  <si>
    <t>T09084</t>
  </si>
  <si>
    <t>T32485</t>
  </si>
  <si>
    <t>S98343</t>
  </si>
  <si>
    <t>S90893</t>
  </si>
  <si>
    <t>S43939</t>
  </si>
  <si>
    <t>T30565</t>
  </si>
  <si>
    <t>T09731</t>
  </si>
  <si>
    <t>S97901</t>
  </si>
  <si>
    <t>T24588</t>
  </si>
  <si>
    <t>S33209</t>
  </si>
  <si>
    <t>S70132</t>
  </si>
  <si>
    <t>S20932</t>
  </si>
  <si>
    <t>T16540</t>
  </si>
  <si>
    <t>T21670</t>
  </si>
  <si>
    <t>T32904</t>
  </si>
  <si>
    <t>T23416</t>
  </si>
  <si>
    <t>T25417</t>
  </si>
  <si>
    <t>T11507</t>
  </si>
  <si>
    <t>S68731</t>
  </si>
  <si>
    <t>T28357</t>
  </si>
  <si>
    <t>S94984</t>
  </si>
  <si>
    <t>T26304</t>
  </si>
  <si>
    <t xml:space="preserve">T20887 </t>
  </si>
  <si>
    <t>T25489</t>
  </si>
  <si>
    <t>Revisar y leer sobre Flujo one click deploy y como podriamos aplicarlo en distintas apps.
Completado:
Se logro revisar en que consiste el One Click Deploy, se reviso y entendio el mapa de capacidades (https://confluence.devsecopsbcp.com/display/DB/Mapa+de+Capacidades+OCD).
Se entendio que el flujo OCD consiste en un conjunto de stages y subtareas que nos permitirán llevar a producción un componente tecnológico. Este inicia desde la concepción de la iniciativa y consiste en completar cada una de las subtareas que se van solicitando en cada etapa.
https://confluence.devsecopsbcp.com/display/DB/Modelo+Operativo+OCD</t>
  </si>
  <si>
    <t>1) Leer lineamientos en Confluence de Autenticación y hacer un resumen para presentarlo en RT.
2) Revisar Flujos de CIAM para autenticación.</t>
  </si>
  <si>
    <t>- Culminar y aprobar el curso
- Poner en práctica lo aprendido</t>
  </si>
  <si>
    <t>- Culminar y aprobar el curso
- Poner en práctica lo aprendido y evidenciar la mejora en los comportamientos</t>
  </si>
  <si>
    <t>- Culminar y aprobar el curso
- Poner en práctica lo aprendido y evidenciarlo en los comportamientos diarios</t>
  </si>
  <si>
    <t>- Participación en los talleres presenciales asignados como parte del PDC</t>
  </si>
  <si>
    <t xml:space="preserve">Me comprometo alimentar mis conocimientos en todos los aspectos y replicarlos en mi trabajo diario para contribuir en el cumplimiento de los objetivos.  </t>
  </si>
  <si>
    <t>Terminar el curso con éxito.
Poner en practica lo aprendido.
Solicitar feedback.</t>
  </si>
  <si>
    <t>Participación en los talleres programados para el  PDC.</t>
  </si>
  <si>
    <t>Mayor visibilidad e intervención en los trabajos del equipo.</t>
  </si>
  <si>
    <t xml:space="preserve">Me comprometo a terminar los cursos y ponerlos en práctica en mi día a día evidenciando lo aprendido. </t>
  </si>
  <si>
    <t>Participación de los talleres</t>
  </si>
  <si>
    <t>Participación en los talleres y compromiso para asistir dentro de los tiempos</t>
  </si>
  <si>
    <t>Me comprometo a realizar los cursos en los plazos previstos y ponerlos en práctica.</t>
  </si>
  <si>
    <t xml:space="preserve">Primera sesión Low Code: Lineamientos y consideraciones </t>
  </si>
  <si>
    <t>Segunda sesión Low Code: Gestión de soluciones y ALM en Power Platform</t>
  </si>
  <si>
    <t>Curso en Udemy</t>
  </si>
  <si>
    <t>21/06/2023</t>
  </si>
  <si>
    <t>24/06/2023</t>
  </si>
  <si>
    <t>27/07/2023</t>
  </si>
  <si>
    <t>30/09/2023</t>
  </si>
  <si>
    <t>30/12/2023</t>
  </si>
  <si>
    <t>30/08/2023</t>
  </si>
  <si>
    <t>31/08/2023</t>
  </si>
  <si>
    <t>24/07/2023</t>
  </si>
  <si>
    <t>SI</t>
  </si>
  <si>
    <t>INACTIVO</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</si>
</sst>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
    <numFmt numFmtId="164" formatCode="0.0%"/>
  </numFmts>
  <fonts count="23"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11"/>
      <color rgb="FFFFFFFF"/>
      <name val="Calibri"/>
      <family val="2"/>
    </font>
    <font>
      <sz val="8"/>
      <name val="Calibri"/>
      <family val="2"/>
      <scheme val="minor"/>
    </font>
    <font>
      <b/>
      <sz val="14"/>
      <color theme="0"/>
      <name val="Calibri"/>
      <family val="2"/>
      <scheme val="minor"/>
    </font>
    <font>
      <b/>
      <sz val="14"/>
      <color theme="1"/>
      <name val="Calibri"/>
      <family val="2"/>
      <scheme val="minor"/>
    </font>
    <font>
      <sz val="11"/>
      <color rgb="FF000000"/>
      <name val="Calibri"/>
      <family val="2"/>
      <scheme val="minor"/>
    </font>
  </fonts>
  <fills count="38">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002060"/>
        <bgColor indexed="64"/>
      </patternFill>
    </fill>
    <fill>
      <patternFill patternType="solid">
        <fgColor rgb="FF002060"/>
        <bgColor rgb="FF000000"/>
      </patternFill>
    </fill>
    <fill>
      <patternFill patternType="solid">
        <fgColor rgb="FFFF0000"/>
        <bgColor indexed="64"/>
      </patternFill>
    </fill>
    <fill>
      <patternFill patternType="solid">
        <fgColor theme="4" tint="0.79998168889431442"/>
        <bgColor theme="4" tint="0.79998168889431442"/>
      </patternFill>
    </fill>
    <fill>
      <patternFill patternType="solid">
        <fgColor rgb="FFD9E1F2"/>
        <bgColor rgb="FFD9E1F2"/>
      </patternFill>
    </fill>
  </fills>
  <borders count="18">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dotted">
        <color indexed="64"/>
      </left>
      <right style="dotted">
        <color indexed="64"/>
      </right>
      <top style="dotted">
        <color indexed="64"/>
      </top>
      <bottom style="dotted">
        <color indexed="64"/>
      </bottom>
      <diagonal/>
    </border>
    <border>
      <left/>
      <right/>
      <top/>
      <bottom style="dotted">
        <color indexed="64"/>
      </bottom>
      <diagonal/>
    </border>
    <border>
      <left/>
      <right/>
      <top style="dotted">
        <color indexed="64"/>
      </top>
      <bottom style="dotted">
        <color indexed="64"/>
      </bottom>
      <diagonal/>
    </border>
    <border>
      <left/>
      <right style="dotted">
        <color indexed="64"/>
      </right>
      <top/>
      <bottom style="dotted">
        <color indexed="64"/>
      </bottom>
      <diagonal/>
    </border>
    <border>
      <left style="dotted">
        <color indexed="64"/>
      </left>
      <right/>
      <top style="dotted">
        <color indexed="64"/>
      </top>
      <bottom style="dotted">
        <color indexed="64"/>
      </bottom>
      <diagonal/>
    </border>
    <border>
      <left/>
      <right/>
      <top/>
      <bottom style="thin">
        <color theme="4" tint="0.39997558519241921"/>
      </bottom>
      <diagonal/>
    </border>
    <border>
      <left/>
      <right/>
      <top style="thin">
        <color theme="4" tint="0.39997558519241921"/>
      </top>
      <bottom/>
      <diagonal/>
    </border>
    <border>
      <left style="dotted">
        <color indexed="64"/>
      </left>
      <right style="dotted">
        <color indexed="64"/>
      </right>
      <top/>
      <bottom style="dotted">
        <color indexed="64"/>
      </bottom>
      <diagonal/>
    </border>
  </borders>
  <cellStyleXfs count="43">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9" fontId="1" fillId="0" borderId="0" applyFont="0" applyFill="0" applyBorder="0" applyAlignment="0" applyProtection="0"/>
  </cellStyleXfs>
  <cellXfs count="23">
    <xf numFmtId="0" fontId="0" fillId="0" borderId="0" xfId="0"/>
    <xf numFmtId="0" fontId="18" fillId="34" borderId="10" xfId="0" applyFont="1" applyFill="1" applyBorder="1"/>
    <xf numFmtId="0" fontId="18" fillId="34" borderId="12" xfId="0" applyFont="1" applyFill="1" applyBorder="1"/>
    <xf numFmtId="0" fontId="18" fillId="34" borderId="11" xfId="0" applyFont="1" applyFill="1" applyBorder="1"/>
    <xf numFmtId="0" fontId="18" fillId="34" borderId="13" xfId="0" applyFont="1" applyFill="1" applyBorder="1"/>
    <xf numFmtId="0" fontId="0" fillId="0" borderId="0" xfId="0" applyAlignment="1">
      <alignment horizontal="left"/>
    </xf>
    <xf numFmtId="0" fontId="0" fillId="0" borderId="0" xfId="0" pivotButton="1"/>
    <xf numFmtId="0" fontId="0" fillId="33" borderId="14" xfId="0" applyFill="1" applyBorder="1"/>
    <xf numFmtId="0" fontId="20" fillId="33" borderId="12" xfId="0" applyFont="1" applyFill="1" applyBorder="1"/>
    <xf numFmtId="0" fontId="0" fillId="33" borderId="12" xfId="0" applyFill="1" applyBorder="1"/>
    <xf numFmtId="0" fontId="21" fillId="0" borderId="0" xfId="0" applyFont="1"/>
    <xf numFmtId="0" fontId="0" fillId="0" borderId="0" xfId="0" applyAlignment="1">
      <alignment horizontal="center"/>
    </xf>
    <xf numFmtId="14" fontId="0" fillId="0" borderId="0" xfId="0" applyNumberFormat="1"/>
    <xf numFmtId="0" fontId="16" fillId="36" borderId="15" xfId="0" applyFont="1" applyFill="1" applyBorder="1"/>
    <xf numFmtId="164" fontId="0" fillId="0" borderId="0" xfId="42" applyNumberFormat="1" applyFont="1"/>
    <xf numFmtId="164" fontId="16" fillId="36" borderId="16" xfId="42" applyNumberFormat="1" applyFont="1" applyFill="1" applyBorder="1"/>
    <xf numFmtId="0" fontId="13" fillId="33" borderId="17" xfId="0" applyFont="1" applyFill="1" applyBorder="1"/>
    <xf numFmtId="0" fontId="13" fillId="35" borderId="17" xfId="0" applyFont="1" applyFill="1" applyBorder="1"/>
    <xf numFmtId="0" fontId="22" fillId="37" borderId="0" xfId="0" applyFont="1" applyFill="1"/>
    <xf numFmtId="49" fontId="0" fillId="0" borderId="0" xfId="0" applyNumberFormat="1"/>
    <xf numFmtId="0" fontId="0" fillId="0" borderId="0" xfId="0" applyAlignment="1">
      <alignment wrapText="1"/>
    </xf>
    <xf numFmtId="0" fontId="0" fillId="0" borderId="0" xfId="0" applyNumberFormat="1"/>
    <xf numFmtId="0" fontId="0" fillId="0" borderId="0" xfId="0" applyNumberFormat="1" applyAlignment="1">
      <alignment horizontal="center"/>
    </xf>
  </cellXfs>
  <cellStyles count="43">
    <cellStyle name="20% - Énfasis1" xfId="19" builtinId="30" customBuiltin="1"/>
    <cellStyle name="20% - Énfasis2" xfId="23" builtinId="34" customBuiltin="1"/>
    <cellStyle name="20% - Énfasis3" xfId="27" builtinId="38" customBuiltin="1"/>
    <cellStyle name="20% - Énfasis4" xfId="31" builtinId="42" customBuiltin="1"/>
    <cellStyle name="20% - Énfasis5" xfId="35" builtinId="46" customBuiltin="1"/>
    <cellStyle name="20% - Énfasis6" xfId="39" builtinId="50" customBuiltin="1"/>
    <cellStyle name="40% - Énfasis1" xfId="20" builtinId="31" customBuiltin="1"/>
    <cellStyle name="40% - Énfasis2" xfId="24" builtinId="35" customBuiltin="1"/>
    <cellStyle name="40% - Énfasis3" xfId="28" builtinId="39" customBuiltin="1"/>
    <cellStyle name="40% - Énfasis4" xfId="32" builtinId="43" customBuiltin="1"/>
    <cellStyle name="40% - Énfasis5" xfId="36" builtinId="47" customBuiltin="1"/>
    <cellStyle name="40% - Énfasis6" xfId="40" builtinId="51" customBuiltin="1"/>
    <cellStyle name="60% - Énfasis1" xfId="21" builtinId="32" customBuiltin="1"/>
    <cellStyle name="60% - Énfasis2" xfId="25" builtinId="36" customBuiltin="1"/>
    <cellStyle name="60% - Énfasis3" xfId="29" builtinId="40" customBuiltin="1"/>
    <cellStyle name="60% - Énfasis4" xfId="33" builtinId="44" customBuiltin="1"/>
    <cellStyle name="60% - Énfasis5" xfId="37" builtinId="48" customBuiltin="1"/>
    <cellStyle name="60% - Énfasis6" xfId="41" builtinId="52" customBuiltin="1"/>
    <cellStyle name="Bueno" xfId="6" builtinId="26" customBuiltin="1"/>
    <cellStyle name="Cálculo" xfId="11" builtinId="22" customBuiltin="1"/>
    <cellStyle name="Celda de comprobación" xfId="13" builtinId="23" customBuiltin="1"/>
    <cellStyle name="Celda vinculada" xfId="12" builtinId="24" customBuiltin="1"/>
    <cellStyle name="Encabezado 1" xfId="2" builtinId="16" customBuiltin="1"/>
    <cellStyle name="Encabezado 4" xfId="5" builtinId="19" customBuiltin="1"/>
    <cellStyle name="Énfasis1" xfId="18" builtinId="29" customBuiltin="1"/>
    <cellStyle name="Énfasis2" xfId="22" builtinId="33" customBuiltin="1"/>
    <cellStyle name="Énfasis3" xfId="26" builtinId="37" customBuiltin="1"/>
    <cellStyle name="Énfasis4" xfId="30" builtinId="41" customBuiltin="1"/>
    <cellStyle name="Énfasis5" xfId="34" builtinId="45" customBuiltin="1"/>
    <cellStyle name="Énfasis6" xfId="38" builtinId="49" customBuiltin="1"/>
    <cellStyle name="Entrada" xfId="9" builtinId="20" customBuiltin="1"/>
    <cellStyle name="Incorrecto" xfId="7" builtinId="27" customBuiltin="1"/>
    <cellStyle name="Neutral" xfId="8" builtinId="28" customBuiltin="1"/>
    <cellStyle name="Normal" xfId="0" builtinId="0"/>
    <cellStyle name="Notas" xfId="15" builtinId="10" customBuiltin="1"/>
    <cellStyle name="Porcentaje" xfId="42" builtinId="5"/>
    <cellStyle name="Salida" xfId="10" builtinId="21" customBuiltin="1"/>
    <cellStyle name="Texto de advertencia" xfId="14" builtinId="11" customBuiltin="1"/>
    <cellStyle name="Texto explicativo" xfId="16" builtinId="53" customBuiltin="1"/>
    <cellStyle name="Título" xfId="1" builtinId="15" customBuiltin="1"/>
    <cellStyle name="Título 2" xfId="3" builtinId="17" customBuiltin="1"/>
    <cellStyle name="Título 3" xfId="4" builtinId="18" customBuiltin="1"/>
    <cellStyle name="Total" xfId="17" builtinId="25" customBuiltin="1"/>
  </cellStyles>
  <dxfs count="45">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alignment horizontal="center"/>
    </dxf>
    <dxf>
      <numFmt numFmtId="19" formatCode="d/mm/yyyy"/>
    </dxf>
    <dxf>
      <numFmt numFmtId="19" formatCode="d/mm/yyyy"/>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FF0000"/>
        </patternFill>
      </fill>
      <border diagonalUp="0" diagonalDown="0" outline="0">
        <left style="dotted">
          <color indexed="64"/>
        </left>
        <right style="dotted">
          <color indexed="64"/>
        </right>
        <top/>
        <bottom/>
      </border>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numFmt numFmtId="0" formatCode="General"/>
    </dxf>
    <dxf>
      <border outline="0">
        <top style="dotted">
          <color indexed="64"/>
        </top>
      </border>
    </dxf>
    <dxf>
      <border outline="0">
        <bottom style="dotted">
          <color indexed="64"/>
        </bottom>
      </border>
    </dxf>
    <dxf>
      <font>
        <b/>
        <i val="0"/>
        <strike val="0"/>
        <condense val="0"/>
        <extend val="0"/>
        <outline val="0"/>
        <shadow val="0"/>
        <u val="none"/>
        <vertAlign val="baseline"/>
        <sz val="11"/>
        <color theme="0"/>
        <name val="Calibri"/>
        <family val="2"/>
        <scheme val="minor"/>
      </font>
      <fill>
        <patternFill patternType="solid">
          <fgColor indexed="64"/>
          <bgColor rgb="FF002060"/>
        </patternFill>
      </fill>
      <border diagonalUp="0" diagonalDown="0" outline="0">
        <left style="dotted">
          <color indexed="64"/>
        </left>
        <right style="dotted">
          <color indexed="64"/>
        </right>
        <top/>
        <bottom/>
      </border>
    </dxf>
    <dxf>
      <numFmt numFmtId="30" formatCode="@"/>
    </dxf>
    <dxf>
      <numFmt numFmtId="30" formatCode="@"/>
    </dxf>
    <dxf>
      <border outline="0">
        <bottom style="dotted">
          <color indexed="64"/>
        </bottom>
      </border>
    </dxf>
    <dxf>
      <font>
        <b/>
        <i val="0"/>
        <strike val="0"/>
        <condense val="0"/>
        <extend val="0"/>
        <outline val="0"/>
        <shadow val="0"/>
        <u val="none"/>
        <vertAlign val="baseline"/>
        <sz val="11"/>
        <color rgb="FFFFFFFF"/>
        <name val="Calibri"/>
        <family val="2"/>
        <scheme val="none"/>
      </font>
      <fill>
        <patternFill patternType="solid">
          <fgColor rgb="FF000000"/>
          <bgColor rgb="FF002060"/>
        </patternFill>
      </fill>
    </dxf>
    <dxf>
      <numFmt numFmtId="19" formatCode="d/mm/yyyy"/>
    </dxf>
    <dxf>
      <numFmt numFmtId="19" formatCode="d/mm/yyyy"/>
    </dxf>
    <dxf>
      <numFmt numFmtId="19" formatCode="d/mm/yyyy"/>
    </dxf>
    <dxf>
      <numFmt numFmtId="19" formatCode="d/mm/yyyy"/>
    </dxf>
  </dxfs>
  <tableStyles count="1" defaultTableStyle="TableStyleMedium2" defaultPivotStyle="PivotStyleLight16">
    <tableStyle name="Invisible" pivot="0" table="0" count="0" xr9:uid="{4EA06033-B9EA-4A72-845F-FE23EAE9771B}"/>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pivotCacheDefinition" Target="pivotCache/pivotCacheDefinition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ustomXml" Target="../customXml/item1.xml"/><Relationship Id="rId7" Type="http://schemas.openxmlformats.org/officeDocument/2006/relationships/worksheet" Target="worksheets/sheet7.xml"/><Relationship Id="rId12" Type="http://schemas.openxmlformats.org/officeDocument/2006/relationships/pivotCacheDefinition" Target="pivotCache/pivotCacheDefinition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4.xml"/><Relationship Id="rId5" Type="http://schemas.openxmlformats.org/officeDocument/2006/relationships/worksheet" Target="worksheets/sheet5.xml"/><Relationship Id="rId15" Type="http://schemas.openxmlformats.org/officeDocument/2006/relationships/pivotCacheDefinition" Target="pivotCache/pivotCacheDefinition4.xml"/><Relationship Id="rId23" Type="http://schemas.openxmlformats.org/officeDocument/2006/relationships/customXml" Target="../customXml/item3.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pivotCacheDefinition" Target="pivotCache/pivotCacheDefinition3.xml"/><Relationship Id="rId22" Type="http://schemas.openxmlformats.org/officeDocument/2006/relationships/customXml" Target="../customXml/item2.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_rels/pivotCacheDefinition3.xml.rels><?xml version="1.0" encoding="UTF-8" standalone="yes"?>
<Relationships xmlns="http://schemas.openxmlformats.org/package/2006/relationships"><Relationship Id="rId1" Type="http://schemas.openxmlformats.org/officeDocument/2006/relationships/pivotCacheRecords" Target="pivotCacheRecords3.xml"/></Relationships>
</file>

<file path=xl/pivotCache/_rels/pivotCacheDefinition4.xml.rels><?xml version="1.0" encoding="UTF-8" standalone="yes"?>
<Relationships xmlns="http://schemas.openxmlformats.org/package/2006/relationships"><Relationship Id="rId1" Type="http://schemas.openxmlformats.org/officeDocument/2006/relationships/pivotCacheRecords" Target="pivotCacheRecords4.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00.718024652779" createdVersion="8" refreshedVersion="8" minRefreshableVersion="3" recordCount="31" xr:uid="{E23EAE03-A971-4E6A-8192-D483B11707C0}">
  <cacheSource type="worksheet">
    <worksheetSource name="CAPACIDAD_ENFOQUE"/>
  </cacheSource>
  <cacheFields count="6">
    <cacheField name="ESTADO" numFmtId="0">
      <sharedItems/>
    </cacheField>
    <cacheField name="MATRICULA" numFmtId="0">
      <sharedItems/>
    </cacheField>
    <cacheField name="NOMBRES" numFmtId="0">
      <sharedItems/>
    </cacheField>
    <cacheField name="CHAPTER" numFmtId="0">
      <sharedItems count="4">
        <s v="RIESGO DE FRAUDE"/>
        <s v="DEVELOPER SALESFORCE"/>
        <e v="#N/A" u="1"/>
        <s v="DATA ENGINEER" u="1"/>
      </sharedItems>
    </cacheField>
    <cacheField name="ROL" numFmtId="0">
      <sharedItems/>
    </cacheField>
    <cacheField name="CAPACIDAD" numFmtId="0">
      <sharedItems containsBlank="1" count="29">
        <s v="Ciberfraude"/>
        <s v="Ciberseguridad"/>
        <s v="Ciencias económicas, contables, administrativas y legal"/>
        <s v="Entrevistas y negociación"/>
        <s v="Tecnología"/>
        <s v="Gestión del Riesgo de Fraude y SID"/>
        <s v="Prevención de Fraude y SID en BackOffice"/>
        <s v="Riesgos y Controles Internos"/>
        <s v="Análisis de datos"/>
        <s v="Prevención de Fraude y SID en Canales, Productos y Servicios"/>
        <s v="Programación"/>
        <s v="Arquitectura Salesforce"/>
        <s v="Administración Salesforce"/>
        <s v="Desarrollo no programático Salesforce"/>
        <s v="Desarrollo programático Salesforce"/>
        <m u="1"/>
        <s v="Base de datos relacional" u="1"/>
        <s v="Servicios en la nube" u="1"/>
        <s v="Nube BCP" u="1"/>
        <s v="Bases de datos en la nube" u="1"/>
        <s v="Control de versiones" u="1"/>
        <s v="Procesamiento de datos" u="1"/>
        <s v="Integración de datos por lotes" u="1"/>
        <s v="Arquitectura de datos" u="1"/>
        <s v="Datawarehouse BCP" u="1"/>
        <s v="CI-CD" u="1"/>
        <s v="Integración de datos en tiempo real" u="1"/>
        <s v="MLOps" u="1"/>
        <s v="Datalake BCP" u="1"/>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00.718024768517" createdVersion="8" refreshedVersion="8" minRefreshableVersion="3" recordCount="26" xr:uid="{6BF825CF-31BE-48B6-AF59-02B32290F4EF}">
  <cacheSource type="worksheet">
    <worksheetSource name="CURSO_PRIORIZADO"/>
  </cacheSource>
  <cacheFields count="10">
    <cacheField name="ESTADO" numFmtId="0">
      <sharedItems/>
    </cacheField>
    <cacheField name="MATRICULA" numFmtId="0">
      <sharedItems/>
    </cacheField>
    <cacheField name="NOMBRES" numFmtId="0">
      <sharedItems count="37">
        <s v="JORGE FRANCISCO MARAVI CABRERA"/>
        <s v="LUIS BALTAZAR VELA OBREGON"/>
        <s v="CARLOS ERNESTO MORANTE COLINA"/>
        <s v="YOSELIN MARISOL CARBAJAL FLORES"/>
        <s v="VANESSA MILAGROS MAYORCA REATEGUI"/>
        <s v="JAKELYNE INES MARTINEZ CUELLAR"/>
        <s v="ANDREA DEL CARMEN CHAICO LEVANO"/>
        <s v="PIERO MARTIN SUAREZ VIGO"/>
        <s v="RENATO MANUEL FERNANDEZ SOTO"/>
        <s v="RONALD JAVIER ANGULO VIGO" u="1"/>
        <s v="JORDÁN ALEJANDRO NICOLICH CASTILLO" u="1"/>
        <s v="ALDO MARCELO OSORIO NAKAYAMA" u="1"/>
        <s v="RENATO PAUL SALAS SALAS" u="1"/>
        <s v="JUNIOR OMAR CASTRO RIOFRIO" u="1"/>
        <s v="MIGUEL ANGEL CHIPANA ANGULO" u="1"/>
        <s v="DAVID ENRIQUE LADERO CALDERON" u="1"/>
        <s v="KIELD BENITES QUISPE" u="1"/>
        <s v="ROXANA YASMIN HERRERA LEYVA" u="1"/>
        <s v="CESAR MIGUEL ILLESCA CANGALAYA" u="1"/>
        <s v="BENJAMIN GIANFRANCO MONTOYA BOJORQUEZ" u="1"/>
        <s v="ANDRE LUCIANO GALDOS ESLAVA" u="1"/>
        <s v="GIOVANNA KARIN ORBEGOSO ASIAN" u="1"/>
        <s v="JOSE DANIEL AGAMA MOLINA" u="1"/>
        <s v="MAX MORALES MEJIA" u="1"/>
        <s v="PATRICK JOSÉ CUADROS QUIROGA" u="1"/>
        <e v="#N/A" u="1"/>
        <s v="PEDRO BAZAN LEVANO" u="1"/>
        <s v="JONATHAN ROJAS GUADALUPE" u="1"/>
        <s v="OSCAR ANTONIO TORRES ARONES" u="1"/>
        <s v="ANGEL MARTIN CANCHES PINEDO" u="1"/>
        <s v="YEMBERT JESUS QUINTERO CORTEZ" u="1"/>
        <s v="ELA MERCEDES MOLINA VILLAR" u="1"/>
        <s v="HELBERT ORTEGA ACUNA" u="1"/>
        <s v="JOSE ANTONIO LINARES GALVEZ" u="1"/>
        <s v="JOSE FERNANDO SALINAS RIVERA" u="1"/>
        <s v="JUAN PABLO ALANIS NN" u="1"/>
        <s v="OSCAR SEBASTIÁN ARROS GONZÁLEZ" u="1"/>
      </sharedItems>
    </cacheField>
    <cacheField name="CHAPTER" numFmtId="0">
      <sharedItems count="4">
        <s v="RIESGO DE FRAUDE"/>
        <s v="DEVSECOPS" u="1"/>
        <e v="#N/A" u="1"/>
        <s v="DATA ENGINEER" u="1"/>
      </sharedItems>
    </cacheField>
    <cacheField name="ROL" numFmtId="0">
      <sharedItems/>
    </cacheField>
    <cacheField name="COD_CURSO" numFmtId="0">
      <sharedItems/>
    </cacheField>
    <cacheField name="DESCRIPCION_CURSO" numFmtId="0">
      <sharedItems/>
    </cacheField>
    <cacheField name="N_HORAS" numFmtId="0">
      <sharedItems containsSemiMixedTypes="0" containsString="0" containsNumber="1" minValue="1.04" maxValue="17.59"/>
    </cacheField>
    <cacheField name="TOTAL" numFmtId="0">
      <sharedItems containsSemiMixedTypes="0" containsString="0" containsNumber="1" minValue="13.77" maxValue="29.57"/>
    </cacheField>
    <cacheField name="STATUS_HORAS" numFmtId="0">
      <sharedItems/>
    </cacheField>
  </cacheFields>
  <extLst>
    <ext xmlns:x14="http://schemas.microsoft.com/office/spreadsheetml/2009/9/main" uri="{725AE2AE-9491-48be-B2B4-4EB974FC3084}">
      <x14:pivotCacheDefinition/>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00.718024884256" createdVersion="8" refreshedVersion="8" minRefreshableVersion="3" recordCount="27" xr:uid="{D2DD358C-9B48-4094-829D-B74F02CDE09C}">
  <cacheSource type="worksheet">
    <worksheetSource name="COLABORADORES"/>
  </cacheSource>
  <cacheFields count="11">
    <cacheField name="MATRICULA" numFmtId="49">
      <sharedItems/>
    </cacheField>
    <cacheField name="NOMBRE" numFmtId="49">
      <sharedItems/>
    </cacheField>
    <cacheField name="ROL" numFmtId="49">
      <sharedItems/>
    </cacheField>
    <cacheField name="ESTADO" numFmtId="0">
      <sharedItems containsBlank="1" count="4">
        <s v="ACTIVO"/>
        <s v="INACTIVO"/>
        <m u="1"/>
        <s v="CESADO" u="1"/>
      </sharedItems>
    </cacheField>
    <cacheField name="MATRICULA_CALIFICADOR" numFmtId="49">
      <sharedItems/>
    </cacheField>
    <cacheField name="NOMBRE_CALIFICADOR" numFmtId="0">
      <sharedItems containsBlank="1" count="84">
        <s v="LUCY COMASSETTO ENGEL"/>
        <s v="JORGE FRANCISCO MARAVI CABRERA"/>
        <s v="LUIS BALTAZAR VELA OBREGON"/>
        <s v="CYNTHIA RIOS FLORES"/>
        <s v="ROMEL JOSE SANCHEZ SALAZAR"/>
        <s v="FLOR DE MARIA SANTA-CRUZ SANTOYO"/>
        <s v="MERALYS ANDREINA VILLAMIZAR CONTRERAS"/>
        <s v="WILLIAM DE JESUS ZABALETA ARAGON" u="1"/>
        <m u="1"/>
        <s v="VICTOR HUMBERTO NASSI CERNA" u="1"/>
        <s v="EDUARDO BENAVIDES VISCONTI" u="1"/>
        <s v="JUAN CARLOS REBOLLEDO REBOLLEDO" u="1"/>
        <s v="LUIS FELIPE DE LA PUENTE BUCKLEY" u="1"/>
        <s v="SOFIA ARACELI REDONDO SANTOS" u="1"/>
        <s v="MARIA LUISA POLO ORBE" u="1"/>
        <s v="ERIKA CINTHYA LEON RAVINEZ CENTURION" u="1"/>
        <s v="LOURDES MILAGROS LINGAN ROQUE" u="1"/>
        <s v="JULIA ANGELICA ESPINOZA WONG" u="1"/>
        <s v="BLANCA ANDREA HURTADO RUIZ" u="1"/>
        <s v="ROCIO PEREZ-EGAÑA PARODI" u="1"/>
        <s v="EDUARDO ALFREDO TORRES PAREDES" u="1"/>
        <s v="JULIO CESAR PALACIOS RUIZ" u="1"/>
        <s v="FERNANDO RENE MUÑIZ FERNANDEZ" u="1"/>
        <s v="MAX MORALES MEJIA" u="1"/>
        <s v="EDUARDO JOSE CASTILLO MUÑOZ" u="1"/>
        <s v="JORGE JUAN MENDOZA PEREZ" u="1"/>
        <s v="JULIO CESAR ALEJOS PORTOCARRERO" u="1"/>
        <s v="MARIA FLORENCIA ETCHEBER GONZALEZ" u="1"/>
        <s v="MAGALY CALDERON CCATAMAYO" u="1"/>
        <s v="JOSE CARLOS SANCHEZ ZAPATA" u="1"/>
        <s v="LUIS ESTEBAN VERASTEGUI CHIAPPE" u="1"/>
        <s v="RENZO MORENO AYALA" u="1"/>
        <s v="KATERINE ROCIO CLAVO NAVARRO" u="1"/>
        <s v="YVANIA HUERTA VARGAS" u="1"/>
        <s v="PAUL FAUSTO GUTIERREZ ROSA" u="1"/>
        <s v="KARLA CRISTINA GOMEZ CASTAÑEDA" u="1"/>
        <s v="GIOVANNA KARIN ORBEGOSO ASIAN" u="1"/>
        <s v="JOSE LUIS CHAVEZ CORZO" u="1"/>
        <s v="RAFAEL ALONSO VIZCARRA CARRASCO" u="1"/>
        <s v="PAMELA LISETTE NUNEZ ZENDER" u="1"/>
        <s v="ENRIQUE SANCHEZ HILARA" u="1"/>
        <s v="RENATO PAUL SALAS SALAS" u="1"/>
        <s v="ALEJANDRO TORRES RUIZ" u="1"/>
        <s v="DUILIO MONTEIRO DE CARVALHO" u="1"/>
        <s v="LUIS GUILLERMO PALOMINO DONAYRE" u="1"/>
        <s v="SILVIA CAROLINA YUSHIMITO DEL VALLE" u="1"/>
        <s v="JORGE LUIS FLORES ARMIJO" u="1"/>
        <s v="GUILLERMO WIESSE LEON" u="1"/>
        <s v="LEONEL ALEJANDRO RAMIREZ INZUNZA" u="1"/>
        <s v="ANNA LENKA JAUREGUI NIÑO DE GUZMAN" u="1"/>
        <s v="MANUEL PABLO CORREA SABOGAL" u="1"/>
        <s v="BRUCELE ROD TEJEDA MEDRANO" u="1"/>
        <s v="MIGUEL ANGEL PAREDES MANCHE" u="1"/>
        <s v="ROSA GIOVANNA GARMA RODRIGUEZ" u="1"/>
        <s v="LAURA MARIA CASSINELLI GUBBINS" u="1"/>
        <s v="LUIS FELIPE CASTILLA ROJAS" u="1"/>
        <s v="NAHUM FERNANDO LOPEZ QUINTERO" u="1"/>
        <s v="JOSE ANDRES YUPANQUI ZAA" u="1"/>
        <s v="BENJAMIN GIANFRANCO MONTOYA BOJORQUEZ" u="1"/>
        <s v="RICARDO FERNANDO RIVAS GONZALES" u="1"/>
        <s v="WILLIAM JESUS QUISPE FLORES" u="1"/>
        <s v="MARTIN OSCAR ROJAS AMADOR" u="1"/>
        <s v="MICHAEL ANTHONY CAMPBELL PARODI" u="1"/>
        <s v="JAIME WILLIAM ALATA SOLIER" u="1"/>
        <s v="MICHAEL BRYAN LARICO BARZOLA" u="1"/>
        <s v="JOSE PABLO MIÑAN GALARZA" u="1"/>
        <s v="RICARDO ALONSO BERNEDO BUENO" u="1"/>
        <s v="KARINA ROXANA RARD LINARES" u="1"/>
        <s v="JESICA MIRIAM VERA TORRES" u="1"/>
        <s v="BORIS CHRISTOPHER SINCHE CASTILLO" u="1"/>
        <s v="ROXANA YASMIN HERRERA LEYVA" u="1"/>
        <s v="MONICA ELIANA RIVAS ONEGLIO" u="1"/>
        <s v="SUZANNE GIULIANA VICUÑA SOLORZANO" u="1"/>
        <s v="SARA BERTHA RODRIGUEZ GALVAN" u="1"/>
        <s v="CHRISTOPHER ALEXANDRE ANDRADE PANTOJA" u="1"/>
        <s v="ANDREA PATTARINI NN" u="1"/>
        <s v="PATRICIA MARIA CONTERNO MARTINELLI" u="1"/>
        <s v="CARLOS IGNACIO ROCA-REY PEREZ-GARREAUD" u="1"/>
        <s v="IRIS YANETT AYBAR SALAZAR" u="1"/>
        <s v="JORGE JENKINS CHIRINOS" u="1"/>
        <s v="GUADALUPE ROSARIO MELENDEZ LECCA" u="1"/>
        <s v="FRANCISCO JIMENEZ RICO" u="1"/>
        <s v="MARIA ROSELLA ACOSTA PALOMINO" u="1"/>
        <s v="RAFAEL RENATO HURTADO NOVOA" u="1"/>
      </sharedItems>
    </cacheField>
    <cacheField name="ROL_CALIFICADOR" numFmtId="49">
      <sharedItems/>
    </cacheField>
    <cacheField name="CHAPTER" numFmtId="49">
      <sharedItems containsBlank="1" count="6">
        <s v="RIESGO DE FRAUDE"/>
        <s v="DEVELOPER SALESFORCE"/>
        <m u="1"/>
        <s v="DEVSECOPS" u="1"/>
        <s v="&lt;PRODUCT OWNERS&gt;" u="1"/>
        <s v="DATA ENGINEER" u="1"/>
      </sharedItems>
    </cacheField>
    <cacheField name="FLAG_PRIORIZACIÓN" numFmtId="0">
      <sharedItems containsBlank="1" count="4">
        <s v="SI"/>
        <s v="NO"/>
        <m u="1"/>
        <s v="SÍ" u="1"/>
      </sharedItems>
    </cacheField>
    <cacheField name="FLAG_EXCLUSIÓN" numFmtId="0">
      <sharedItems containsBlank="1" count="3">
        <s v="NO"/>
        <s v="SI"/>
        <m u="1"/>
      </sharedItems>
    </cacheField>
    <cacheField name="MOTIVO_EXCLUSIÓN" numFmtId="0">
      <sharedItems/>
    </cacheField>
  </cacheFields>
  <extLst>
    <ext xmlns:x14="http://schemas.microsoft.com/office/spreadsheetml/2009/9/main" uri="{725AE2AE-9491-48be-B2B4-4EB974FC3084}">
      <x14:pivotCacheDefinition/>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BCP Effio" refreshedDate="45100.719524305554" createdVersion="8" refreshedVersion="8" minRefreshableVersion="3" recordCount="20" xr:uid="{A9FF5D57-E0C9-4352-9668-AAB9EA051A9B}">
  <cacheSource type="worksheet">
    <worksheetSource name="COMPROMISO"/>
  </cacheSource>
  <cacheFields count="11">
    <cacheField name="ESTADO" numFmtId="0">
      <sharedItems/>
    </cacheField>
    <cacheField name="MATRICULA" numFmtId="0">
      <sharedItems/>
    </cacheField>
    <cacheField name="NOMBRES" numFmtId="0">
      <sharedItems count="19">
        <s v="JORGE FRANCISCO MARAVI CABRERA"/>
        <s v="LUIS BALTAZAR VELA OBREGON"/>
        <s v="CARLOS ERNESTO MORANTE COLINA"/>
        <s v="YOSELIN MARISOL CARBAJAL FLORES"/>
        <s v="VANESSA MILAGROS MAYORCA REATEGUI"/>
        <s v="JAKELYNE INES MARTINEZ CUELLAR"/>
        <s v="ANDREA DEL CARMEN CHAICO LEVANO"/>
        <s v="PIERO MARTIN SUAREZ VIGO"/>
        <s v="RENATO MANUEL FERNANDEZ SOTO"/>
        <s v="ALDO MARCELO OSORIO NAKAYAMA" u="1"/>
        <s v="RENATO PAUL SALAS SALAS" u="1"/>
        <s v="KIELD BENITES QUISPE" u="1"/>
        <s v="BENJAMIN GIANFRANCO MONTOYA BOJORQUEZ" u="1"/>
        <s v="MAX MORALES MEJIA" u="1"/>
        <e v="#N/A" u="1"/>
        <s v="JONATHAN ROJAS GUADALUPE" u="1"/>
        <s v="HELBERT ORTEGA ACUNA" u="1"/>
        <s v="JOSE ANTONIO LINARES GALVEZ" u="1"/>
        <s v="JUAN PABLO ALANIS NN" u="1"/>
      </sharedItems>
    </cacheField>
    <cacheField name="CHAPTER" numFmtId="0">
      <sharedItems count="3">
        <s v="RIESGO DE FRAUDE"/>
        <e v="#N/A" u="1"/>
        <s v="DATA ENGINEER" u="1"/>
      </sharedItems>
    </cacheField>
    <cacheField name="ROL" numFmtId="0">
      <sharedItems/>
    </cacheField>
    <cacheField name="N_COMPROMISO" numFmtId="0">
      <sharedItems containsSemiMixedTypes="0" containsString="0" containsNumber="1" containsInteger="1" minValue="1" maxValue="1"/>
    </cacheField>
    <cacheField name="ACCION" numFmtId="0">
      <sharedItems/>
    </cacheField>
    <cacheField name="RECURSO" numFmtId="0">
      <sharedItems containsBlank="1" count="7">
        <s v="Cursos"/>
        <s v="Coaching"/>
        <s v="Talleres"/>
        <s v="On the job coaching"/>
        <m u="1"/>
        <s v="Proyectos" u="1"/>
        <s v="Shadowing" u="1"/>
      </sharedItems>
    </cacheField>
    <cacheField name="FECHA_INI" numFmtId="14">
      <sharedItems containsDate="1" containsMixedTypes="1" minDate="2023-01-07T00:00:00" maxDate="2023-05-08T00:00:00"/>
    </cacheField>
    <cacheField name="FECHA_FIN" numFmtId="14">
      <sharedItems/>
    </cacheField>
    <cacheField name="COMPROMISO" numFmtId="0">
      <sharedItems/>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31">
  <r>
    <s v="ACTIVO"/>
    <s v="S38434"/>
    <s v="JORGE FRANCISCO MARAVI CABRERA"/>
    <x v="0"/>
    <s v="CL"/>
    <x v="0"/>
  </r>
  <r>
    <s v="ACTIVO"/>
    <s v="S38434"/>
    <s v="JORGE FRANCISCO MARAVI CABRERA"/>
    <x v="0"/>
    <s v="CL"/>
    <x v="1"/>
  </r>
  <r>
    <s v="ACTIVO"/>
    <s v="S38434"/>
    <s v="JORGE FRANCISCO MARAVI CABRERA"/>
    <x v="0"/>
    <s v="CL"/>
    <x v="2"/>
  </r>
  <r>
    <s v="ACTIVO"/>
    <s v="U18626"/>
    <s v="LUIS BALTAZAR VELA OBREGON"/>
    <x v="0"/>
    <s v="CL"/>
    <x v="3"/>
  </r>
  <r>
    <s v="ACTIVO"/>
    <s v="U18626"/>
    <s v="LUIS BALTAZAR VELA OBREGON"/>
    <x v="0"/>
    <s v="CL"/>
    <x v="0"/>
  </r>
  <r>
    <s v="ACTIVO"/>
    <s v="U18626"/>
    <s v="LUIS BALTAZAR VELA OBREGON"/>
    <x v="0"/>
    <s v="CL"/>
    <x v="4"/>
  </r>
  <r>
    <s v="ACTIVO"/>
    <s v="U15029"/>
    <s v="CARLOS ERNESTO MORANTE COLINA"/>
    <x v="0"/>
    <s v="TM"/>
    <x v="0"/>
  </r>
  <r>
    <s v="ACTIVO"/>
    <s v="U15029"/>
    <s v="CARLOS ERNESTO MORANTE COLINA"/>
    <x v="0"/>
    <s v="TM"/>
    <x v="5"/>
  </r>
  <r>
    <s v="ACTIVO"/>
    <s v="U15029"/>
    <s v="CARLOS ERNESTO MORANTE COLINA"/>
    <x v="0"/>
    <s v="TM"/>
    <x v="6"/>
  </r>
  <r>
    <s v="ACTIVO"/>
    <s v="S85309"/>
    <s v="YOSELIN MARISOL CARBAJAL FLORES"/>
    <x v="0"/>
    <s v="TM"/>
    <x v="0"/>
  </r>
  <r>
    <s v="ACTIVO"/>
    <s v="S85309"/>
    <s v="YOSELIN MARISOL CARBAJAL FLORES"/>
    <x v="0"/>
    <s v="TM"/>
    <x v="5"/>
  </r>
  <r>
    <s v="ACTIVO"/>
    <s v="S85309"/>
    <s v="YOSELIN MARISOL CARBAJAL FLORES"/>
    <x v="0"/>
    <s v="TM"/>
    <x v="7"/>
  </r>
  <r>
    <s v="ACTIVO"/>
    <s v="U22044"/>
    <s v="VANESSA MILAGROS MAYORCA REATEGUI"/>
    <x v="0"/>
    <s v="TM"/>
    <x v="0"/>
  </r>
  <r>
    <s v="ACTIVO"/>
    <s v="U22044"/>
    <s v="VANESSA MILAGROS MAYORCA REATEGUI"/>
    <x v="0"/>
    <s v="TM"/>
    <x v="8"/>
  </r>
  <r>
    <s v="ACTIVO"/>
    <s v="U22044"/>
    <s v="VANESSA MILAGROS MAYORCA REATEGUI"/>
    <x v="0"/>
    <s v="TM"/>
    <x v="1"/>
  </r>
  <r>
    <s v="ACTIVO"/>
    <s v="T30352"/>
    <s v="JAKELYNE INES MARTINEZ CUELLAR"/>
    <x v="0"/>
    <s v="TM"/>
    <x v="0"/>
  </r>
  <r>
    <s v="ACTIVO"/>
    <s v="T30352"/>
    <s v="JAKELYNE INES MARTINEZ CUELLAR"/>
    <x v="0"/>
    <s v="TM"/>
    <x v="5"/>
  </r>
  <r>
    <s v="ACTIVO"/>
    <s v="T30352"/>
    <s v="JAKELYNE INES MARTINEZ CUELLAR"/>
    <x v="0"/>
    <s v="TM"/>
    <x v="9"/>
  </r>
  <r>
    <s v="ACTIVO"/>
    <s v="T29862"/>
    <s v="ANDREA DEL CARMEN CHAICO LEVANO"/>
    <x v="0"/>
    <s v="TM"/>
    <x v="6"/>
  </r>
  <r>
    <s v="ACTIVO"/>
    <s v="T29862"/>
    <s v="ANDREA DEL CARMEN CHAICO LEVANO"/>
    <x v="0"/>
    <s v="TM"/>
    <x v="9"/>
  </r>
  <r>
    <s v="ACTIVO"/>
    <s v="T29862"/>
    <s v="ANDREA DEL CARMEN CHAICO LEVANO"/>
    <x v="0"/>
    <s v="TM"/>
    <x v="7"/>
  </r>
  <r>
    <s v="ACTIVO"/>
    <s v="S89225"/>
    <s v="PIERO MARTIN SUAREZ VIGO"/>
    <x v="0"/>
    <s v="TM"/>
    <x v="9"/>
  </r>
  <r>
    <s v="ACTIVO"/>
    <s v="S89225"/>
    <s v="PIERO MARTIN SUAREZ VIGO"/>
    <x v="0"/>
    <s v="TM"/>
    <x v="0"/>
  </r>
  <r>
    <s v="ACTIVO"/>
    <s v="S04222"/>
    <s v="RENATO MANUEL FERNANDEZ SOTO"/>
    <x v="0"/>
    <s v="TM"/>
    <x v="5"/>
  </r>
  <r>
    <s v="ACTIVO"/>
    <s v="S04222"/>
    <s v="RENATO MANUEL FERNANDEZ SOTO"/>
    <x v="0"/>
    <s v="TM"/>
    <x v="6"/>
  </r>
  <r>
    <s v="ACTIVO"/>
    <s v="S04222"/>
    <s v="RENATO MANUEL FERNANDEZ SOTO"/>
    <x v="0"/>
    <s v="TM"/>
    <x v="7"/>
  </r>
  <r>
    <s v="ACTIVO"/>
    <s v="T19783"/>
    <s v="LUIS ALBERTO CORONEL DIAZ"/>
    <x v="1"/>
    <s v="TM"/>
    <x v="10"/>
  </r>
  <r>
    <s v="ACTIVO"/>
    <s v="T19783"/>
    <s v="LUIS ALBERTO CORONEL DIAZ"/>
    <x v="1"/>
    <s v="TM"/>
    <x v="11"/>
  </r>
  <r>
    <s v="ACTIVO"/>
    <s v="T15956"/>
    <s v="YARIAM DE JESUS ADRIANZEN SAMAME"/>
    <x v="1"/>
    <s v="TM"/>
    <x v="12"/>
  </r>
  <r>
    <s v="ACTIVO"/>
    <s v="T15956"/>
    <s v="YARIAM DE JESUS ADRIANZEN SAMAME"/>
    <x v="1"/>
    <s v="TM"/>
    <x v="13"/>
  </r>
  <r>
    <s v="ACTIVO"/>
    <s v="T15956"/>
    <s v="YARIAM DE JESUS ADRIANZEN SAMAME"/>
    <x v="1"/>
    <s v="TM"/>
    <x v="14"/>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6">
  <r>
    <s v="ACTIVO"/>
    <s v="S38434"/>
    <x v="0"/>
    <x v="0"/>
    <s v="CL"/>
    <s v="C0000007163"/>
    <s v="ISO/IEC 27001:2022. Sistema de gestión de seguridad de la información"/>
    <n v="6.98"/>
    <n v="25.020000000000003"/>
    <s v="&gt; 20 HORAS"/>
  </r>
  <r>
    <s v="ACTIVO"/>
    <s v="S38434"/>
    <x v="0"/>
    <x v="0"/>
    <s v="CL"/>
    <s v="C0000007188"/>
    <s v="Ingeniería Social y ataques sin tecnología"/>
    <n v="6.73"/>
    <n v="25.020000000000003"/>
    <s v="&gt; 20 HORAS"/>
  </r>
  <r>
    <s v="ACTIVO"/>
    <s v="S38434"/>
    <x v="0"/>
    <x v="0"/>
    <s v="CL"/>
    <s v="C0000007193"/>
    <s v="Criminología Corporativa: Investigación en empresas"/>
    <n v="11.31"/>
    <n v="25.020000000000003"/>
    <s v="&gt; 20 HORAS"/>
  </r>
  <r>
    <s v="ACTIVO"/>
    <s v="U18626"/>
    <x v="1"/>
    <x v="0"/>
    <s v="CL"/>
    <s v="C0000007156"/>
    <s v="Introducción a Blockchain, Criptomonedas y Smart Contracts"/>
    <n v="13.77"/>
    <n v="13.77"/>
    <s v="&lt; 20 HORAS"/>
  </r>
  <r>
    <s v="ACTIVO"/>
    <s v="U15029"/>
    <x v="2"/>
    <x v="0"/>
    <s v="TM"/>
    <s v="C0000007159"/>
    <s v="Evaluación Estratégica del Riesgo"/>
    <n v="2.79"/>
    <n v="28.43"/>
    <s v="&gt; 20 HORAS"/>
  </r>
  <r>
    <s v="ACTIVO"/>
    <s v="U15029"/>
    <x v="2"/>
    <x v="0"/>
    <s v="TM"/>
    <s v="C0000007171"/>
    <s v="Esteganografía (ocultación de mensajes)"/>
    <n v="7.6"/>
    <n v="28.43"/>
    <s v="&gt; 20 HORAS"/>
  </r>
  <r>
    <s v="ACTIVO"/>
    <s v="U15029"/>
    <x v="2"/>
    <x v="0"/>
    <s v="TM"/>
    <s v="C0000007188"/>
    <s v="Ingeniería Social y ataques sin tecnología"/>
    <n v="6.73"/>
    <n v="28.43"/>
    <s v="&gt; 20 HORAS"/>
  </r>
  <r>
    <s v="ACTIVO"/>
    <s v="U15029"/>
    <x v="2"/>
    <x v="0"/>
    <s v="TM"/>
    <s v="C0000007193"/>
    <s v="Criminología Corporativa: Investigación en empresas"/>
    <n v="11.31"/>
    <n v="28.43"/>
    <s v="&gt; 20 HORAS"/>
  </r>
  <r>
    <s v="ACTIVO"/>
    <s v="S85309"/>
    <x v="3"/>
    <x v="0"/>
    <s v="TM"/>
    <s v="C0000007179"/>
    <s v="Control Interno Organizacional"/>
    <n v="9.44"/>
    <n v="27.480000000000004"/>
    <s v="&gt; 20 HORAS"/>
  </r>
  <r>
    <s v="ACTIVO"/>
    <s v="S85309"/>
    <x v="3"/>
    <x v="0"/>
    <s v="TM"/>
    <s v="C0000007188"/>
    <s v="Ingeniería Social y ataques sin tecnología"/>
    <n v="6.73"/>
    <n v="27.480000000000004"/>
    <s v="&gt; 20 HORAS"/>
  </r>
  <r>
    <s v="ACTIVO"/>
    <s v="S85309"/>
    <x v="3"/>
    <x v="0"/>
    <s v="TM"/>
    <s v="C0000007193"/>
    <s v="Criminología Corporativa: Investigación en empresas"/>
    <n v="11.31"/>
    <n v="27.480000000000004"/>
    <s v="&gt; 20 HORAS"/>
  </r>
  <r>
    <s v="ACTIVO"/>
    <s v="U22044"/>
    <x v="4"/>
    <x v="0"/>
    <s v="TM"/>
    <s v="C0000007161"/>
    <s v="Cómo usar la inteligencia artificial - ¡Una guía para todas!"/>
    <n v="1.04"/>
    <n v="29.57"/>
    <s v="&gt; 20 HORAS"/>
  </r>
  <r>
    <s v="ACTIVO"/>
    <s v="U22044"/>
    <x v="4"/>
    <x v="0"/>
    <s v="TM"/>
    <s v="C0000007162"/>
    <s v="Introducción al mundo de la Inteligencia Artificial"/>
    <n v="1.6"/>
    <n v="29.57"/>
    <s v="&gt; 20 HORAS"/>
  </r>
  <r>
    <s v="ACTIVO"/>
    <s v="U22044"/>
    <x v="4"/>
    <x v="0"/>
    <s v="TM"/>
    <s v="C0000007188"/>
    <s v="Ingeniería Social y ataques sin tecnología"/>
    <n v="6.73"/>
    <n v="29.57"/>
    <s v="&gt; 20 HORAS"/>
  </r>
  <r>
    <s v="ACTIVO"/>
    <s v="U22044"/>
    <x v="4"/>
    <x v="0"/>
    <s v="TM"/>
    <s v="C0000007190"/>
    <s v="Introducción al Cibercrimen"/>
    <n v="12.74"/>
    <n v="29.57"/>
    <s v="&gt; 20 HORAS"/>
  </r>
  <r>
    <s v="ACTIVO"/>
    <s v="U22044"/>
    <x v="4"/>
    <x v="0"/>
    <s v="TM"/>
    <s v="C0000007191"/>
    <s v="Introducción a las redes"/>
    <n v="7.46"/>
    <n v="29.57"/>
    <s v="&gt; 20 HORAS"/>
  </r>
  <r>
    <s v="ACTIVO"/>
    <s v="T30352"/>
    <x v="5"/>
    <x v="0"/>
    <s v="TM"/>
    <s v="C0000007156"/>
    <s v="Introducción a Blockchain, Criptomonedas y Smart Contracts"/>
    <n v="13.77"/>
    <n v="29.28"/>
    <s v="&gt; 20 HORAS"/>
  </r>
  <r>
    <s v="ACTIVO"/>
    <s v="T30352"/>
    <x v="5"/>
    <x v="0"/>
    <s v="TM"/>
    <s v="C0000007168"/>
    <s v="Gestión de Riesgos Financieros"/>
    <n v="4.2"/>
    <n v="29.28"/>
    <s v="&gt; 20 HORAS"/>
  </r>
  <r>
    <s v="ACTIVO"/>
    <s v="T30352"/>
    <x v="5"/>
    <x v="0"/>
    <s v="TM"/>
    <s v="C0000007193"/>
    <s v="Criminología Corporativa: Investigación en empresas"/>
    <n v="11.31"/>
    <n v="29.28"/>
    <s v="&gt; 20 HORAS"/>
  </r>
  <r>
    <s v="ACTIVO"/>
    <s v="T29862"/>
    <x v="6"/>
    <x v="0"/>
    <s v="TM"/>
    <s v="C0000007179"/>
    <s v="Control Interno Organizacional"/>
    <n v="9.44"/>
    <n v="27.03"/>
    <s v="&gt; 20 HORAS"/>
  </r>
  <r>
    <s v="ACTIVO"/>
    <s v="T29862"/>
    <x v="6"/>
    <x v="0"/>
    <s v="TM"/>
    <s v="C0000007204"/>
    <s v="Masterclass de Prevención de Fraude, Resolución de Disputas y PCI-DSS"/>
    <n v="17.59"/>
    <n v="27.03"/>
    <s v="&gt; 20 HORAS"/>
  </r>
  <r>
    <s v="ACTIVO"/>
    <s v="S89225"/>
    <x v="7"/>
    <x v="0"/>
    <s v="TM"/>
    <s v="C0000007156"/>
    <s v="Introducción a Blockchain, Criptomonedas y Smart Contracts"/>
    <n v="13.77"/>
    <n v="20.5"/>
    <s v="&gt; 20 HORAS"/>
  </r>
  <r>
    <s v="ACTIVO"/>
    <s v="S89225"/>
    <x v="7"/>
    <x v="0"/>
    <s v="TM"/>
    <s v="C0000007188"/>
    <s v="Ingeniería Social y ataques sin tecnología"/>
    <n v="6.73"/>
    <n v="20.5"/>
    <s v="&gt; 20 HORAS"/>
  </r>
  <r>
    <s v="ACTIVO"/>
    <s v="S04222"/>
    <x v="8"/>
    <x v="0"/>
    <s v="TM"/>
    <s v="C0000007156"/>
    <s v="Introducción a Blockchain, Criptomonedas y Smart Contracts"/>
    <n v="13.77"/>
    <n v="24.7"/>
    <s v="&gt; 20 HORAS"/>
  </r>
  <r>
    <s v="ACTIVO"/>
    <s v="S04222"/>
    <x v="8"/>
    <x v="0"/>
    <s v="TM"/>
    <s v="C0000007168"/>
    <s v="Gestión de Riesgos Financieros"/>
    <n v="4.2"/>
    <n v="24.7"/>
    <s v="&gt; 20 HORAS"/>
  </r>
  <r>
    <s v="ACTIVO"/>
    <s v="S04222"/>
    <x v="8"/>
    <x v="0"/>
    <s v="TM"/>
    <s v="C0000007188"/>
    <s v="Ingeniería Social y ataques sin tecnología"/>
    <n v="6.73"/>
    <n v="24.7"/>
    <s v="&gt; 20 HORAS"/>
  </r>
</pivotCacheRecords>
</file>

<file path=xl/pivotCache/pivotCacheRecords3.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7">
  <r>
    <s v="S38434"/>
    <s v="JORGE FRANCISCO MARAVI CABRERA"/>
    <s v="CL"/>
    <x v="0"/>
    <s v="T17479"/>
    <x v="0"/>
    <s v="COEL"/>
    <x v="0"/>
    <x v="0"/>
    <x v="0"/>
    <s v="-"/>
  </r>
  <r>
    <s v="U18626"/>
    <s v="LUIS BALTAZAR VELA OBREGON"/>
    <s v="CL"/>
    <x v="0"/>
    <s v="T17479"/>
    <x v="0"/>
    <s v="COEL"/>
    <x v="0"/>
    <x v="0"/>
    <x v="0"/>
    <s v="-"/>
  </r>
  <r>
    <s v="U15029"/>
    <s v="CARLOS ERNESTO MORANTE COLINA"/>
    <s v="TM"/>
    <x v="0"/>
    <s v="S38434"/>
    <x v="1"/>
    <s v="CL"/>
    <x v="0"/>
    <x v="0"/>
    <x v="0"/>
    <s v="-"/>
  </r>
  <r>
    <s v="S09276"/>
    <s v="FREDDY OSCAR CARDENAS GALLARDO"/>
    <s v="TM"/>
    <x v="0"/>
    <s v="S38434"/>
    <x v="1"/>
    <s v="CL"/>
    <x v="0"/>
    <x v="1"/>
    <x v="0"/>
    <s v="-"/>
  </r>
  <r>
    <s v="S85309"/>
    <s v="YOSELIN MARISOL CARBAJAL FLORES"/>
    <s v="TM"/>
    <x v="0"/>
    <s v="S38434"/>
    <x v="1"/>
    <s v="CL"/>
    <x v="0"/>
    <x v="0"/>
    <x v="0"/>
    <s v="-"/>
  </r>
  <r>
    <s v="U22044"/>
    <s v="VANESSA MILAGROS MAYORCA REATEGUI"/>
    <s v="TM"/>
    <x v="0"/>
    <s v="S38434"/>
    <x v="1"/>
    <s v="CL"/>
    <x v="0"/>
    <x v="0"/>
    <x v="0"/>
    <s v="-"/>
  </r>
  <r>
    <s v="S41920"/>
    <s v="KATIA OLENKA GARCIA TIPISMANA"/>
    <s v="TM"/>
    <x v="1"/>
    <s v="U18626"/>
    <x v="2"/>
    <s v="CL"/>
    <x v="0"/>
    <x v="1"/>
    <x v="1"/>
    <s v="-"/>
  </r>
  <r>
    <s v="T30352"/>
    <s v="JAKELYNE INES MARTINEZ CUELLAR"/>
    <s v="TM"/>
    <x v="0"/>
    <s v="U18626"/>
    <x v="2"/>
    <s v="CL"/>
    <x v="0"/>
    <x v="0"/>
    <x v="0"/>
    <s v="-"/>
  </r>
  <r>
    <s v="T29862"/>
    <s v="ANDREA DEL CARMEN CHAICO LEVANO"/>
    <s v="TM"/>
    <x v="0"/>
    <s v="U18626"/>
    <x v="2"/>
    <s v="CL"/>
    <x v="0"/>
    <x v="0"/>
    <x v="0"/>
    <s v="-"/>
  </r>
  <r>
    <s v="S89225"/>
    <s v="PIERO MARTIN SUAREZ VIGO"/>
    <s v="TM"/>
    <x v="0"/>
    <s v="U18626"/>
    <x v="2"/>
    <s v="CL"/>
    <x v="0"/>
    <x v="0"/>
    <x v="0"/>
    <s v="-"/>
  </r>
  <r>
    <s v="S04222"/>
    <s v="RENATO MANUEL FERNANDEZ SOTO"/>
    <s v="TM"/>
    <x v="0"/>
    <s v="U18626"/>
    <x v="2"/>
    <s v="CL"/>
    <x v="0"/>
    <x v="0"/>
    <x v="0"/>
    <s v="-"/>
  </r>
  <r>
    <s v="S81694"/>
    <s v="ROMEL JOSE SANCHEZ SALAZAR"/>
    <s v="CL"/>
    <x v="0"/>
    <s v="S63968"/>
    <x v="3"/>
    <s v="COEL"/>
    <x v="1"/>
    <x v="1"/>
    <x v="0"/>
    <s v="-"/>
  </r>
  <r>
    <s v="S17574"/>
    <s v="FLOR DE MARIA SANTA-CRUZ SANTOYO"/>
    <s v="CL"/>
    <x v="0"/>
    <s v="S63968"/>
    <x v="3"/>
    <s v="COEL"/>
    <x v="1"/>
    <x v="1"/>
    <x v="0"/>
    <s v="-"/>
  </r>
  <r>
    <s v="T16558"/>
    <s v="MERALYS ANDREINA VILLAMIZAR CONTRERAS"/>
    <s v="CL"/>
    <x v="0"/>
    <s v="S63968"/>
    <x v="3"/>
    <s v="COEL"/>
    <x v="1"/>
    <x v="1"/>
    <x v="0"/>
    <s v="-"/>
  </r>
  <r>
    <s v="T28860"/>
    <s v="ALVARO FERNANDO MEJIA CHIRINOS"/>
    <s v="TM"/>
    <x v="0"/>
    <s v="S81694"/>
    <x v="4"/>
    <s v="CL"/>
    <x v="1"/>
    <x v="1"/>
    <x v="0"/>
    <s v="-"/>
  </r>
  <r>
    <s v="T31336"/>
    <s v="LINNER JHORDAN SALINAS GRADOS"/>
    <s v="TM"/>
    <x v="0"/>
    <s v="S81694"/>
    <x v="4"/>
    <s v="CL"/>
    <x v="1"/>
    <x v="1"/>
    <x v="0"/>
    <s v="-"/>
  </r>
  <r>
    <s v="T26634"/>
    <s v="KEVIN LEONARDO CERPA CAMPANELLA"/>
    <s v="TM"/>
    <x v="0"/>
    <s v="S81694"/>
    <x v="4"/>
    <s v="CL"/>
    <x v="1"/>
    <x v="1"/>
    <x v="0"/>
    <s v="-"/>
  </r>
  <r>
    <s v="T22949"/>
    <s v="KATHERINE DANIELA CCAMA HUALLPA"/>
    <s v="TM"/>
    <x v="0"/>
    <s v="S81694"/>
    <x v="4"/>
    <s v="CL"/>
    <x v="1"/>
    <x v="1"/>
    <x v="0"/>
    <s v="-"/>
  </r>
  <r>
    <s v="T32465"/>
    <s v="JUAN SEBASTIAN BUITRAGO RODRIGUEZ"/>
    <s v="TM"/>
    <x v="0"/>
    <s v="S81694"/>
    <x v="4"/>
    <s v="CL"/>
    <x v="1"/>
    <x v="1"/>
    <x v="0"/>
    <s v="-"/>
  </r>
  <r>
    <s v="T28792"/>
    <s v="LURDES GISELLA CHAVARRIA ARAGÓN"/>
    <s v="TM"/>
    <x v="0"/>
    <s v="S17574"/>
    <x v="5"/>
    <s v="CL"/>
    <x v="1"/>
    <x v="1"/>
    <x v="0"/>
    <s v="-"/>
  </r>
  <r>
    <s v="T19783"/>
    <s v="LUIS ALBERTO CORONEL DIAZ"/>
    <s v="TM"/>
    <x v="0"/>
    <s v="T16558"/>
    <x v="6"/>
    <s v="CL"/>
    <x v="1"/>
    <x v="1"/>
    <x v="0"/>
    <s v="-"/>
  </r>
  <r>
    <s v="T19782"/>
    <s v="SERGIO FRANCISCO MORERA SÁNCHEZ"/>
    <s v="TM"/>
    <x v="0"/>
    <s v="S17574"/>
    <x v="5"/>
    <s v="CL"/>
    <x v="1"/>
    <x v="1"/>
    <x v="0"/>
    <s v="-"/>
  </r>
  <r>
    <s v="T20913"/>
    <s v="DAVID ALBERTO QUISPE MIRANDA"/>
    <s v="TM"/>
    <x v="0"/>
    <s v="S17574"/>
    <x v="5"/>
    <s v="CL"/>
    <x v="1"/>
    <x v="1"/>
    <x v="0"/>
    <s v="-"/>
  </r>
  <r>
    <s v="T25500"/>
    <s v="KENNY ALONSO MOLLAPAZA MOROCCO"/>
    <s v="TM"/>
    <x v="0"/>
    <s v="T16558"/>
    <x v="6"/>
    <s v="CL"/>
    <x v="1"/>
    <x v="1"/>
    <x v="0"/>
    <s v="-"/>
  </r>
  <r>
    <s v="T15955"/>
    <s v="YEDA VALERIA URQUIZO GALVEZ"/>
    <s v="TM"/>
    <x v="0"/>
    <s v="S17574"/>
    <x v="5"/>
    <s v="CL"/>
    <x v="1"/>
    <x v="1"/>
    <x v="0"/>
    <s v="-"/>
  </r>
  <r>
    <s v="T27782"/>
    <s v="MARY YULIANA BOYACA AGUILAR"/>
    <s v="TM"/>
    <x v="0"/>
    <s v="T16558"/>
    <x v="6"/>
    <s v="CL"/>
    <x v="1"/>
    <x v="1"/>
    <x v="0"/>
    <s v="-"/>
  </r>
  <r>
    <s v="T15956"/>
    <s v="YARIAM DE JESUS ADRIANZEN SAMAME"/>
    <s v="TM"/>
    <x v="0"/>
    <s v="T16558"/>
    <x v="6"/>
    <s v="CL"/>
    <x v="1"/>
    <x v="1"/>
    <x v="0"/>
    <s v="-"/>
  </r>
</pivotCacheRecords>
</file>

<file path=xl/pivotCache/pivotCacheRecords4.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0">
  <r>
    <s v="ACTIVO"/>
    <s v="S38434"/>
    <x v="0"/>
    <x v="0"/>
    <s v="CL"/>
    <n v="1"/>
    <s v="Aprendizaje formal"/>
    <x v="0"/>
    <d v="2023-01-07T00:00:00"/>
    <s v="27/07/2023"/>
    <s v="Me comprometo a llevar los cursos registrados en los plazos establecidos y poner en práctica los conocimientos adquiridos"/>
  </r>
  <r>
    <s v="ACTIVO"/>
    <s v="S38434"/>
    <x v="0"/>
    <x v="0"/>
    <s v="CL"/>
    <n v="1"/>
    <s v="Aprendizaje formal"/>
    <x v="0"/>
    <d v="2023-01-07T00:00:00"/>
    <s v="27/07/2023"/>
    <s v="Llevar los cursos en las fechas planteadas y poner en practica lo aprendido"/>
  </r>
  <r>
    <s v="ACTIVO"/>
    <s v="S38434"/>
    <x v="0"/>
    <x v="0"/>
    <s v="CL"/>
    <n v="1"/>
    <s v="Aprendizaje formal"/>
    <x v="0"/>
    <d v="2023-01-07T00:00:00"/>
    <s v="27/07/2023"/>
    <s v="Llevar los cursos en las fechas registradas y poner en práctica lo aprendido"/>
  </r>
  <r>
    <s v="ACTIVO"/>
    <s v="U18626"/>
    <x v="1"/>
    <x v="0"/>
    <s v="CL"/>
    <n v="1"/>
    <s v="Aprendizaje formal"/>
    <x v="0"/>
    <d v="2023-05-07T00:00:00"/>
    <s v="30/09/2023"/>
    <s v="Ampliar conocimientos tecnológicos en blockchain y criptomonedas"/>
  </r>
  <r>
    <s v="ACTIVO"/>
    <s v="U18626"/>
    <x v="1"/>
    <x v="0"/>
    <s v="CL"/>
    <n v="1"/>
    <s v="Aprendizaje formal"/>
    <x v="0"/>
    <s v="21/06/2023"/>
    <s v="30/12/2023"/>
    <s v="Terminar el programa especializado de gestión de ciberseguridad y privacidad, en la UPC (diplomado externo)"/>
  </r>
  <r>
    <s v="ACTIVO"/>
    <s v="U18626"/>
    <x v="1"/>
    <x v="0"/>
    <s v="CL"/>
    <n v="1"/>
    <s v="Aprendizaje con otros"/>
    <x v="1"/>
    <d v="2023-05-07T00:00:00"/>
    <s v="30/08/2023"/>
    <s v="Llevar sesiones de coaching con expertos en entrevistas y negociación (Jorge Maraví / Antonio Rivasplata)"/>
  </r>
  <r>
    <s v="ACTIVO"/>
    <s v="U15029"/>
    <x v="2"/>
    <x v="0"/>
    <s v="TM"/>
    <n v="1"/>
    <s v="Aprendizaje formal"/>
    <x v="0"/>
    <d v="2023-01-07T00:00:00"/>
    <s v="31/08/2023"/>
    <s v="Me comprometo a realizar los cursos en los plazos previstos y ponerlos en práctica."/>
  </r>
  <r>
    <s v="ACTIVO"/>
    <s v="S85309"/>
    <x v="3"/>
    <x v="0"/>
    <s v="TM"/>
    <n v="1"/>
    <s v="Aprendizaje formal"/>
    <x v="0"/>
    <d v="2023-01-07T00:00:00"/>
    <s v="31/08/2023"/>
    <s v="Me comprometo a terminar los cursos y ponerlos en práctica en mi día a día evidenciando lo aprendido. "/>
  </r>
  <r>
    <s v="ACTIVO"/>
    <s v="U22044"/>
    <x v="4"/>
    <x v="0"/>
    <s v="TM"/>
    <n v="1"/>
    <s v="Aprendizaje formal"/>
    <x v="0"/>
    <s v="24/06/2023"/>
    <s v="24/07/2023"/>
    <s v="Me comprometo alimentar mis conocimientos en todos los aspectos y replicarlos en mi trabajo diario para contribuir en el cumplimiento de los objetivos.  "/>
  </r>
  <r>
    <s v="ACTIVO"/>
    <s v="T30352"/>
    <x v="5"/>
    <x v="0"/>
    <s v="TM"/>
    <n v="1"/>
    <s v="Aprendizaje formal"/>
    <x v="0"/>
    <d v="2023-05-07T00:00:00"/>
    <s v="30/09/2023"/>
    <s v="- Culminar y aprobar el curso_x000a_- Poner en práctica lo aprendido"/>
  </r>
  <r>
    <s v="ACTIVO"/>
    <s v="T30352"/>
    <x v="5"/>
    <x v="0"/>
    <s v="TM"/>
    <n v="1"/>
    <s v="Aprendizaje formal"/>
    <x v="0"/>
    <d v="2023-05-07T00:00:00"/>
    <s v="30/09/2023"/>
    <s v="- Culminar y aprobar el curso_x000a_- Poner en práctica lo aprendido y evidenciar la mejora en los comportamientos"/>
  </r>
  <r>
    <s v="ACTIVO"/>
    <s v="T30352"/>
    <x v="5"/>
    <x v="0"/>
    <s v="TM"/>
    <n v="1"/>
    <s v="Aprendizaje formal"/>
    <x v="0"/>
    <d v="2023-05-07T00:00:00"/>
    <s v="30/09/2023"/>
    <s v="- Culminar y aprobar el curso_x000a_- Poner en práctica lo aprendido y evidenciarlo en los comportamientos diarios"/>
  </r>
  <r>
    <s v="ACTIVO"/>
    <s v="T30352"/>
    <x v="5"/>
    <x v="0"/>
    <s v="TM"/>
    <n v="1"/>
    <s v="Aprendizaje formal"/>
    <x v="2"/>
    <d v="2023-05-07T00:00:00"/>
    <s v="30/09/2023"/>
    <s v="- Participación en los talleres presenciales asignados como parte del PDC"/>
  </r>
  <r>
    <s v="ACTIVO"/>
    <s v="T29862"/>
    <x v="6"/>
    <x v="0"/>
    <s v="TM"/>
    <n v="1"/>
    <s v="Aprendizaje formal"/>
    <x v="0"/>
    <d v="2023-05-07T00:00:00"/>
    <s v="30/09/2023"/>
    <s v="Finalizar el curso y certificar._x000a_Aplicar los conocimientos de día a día."/>
  </r>
  <r>
    <s v="ACTIVO"/>
    <s v="T29862"/>
    <x v="6"/>
    <x v="0"/>
    <s v="TM"/>
    <n v="1"/>
    <s v="Aprendizaje formal"/>
    <x v="2"/>
    <d v="2023-05-07T00:00:00"/>
    <s v="30/09/2023"/>
    <s v="Participación de los talleres"/>
  </r>
  <r>
    <s v="ACTIVO"/>
    <s v="S89225"/>
    <x v="7"/>
    <x v="0"/>
    <s v="TM"/>
    <n v="1"/>
    <s v="Aprendizaje formal"/>
    <x v="0"/>
    <d v="2023-05-07T00:00:00"/>
    <s v="30/09/2023"/>
    <s v="Terminar el curso con éxito._x000a_Poner en practica lo aprendido._x000a_Solicitar feedback."/>
  </r>
  <r>
    <s v="ACTIVO"/>
    <s v="S89225"/>
    <x v="7"/>
    <x v="0"/>
    <s v="TM"/>
    <n v="1"/>
    <s v="Aprendizaje formal"/>
    <x v="2"/>
    <d v="2023-05-07T00:00:00"/>
    <s v="30/09/2023"/>
    <s v="Participación en los talleres programados para el  PDC."/>
  </r>
  <r>
    <s v="ACTIVO"/>
    <s v="S89225"/>
    <x v="7"/>
    <x v="0"/>
    <s v="TM"/>
    <n v="1"/>
    <s v="Aprendizaje en la experiencia"/>
    <x v="3"/>
    <d v="2023-05-07T00:00:00"/>
    <s v="30/09/2023"/>
    <s v="Mayor visibilidad e intervención en los trabajos del equipo."/>
  </r>
  <r>
    <s v="ACTIVO"/>
    <s v="S04222"/>
    <x v="8"/>
    <x v="0"/>
    <s v="TM"/>
    <n v="1"/>
    <s v="Aprendizaje formal"/>
    <x v="0"/>
    <d v="2023-05-07T00:00:00"/>
    <s v="30/09/2023"/>
    <s v="Finalizar los cursos inscritos con exito_x000a_Poner en practica los conocimientos adquiridos en los cursos_x000a_"/>
  </r>
  <r>
    <s v="ACTIVO"/>
    <s v="S04222"/>
    <x v="8"/>
    <x v="0"/>
    <s v="TM"/>
    <n v="1"/>
    <s v="Aprendizaje formal"/>
    <x v="2"/>
    <d v="2023-04-07T00:00:00"/>
    <s v="30/09/2023"/>
    <s v="Participación en los talleres y compromiso para asistir dentro de los tiempos"/>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A9AE8AF-D6A9-4247-AAA1-7B31EDACDABB}" name="TablaDinámica15" cacheId="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E18" firstHeaderRow="1" firstDataRow="2" firstDataCol="1" rowPageCount="3" colPageCount="1"/>
  <pivotFields count="11">
    <pivotField dataField="1" showAll="0"/>
    <pivotField showAll="0"/>
    <pivotField showAll="0"/>
    <pivotField axis="axisPage" showAll="0">
      <items count="5">
        <item x="0"/>
        <item m="1" x="2"/>
        <item m="1" x="3"/>
        <item x="1"/>
        <item t="default"/>
      </items>
    </pivotField>
    <pivotField showAll="0"/>
    <pivotField axis="axisRow" showAll="0">
      <items count="85">
        <item m="1" x="82"/>
        <item m="1" x="66"/>
        <item m="1" x="68"/>
        <item m="1" x="35"/>
        <item m="1" x="73"/>
        <item m="1" x="43"/>
        <item m="1" x="62"/>
        <item m="1" x="47"/>
        <item m="1" x="75"/>
        <item m="1" x="30"/>
        <item m="1" x="71"/>
        <item m="1" x="21"/>
        <item m="1" x="76"/>
        <item m="1" x="83"/>
        <item m="1" x="67"/>
        <item m="1" x="79"/>
        <item m="1" x="59"/>
        <item m="1" x="8"/>
        <item m="1" x="80"/>
        <item x="0"/>
        <item m="1" x="55"/>
        <item m="1" x="36"/>
        <item m="1" x="15"/>
        <item m="1" x="70"/>
        <item m="1" x="56"/>
        <item m="1" x="72"/>
        <item m="1" x="11"/>
        <item m="1" x="41"/>
        <item m="1" x="64"/>
        <item m="1" x="61"/>
        <item m="1" x="32"/>
        <item m="1" x="16"/>
        <item m="1" x="44"/>
        <item m="1" x="58"/>
        <item m="1" x="7"/>
        <item m="1" x="69"/>
        <item m="1" x="13"/>
        <item m="1" x="39"/>
        <item m="1" x="63"/>
        <item m="1" x="57"/>
        <item m="1" x="28"/>
        <item m="1" x="23"/>
        <item m="1" x="52"/>
        <item m="1" x="26"/>
        <item m="1" x="60"/>
        <item m="1" x="31"/>
        <item m="1" x="53"/>
        <item m="1" x="24"/>
        <item m="1" x="17"/>
        <item m="1" x="54"/>
        <item m="1" x="42"/>
        <item m="1" x="33"/>
        <item m="1" x="20"/>
        <item m="1" x="22"/>
        <item x="3"/>
        <item m="1" x="29"/>
        <item m="1" x="48"/>
        <item m="1" x="38"/>
        <item m="1" x="81"/>
        <item m="1" x="27"/>
        <item m="1" x="50"/>
        <item m="1" x="49"/>
        <item m="1" x="19"/>
        <item m="1" x="25"/>
        <item m="1" x="78"/>
        <item m="1" x="14"/>
        <item m="1" x="9"/>
        <item m="1" x="12"/>
        <item m="1" x="51"/>
        <item m="1" x="10"/>
        <item m="1" x="46"/>
        <item m="1" x="65"/>
        <item m="1" x="18"/>
        <item m="1" x="74"/>
        <item m="1" x="45"/>
        <item m="1" x="40"/>
        <item m="1" x="37"/>
        <item m="1" x="34"/>
        <item m="1" x="77"/>
        <item x="1"/>
        <item x="2"/>
        <item x="4"/>
        <item x="5"/>
        <item x="6"/>
        <item t="default"/>
      </items>
    </pivotField>
    <pivotField showAll="0"/>
    <pivotField axis="axisPage" showAll="0">
      <items count="7">
        <item m="1" x="4"/>
        <item m="1" x="2"/>
        <item m="1" x="3"/>
        <item m="1" x="5"/>
        <item x="0"/>
        <item x="1"/>
        <item t="default"/>
      </items>
    </pivotField>
    <pivotField axis="axisCol" showAll="0">
      <items count="5">
        <item x="1"/>
        <item m="1" x="2"/>
        <item m="1" x="3"/>
        <item x="0"/>
        <item t="default"/>
      </items>
    </pivotField>
    <pivotField axis="axisPage" showAll="0">
      <items count="4">
        <item x="0"/>
        <item m="1" x="2"/>
        <item x="1"/>
        <item t="default"/>
      </items>
    </pivotField>
    <pivotField showAll="0"/>
  </pivotFields>
  <rowFields count="1">
    <field x="5"/>
  </rowFields>
  <rowItems count="8">
    <i>
      <x v="19"/>
    </i>
    <i>
      <x v="54"/>
    </i>
    <i>
      <x v="79"/>
    </i>
    <i>
      <x v="80"/>
    </i>
    <i>
      <x v="81"/>
    </i>
    <i>
      <x v="82"/>
    </i>
    <i>
      <x v="83"/>
    </i>
    <i t="grand">
      <x/>
    </i>
  </rowItems>
  <colFields count="1">
    <field x="8"/>
  </colFields>
  <colItems count="3">
    <i>
      <x/>
    </i>
    <i>
      <x v="3"/>
    </i>
    <i t="grand">
      <x/>
    </i>
  </colItems>
  <pageFields count="3">
    <pageField fld="7"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F2008CF-18E7-4904-B598-3502D427B71C}" name="TablaDinámica3" cacheId="0"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17" firstHeaderRow="1" firstDataRow="1" firstDataCol="1" rowPageCount="1" colPageCount="1"/>
  <pivotFields count="6">
    <pivotField showAll="0"/>
    <pivotField dataField="1" showAll="0"/>
    <pivotField showAll="0"/>
    <pivotField axis="axisPage" showAll="0">
      <items count="5">
        <item m="1" x="3"/>
        <item m="1" x="2"/>
        <item x="0"/>
        <item x="1"/>
        <item t="default"/>
      </items>
    </pivotField>
    <pivotField showAll="0"/>
    <pivotField axis="axisRow" showAll="0" sortType="descending">
      <items count="30">
        <item m="1" x="16"/>
        <item x="10"/>
        <item m="1" x="21"/>
        <item m="1" x="22"/>
        <item m="1" x="17"/>
        <item m="1" x="23"/>
        <item m="1" x="18"/>
        <item m="1" x="28"/>
        <item m="1" x="20"/>
        <item m="1" x="26"/>
        <item m="1" x="19"/>
        <item m="1" x="24"/>
        <item m="1" x="27"/>
        <item m="1" x="25"/>
        <item m="1" x="15"/>
        <item x="0"/>
        <item x="1"/>
        <item x="2"/>
        <item x="3"/>
        <item x="4"/>
        <item x="5"/>
        <item x="6"/>
        <item x="7"/>
        <item x="8"/>
        <item x="9"/>
        <item x="11"/>
        <item x="12"/>
        <item x="13"/>
        <item x="14"/>
        <item t="default"/>
      </items>
      <autoSortScope>
        <pivotArea dataOnly="0" outline="0" fieldPosition="0">
          <references count="1">
            <reference field="4294967294" count="1" selected="0">
              <x v="0"/>
            </reference>
          </references>
        </pivotArea>
      </autoSortScope>
    </pivotField>
  </pivotFields>
  <rowFields count="1">
    <field x="5"/>
  </rowFields>
  <rowItems count="10">
    <i>
      <x v="15"/>
    </i>
    <i>
      <x v="20"/>
    </i>
    <i>
      <x v="21"/>
    </i>
    <i>
      <x v="22"/>
    </i>
    <i>
      <x v="24"/>
    </i>
    <i>
      <x v="16"/>
    </i>
    <i>
      <x v="23"/>
    </i>
    <i>
      <x v="17"/>
    </i>
    <i>
      <x v="18"/>
    </i>
    <i>
      <x v="19"/>
    </i>
  </rowItems>
  <colItems count="1">
    <i/>
  </colItems>
  <pageFields count="1">
    <pageField fld="3" item="2" hier="-1"/>
  </pageFields>
  <dataFields count="1">
    <dataField name="# Colaboradores" fld="1" subtotal="count" baseField="3" baseItem="5"/>
  </dataFields>
  <formats count="2">
    <format dxfId="7">
      <pivotArea outline="0" collapsedLevelsAreSubtotals="1" fieldPosition="0"/>
    </format>
    <format dxfId="6">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68F9F6F-C11C-4553-B9D6-A391F44C08D9}" name="TablaDinámica1" cacheId="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42"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37">
        <item m="1" x="24"/>
        <item m="1" x="9"/>
        <item m="1" x="29"/>
        <item m="1" x="26"/>
        <item m="1" x="18"/>
        <item m="1" x="13"/>
        <item m="1" x="30"/>
        <item m="1" x="10"/>
        <item m="1" x="36"/>
        <item m="1" x="28"/>
        <item m="1" x="31"/>
        <item m="1" x="34"/>
        <item m="1" x="20"/>
        <item m="1" x="22"/>
        <item m="1" x="21"/>
        <item m="1" x="14"/>
        <item m="1" x="17"/>
        <item m="1" x="15"/>
        <item m="1" x="19"/>
        <item m="1" x="32"/>
        <item m="1" x="23"/>
        <item m="1" x="33"/>
        <item m="1" x="35"/>
        <item m="1" x="16"/>
        <item m="1" x="27"/>
        <item m="1" x="11"/>
        <item m="1" x="25"/>
        <item m="1" x="12"/>
        <item x="0"/>
        <item x="1"/>
        <item x="2"/>
        <item x="3"/>
        <item x="4"/>
        <item x="5"/>
        <item x="6"/>
        <item x="7"/>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4">
        <item m="1" x="1"/>
        <item m="1" x="3"/>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10">
    <i>
      <x v="32"/>
    </i>
    <i>
      <x v="33"/>
    </i>
    <i>
      <x v="30"/>
    </i>
    <i>
      <x v="31"/>
    </i>
    <i>
      <x v="34"/>
    </i>
    <i>
      <x v="28"/>
    </i>
    <i>
      <x v="36"/>
    </i>
    <i>
      <x v="35"/>
    </i>
    <i>
      <x v="29"/>
    </i>
    <i t="grand">
      <x/>
    </i>
  </rowItems>
  <colFields count="1">
    <field x="-2"/>
  </colFields>
  <colItems count="2">
    <i>
      <x/>
    </i>
    <i i="1">
      <x v="1"/>
    </i>
  </colItems>
  <pageFields count="1">
    <pageField fld="3" item="3" hier="-1"/>
  </pageFields>
  <dataFields count="2">
    <dataField name="TOTAL_HORAS" fld="7" baseField="1" baseItem="2"/>
    <dataField name="# CURSOS" fld="5" subtotal="count" baseField="1" baseItem="0"/>
  </dataFields>
  <formats count="1">
    <format dxfId="8">
      <pivotArea dataOnly="0" outline="0" fieldPosition="0">
        <references count="1">
          <reference field="4294967294" count="2">
            <x v="0"/>
            <x v="1"/>
          </reference>
        </references>
      </pivotArea>
    </format>
  </formats>
  <conditionalFormats count="2">
    <conditionalFormat priority="2">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3">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5E2BD41-AC73-4C26-8E58-F5C9B9553746}" name="TablaDinámica4" cacheId="8"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Q18" firstHeaderRow="1" firstDataRow="2" firstDataCol="1" rowPageCount="1" colPageCount="1"/>
  <pivotFields count="11">
    <pivotField showAll="0"/>
    <pivotField showAll="0"/>
    <pivotField axis="axisRow" showAll="0">
      <items count="20">
        <item m="1" x="12"/>
        <item m="1" x="16"/>
        <item m="1" x="13"/>
        <item m="1" x="17"/>
        <item m="1" x="18"/>
        <item m="1" x="11"/>
        <item m="1" x="15"/>
        <item m="1" x="9"/>
        <item m="1" x="10"/>
        <item m="1" x="14"/>
        <item x="0"/>
        <item x="1"/>
        <item x="2"/>
        <item x="3"/>
        <item x="4"/>
        <item x="5"/>
        <item x="6"/>
        <item x="7"/>
        <item x="8"/>
        <item t="default"/>
      </items>
    </pivotField>
    <pivotField axis="axisPage" showAll="0">
      <items count="4">
        <item m="1" x="2"/>
        <item m="1" x="1"/>
        <item x="0"/>
        <item t="default"/>
      </items>
    </pivotField>
    <pivotField showAll="0"/>
    <pivotField dataField="1" showAll="0"/>
    <pivotField showAll="0" defaultSubtotal="0"/>
    <pivotField axis="axisCol" showAll="0" defaultSubtotal="0">
      <items count="7">
        <item x="0"/>
        <item x="2"/>
        <item m="1" x="5"/>
        <item m="1" x="6"/>
        <item m="1" x="4"/>
        <item x="1"/>
        <item x="3"/>
      </items>
    </pivotField>
    <pivotField numFmtId="14" showAll="0"/>
    <pivotField numFmtId="14" showAll="0"/>
    <pivotField showAll="0"/>
  </pivotFields>
  <rowFields count="1">
    <field x="2"/>
  </rowFields>
  <rowItems count="10">
    <i>
      <x v="10"/>
    </i>
    <i>
      <x v="11"/>
    </i>
    <i>
      <x v="12"/>
    </i>
    <i>
      <x v="13"/>
    </i>
    <i>
      <x v="14"/>
    </i>
    <i>
      <x v="15"/>
    </i>
    <i>
      <x v="16"/>
    </i>
    <i>
      <x v="17"/>
    </i>
    <i>
      <x v="18"/>
    </i>
    <i t="grand">
      <x/>
    </i>
  </rowItems>
  <colFields count="1">
    <field x="7"/>
  </colFields>
  <colItems count="5">
    <i>
      <x/>
    </i>
    <i>
      <x v="1"/>
    </i>
    <i>
      <x v="5"/>
    </i>
    <i>
      <x v="6"/>
    </i>
    <i t="grand">
      <x/>
    </i>
  </colItems>
  <pageFields count="1">
    <pageField fld="3" item="2"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6CCC019C-8472-4B3A-9C4B-FA9BF63C57D2}" name="TablaDinámica3" cacheId="0" applyNumberFormats="0" applyBorderFormats="0" applyFontFormats="0" applyPatternFormats="0" applyAlignmentFormats="0" applyWidthHeightFormats="1" dataCaption="Valores" updatedVersion="8" minRefreshableVersion="3" useAutoFormatting="1" rowGrandTotals="0" colGrandTotals="0" itemPrintTitles="1" createdVersion="7" indent="0" outline="1" outlineData="1" multipleFieldFilters="0">
  <location ref="H7:I22" firstHeaderRow="1" firstDataRow="1" firstDataCol="1" rowPageCount="1" colPageCount="1"/>
  <pivotFields count="6">
    <pivotField showAll="0"/>
    <pivotField dataField="1" showAll="0"/>
    <pivotField showAll="0"/>
    <pivotField axis="axisPage" showAll="0">
      <items count="5">
        <item m="1" x="3"/>
        <item m="1" x="2"/>
        <item x="0"/>
        <item x="1"/>
        <item t="default"/>
      </items>
    </pivotField>
    <pivotField showAll="0"/>
    <pivotField axis="axisRow" showAll="0" sortType="descending">
      <items count="30">
        <item m="1" x="16"/>
        <item x="10"/>
        <item m="1" x="21"/>
        <item m="1" x="22"/>
        <item m="1" x="17"/>
        <item m="1" x="23"/>
        <item m="1" x="18"/>
        <item m="1" x="28"/>
        <item m="1" x="20"/>
        <item m="1" x="26"/>
        <item m="1" x="19"/>
        <item m="1" x="24"/>
        <item m="1" x="27"/>
        <item m="1" x="25"/>
        <item m="1" x="15"/>
        <item x="0"/>
        <item x="1"/>
        <item x="2"/>
        <item x="3"/>
        <item x="4"/>
        <item x="5"/>
        <item x="6"/>
        <item x="7"/>
        <item x="8"/>
        <item x="9"/>
        <item x="11"/>
        <item x="12"/>
        <item x="13"/>
        <item x="14"/>
        <item t="default"/>
      </items>
      <autoSortScope>
        <pivotArea dataOnly="0" outline="0" fieldPosition="0">
          <references count="1">
            <reference field="4294967294" count="1" selected="0">
              <x v="0"/>
            </reference>
          </references>
        </pivotArea>
      </autoSortScope>
    </pivotField>
  </pivotFields>
  <rowFields count="1">
    <field x="5"/>
  </rowFields>
  <rowItems count="15">
    <i>
      <x v="15"/>
    </i>
    <i>
      <x v="20"/>
    </i>
    <i>
      <x v="22"/>
    </i>
    <i>
      <x v="24"/>
    </i>
    <i>
      <x v="21"/>
    </i>
    <i>
      <x v="16"/>
    </i>
    <i>
      <x v="28"/>
    </i>
    <i>
      <x v="26"/>
    </i>
    <i>
      <x v="18"/>
    </i>
    <i>
      <x v="25"/>
    </i>
    <i>
      <x v="1"/>
    </i>
    <i>
      <x v="27"/>
    </i>
    <i>
      <x v="17"/>
    </i>
    <i>
      <x v="19"/>
    </i>
    <i>
      <x v="23"/>
    </i>
  </rowItems>
  <colItems count="1">
    <i/>
  </colItems>
  <pageFields count="1">
    <pageField fld="3" hier="-1"/>
  </pageFields>
  <dataFields count="1">
    <dataField name="# Colaboradores" fld="1" subtotal="count" baseField="3" baseItem="5"/>
  </dataFields>
  <formats count="2">
    <format dxfId="4">
      <pivotArea outline="0" collapsedLevelsAreSubtotals="1" fieldPosition="0"/>
    </format>
    <format dxfId="3">
      <pivotArea dataOnly="0" labelOnly="1" outline="0" axis="axisValues"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B6A80558-B815-4644-9347-8B83F80C7640}" name="TablaDinámica15" cacheId="3" applyNumberFormats="0" applyBorderFormats="0" applyFontFormats="0" applyPatternFormats="0" applyAlignmentFormats="0" applyWidthHeightFormats="1" dataCaption="Valores" missingCaption="0" updatedVersion="8" minRefreshableVersion="3" useAutoFormatting="1" itemPrintTitles="1" createdVersion="7" indent="0" outline="1" outlineData="1" multipleFieldFilters="0">
  <location ref="B9:D15" firstHeaderRow="1" firstDataRow="2" firstDataCol="1" rowPageCount="3" colPageCount="1"/>
  <pivotFields count="11">
    <pivotField dataField="1" showAll="0"/>
    <pivotField showAll="0"/>
    <pivotField showAll="0"/>
    <pivotField axis="axisPage" showAll="0">
      <items count="5">
        <item x="0"/>
        <item m="1" x="2"/>
        <item m="1" x="3"/>
        <item x="1"/>
        <item t="default"/>
      </items>
    </pivotField>
    <pivotField showAll="0"/>
    <pivotField axis="axisRow" showAll="0">
      <items count="85">
        <item m="1" x="82"/>
        <item m="1" x="66"/>
        <item m="1" x="68"/>
        <item m="1" x="35"/>
        <item m="1" x="73"/>
        <item m="1" x="43"/>
        <item m="1" x="62"/>
        <item m="1" x="47"/>
        <item m="1" x="75"/>
        <item m="1" x="30"/>
        <item m="1" x="71"/>
        <item m="1" x="21"/>
        <item m="1" x="76"/>
        <item m="1" x="83"/>
        <item m="1" x="67"/>
        <item m="1" x="79"/>
        <item m="1" x="59"/>
        <item m="1" x="8"/>
        <item m="1" x="80"/>
        <item x="0"/>
        <item m="1" x="55"/>
        <item m="1" x="36"/>
        <item m="1" x="15"/>
        <item m="1" x="70"/>
        <item m="1" x="56"/>
        <item m="1" x="72"/>
        <item m="1" x="11"/>
        <item m="1" x="41"/>
        <item m="1" x="64"/>
        <item m="1" x="61"/>
        <item m="1" x="32"/>
        <item m="1" x="16"/>
        <item m="1" x="44"/>
        <item m="1" x="58"/>
        <item m="1" x="7"/>
        <item m="1" x="69"/>
        <item m="1" x="13"/>
        <item m="1" x="39"/>
        <item m="1" x="63"/>
        <item m="1" x="57"/>
        <item m="1" x="28"/>
        <item m="1" x="23"/>
        <item m="1" x="52"/>
        <item m="1" x="26"/>
        <item m="1" x="60"/>
        <item m="1" x="31"/>
        <item m="1" x="53"/>
        <item m="1" x="24"/>
        <item m="1" x="17"/>
        <item m="1" x="54"/>
        <item m="1" x="42"/>
        <item m="1" x="33"/>
        <item m="1" x="20"/>
        <item m="1" x="22"/>
        <item x="3"/>
        <item m="1" x="29"/>
        <item m="1" x="48"/>
        <item m="1" x="38"/>
        <item m="1" x="81"/>
        <item m="1" x="27"/>
        <item m="1" x="50"/>
        <item m="1" x="49"/>
        <item m="1" x="19"/>
        <item m="1" x="25"/>
        <item m="1" x="78"/>
        <item m="1" x="14"/>
        <item m="1" x="9"/>
        <item m="1" x="12"/>
        <item m="1" x="51"/>
        <item m="1" x="10"/>
        <item m="1" x="46"/>
        <item m="1" x="65"/>
        <item m="1" x="18"/>
        <item m="1" x="74"/>
        <item m="1" x="45"/>
        <item m="1" x="40"/>
        <item m="1" x="37"/>
        <item m="1" x="34"/>
        <item m="1" x="77"/>
        <item x="1"/>
        <item x="2"/>
        <item x="4"/>
        <item x="5"/>
        <item x="6"/>
        <item t="default"/>
      </items>
    </pivotField>
    <pivotField showAll="0"/>
    <pivotField axis="axisPage" showAll="0">
      <items count="7">
        <item m="1" x="4"/>
        <item m="1" x="2"/>
        <item m="1" x="3"/>
        <item m="1" x="5"/>
        <item x="0"/>
        <item x="1"/>
        <item t="default"/>
      </items>
    </pivotField>
    <pivotField axis="axisCol" showAll="0">
      <items count="5">
        <item x="1"/>
        <item m="1" x="2"/>
        <item m="1" x="3"/>
        <item x="0"/>
        <item t="default"/>
      </items>
    </pivotField>
    <pivotField axis="axisPage" showAll="0">
      <items count="4">
        <item x="0"/>
        <item m="1" x="2"/>
        <item x="1"/>
        <item t="default"/>
      </items>
    </pivotField>
    <pivotField showAll="0"/>
  </pivotFields>
  <rowFields count="1">
    <field x="5"/>
  </rowFields>
  <rowItems count="5">
    <i>
      <x v="54"/>
    </i>
    <i>
      <x v="81"/>
    </i>
    <i>
      <x v="82"/>
    </i>
    <i>
      <x v="83"/>
    </i>
    <i t="grand">
      <x/>
    </i>
  </rowItems>
  <colFields count="1">
    <field x="8"/>
  </colFields>
  <colItems count="2">
    <i>
      <x/>
    </i>
    <i t="grand">
      <x/>
    </i>
  </colItems>
  <pageFields count="3">
    <pageField fld="7" item="5" hier="-1"/>
    <pageField fld="3" item="0" hier="-1"/>
    <pageField fld="9" item="0" hier="-1"/>
  </pageFields>
  <dataFields count="1">
    <dataField name="Cuenta de MATRICULA"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16F3B32C-28BB-4E21-B2E7-0BF3EC3A4DF2}" name="TablaDinámica4" cacheId="8" applyNumberFormats="0" applyBorderFormats="0" applyFontFormats="0" applyPatternFormats="0" applyAlignmentFormats="0" applyWidthHeightFormats="1" dataCaption="Valores" updatedVersion="8" minRefreshableVersion="3" useAutoFormatting="1" itemPrintTitles="1" createdVersion="7" indent="0" outline="1" outlineData="1" multipleFieldFilters="0">
  <location ref="L7:Q18" firstHeaderRow="1" firstDataRow="2" firstDataCol="1" rowPageCount="1" colPageCount="1"/>
  <pivotFields count="11">
    <pivotField showAll="0"/>
    <pivotField showAll="0"/>
    <pivotField axis="axisRow" showAll="0">
      <items count="20">
        <item m="1" x="12"/>
        <item m="1" x="16"/>
        <item m="1" x="13"/>
        <item m="1" x="17"/>
        <item m="1" x="18"/>
        <item m="1" x="11"/>
        <item m="1" x="15"/>
        <item m="1" x="9"/>
        <item m="1" x="10"/>
        <item m="1" x="14"/>
        <item x="0"/>
        <item x="1"/>
        <item x="2"/>
        <item x="3"/>
        <item x="4"/>
        <item x="5"/>
        <item x="6"/>
        <item x="7"/>
        <item x="8"/>
        <item t="default"/>
      </items>
    </pivotField>
    <pivotField axis="axisPage" showAll="0">
      <items count="4">
        <item m="1" x="2"/>
        <item m="1" x="1"/>
        <item x="0"/>
        <item t="default"/>
      </items>
    </pivotField>
    <pivotField showAll="0"/>
    <pivotField dataField="1" showAll="0"/>
    <pivotField showAll="0" defaultSubtotal="0"/>
    <pivotField axis="axisCol" showAll="0" defaultSubtotal="0">
      <items count="7">
        <item x="0"/>
        <item x="2"/>
        <item m="1" x="5"/>
        <item m="1" x="6"/>
        <item m="1" x="4"/>
        <item x="1"/>
        <item x="3"/>
      </items>
    </pivotField>
    <pivotField numFmtId="14" showAll="0"/>
    <pivotField numFmtId="14" showAll="0"/>
    <pivotField showAll="0"/>
  </pivotFields>
  <rowFields count="1">
    <field x="2"/>
  </rowFields>
  <rowItems count="10">
    <i>
      <x v="10"/>
    </i>
    <i>
      <x v="11"/>
    </i>
    <i>
      <x v="12"/>
    </i>
    <i>
      <x v="13"/>
    </i>
    <i>
      <x v="14"/>
    </i>
    <i>
      <x v="15"/>
    </i>
    <i>
      <x v="16"/>
    </i>
    <i>
      <x v="17"/>
    </i>
    <i>
      <x v="18"/>
    </i>
    <i t="grand">
      <x/>
    </i>
  </rowItems>
  <colFields count="1">
    <field x="7"/>
  </colFields>
  <colItems count="5">
    <i>
      <x/>
    </i>
    <i>
      <x v="1"/>
    </i>
    <i>
      <x v="5"/>
    </i>
    <i>
      <x v="6"/>
    </i>
    <i t="grand">
      <x/>
    </i>
  </colItems>
  <pageFields count="1">
    <pageField fld="3" hier="-1"/>
  </pageFields>
  <dataFields count="1">
    <dataField name="# Compromisos" fld="5" subtotal="count" baseField="1" baseItem="3"/>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7E75FCCB-AF8A-4B7B-813B-4AB10A3535AC}" name="TablaDinámica1" cacheId="1" applyNumberFormats="0" applyBorderFormats="0" applyFontFormats="0" applyPatternFormats="0" applyAlignmentFormats="0" applyWidthHeightFormats="1" dataCaption="Valores" updatedVersion="8" minRefreshableVersion="3" useAutoFormatting="1" itemPrintTitles="1" createdVersion="7" indent="0" compact="0" compactData="0" multipleFieldFilters="0">
  <location ref="H32:J42" firstHeaderRow="0" firstDataRow="1" firstDataCol="1" rowPageCount="1" colPageCount="1"/>
  <pivotFields count="10">
    <pivotField compact="0" outline="0" subtotalTop="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axis="axisRow" compact="0" outline="0" showAll="0" sortType="descending" defaultSubtotal="0">
      <items count="37">
        <item m="1" x="24"/>
        <item m="1" x="9"/>
        <item m="1" x="29"/>
        <item m="1" x="26"/>
        <item m="1" x="18"/>
        <item m="1" x="13"/>
        <item m="1" x="30"/>
        <item m="1" x="10"/>
        <item m="1" x="36"/>
        <item m="1" x="28"/>
        <item m="1" x="31"/>
        <item m="1" x="34"/>
        <item m="1" x="20"/>
        <item m="1" x="22"/>
        <item m="1" x="21"/>
        <item m="1" x="14"/>
        <item m="1" x="17"/>
        <item m="1" x="15"/>
        <item m="1" x="19"/>
        <item m="1" x="32"/>
        <item m="1" x="23"/>
        <item m="1" x="33"/>
        <item m="1" x="35"/>
        <item m="1" x="16"/>
        <item m="1" x="27"/>
        <item m="1" x="11"/>
        <item m="1" x="25"/>
        <item m="1" x="12"/>
        <item x="0"/>
        <item x="1"/>
        <item x="2"/>
        <item x="3"/>
        <item x="4"/>
        <item x="5"/>
        <item x="6"/>
        <item x="7"/>
        <item x="8"/>
      </items>
      <autoSortScope>
        <pivotArea dataOnly="0" outline="0" fieldPosition="0">
          <references count="1">
            <reference field="4294967294" count="1" selected="0">
              <x v="0"/>
            </reference>
          </references>
        </pivotArea>
      </autoSortScope>
      <extLst>
        <ext xmlns:x14="http://schemas.microsoft.com/office/spreadsheetml/2009/9/main" uri="{2946ED86-A175-432a-8AC1-64E0C546D7DE}">
          <x14:pivotField fillDownLabels="1"/>
        </ext>
      </extLst>
    </pivotField>
    <pivotField axis="axisPage" compact="0" outline="0" subtotalTop="0" showAll="0" defaultSubtotal="0">
      <items count="4">
        <item m="1" x="1"/>
        <item m="1" x="3"/>
        <item m="1" x="2"/>
        <item x="0"/>
      </items>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howAll="0" defaultSubtotal="0">
      <extLst>
        <ext xmlns:x14="http://schemas.microsoft.com/office/spreadsheetml/2009/9/main" uri="{2946ED86-A175-432a-8AC1-64E0C546D7DE}">
          <x14:pivotField fillDownLabels="1"/>
        </ext>
      </extLst>
    </pivotField>
    <pivotField dataField="1" compact="0" outline="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 compact="0" outline="0" subtotalTop="0" showAll="0" defaultSubtotal="0">
      <extLst>
        <ext xmlns:x14="http://schemas.microsoft.com/office/spreadsheetml/2009/9/main" uri="{2946ED86-A175-432a-8AC1-64E0C546D7DE}">
          <x14:pivotField fillDownLabels="1"/>
        </ext>
      </extLst>
    </pivotField>
  </pivotFields>
  <rowFields count="1">
    <field x="2"/>
  </rowFields>
  <rowItems count="10">
    <i>
      <x v="32"/>
    </i>
    <i>
      <x v="33"/>
    </i>
    <i>
      <x v="30"/>
    </i>
    <i>
      <x v="31"/>
    </i>
    <i>
      <x v="34"/>
    </i>
    <i>
      <x v="28"/>
    </i>
    <i>
      <x v="36"/>
    </i>
    <i>
      <x v="35"/>
    </i>
    <i>
      <x v="29"/>
    </i>
    <i t="grand">
      <x/>
    </i>
  </rowItems>
  <colFields count="1">
    <field x="-2"/>
  </colFields>
  <colItems count="2">
    <i>
      <x/>
    </i>
    <i i="1">
      <x v="1"/>
    </i>
  </colItems>
  <pageFields count="1">
    <pageField fld="3" hier="-1"/>
  </pageFields>
  <dataFields count="2">
    <dataField name="TOTAL_HORAS" fld="7" baseField="1" baseItem="2"/>
    <dataField name="# CURSOS" fld="5" subtotal="count" baseField="1" baseItem="0"/>
  </dataFields>
  <formats count="1">
    <format dxfId="5">
      <pivotArea dataOnly="0" outline="0" fieldPosition="0">
        <references count="1">
          <reference field="4294967294" count="2">
            <x v="0"/>
            <x v="1"/>
          </reference>
        </references>
      </pivotArea>
    </format>
  </formats>
  <conditionalFormats count="2">
    <conditionalFormat priority="1">
      <pivotAreas count="1">
        <pivotArea type="data" outline="0" collapsedLevelsAreSubtotals="1" fieldPosition="0">
          <references count="2">
            <reference field="4294967294" count="1" selected="0">
              <x v="0"/>
            </reference>
            <reference field="2" count="6" selected="0">
              <x v="18"/>
              <x v="19"/>
              <x v="20"/>
              <x v="21"/>
              <x v="22"/>
              <x v="23"/>
            </reference>
          </references>
        </pivotArea>
      </pivotAreas>
    </conditionalFormat>
    <conditionalFormat priority="2">
      <pivotAreas count="1">
        <pivotArea type="data" outline="0" collapsedLevelsAreSubtotals="1" fieldPosition="0">
          <references count="2">
            <reference field="4294967294" count="1" selected="0">
              <x v="0"/>
            </reference>
            <reference field="2" count="1" selected="0">
              <x v="10"/>
            </reference>
          </references>
        </pivotArea>
      </pivotAreas>
    </conditionalFormat>
  </conditional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fillDownLabelsDefault="1" hideValuesRow="1"/>
    </ext>
    <ext xmlns:xpdl="http://schemas.microsoft.com/office/spreadsheetml/2016/pivotdefaultlayout" uri="{747A6164-185A-40DC-8AA5-F01512510D54}">
      <xpdl:pivotTableDefinition16 EnabledSubtotalsDefault="0" SubtotalsOnTopDefault="0"/>
    </ext>
  </extLst>
</pivotTableDefinition>
</file>

<file path=xl/queryTables/queryTable1.xml><?xml version="1.0" encoding="utf-8"?>
<queryTable xmlns="http://schemas.openxmlformats.org/spreadsheetml/2006/main" xmlns:mc="http://schemas.openxmlformats.org/markup-compatibility/2006" xmlns:xr16="http://schemas.microsoft.com/office/spreadsheetml/2017/revision16" mc:Ignorable="xr16" name="DatosExternos_4" connectionId="4" xr16:uid="{7968DF4C-7352-4898-AC36-CDEAFECE257F}" autoFormatId="16" applyNumberFormats="0" applyBorderFormats="0" applyFontFormats="0" applyPatternFormats="0" applyAlignmentFormats="0" applyWidthHeightFormats="0">
  <queryTableRefresh nextId="9">
    <queryTableFields count="7">
      <queryTableField id="1" name="MATRICULA" tableColumnId="1"/>
      <queryTableField id="2" name="N_COMPROMISO" tableColumnId="2"/>
      <queryTableField id="3" name="ACCION" tableColumnId="3"/>
      <queryTableField id="4" name="RECURSO" tableColumnId="4"/>
      <queryTableField id="5" name="FECHA_INI" tableColumnId="5"/>
      <queryTableField id="6" name="FECHA_FIN" tableColumnId="6"/>
      <queryTableField id="7" name="COMPROMISO" tableColumnId="7"/>
    </queryTableFields>
  </queryTableRefresh>
</queryTable>
</file>

<file path=xl/queryTables/queryTable2.xml><?xml version="1.0" encoding="utf-8"?>
<queryTable xmlns="http://schemas.openxmlformats.org/spreadsheetml/2006/main" xmlns:mc="http://schemas.openxmlformats.org/markup-compatibility/2006" xmlns:xr16="http://schemas.microsoft.com/office/spreadsheetml/2017/revision16" mc:Ignorable="xr16" name="DatosExternos_3" connectionId="1" xr16:uid="{EE47BB22-86B5-41B0-9764-337DB7364485}" autoFormatId="16" applyNumberFormats="0" applyBorderFormats="0" applyFontFormats="0" applyPatternFormats="0" applyAlignmentFormats="0" applyWidthHeightFormats="0">
  <queryTableRefresh nextId="3">
    <queryTableFields count="2">
      <queryTableField id="1" name="ID_CAPACIDAD" tableColumnId="1"/>
      <queryTableField id="2" name="CAPACIDAD" tableColumnId="2"/>
    </queryTableFields>
  </queryTableRefresh>
</queryTable>
</file>

<file path=xl/queryTables/queryTable3.xml><?xml version="1.0" encoding="utf-8"?>
<queryTable xmlns="http://schemas.openxmlformats.org/spreadsheetml/2006/main" xmlns:mc="http://schemas.openxmlformats.org/markup-compatibility/2006" xmlns:xr16="http://schemas.microsoft.com/office/spreadsheetml/2017/revision16" mc:Ignorable="xr16" name="DatosExternos_2" connectionId="3" xr16:uid="{F2DD3CF0-5696-4791-9559-06AB9F169A97}" autoFormatId="16" applyNumberFormats="0" applyBorderFormats="0" applyFontFormats="0" applyPatternFormats="0" applyAlignmentFormats="0" applyWidthHeightFormats="0">
  <queryTableRefresh nextId="5">
    <queryTableFields count="2">
      <queryTableField id="1" name="MATRICULA" tableColumnId="1"/>
      <queryTableField id="2" name="ID_CAPACIDAD" tableColumnId="2"/>
    </queryTableFields>
  </queryTableRefresh>
</queryTable>
</file>

<file path=xl/queryTables/queryTable4.xml><?xml version="1.0" encoding="utf-8"?>
<queryTable xmlns="http://schemas.openxmlformats.org/spreadsheetml/2006/main" xmlns:mc="http://schemas.openxmlformats.org/markup-compatibility/2006" xmlns:xr16="http://schemas.microsoft.com/office/spreadsheetml/2017/revision16" mc:Ignorable="xr16" name="DatosExternos_1" connectionId="2" xr16:uid="{7125C8FA-C170-42D0-BA99-E498B4F5AD23}" autoFormatId="16" applyNumberFormats="0" applyBorderFormats="0" applyFontFormats="0" applyPatternFormats="0" applyAlignmentFormats="0" applyWidthHeightFormats="0">
  <queryTableRefresh nextId="13">
    <queryTableFields count="6">
      <queryTableField id="1" name="MATRICULA" tableColumnId="1"/>
      <queryTableField id="2" name="COD_CURSO" tableColumnId="2"/>
      <queryTableField id="3" name="N_SESION" tableColumnId="3"/>
      <queryTableField id="4" name="N_SESION_COMPLETADA" tableColumnId="4"/>
      <queryTableField id="5" name="FECHA_INICIO" tableColumnId="5"/>
      <queryTableField id="6" name="FECHA_FIN" tableColumnId="6"/>
    </queryTableFields>
  </queryTableRefresh>
</queryTable>
</file>

<file path=xl/tables/_rels/table1.xml.rels><?xml version="1.0" encoding="UTF-8" standalone="yes"?>
<Relationships xmlns="http://schemas.openxmlformats.org/package/2006/relationships"><Relationship Id="rId1" Type="http://schemas.openxmlformats.org/officeDocument/2006/relationships/queryTable" Target="../queryTables/queryTable1.xml"/></Relationships>
</file>

<file path=xl/tables/_rels/table2.xml.rels><?xml version="1.0" encoding="UTF-8" standalone="yes"?>
<Relationships xmlns="http://schemas.openxmlformats.org/package/2006/relationships"><Relationship Id="rId1" Type="http://schemas.openxmlformats.org/officeDocument/2006/relationships/queryTable" Target="../queryTables/queryTable2.xml"/></Relationships>
</file>

<file path=xl/tables/_rels/table3.xml.rels><?xml version="1.0" encoding="UTF-8" standalone="yes"?>
<Relationships xmlns="http://schemas.openxmlformats.org/package/2006/relationships"><Relationship Id="rId1" Type="http://schemas.openxmlformats.org/officeDocument/2006/relationships/queryTable" Target="../queryTables/queryTable3.xml"/></Relationships>
</file>

<file path=xl/tables/_rels/table4.xml.rels><?xml version="1.0" encoding="UTF-8" standalone="yes"?>
<Relationships xmlns="http://schemas.openxmlformats.org/package/2006/relationships"><Relationship Id="rId1" Type="http://schemas.openxmlformats.org/officeDocument/2006/relationships/queryTable" Target="../queryTables/queryTable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7" xr:uid="{402B99A6-82DF-40A3-98C5-D686FF3B98EA}" name="LT_OUT_COMPROMISO" displayName="LT_OUT_COMPROMISO" ref="A1:G2789" tableType="queryTable" totalsRowShown="0">
  <autoFilter ref="A1:G2789" xr:uid="{402B99A6-82DF-40A3-98C5-D686FF3B98EA}"/>
  <tableColumns count="7">
    <tableColumn id="1" xr3:uid="{4C66166F-2A37-4773-A08D-9C56C668F3EF}" uniqueName="1" name="MATRICULA" queryTableFieldId="1"/>
    <tableColumn id="2" xr3:uid="{17666245-A959-47DA-A254-A9CEDBE2DD49}" uniqueName="2" name="N_COMPROMISO" queryTableFieldId="2"/>
    <tableColumn id="3" xr3:uid="{E8FC1EBE-1087-419D-912A-1BF6E9201380}" uniqueName="3" name="ACCION" queryTableFieldId="3"/>
    <tableColumn id="4" xr3:uid="{9D21F679-A31D-4731-AE98-898C6D895895}" uniqueName="4" name="RECURSO" queryTableFieldId="4"/>
    <tableColumn id="5" xr3:uid="{03930FA2-A268-4E14-AB34-C8DFFA4CB840}" uniqueName="5" name="FECHA_INI" queryTableFieldId="5" dataDxfId="44"/>
    <tableColumn id="6" xr3:uid="{DDB03E29-5E92-4797-9C01-B5BF775C9A6E}" uniqueName="6" name="FECHA_FIN" queryTableFieldId="6" dataDxfId="43"/>
    <tableColumn id="7" xr3:uid="{4CF3C16F-BC46-469E-A9BC-8386B5C86CF1}" uniqueName="7" name="COMPROMISO" queryTableFieldId="7"/>
  </tableColumns>
  <tableStyleInfo name="TableStyleMedium7"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0147CAD6-C6D4-4375-BCF6-6E2DF70F1ADB}" name="LT_IN_CAPACIDAD" displayName="LT_IN_CAPACIDAD" ref="A1:B399" tableType="queryTable" totalsRowShown="0">
  <autoFilter ref="A1:B399" xr:uid="{0147CAD6-C6D4-4375-BCF6-6E2DF70F1ADB}"/>
  <tableColumns count="2">
    <tableColumn id="1" xr3:uid="{3A71F631-83BC-4A86-9E37-4CB85D74E532}" uniqueName="1" name="ID_CAPACIDAD" queryTableFieldId="1"/>
    <tableColumn id="2" xr3:uid="{6DAF6645-F317-4C54-9A49-81933C54D6C6}" uniqueName="2" name="CAPACIDAD" queryTableFieldId="2"/>
  </tableColumns>
  <tableStyleInfo name="TableStyleMedium7" showFirstColumn="0" showLastColumn="0" showRowStripes="1" showColumnStripes="0"/>
</table>
</file>

<file path=xl/tables/table3.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5" xr:uid="{0E31DB59-07ED-4722-86EF-859AA5538CD2}" name="LT_OUT_CAPACIDAD_ENFOQUE" displayName="LT_OUT_CAPACIDAD_ENFOQUE" ref="A1:B2966" tableType="queryTable" totalsRowShown="0">
  <autoFilter ref="A1:B2966" xr:uid="{0E31DB59-07ED-4722-86EF-859AA5538CD2}"/>
  <tableColumns count="2">
    <tableColumn id="1" xr3:uid="{36352EA0-AACE-4330-A494-2841CD861F95}" uniqueName="1" name="MATRICULA" queryTableFieldId="1"/>
    <tableColumn id="2" xr3:uid="{DD4AE782-A44A-4760-B166-C0AB34EB71C0}" uniqueName="2" name="ID_CAPACIDAD" queryTableFieldId="2"/>
  </tableColumns>
  <tableStyleInfo name="TableStyleMedium7" showFirstColumn="0" showLastColumn="0" showRowStripes="1" showColumnStripes="0"/>
</table>
</file>

<file path=xl/tables/table4.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4" xr:uid="{69931526-BEF7-4AF6-97F7-CA0DB8607860}" name="LT_IN_COLABORADOR_CURSO__2" displayName="LT_IN_COLABORADOR_CURSO__2" ref="A1:F25879" tableType="queryTable" totalsRowShown="0">
  <autoFilter ref="A1:F25879" xr:uid="{69931526-BEF7-4AF6-97F7-CA0DB8607860}"/>
  <tableColumns count="6">
    <tableColumn id="1" xr3:uid="{134A24CC-860E-4428-AB78-E078C78BF66A}" uniqueName="1" name="MATRICULA" queryTableFieldId="1"/>
    <tableColumn id="2" xr3:uid="{E6D2BD74-4B1D-4B71-9E46-B3DFDBE49532}" uniqueName="2" name="COD_CURSO" queryTableFieldId="2"/>
    <tableColumn id="3" xr3:uid="{3AA14584-0D7D-48AC-A738-EE0894395331}" uniqueName="3" name="N_SESION" queryTableFieldId="3"/>
    <tableColumn id="4" xr3:uid="{046D2E33-375B-4C9B-AB9D-77ABD74528F7}" uniqueName="4" name="N_SESION_COMPLETADA" queryTableFieldId="4"/>
    <tableColumn id="5" xr3:uid="{E8262EE0-96E9-4F13-81B5-4B6562C09C78}" uniqueName="5" name="FECHA_INICIO" queryTableFieldId="5" dataDxfId="42"/>
    <tableColumn id="6" xr3:uid="{3BC5128C-0DE8-40AA-AA60-E8CA7CD1CD24}" uniqueName="6" name="FECHA_FIN" queryTableFieldId="6" dataDxfId="41"/>
  </tableColumns>
  <tableStyleInfo name="TableStyleMedium7" showFirstColumn="0" showLastColumn="0" showRowStripes="1" showColumnStripes="0"/>
</table>
</file>

<file path=xl/tables/table5.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COLABORADORES" displayName="COLABORADORES" ref="A1:K28" totalsRowShown="0" headerRowDxfId="40" headerRowBorderDxfId="39">
  <autoFilter ref="A1:K28" xr:uid="{00000000-0009-0000-0100-000001000000}"/>
  <tableColumns count="11">
    <tableColumn id="2" xr3:uid="{00000000-0010-0000-0000-000002000000}" name="MATRICULA" dataDxfId="38"/>
    <tableColumn id="1" xr3:uid="{B5ABD0A2-2016-4647-B65D-2E63F9B46F49}" name="NOMBRE" dataDxfId="37"/>
    <tableColumn id="3" xr3:uid="{E23B66CA-DBC3-4893-94B4-C36A81C159E9}" name="ROL"/>
    <tableColumn id="4" xr3:uid="{A682E2F2-C366-4566-9894-BCF816E92BFC}" name="ESTADO"/>
    <tableColumn id="5" xr3:uid="{3920A866-6C10-44DE-8DCB-502EEE2F82C9}" name="MATRICULA_CALIFICADOR"/>
    <tableColumn id="6" xr3:uid="{89AECB1A-57B6-445B-A018-C00033682BFB}" name="NOMBRE_CALIFICADOR"/>
    <tableColumn id="7" xr3:uid="{24D88951-33DE-4A2D-98EA-BA6A6E5BCCB4}" name="ROL_CALIFICADOR"/>
    <tableColumn id="8" xr3:uid="{416AD48A-6A84-4210-A0FC-E5792B0DBCA7}" name="CHAPTER"/>
    <tableColumn id="9" xr3:uid="{EB221308-FB05-4054-AEBE-EED5D48B3240}" name="FLAG_PRIORIZACIÓN"/>
    <tableColumn id="10" xr3:uid="{A3D7EF5C-766D-4EC8-82DE-05104AB018FC}" name="FLAG_EXCLUSIÓN"/>
    <tableColumn id="11" xr3:uid="{E1F267E7-F857-4B26-8C28-056CA4B6EFA8}" name="MOTIVO_EXCLUSIÓN"/>
  </tableColumns>
  <tableStyleInfo name="TableStyleMedium2" showFirstColumn="0" showLastColumn="0" showRowStripes="1" showColumnStripes="0"/>
</table>
</file>

<file path=xl/tables/table6.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662AB023-598C-45AD-A6A1-3F50B3686AD9}" name="CURSOS" displayName="CURSOS" ref="A1:M57" totalsRowShown="0" headerRowDxfId="36" headerRowBorderDxfId="35" tableBorderDxfId="34">
  <autoFilter ref="A1:M57" xr:uid="{662AB023-598C-45AD-A6A1-3F50B3686AD9}"/>
  <tableColumns count="13">
    <tableColumn id="1" xr3:uid="{EBBE7735-3D9A-4C00-9411-03AB2D43993F}" name="COD_CURSO"/>
    <tableColumn id="2" xr3:uid="{23CE0808-BFD5-4A4E-8564-F2B2F0E563B1}" name="COD_CURSO_INTERNO" dataDxfId="33"/>
    <tableColumn id="3" xr3:uid="{969EEFBA-16D1-40CA-8EC6-1B3577AAA2BA}" name="NOMBRE_CURSO" dataDxfId="32"/>
    <tableColumn id="4" xr3:uid="{04C434FB-D450-4191-A4DA-D9225F12C551}" name="DESCRIPCION_CURSO" dataDxfId="31"/>
    <tableColumn id="5" xr3:uid="{5BC66811-D283-4080-BFF9-9C7EF605165D}" name="CHAPTER" dataDxfId="30"/>
    <tableColumn id="6" xr3:uid="{90AD1779-2468-44FB-8D75-EC665715B92A}" name="MODALIDAD" dataDxfId="29"/>
    <tableColumn id="7" xr3:uid="{3486D2EB-9F72-47C6-B6F2-9FD9FDCF8560}" name="NIVEL" dataDxfId="28"/>
    <tableColumn id="8" xr3:uid="{B3CE8FEE-08E4-46DB-ADA7-AEF4513529EE}" name="PLATAFORMA" dataDxfId="27"/>
    <tableColumn id="9" xr3:uid="{DA741721-65FE-4D52-93C1-2B2FADD79ABF}" name="TIPO_RECURSO" dataDxfId="26"/>
    <tableColumn id="10" xr3:uid="{5219EEC1-1B19-41E8-AE00-717D5FB2CA58}" name="IDIOMA" dataDxfId="25"/>
    <tableColumn id="11" xr3:uid="{E0831301-2BCF-44EE-8303-B650F73EDB0C}" name="TIEMPO_ESTIMADO" dataDxfId="24"/>
    <tableColumn id="12" xr3:uid="{78FA6C69-9F48-443A-876A-5723A62883CF}" name="CAPACIDADES" dataDxfId="23"/>
    <tableColumn id="13" xr3:uid="{2F0E7F50-E8DC-4171-A1A7-08014DC0790C}" name="LINK" dataDxfId="22"/>
  </tableColumns>
  <tableStyleInfo name="TableStyleMedium2" showFirstColumn="0" showLastColumn="0" showRowStripes="1" showColumnStripes="0"/>
</table>
</file>

<file path=xl/tables/table7.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697E469C-53CE-4F98-8DFC-70E624D6A057}" name="CURSO_PRIORIZADO" displayName="CURSO_PRIORIZADO" ref="A1:J27" totalsRowShown="0" headerRowDxfId="21" headerRowBorderDxfId="20" tableBorderDxfId="19">
  <autoFilter ref="A1:J27" xr:uid="{697E469C-53CE-4F98-8DFC-70E624D6A057}"/>
  <tableColumns count="10">
    <tableColumn id="1" xr3:uid="{252B70CC-CACE-4289-99FF-7423FB8578B9}" name="ESTADO">
      <calculatedColumnFormula>VLOOKUP(B2,COLABORADORES[#All],4,FALSE)</calculatedColumnFormula>
    </tableColumn>
    <tableColumn id="2" xr3:uid="{C71E55E7-F2F8-44C1-B684-156234DAC332}" name="MATRICULA"/>
    <tableColumn id="3" xr3:uid="{FDB93AC4-2459-4022-B185-EF4D183A212E}" name="NOMBRES">
      <calculatedColumnFormula>VLOOKUP(B2,COLABORADORES[#All],2,FALSE)</calculatedColumnFormula>
    </tableColumn>
    <tableColumn id="4" xr3:uid="{EDC3F9D2-F763-47E8-B901-EA75149965D0}" name="CHAPTER">
      <calculatedColumnFormula>VLOOKUP(B2,COLABORADORES[#All],8,FALSE)</calculatedColumnFormula>
    </tableColumn>
    <tableColumn id="5" xr3:uid="{59D2594F-4ABF-4169-AA78-21C2E0D5793D}" name="ROL">
      <calculatedColumnFormula>VLOOKUP(B2,COLABORADORES[#All],3,FALSE)</calculatedColumnFormula>
    </tableColumn>
    <tableColumn id="6" xr3:uid="{D6A607AE-D222-4043-A48F-29EE303C9354}" name="COD_CURSO"/>
    <tableColumn id="7" xr3:uid="{7DAE3D65-2FBD-4DDE-817C-281F85358EBC}" name="DESCRIPCION_CURSO" dataDxfId="18">
      <calculatedColumnFormula>VLOOKUP(F2,CURSOS[#All],3,FALSE)</calculatedColumnFormula>
    </tableColumn>
    <tableColumn id="8" xr3:uid="{4A5A05B1-F3A5-43CA-88C8-134F8B650426}" name="N_HORAS">
      <calculatedColumnFormula>VLOOKUP(F2,CURSOS[#All],11,FALSE)</calculatedColumnFormula>
    </tableColumn>
    <tableColumn id="9" xr3:uid="{0257B023-3507-46AB-90CF-0BB30ECD6027}" name="TOTAL">
      <calculatedColumnFormula>SUMIF($B$2:$B$27,B2,$H$2:$H$27)</calculatedColumnFormula>
    </tableColumn>
    <tableColumn id="10" xr3:uid="{C9E7A78A-C120-4076-A2EE-63249C5A65F2}" name="STATUS_HORAS">
      <calculatedColumnFormula>IF(I2&gt;20,"&gt; 20 HORAS","&lt; 20 HORAS")</calculatedColumnFormula>
    </tableColumn>
  </tableColumns>
  <tableStyleInfo name="TableStyleMedium2" showFirstColumn="0" showLastColumn="0" showRowStripes="1" showColumnStripes="0"/>
</table>
</file>

<file path=xl/tables/table8.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8" xr:uid="{37B3AE77-EB5E-4007-AF91-91C389E8CD16}" name="CAPACIDAD_ENFOQUE" displayName="CAPACIDAD_ENFOQUE" ref="A1:F32" totalsRowShown="0" headerRowDxfId="17" headerRowBorderDxfId="16" tableBorderDxfId="15">
  <autoFilter ref="A1:F32" xr:uid="{37B3AE77-EB5E-4007-AF91-91C389E8CD16}"/>
  <tableColumns count="6">
    <tableColumn id="1" xr3:uid="{F453F6B6-17A0-499D-8D0A-3BC2C1577A8C}" name="ESTADO">
      <calculatedColumnFormula>VLOOKUP(B2,COLABORADORES[],4,FALSE)</calculatedColumnFormula>
    </tableColumn>
    <tableColumn id="2" xr3:uid="{313E619E-227C-4019-BD65-749E9138CD2B}" name="MATRICULA"/>
    <tableColumn id="3" xr3:uid="{9C659CFE-1BAA-4B5E-A29E-9869B21B833A}" name="NOMBRES">
      <calculatedColumnFormula>VLOOKUP(B2,COLABORADORES[],2,FALSE)</calculatedColumnFormula>
    </tableColumn>
    <tableColumn id="4" xr3:uid="{648AABBE-1335-4876-AF53-91A67133648B}" name="CHAPTER">
      <calculatedColumnFormula>VLOOKUP(B2,COLABORADORES[],8,FALSE)</calculatedColumnFormula>
    </tableColumn>
    <tableColumn id="5" xr3:uid="{335DA260-4F78-4DB9-BAE0-7F578B842FD3}" name="ROL">
      <calculatedColumnFormula>VLOOKUP(B2,COLABORADORES[],3,FALSE)</calculatedColumnFormula>
    </tableColumn>
    <tableColumn id="6" xr3:uid="{689F3007-6B9F-4746-8825-2FE4342FB656}" name="CAPACIDAD" dataDxfId="14"/>
  </tableColumns>
  <tableStyleInfo name="TableStyleMedium2" showFirstColumn="0" showLastColumn="0" showRowStripes="1" showColumnStripes="0"/>
</table>
</file>

<file path=xl/tables/table9.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061CA605-0BE9-4B36-8DC5-00503353FF2D}" name="COMPROMISO" displayName="COMPROMISO" ref="A1:K21" totalsRowShown="0" headerRowDxfId="13" headerRowBorderDxfId="12" tableBorderDxfId="11">
  <autoFilter ref="A1:K21" xr:uid="{061CA605-0BE9-4B36-8DC5-00503353FF2D}"/>
  <tableColumns count="11">
    <tableColumn id="1" xr3:uid="{6103AE94-3266-4B7B-89BB-FDB20BBABA97}" name="ESTADO">
      <calculatedColumnFormula>VLOOKUP(B2,COLABORADORES[],4,FALSE)</calculatedColumnFormula>
    </tableColumn>
    <tableColumn id="2" xr3:uid="{54B710BD-BF6D-421B-8407-13902EADD90A}" name="MATRICULA"/>
    <tableColumn id="3" xr3:uid="{8B9B3487-2D9F-4891-9C7C-136E71B12F24}" name="NOMBRES">
      <calculatedColumnFormula>VLOOKUP(B2,COLABORADORES[#All],2,FALSE)</calculatedColumnFormula>
    </tableColumn>
    <tableColumn id="4" xr3:uid="{4D19C664-14E3-424D-8905-4464C318812A}" name="CHAPTER">
      <calculatedColumnFormula>VLOOKUP(B2,COLABORADORES[#All],8,FALSE)</calculatedColumnFormula>
    </tableColumn>
    <tableColumn id="5" xr3:uid="{980E743C-852F-468F-95D0-8F197565119D}" name="ROL">
      <calculatedColumnFormula>VLOOKUP(B2,COLABORADORES[],3,FALSE)</calculatedColumnFormula>
    </tableColumn>
    <tableColumn id="6" xr3:uid="{0DE6ACBD-95AE-4539-8D11-782D7E7FB9A4}" name="N_COMPROMISO"/>
    <tableColumn id="7" xr3:uid="{C48F6B48-FF64-445D-98F1-9A8988B5C1B7}" name="ACCION"/>
    <tableColumn id="8" xr3:uid="{38AB985B-9B2F-4118-A51F-09408A6C49AC}" name="RECURSO"/>
    <tableColumn id="9" xr3:uid="{E9FE4853-56E7-493D-99DA-8FF6B01E6DBE}" name="FECHA_INI" dataDxfId="10"/>
    <tableColumn id="10" xr3:uid="{5633BE8D-21FF-4123-892C-CB6AE3CE68DE}" name="FECHA_FIN" dataDxfId="9"/>
    <tableColumn id="11" xr3:uid="{51909591-62C5-4AFA-A9EC-C06C8891430C}" name="COMPROMISO"/>
  </tableColumns>
  <tableStyleInfo name="TableStyleMedium2" showFirstColumn="0" showLastColumn="0" showRowStripes="1" showColumnStripes="0"/>
</table>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10.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5" Type="http://schemas.openxmlformats.org/officeDocument/2006/relationships/printerSettings" Target="../printerSettings/printerSettings3.bin"/><Relationship Id="rId4" Type="http://schemas.openxmlformats.org/officeDocument/2006/relationships/pivotTable" Target="../pivotTables/pivotTable4.xml"/></Relationships>
</file>

<file path=xl/worksheets/_rels/sheet11.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4.bin"/><Relationship Id="rId4" Type="http://schemas.openxmlformats.org/officeDocument/2006/relationships/pivotTable" Target="../pivotTables/pivotTable8.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1" Type="http://schemas.openxmlformats.org/officeDocument/2006/relationships/table" Target="../tables/table3.xml"/></Relationships>
</file>

<file path=xl/worksheets/_rels/sheet4.xml.rels><?xml version="1.0" encoding="UTF-8" standalone="yes"?>
<Relationships xmlns="http://schemas.openxmlformats.org/package/2006/relationships"><Relationship Id="rId1" Type="http://schemas.openxmlformats.org/officeDocument/2006/relationships/table" Target="../tables/table4.xml"/></Relationships>
</file>

<file path=xl/worksheets/_rels/sheet5.xml.rels><?xml version="1.0" encoding="UTF-8" standalone="yes"?>
<Relationships xmlns="http://schemas.openxmlformats.org/package/2006/relationships"><Relationship Id="rId2" Type="http://schemas.openxmlformats.org/officeDocument/2006/relationships/table" Target="../tables/table5.xml"/><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table" Target="../tables/table6.xml"/></Relationships>
</file>

<file path=xl/worksheets/_rels/sheet7.xml.rels><?xml version="1.0" encoding="UTF-8" standalone="yes"?>
<Relationships xmlns="http://schemas.openxmlformats.org/package/2006/relationships"><Relationship Id="rId2" Type="http://schemas.openxmlformats.org/officeDocument/2006/relationships/table" Target="../tables/table7.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table" Target="../tables/table8.xml"/></Relationships>
</file>

<file path=xl/worksheets/_rels/sheet9.xml.rels><?xml version="1.0" encoding="UTF-8" standalone="yes"?>
<Relationships xmlns="http://schemas.openxmlformats.org/package/2006/relationships"><Relationship Id="rId1" Type="http://schemas.openxmlformats.org/officeDocument/2006/relationships/table" Target="../tables/table9.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60B9FF-8199-4DC0-8C21-AADD343DC6F3}">
  <sheetPr codeName="Hoja8"/>
  <dimension ref="A1:G2789"/>
  <sheetViews>
    <sheetView workbookViewId="0">
      <selection activeCell="E7" sqref="E7"/>
    </sheetView>
  </sheetViews>
  <sheetFormatPr baseColWidth="10" defaultRowHeight="15" x14ac:dyDescent="0.25"/>
  <cols>
    <col min="1" max="1" width="13.85546875" bestFit="1" customWidth="1"/>
    <col min="2" max="2" width="18.85546875" bestFit="1" customWidth="1"/>
    <col min="3" max="3" width="27.7109375" bestFit="1" customWidth="1"/>
    <col min="4" max="4" width="18.5703125" bestFit="1" customWidth="1"/>
    <col min="5" max="5" width="12.5703125" style="12" bestFit="1" customWidth="1"/>
    <col min="6" max="6" width="13" style="12" bestFit="1" customWidth="1"/>
    <col min="7" max="7" width="81.140625" bestFit="1" customWidth="1"/>
  </cols>
  <sheetData>
    <row r="1" spans="1:7" x14ac:dyDescent="0.25">
      <c r="A1" t="s">
        <v>0</v>
      </c>
      <c r="B1" t="s">
        <v>33</v>
      </c>
      <c r="C1" t="s">
        <v>34</v>
      </c>
      <c r="D1" t="s">
        <v>35</v>
      </c>
      <c r="E1" s="12" t="s">
        <v>36</v>
      </c>
      <c r="F1" s="12" t="s">
        <v>37</v>
      </c>
      <c r="G1" t="s">
        <v>38</v>
      </c>
    </row>
    <row r="2" spans="1:7" x14ac:dyDescent="0.25">
      <c r="A2" t="s">
        <v>113</v>
      </c>
      <c r="B2">
        <v>1</v>
      </c>
      <c r="C2" t="s">
        <v>53</v>
      </c>
      <c r="D2" t="s">
        <v>54</v>
      </c>
      <c r="E2" s="12">
        <v>44852.208333333336</v>
      </c>
      <c r="F2" s="12">
        <v>44920.208333333336</v>
      </c>
      <c r="G2" t="s">
        <v>1076</v>
      </c>
    </row>
    <row r="3" spans="1:7" x14ac:dyDescent="0.25">
      <c r="A3" t="s">
        <v>113</v>
      </c>
      <c r="B3">
        <v>2</v>
      </c>
      <c r="C3" t="s">
        <v>56</v>
      </c>
      <c r="D3" t="s">
        <v>1077</v>
      </c>
      <c r="E3" s="12">
        <v>44852.208333333336</v>
      </c>
      <c r="F3" s="12">
        <v>44918.208333333336</v>
      </c>
      <c r="G3" t="s">
        <v>1078</v>
      </c>
    </row>
    <row r="4" spans="1:7" x14ac:dyDescent="0.25">
      <c r="A4" t="s">
        <v>114</v>
      </c>
      <c r="B4">
        <v>1</v>
      </c>
      <c r="C4" t="s">
        <v>53</v>
      </c>
      <c r="D4" t="s">
        <v>54</v>
      </c>
      <c r="E4" s="12">
        <v>44855.208333333336</v>
      </c>
      <c r="F4" s="12">
        <v>44926.208333333336</v>
      </c>
      <c r="G4" t="s">
        <v>1079</v>
      </c>
    </row>
    <row r="5" spans="1:7" x14ac:dyDescent="0.25">
      <c r="A5" t="s">
        <v>115</v>
      </c>
      <c r="B5">
        <v>1</v>
      </c>
      <c r="C5" t="s">
        <v>53</v>
      </c>
      <c r="D5" t="s">
        <v>54</v>
      </c>
      <c r="E5" s="12">
        <v>44866.208333333336</v>
      </c>
      <c r="F5" s="12">
        <v>44926.208333333336</v>
      </c>
      <c r="G5" t="s">
        <v>1080</v>
      </c>
    </row>
    <row r="6" spans="1:7" x14ac:dyDescent="0.25">
      <c r="A6" t="s">
        <v>115</v>
      </c>
      <c r="B6">
        <v>2</v>
      </c>
      <c r="C6" t="s">
        <v>56</v>
      </c>
      <c r="D6" t="s">
        <v>1077</v>
      </c>
      <c r="E6" s="12">
        <v>44866.208333333336</v>
      </c>
      <c r="F6" s="12">
        <v>44926.208333333336</v>
      </c>
      <c r="G6" t="s">
        <v>1081</v>
      </c>
    </row>
    <row r="7" spans="1:7" x14ac:dyDescent="0.25">
      <c r="A7" t="s">
        <v>116</v>
      </c>
      <c r="B7">
        <v>1</v>
      </c>
      <c r="C7" t="s">
        <v>53</v>
      </c>
      <c r="D7" t="s">
        <v>54</v>
      </c>
      <c r="E7" s="12">
        <v>44880.208333333336</v>
      </c>
      <c r="F7" s="12">
        <v>44915.208333333336</v>
      </c>
      <c r="G7" t="s">
        <v>1082</v>
      </c>
    </row>
    <row r="8" spans="1:7" x14ac:dyDescent="0.25">
      <c r="A8" t="s">
        <v>116</v>
      </c>
      <c r="B8">
        <v>2</v>
      </c>
      <c r="C8" t="s">
        <v>1083</v>
      </c>
      <c r="D8" t="s">
        <v>1084</v>
      </c>
      <c r="E8" s="12">
        <v>44936.208333333336</v>
      </c>
      <c r="F8" s="12">
        <v>44936.208333333336</v>
      </c>
      <c r="G8" t="s">
        <v>1085</v>
      </c>
    </row>
    <row r="9" spans="1:7" x14ac:dyDescent="0.25">
      <c r="A9" t="s">
        <v>117</v>
      </c>
      <c r="B9">
        <v>1</v>
      </c>
      <c r="C9" t="s">
        <v>53</v>
      </c>
      <c r="D9" t="s">
        <v>54</v>
      </c>
      <c r="E9" s="12">
        <v>44866.208333333336</v>
      </c>
      <c r="F9" s="12">
        <v>44926.208333333336</v>
      </c>
      <c r="G9" t="s">
        <v>1086</v>
      </c>
    </row>
    <row r="10" spans="1:7" x14ac:dyDescent="0.25">
      <c r="A10" t="s">
        <v>117</v>
      </c>
      <c r="B10">
        <v>2</v>
      </c>
      <c r="C10" t="s">
        <v>56</v>
      </c>
      <c r="D10" t="s">
        <v>1077</v>
      </c>
      <c r="E10" s="12">
        <v>44860.208333333336</v>
      </c>
      <c r="F10" s="12">
        <v>44926.208333333336</v>
      </c>
      <c r="G10" t="s">
        <v>1087</v>
      </c>
    </row>
    <row r="11" spans="1:7" x14ac:dyDescent="0.25">
      <c r="A11" t="s">
        <v>114</v>
      </c>
      <c r="B11">
        <v>2</v>
      </c>
      <c r="C11" t="s">
        <v>56</v>
      </c>
      <c r="D11" t="s">
        <v>1077</v>
      </c>
      <c r="E11" s="12">
        <v>44866.208333333336</v>
      </c>
      <c r="F11" s="12">
        <v>44926.208333333336</v>
      </c>
      <c r="G11" t="s">
        <v>1088</v>
      </c>
    </row>
    <row r="12" spans="1:7" x14ac:dyDescent="0.25">
      <c r="A12" t="s">
        <v>118</v>
      </c>
      <c r="B12">
        <v>1</v>
      </c>
      <c r="C12" t="s">
        <v>53</v>
      </c>
      <c r="D12" t="s">
        <v>54</v>
      </c>
      <c r="E12" s="12">
        <v>44866.208333333336</v>
      </c>
      <c r="F12" s="12">
        <v>44926.208333333336</v>
      </c>
      <c r="G12" t="s">
        <v>1089</v>
      </c>
    </row>
    <row r="13" spans="1:7" x14ac:dyDescent="0.25">
      <c r="A13" t="s">
        <v>118</v>
      </c>
      <c r="B13">
        <v>2</v>
      </c>
      <c r="C13" t="s">
        <v>56</v>
      </c>
      <c r="D13" t="s">
        <v>1077</v>
      </c>
      <c r="E13" s="12">
        <v>44866.208333333336</v>
      </c>
      <c r="F13" s="12">
        <v>44925.208333333336</v>
      </c>
      <c r="G13" t="s">
        <v>1090</v>
      </c>
    </row>
    <row r="14" spans="1:7" x14ac:dyDescent="0.25">
      <c r="A14" t="s">
        <v>119</v>
      </c>
      <c r="B14">
        <v>1</v>
      </c>
      <c r="C14" t="s">
        <v>1083</v>
      </c>
      <c r="D14" t="s">
        <v>1091</v>
      </c>
      <c r="E14" s="12">
        <v>44866.208333333336</v>
      </c>
      <c r="F14" s="12">
        <v>44932.208333333336</v>
      </c>
      <c r="G14" t="s">
        <v>1092</v>
      </c>
    </row>
    <row r="15" spans="1:7" x14ac:dyDescent="0.25">
      <c r="A15" t="s">
        <v>120</v>
      </c>
      <c r="B15">
        <v>1</v>
      </c>
      <c r="C15" t="s">
        <v>56</v>
      </c>
      <c r="D15" t="s">
        <v>1093</v>
      </c>
      <c r="E15" s="12">
        <v>44862.208333333336</v>
      </c>
      <c r="F15" s="12">
        <v>44932.208333333336</v>
      </c>
      <c r="G15" t="s">
        <v>1094</v>
      </c>
    </row>
    <row r="16" spans="1:7" x14ac:dyDescent="0.25">
      <c r="A16" t="s">
        <v>121</v>
      </c>
      <c r="B16">
        <v>1</v>
      </c>
      <c r="C16" t="s">
        <v>53</v>
      </c>
      <c r="D16" t="s">
        <v>54</v>
      </c>
      <c r="E16" s="12">
        <v>44867.208333333336</v>
      </c>
      <c r="F16" s="12">
        <v>44926.208333333336</v>
      </c>
      <c r="G16" t="s">
        <v>1095</v>
      </c>
    </row>
    <row r="17" spans="1:7" x14ac:dyDescent="0.25">
      <c r="A17" t="s">
        <v>121</v>
      </c>
      <c r="B17">
        <v>2</v>
      </c>
      <c r="C17" t="s">
        <v>56</v>
      </c>
      <c r="D17" t="s">
        <v>1077</v>
      </c>
      <c r="E17" s="12">
        <v>44865.208333333336</v>
      </c>
      <c r="F17" s="12">
        <v>44957.208333333336</v>
      </c>
      <c r="G17" t="s">
        <v>1096</v>
      </c>
    </row>
    <row r="18" spans="1:7" x14ac:dyDescent="0.25">
      <c r="A18" t="s">
        <v>122</v>
      </c>
      <c r="B18">
        <v>1</v>
      </c>
      <c r="C18" t="s">
        <v>56</v>
      </c>
      <c r="D18" t="s">
        <v>1077</v>
      </c>
      <c r="E18" s="12">
        <v>44867.208333333336</v>
      </c>
      <c r="F18" s="12">
        <v>44925.208333333336</v>
      </c>
      <c r="G18" t="s">
        <v>1097</v>
      </c>
    </row>
    <row r="19" spans="1:7" x14ac:dyDescent="0.25">
      <c r="A19" t="s">
        <v>123</v>
      </c>
      <c r="B19">
        <v>1</v>
      </c>
      <c r="C19" t="s">
        <v>53</v>
      </c>
      <c r="D19" t="s">
        <v>54</v>
      </c>
      <c r="E19" s="12">
        <v>44873.208333333336</v>
      </c>
      <c r="F19" s="12">
        <v>44926.208333333336</v>
      </c>
      <c r="G19" t="s">
        <v>1098</v>
      </c>
    </row>
    <row r="20" spans="1:7" x14ac:dyDescent="0.25">
      <c r="A20" t="s">
        <v>125</v>
      </c>
      <c r="B20">
        <v>1</v>
      </c>
      <c r="C20" t="s">
        <v>53</v>
      </c>
      <c r="D20" t="s">
        <v>54</v>
      </c>
      <c r="E20" s="12">
        <v>44861.208333333336</v>
      </c>
      <c r="F20" s="12">
        <v>44918.208333333336</v>
      </c>
      <c r="G20" t="s">
        <v>1099</v>
      </c>
    </row>
    <row r="21" spans="1:7" x14ac:dyDescent="0.25">
      <c r="A21" t="s">
        <v>125</v>
      </c>
      <c r="B21">
        <v>2</v>
      </c>
      <c r="C21" t="s">
        <v>56</v>
      </c>
      <c r="D21" t="s">
        <v>1077</v>
      </c>
      <c r="E21" s="12">
        <v>44861.208333333336</v>
      </c>
      <c r="F21" s="12">
        <v>44918.208333333336</v>
      </c>
      <c r="G21" t="s">
        <v>1100</v>
      </c>
    </row>
    <row r="22" spans="1:7" x14ac:dyDescent="0.25">
      <c r="A22" t="s">
        <v>126</v>
      </c>
      <c r="B22">
        <v>1</v>
      </c>
      <c r="C22" t="s">
        <v>53</v>
      </c>
      <c r="D22" t="s">
        <v>54</v>
      </c>
      <c r="E22" s="12">
        <v>44866.208333333336</v>
      </c>
      <c r="F22" s="12">
        <v>44925.208333333336</v>
      </c>
      <c r="G22" t="s">
        <v>1101</v>
      </c>
    </row>
    <row r="23" spans="1:7" x14ac:dyDescent="0.25">
      <c r="A23" t="s">
        <v>127</v>
      </c>
      <c r="B23">
        <v>1</v>
      </c>
      <c r="C23" t="s">
        <v>53</v>
      </c>
      <c r="D23" t="s">
        <v>54</v>
      </c>
      <c r="E23" s="12">
        <v>44866.208333333336</v>
      </c>
      <c r="F23" s="12">
        <v>44926.208333333336</v>
      </c>
      <c r="G23" t="s">
        <v>1102</v>
      </c>
    </row>
    <row r="24" spans="1:7" x14ac:dyDescent="0.25">
      <c r="A24" t="s">
        <v>140</v>
      </c>
      <c r="B24">
        <v>1</v>
      </c>
      <c r="C24" t="s">
        <v>1083</v>
      </c>
      <c r="D24" t="s">
        <v>1103</v>
      </c>
      <c r="E24" s="12">
        <v>44867.208333333336</v>
      </c>
      <c r="F24" s="12">
        <v>44930.208333333336</v>
      </c>
      <c r="G24" t="s">
        <v>1104</v>
      </c>
    </row>
    <row r="25" spans="1:7" x14ac:dyDescent="0.25">
      <c r="A25" t="s">
        <v>128</v>
      </c>
      <c r="B25">
        <v>1</v>
      </c>
      <c r="C25" t="s">
        <v>53</v>
      </c>
      <c r="D25" t="s">
        <v>54</v>
      </c>
      <c r="E25" s="12">
        <v>44866.208333333336</v>
      </c>
      <c r="F25" s="12">
        <v>44912.208333333336</v>
      </c>
      <c r="G25" t="s">
        <v>1105</v>
      </c>
    </row>
    <row r="26" spans="1:7" x14ac:dyDescent="0.25">
      <c r="A26" t="s">
        <v>128</v>
      </c>
      <c r="B26">
        <v>2</v>
      </c>
      <c r="C26" t="s">
        <v>56</v>
      </c>
      <c r="D26" t="s">
        <v>1093</v>
      </c>
      <c r="E26" s="12">
        <v>44866.208333333336</v>
      </c>
      <c r="F26" s="12">
        <v>44911.208333333336</v>
      </c>
      <c r="G26" t="s">
        <v>1106</v>
      </c>
    </row>
    <row r="27" spans="1:7" x14ac:dyDescent="0.25">
      <c r="A27" t="s">
        <v>129</v>
      </c>
      <c r="B27">
        <v>1</v>
      </c>
      <c r="C27" t="s">
        <v>53</v>
      </c>
      <c r="D27" t="s">
        <v>54</v>
      </c>
      <c r="E27" s="12">
        <v>44861.208333333336</v>
      </c>
      <c r="F27" s="12">
        <v>44926.208333333336</v>
      </c>
      <c r="G27" t="s">
        <v>1107</v>
      </c>
    </row>
    <row r="28" spans="1:7" x14ac:dyDescent="0.25">
      <c r="A28" t="s">
        <v>129</v>
      </c>
      <c r="B28">
        <v>2</v>
      </c>
      <c r="C28" t="s">
        <v>56</v>
      </c>
      <c r="D28" t="s">
        <v>1077</v>
      </c>
      <c r="E28" s="12">
        <v>44861.208333333336</v>
      </c>
      <c r="F28" s="12">
        <v>44926.208333333336</v>
      </c>
      <c r="G28" t="s">
        <v>1108</v>
      </c>
    </row>
    <row r="29" spans="1:7" x14ac:dyDescent="0.25">
      <c r="A29" t="s">
        <v>131</v>
      </c>
      <c r="B29">
        <v>1</v>
      </c>
      <c r="C29" t="s">
        <v>53</v>
      </c>
      <c r="D29" t="s">
        <v>54</v>
      </c>
      <c r="E29" s="12">
        <v>44866.208333333336</v>
      </c>
      <c r="F29" s="12">
        <v>44895.208333333336</v>
      </c>
      <c r="G29" t="s">
        <v>1109</v>
      </c>
    </row>
    <row r="30" spans="1:7" x14ac:dyDescent="0.25">
      <c r="A30" t="s">
        <v>138</v>
      </c>
      <c r="B30">
        <v>1</v>
      </c>
      <c r="C30" t="s">
        <v>53</v>
      </c>
      <c r="D30" t="s">
        <v>54</v>
      </c>
      <c r="E30" s="12">
        <v>44866.208333333336</v>
      </c>
      <c r="F30" s="12">
        <v>44932.208333333336</v>
      </c>
      <c r="G30" t="s">
        <v>1110</v>
      </c>
    </row>
    <row r="31" spans="1:7" x14ac:dyDescent="0.25">
      <c r="A31" t="s">
        <v>138</v>
      </c>
      <c r="B31">
        <v>2</v>
      </c>
      <c r="C31" t="s">
        <v>56</v>
      </c>
      <c r="D31" t="s">
        <v>1077</v>
      </c>
      <c r="E31" s="12">
        <v>44866.208333333336</v>
      </c>
      <c r="F31" s="12">
        <v>44932.208333333336</v>
      </c>
      <c r="G31" t="s">
        <v>1111</v>
      </c>
    </row>
    <row r="32" spans="1:7" x14ac:dyDescent="0.25">
      <c r="A32" t="s">
        <v>131</v>
      </c>
      <c r="B32">
        <v>2</v>
      </c>
      <c r="C32" t="s">
        <v>1083</v>
      </c>
      <c r="D32" t="s">
        <v>1112</v>
      </c>
      <c r="E32" s="12">
        <v>44866.208333333336</v>
      </c>
      <c r="F32" s="12">
        <v>44910.208333333336</v>
      </c>
      <c r="G32" t="s">
        <v>1113</v>
      </c>
    </row>
    <row r="33" spans="1:7" x14ac:dyDescent="0.25">
      <c r="A33" t="s">
        <v>132</v>
      </c>
      <c r="B33">
        <v>1</v>
      </c>
      <c r="C33" t="s">
        <v>53</v>
      </c>
      <c r="D33" t="s">
        <v>1114</v>
      </c>
      <c r="E33" s="12">
        <v>44866.208333333336</v>
      </c>
      <c r="F33" s="12">
        <v>44926.208333333336</v>
      </c>
      <c r="G33" t="s">
        <v>1115</v>
      </c>
    </row>
    <row r="34" spans="1:7" x14ac:dyDescent="0.25">
      <c r="A34" t="s">
        <v>132</v>
      </c>
      <c r="B34">
        <v>2</v>
      </c>
      <c r="C34" t="s">
        <v>56</v>
      </c>
      <c r="D34" t="s">
        <v>1077</v>
      </c>
      <c r="E34" s="12">
        <v>44925.208333333336</v>
      </c>
      <c r="F34" s="12">
        <v>45016.208333333336</v>
      </c>
      <c r="G34" t="s">
        <v>1116</v>
      </c>
    </row>
    <row r="35" spans="1:7" x14ac:dyDescent="0.25">
      <c r="A35" t="s">
        <v>134</v>
      </c>
      <c r="B35">
        <v>1</v>
      </c>
      <c r="C35" t="s">
        <v>53</v>
      </c>
      <c r="D35" t="s">
        <v>54</v>
      </c>
      <c r="E35" s="12">
        <v>44866.208333333336</v>
      </c>
      <c r="F35" s="12">
        <v>44866.208333333336</v>
      </c>
      <c r="G35" t="s">
        <v>1117</v>
      </c>
    </row>
    <row r="36" spans="1:7" x14ac:dyDescent="0.25">
      <c r="A36" t="s">
        <v>134</v>
      </c>
      <c r="B36">
        <v>2</v>
      </c>
      <c r="C36" t="s">
        <v>56</v>
      </c>
      <c r="D36" t="s">
        <v>103</v>
      </c>
      <c r="E36" s="12">
        <v>44896.208333333336</v>
      </c>
      <c r="F36" s="12">
        <v>44896.208333333336</v>
      </c>
      <c r="G36" t="s">
        <v>1118</v>
      </c>
    </row>
    <row r="37" spans="1:7" x14ac:dyDescent="0.25">
      <c r="A37" t="s">
        <v>133</v>
      </c>
      <c r="B37">
        <v>1</v>
      </c>
      <c r="C37" t="s">
        <v>53</v>
      </c>
      <c r="D37" t="s">
        <v>54</v>
      </c>
      <c r="E37" s="12">
        <v>44866.208333333336</v>
      </c>
      <c r="F37" s="12">
        <v>44918.208333333336</v>
      </c>
      <c r="G37" t="s">
        <v>1119</v>
      </c>
    </row>
    <row r="38" spans="1:7" x14ac:dyDescent="0.25">
      <c r="A38" t="s">
        <v>133</v>
      </c>
      <c r="B38">
        <v>2</v>
      </c>
      <c r="C38" t="s">
        <v>1083</v>
      </c>
      <c r="D38" t="s">
        <v>1084</v>
      </c>
      <c r="E38" s="12">
        <v>44866.208333333336</v>
      </c>
      <c r="F38" s="12">
        <v>44918.208333333336</v>
      </c>
      <c r="G38" t="s">
        <v>1120</v>
      </c>
    </row>
    <row r="39" spans="1:7" x14ac:dyDescent="0.25">
      <c r="A39" t="s">
        <v>135</v>
      </c>
      <c r="B39">
        <v>1</v>
      </c>
      <c r="C39" t="s">
        <v>53</v>
      </c>
      <c r="D39" t="s">
        <v>54</v>
      </c>
      <c r="E39" s="12">
        <v>44865.208333333336</v>
      </c>
      <c r="F39" s="12">
        <v>44879.208333333336</v>
      </c>
      <c r="G39" t="s">
        <v>1121</v>
      </c>
    </row>
    <row r="40" spans="1:7" x14ac:dyDescent="0.25">
      <c r="A40" t="s">
        <v>135</v>
      </c>
      <c r="B40">
        <v>2</v>
      </c>
      <c r="C40" t="s">
        <v>53</v>
      </c>
      <c r="D40" t="s">
        <v>54</v>
      </c>
      <c r="E40" s="12">
        <v>44880.208333333336</v>
      </c>
      <c r="F40" s="12">
        <v>44926.208333333336</v>
      </c>
      <c r="G40" t="s">
        <v>1122</v>
      </c>
    </row>
    <row r="41" spans="1:7" x14ac:dyDescent="0.25">
      <c r="A41" t="s">
        <v>137</v>
      </c>
      <c r="B41">
        <v>1</v>
      </c>
      <c r="C41" t="s">
        <v>53</v>
      </c>
      <c r="D41" t="s">
        <v>54</v>
      </c>
      <c r="E41" s="12">
        <v>44866.208333333336</v>
      </c>
      <c r="F41" s="12">
        <v>44926.208333333336</v>
      </c>
      <c r="G41" t="s">
        <v>1123</v>
      </c>
    </row>
    <row r="42" spans="1:7" x14ac:dyDescent="0.25">
      <c r="A42" t="s">
        <v>137</v>
      </c>
      <c r="B42">
        <v>2</v>
      </c>
      <c r="C42" t="s">
        <v>56</v>
      </c>
      <c r="D42" t="s">
        <v>1077</v>
      </c>
      <c r="E42" s="12">
        <v>44865.208333333336</v>
      </c>
      <c r="F42" s="12">
        <v>44926.208333333336</v>
      </c>
      <c r="G42" t="s">
        <v>1124</v>
      </c>
    </row>
    <row r="43" spans="1:7" x14ac:dyDescent="0.25">
      <c r="A43" t="s">
        <v>139</v>
      </c>
      <c r="B43">
        <v>1</v>
      </c>
      <c r="C43" t="s">
        <v>53</v>
      </c>
      <c r="D43" t="s">
        <v>54</v>
      </c>
      <c r="E43" s="12">
        <v>44867.208333333336</v>
      </c>
      <c r="F43" s="12">
        <v>44925.208333333336</v>
      </c>
      <c r="G43" t="s">
        <v>1125</v>
      </c>
    </row>
    <row r="44" spans="1:7" x14ac:dyDescent="0.25">
      <c r="A44" t="s">
        <v>139</v>
      </c>
      <c r="B44">
        <v>2</v>
      </c>
      <c r="C44" t="s">
        <v>56</v>
      </c>
      <c r="D44" t="s">
        <v>1077</v>
      </c>
      <c r="E44" s="12">
        <v>44869.208333333336</v>
      </c>
      <c r="F44" s="12">
        <v>44895.208333333336</v>
      </c>
      <c r="G44" t="s">
        <v>1126</v>
      </c>
    </row>
    <row r="45" spans="1:7" x14ac:dyDescent="0.25">
      <c r="A45" t="s">
        <v>136</v>
      </c>
      <c r="B45">
        <v>1</v>
      </c>
      <c r="C45" t="s">
        <v>53</v>
      </c>
      <c r="D45" t="s">
        <v>54</v>
      </c>
      <c r="E45" s="12">
        <v>44867.208333333336</v>
      </c>
      <c r="F45" s="12">
        <v>44875.208333333336</v>
      </c>
      <c r="G45" t="s">
        <v>1127</v>
      </c>
    </row>
    <row r="46" spans="1:7" x14ac:dyDescent="0.25">
      <c r="A46" t="s">
        <v>136</v>
      </c>
      <c r="B46">
        <v>2</v>
      </c>
      <c r="C46" t="s">
        <v>53</v>
      </c>
      <c r="D46" t="s">
        <v>55</v>
      </c>
      <c r="E46" s="12">
        <v>44875.208333333336</v>
      </c>
      <c r="F46" s="12">
        <v>44875.208333333336</v>
      </c>
      <c r="G46" t="s">
        <v>1128</v>
      </c>
    </row>
    <row r="47" spans="1:7" x14ac:dyDescent="0.25">
      <c r="A47" t="s">
        <v>140</v>
      </c>
      <c r="B47">
        <v>2</v>
      </c>
      <c r="C47" t="s">
        <v>56</v>
      </c>
      <c r="D47" t="s">
        <v>103</v>
      </c>
      <c r="E47" s="12">
        <v>44867.208333333336</v>
      </c>
      <c r="F47" s="12">
        <v>44930.208333333336</v>
      </c>
      <c r="G47" t="s">
        <v>1129</v>
      </c>
    </row>
    <row r="48" spans="1:7" x14ac:dyDescent="0.25">
      <c r="A48" t="s">
        <v>119</v>
      </c>
      <c r="B48">
        <v>2</v>
      </c>
      <c r="C48" t="s">
        <v>1083</v>
      </c>
      <c r="D48" t="s">
        <v>1091</v>
      </c>
      <c r="E48" s="12">
        <v>44866.208333333336</v>
      </c>
      <c r="F48" s="12">
        <v>44932.208333333336</v>
      </c>
      <c r="G48" t="s">
        <v>1130</v>
      </c>
    </row>
    <row r="49" spans="1:7" x14ac:dyDescent="0.25">
      <c r="A49" t="s">
        <v>141</v>
      </c>
      <c r="B49">
        <v>1</v>
      </c>
      <c r="C49" t="s">
        <v>53</v>
      </c>
      <c r="D49" t="s">
        <v>54</v>
      </c>
      <c r="E49" s="12">
        <v>44865.208333333336</v>
      </c>
      <c r="F49" s="12">
        <v>44926.208333333336</v>
      </c>
      <c r="G49" t="s">
        <v>1131</v>
      </c>
    </row>
    <row r="50" spans="1:7" x14ac:dyDescent="0.25">
      <c r="A50" t="s">
        <v>141</v>
      </c>
      <c r="B50">
        <v>2</v>
      </c>
      <c r="C50" t="s">
        <v>1083</v>
      </c>
      <c r="D50" t="s">
        <v>1084</v>
      </c>
      <c r="E50" s="12">
        <v>44865.208333333336</v>
      </c>
      <c r="F50" s="12">
        <v>44902.208333333336</v>
      </c>
      <c r="G50" t="s">
        <v>1132</v>
      </c>
    </row>
    <row r="51" spans="1:7" x14ac:dyDescent="0.25">
      <c r="A51" t="s">
        <v>143</v>
      </c>
      <c r="B51">
        <v>1</v>
      </c>
      <c r="C51" t="s">
        <v>53</v>
      </c>
      <c r="D51" t="s">
        <v>54</v>
      </c>
      <c r="E51" s="12">
        <v>44867.208333333336</v>
      </c>
      <c r="F51" s="12">
        <v>44925.208333333336</v>
      </c>
      <c r="G51" t="s">
        <v>1133</v>
      </c>
    </row>
    <row r="52" spans="1:7" x14ac:dyDescent="0.25">
      <c r="A52" t="s">
        <v>143</v>
      </c>
      <c r="B52">
        <v>2</v>
      </c>
      <c r="C52" t="s">
        <v>53</v>
      </c>
      <c r="D52" t="s">
        <v>54</v>
      </c>
      <c r="E52" s="12">
        <v>44867.208333333336</v>
      </c>
      <c r="F52" s="12">
        <v>44925.208333333336</v>
      </c>
      <c r="G52" t="s">
        <v>1134</v>
      </c>
    </row>
    <row r="53" spans="1:7" x14ac:dyDescent="0.25">
      <c r="A53" t="s">
        <v>142</v>
      </c>
      <c r="B53">
        <v>1</v>
      </c>
      <c r="C53" t="s">
        <v>53</v>
      </c>
      <c r="D53" t="s">
        <v>54</v>
      </c>
      <c r="E53" s="12">
        <v>44866.208333333336</v>
      </c>
      <c r="F53" s="12">
        <v>44910.208333333336</v>
      </c>
      <c r="G53" t="s">
        <v>1135</v>
      </c>
    </row>
    <row r="54" spans="1:7" x14ac:dyDescent="0.25">
      <c r="A54" t="s">
        <v>142</v>
      </c>
      <c r="B54">
        <v>2</v>
      </c>
      <c r="C54" t="s">
        <v>1083</v>
      </c>
      <c r="D54" t="s">
        <v>1084</v>
      </c>
      <c r="E54" s="12">
        <v>44866.208333333336</v>
      </c>
      <c r="F54" s="12">
        <v>44923.208333333336</v>
      </c>
      <c r="G54" t="s">
        <v>1136</v>
      </c>
    </row>
    <row r="55" spans="1:7" x14ac:dyDescent="0.25">
      <c r="A55" t="s">
        <v>144</v>
      </c>
      <c r="B55">
        <v>1</v>
      </c>
      <c r="C55" t="s">
        <v>53</v>
      </c>
      <c r="D55" t="s">
        <v>54</v>
      </c>
      <c r="E55" s="12">
        <v>44865.208333333336</v>
      </c>
      <c r="F55" s="12">
        <v>44926.208333333336</v>
      </c>
      <c r="G55" t="s">
        <v>1137</v>
      </c>
    </row>
    <row r="56" spans="1:7" x14ac:dyDescent="0.25">
      <c r="A56" t="s">
        <v>144</v>
      </c>
      <c r="B56">
        <v>2</v>
      </c>
      <c r="C56" t="s">
        <v>1083</v>
      </c>
      <c r="D56" t="s">
        <v>1084</v>
      </c>
      <c r="E56" s="12">
        <v>44865.208333333336</v>
      </c>
      <c r="F56" s="12">
        <v>44865.208333333336</v>
      </c>
      <c r="G56" t="s">
        <v>1138</v>
      </c>
    </row>
    <row r="57" spans="1:7" x14ac:dyDescent="0.25">
      <c r="A57" t="s">
        <v>124</v>
      </c>
      <c r="B57">
        <v>1</v>
      </c>
      <c r="C57" t="s">
        <v>1083</v>
      </c>
      <c r="D57" t="s">
        <v>1084</v>
      </c>
      <c r="E57" s="12">
        <v>44867.208333333336</v>
      </c>
      <c r="F57" s="12">
        <v>44925.208333333336</v>
      </c>
      <c r="G57" t="s">
        <v>1139</v>
      </c>
    </row>
    <row r="58" spans="1:7" x14ac:dyDescent="0.25">
      <c r="A58" t="s">
        <v>124</v>
      </c>
      <c r="B58">
        <v>2</v>
      </c>
      <c r="C58" t="s">
        <v>1083</v>
      </c>
      <c r="D58" t="s">
        <v>1103</v>
      </c>
      <c r="E58" s="12">
        <v>44866.208333333336</v>
      </c>
      <c r="F58" s="12">
        <v>44926.208333333336</v>
      </c>
      <c r="G58" t="s">
        <v>1140</v>
      </c>
    </row>
    <row r="59" spans="1:7" x14ac:dyDescent="0.25">
      <c r="A59" t="s">
        <v>146</v>
      </c>
      <c r="B59">
        <v>1</v>
      </c>
      <c r="C59" t="s">
        <v>53</v>
      </c>
      <c r="D59" t="s">
        <v>54</v>
      </c>
      <c r="E59" s="12">
        <v>44867.208333333336</v>
      </c>
      <c r="F59" s="12">
        <v>44926.208333333336</v>
      </c>
      <c r="G59" t="s">
        <v>1141</v>
      </c>
    </row>
    <row r="60" spans="1:7" x14ac:dyDescent="0.25">
      <c r="A60" t="s">
        <v>146</v>
      </c>
      <c r="B60">
        <v>2</v>
      </c>
      <c r="C60" t="s">
        <v>1083</v>
      </c>
      <c r="D60" t="s">
        <v>1084</v>
      </c>
      <c r="E60" s="12">
        <v>44867.208333333336</v>
      </c>
      <c r="F60" s="12">
        <v>44926.208333333336</v>
      </c>
      <c r="G60" t="s">
        <v>1142</v>
      </c>
    </row>
    <row r="61" spans="1:7" x14ac:dyDescent="0.25">
      <c r="A61" t="s">
        <v>130</v>
      </c>
      <c r="B61">
        <v>2</v>
      </c>
      <c r="C61" t="s">
        <v>1083</v>
      </c>
      <c r="D61" t="s">
        <v>1075</v>
      </c>
      <c r="E61" s="12">
        <v>44866.208333333336</v>
      </c>
      <c r="F61" s="12">
        <v>44926.208333333336</v>
      </c>
      <c r="G61" t="s">
        <v>1143</v>
      </c>
    </row>
    <row r="62" spans="1:7" x14ac:dyDescent="0.25">
      <c r="A62" t="s">
        <v>130</v>
      </c>
      <c r="B62">
        <v>1</v>
      </c>
      <c r="C62" t="s">
        <v>53</v>
      </c>
      <c r="D62" t="s">
        <v>54</v>
      </c>
      <c r="E62" s="12">
        <v>44866.208333333336</v>
      </c>
      <c r="F62" s="12">
        <v>44926.208333333336</v>
      </c>
      <c r="G62" t="s">
        <v>1144</v>
      </c>
    </row>
    <row r="63" spans="1:7" x14ac:dyDescent="0.25">
      <c r="A63" t="s">
        <v>147</v>
      </c>
      <c r="B63">
        <v>1</v>
      </c>
      <c r="C63" t="s">
        <v>53</v>
      </c>
      <c r="D63" t="s">
        <v>54</v>
      </c>
      <c r="E63" s="12">
        <v>44866.208333333336</v>
      </c>
      <c r="F63" s="12">
        <v>44911.208333333336</v>
      </c>
      <c r="G63" t="s">
        <v>1145</v>
      </c>
    </row>
    <row r="64" spans="1:7" x14ac:dyDescent="0.25">
      <c r="A64" t="s">
        <v>147</v>
      </c>
      <c r="B64">
        <v>2</v>
      </c>
      <c r="C64" t="s">
        <v>56</v>
      </c>
      <c r="D64" t="s">
        <v>1093</v>
      </c>
      <c r="E64" s="12">
        <v>44911.208333333336</v>
      </c>
      <c r="F64" s="12">
        <v>44911.208333333336</v>
      </c>
      <c r="G64" t="s">
        <v>1146</v>
      </c>
    </row>
    <row r="65" spans="1:7" x14ac:dyDescent="0.25">
      <c r="A65" t="s">
        <v>148</v>
      </c>
      <c r="B65">
        <v>1</v>
      </c>
      <c r="C65" t="s">
        <v>53</v>
      </c>
      <c r="D65" t="s">
        <v>54</v>
      </c>
      <c r="E65" s="12">
        <v>44891.208333333336</v>
      </c>
      <c r="F65" s="12">
        <v>44899.208333333336</v>
      </c>
      <c r="G65" t="s">
        <v>1147</v>
      </c>
    </row>
    <row r="66" spans="1:7" x14ac:dyDescent="0.25">
      <c r="A66" t="s">
        <v>148</v>
      </c>
      <c r="B66">
        <v>2</v>
      </c>
      <c r="C66" t="s">
        <v>56</v>
      </c>
      <c r="D66" t="s">
        <v>1077</v>
      </c>
      <c r="E66" s="12">
        <v>44867.208333333336</v>
      </c>
      <c r="F66" s="12">
        <v>44922.208333333336</v>
      </c>
      <c r="G66" t="s">
        <v>1148</v>
      </c>
    </row>
    <row r="67" spans="1:7" x14ac:dyDescent="0.25">
      <c r="A67" t="s">
        <v>149</v>
      </c>
      <c r="B67">
        <v>1</v>
      </c>
      <c r="C67" t="s">
        <v>53</v>
      </c>
      <c r="D67" t="s">
        <v>54</v>
      </c>
      <c r="E67" s="12">
        <v>44867.208333333336</v>
      </c>
      <c r="F67" s="12">
        <v>44925.208333333336</v>
      </c>
      <c r="G67" t="s">
        <v>1149</v>
      </c>
    </row>
    <row r="68" spans="1:7" x14ac:dyDescent="0.25">
      <c r="A68" t="s">
        <v>149</v>
      </c>
      <c r="B68">
        <v>2</v>
      </c>
      <c r="C68" t="s">
        <v>56</v>
      </c>
      <c r="D68" t="s">
        <v>103</v>
      </c>
      <c r="E68" s="12">
        <v>44867.208333333336</v>
      </c>
      <c r="F68" s="12">
        <v>44925.208333333336</v>
      </c>
      <c r="G68" t="s">
        <v>1150</v>
      </c>
    </row>
    <row r="69" spans="1:7" x14ac:dyDescent="0.25">
      <c r="A69" t="s">
        <v>150</v>
      </c>
      <c r="B69">
        <v>1</v>
      </c>
      <c r="C69" t="s">
        <v>53</v>
      </c>
      <c r="D69" t="s">
        <v>54</v>
      </c>
      <c r="E69" s="12">
        <v>44866.208333333336</v>
      </c>
      <c r="F69" s="12">
        <v>44925.208333333336</v>
      </c>
      <c r="G69" t="s">
        <v>1151</v>
      </c>
    </row>
    <row r="70" spans="1:7" x14ac:dyDescent="0.25">
      <c r="A70" t="s">
        <v>150</v>
      </c>
      <c r="B70">
        <v>2</v>
      </c>
      <c r="C70" t="s">
        <v>56</v>
      </c>
      <c r="D70" t="s">
        <v>1077</v>
      </c>
      <c r="E70" s="12">
        <v>44866.208333333336</v>
      </c>
      <c r="F70" s="12">
        <v>44925.208333333336</v>
      </c>
      <c r="G70" t="s">
        <v>1152</v>
      </c>
    </row>
    <row r="71" spans="1:7" x14ac:dyDescent="0.25">
      <c r="A71" t="s">
        <v>145</v>
      </c>
      <c r="B71">
        <v>1</v>
      </c>
      <c r="C71" t="s">
        <v>53</v>
      </c>
      <c r="D71" t="s">
        <v>54</v>
      </c>
      <c r="E71" s="12">
        <v>44867.208333333336</v>
      </c>
      <c r="F71" s="12">
        <v>44911.208333333336</v>
      </c>
      <c r="G71" t="s">
        <v>1153</v>
      </c>
    </row>
    <row r="72" spans="1:7" x14ac:dyDescent="0.25">
      <c r="A72" t="s">
        <v>145</v>
      </c>
      <c r="B72">
        <v>2</v>
      </c>
      <c r="C72" t="s">
        <v>1083</v>
      </c>
      <c r="D72" t="s">
        <v>1103</v>
      </c>
      <c r="E72" s="12">
        <v>44867.208333333336</v>
      </c>
      <c r="F72" s="12">
        <v>44911.208333333336</v>
      </c>
      <c r="G72" t="s">
        <v>1154</v>
      </c>
    </row>
    <row r="73" spans="1:7" x14ac:dyDescent="0.25">
      <c r="A73" t="s">
        <v>151</v>
      </c>
      <c r="B73">
        <v>1</v>
      </c>
      <c r="C73" t="s">
        <v>53</v>
      </c>
      <c r="D73" t="s">
        <v>54</v>
      </c>
      <c r="E73" s="12">
        <v>44873.208333333336</v>
      </c>
      <c r="F73" s="12">
        <v>44895.208333333336</v>
      </c>
      <c r="G73" t="s">
        <v>1155</v>
      </c>
    </row>
    <row r="74" spans="1:7" x14ac:dyDescent="0.25">
      <c r="A74" t="s">
        <v>151</v>
      </c>
      <c r="B74">
        <v>2</v>
      </c>
      <c r="C74" t="s">
        <v>1083</v>
      </c>
      <c r="D74" t="s">
        <v>1103</v>
      </c>
      <c r="E74" s="12">
        <v>44895.208333333336</v>
      </c>
      <c r="F74" s="12">
        <v>44926.208333333336</v>
      </c>
      <c r="G74" t="s">
        <v>1156</v>
      </c>
    </row>
    <row r="75" spans="1:7" x14ac:dyDescent="0.25">
      <c r="A75" t="s">
        <v>152</v>
      </c>
      <c r="B75">
        <v>1</v>
      </c>
      <c r="C75" t="s">
        <v>53</v>
      </c>
      <c r="D75" t="s">
        <v>1114</v>
      </c>
      <c r="E75" s="12">
        <v>44868.208333333336</v>
      </c>
      <c r="F75" s="12">
        <v>44940.208333333336</v>
      </c>
      <c r="G75" t="s">
        <v>1157</v>
      </c>
    </row>
    <row r="76" spans="1:7" x14ac:dyDescent="0.25">
      <c r="A76" t="s">
        <v>152</v>
      </c>
      <c r="B76">
        <v>2</v>
      </c>
      <c r="C76" t="s">
        <v>56</v>
      </c>
      <c r="D76" t="s">
        <v>103</v>
      </c>
      <c r="E76" s="12">
        <v>44868.208333333336</v>
      </c>
      <c r="F76" s="12">
        <v>44940.208333333336</v>
      </c>
      <c r="G76" t="s">
        <v>1158</v>
      </c>
    </row>
    <row r="77" spans="1:7" x14ac:dyDescent="0.25">
      <c r="A77" t="s">
        <v>153</v>
      </c>
      <c r="B77">
        <v>1</v>
      </c>
      <c r="C77" t="s">
        <v>53</v>
      </c>
      <c r="D77" t="s">
        <v>54</v>
      </c>
      <c r="E77" s="12">
        <v>44869.208333333336</v>
      </c>
      <c r="F77" s="12">
        <v>44909.208333333336</v>
      </c>
      <c r="G77" t="s">
        <v>1159</v>
      </c>
    </row>
    <row r="78" spans="1:7" x14ac:dyDescent="0.25">
      <c r="A78" t="s">
        <v>127</v>
      </c>
      <c r="B78">
        <v>2</v>
      </c>
      <c r="C78" t="s">
        <v>56</v>
      </c>
      <c r="D78" t="s">
        <v>1077</v>
      </c>
      <c r="E78" s="12">
        <v>44873.208333333336</v>
      </c>
      <c r="F78" s="12">
        <v>44926.208333333336</v>
      </c>
      <c r="G78" t="s">
        <v>1160</v>
      </c>
    </row>
    <row r="79" spans="1:7" x14ac:dyDescent="0.25">
      <c r="A79" t="s">
        <v>154</v>
      </c>
      <c r="B79">
        <v>1</v>
      </c>
      <c r="C79" t="s">
        <v>53</v>
      </c>
      <c r="D79" t="s">
        <v>54</v>
      </c>
      <c r="E79" s="12">
        <v>44874.208333333336</v>
      </c>
      <c r="F79" s="12">
        <v>44883.208333333336</v>
      </c>
      <c r="G79" t="s">
        <v>1161</v>
      </c>
    </row>
    <row r="80" spans="1:7" x14ac:dyDescent="0.25">
      <c r="A80" t="s">
        <v>154</v>
      </c>
      <c r="B80">
        <v>2</v>
      </c>
      <c r="C80" t="s">
        <v>56</v>
      </c>
      <c r="D80" t="s">
        <v>1077</v>
      </c>
      <c r="E80" s="12">
        <v>44887.208333333336</v>
      </c>
      <c r="F80" s="12">
        <v>44897.208333333336</v>
      </c>
      <c r="G80" t="s">
        <v>1162</v>
      </c>
    </row>
    <row r="81" spans="1:7" x14ac:dyDescent="0.25">
      <c r="A81" t="s">
        <v>153</v>
      </c>
      <c r="B81">
        <v>2</v>
      </c>
      <c r="C81" t="s">
        <v>56</v>
      </c>
      <c r="E81" s="12">
        <v>44873.208333333336</v>
      </c>
      <c r="F81" s="12">
        <v>44925.208333333336</v>
      </c>
      <c r="G81" t="s">
        <v>1163</v>
      </c>
    </row>
    <row r="82" spans="1:7" x14ac:dyDescent="0.25">
      <c r="A82" t="s">
        <v>155</v>
      </c>
      <c r="B82">
        <v>1</v>
      </c>
      <c r="C82" t="s">
        <v>53</v>
      </c>
      <c r="D82" t="s">
        <v>54</v>
      </c>
      <c r="E82" s="12">
        <v>44896.208333333336</v>
      </c>
      <c r="F82" s="12">
        <v>44925.208333333336</v>
      </c>
      <c r="G82" t="s">
        <v>1164</v>
      </c>
    </row>
    <row r="83" spans="1:7" x14ac:dyDescent="0.25">
      <c r="A83" t="s">
        <v>155</v>
      </c>
      <c r="B83">
        <v>2</v>
      </c>
      <c r="C83" t="s">
        <v>56</v>
      </c>
      <c r="D83" t="s">
        <v>1077</v>
      </c>
      <c r="E83" s="12">
        <v>44896.208333333336</v>
      </c>
      <c r="F83" s="12">
        <v>44925.208333333336</v>
      </c>
      <c r="G83" t="s">
        <v>1165</v>
      </c>
    </row>
    <row r="84" spans="1:7" x14ac:dyDescent="0.25">
      <c r="A84" t="s">
        <v>156</v>
      </c>
      <c r="B84">
        <v>1</v>
      </c>
      <c r="C84" t="s">
        <v>53</v>
      </c>
      <c r="D84" t="s">
        <v>54</v>
      </c>
      <c r="E84" s="12">
        <v>44885.208333333336</v>
      </c>
      <c r="F84" s="12">
        <v>44899.208333333336</v>
      </c>
      <c r="G84" t="s">
        <v>1166</v>
      </c>
    </row>
    <row r="85" spans="1:7" x14ac:dyDescent="0.25">
      <c r="A85" t="s">
        <v>159</v>
      </c>
      <c r="B85">
        <v>1</v>
      </c>
      <c r="C85" t="s">
        <v>53</v>
      </c>
      <c r="D85" t="s">
        <v>54</v>
      </c>
      <c r="E85" s="12">
        <v>44929.208333333336</v>
      </c>
      <c r="F85" s="12">
        <v>45016.208333333336</v>
      </c>
      <c r="G85" t="s">
        <v>1167</v>
      </c>
    </row>
    <row r="86" spans="1:7" x14ac:dyDescent="0.25">
      <c r="A86" t="s">
        <v>159</v>
      </c>
      <c r="B86">
        <v>2</v>
      </c>
      <c r="C86" t="s">
        <v>1083</v>
      </c>
      <c r="D86" t="s">
        <v>1075</v>
      </c>
      <c r="E86" s="12">
        <v>44593.208333333336</v>
      </c>
      <c r="F86" s="12">
        <v>44651.208333333336</v>
      </c>
      <c r="G86" t="s">
        <v>1168</v>
      </c>
    </row>
    <row r="87" spans="1:7" x14ac:dyDescent="0.25">
      <c r="A87" t="s">
        <v>160</v>
      </c>
      <c r="B87">
        <v>2</v>
      </c>
      <c r="C87" t="s">
        <v>1083</v>
      </c>
      <c r="D87" t="s">
        <v>1075</v>
      </c>
      <c r="E87" s="12">
        <v>44910.208333333336</v>
      </c>
      <c r="F87" s="12">
        <v>45017.208333333336</v>
      </c>
      <c r="G87" t="s">
        <v>1169</v>
      </c>
    </row>
    <row r="88" spans="1:7" x14ac:dyDescent="0.25">
      <c r="A88" t="s">
        <v>160</v>
      </c>
      <c r="B88">
        <v>1</v>
      </c>
      <c r="C88" t="s">
        <v>53</v>
      </c>
      <c r="D88" t="s">
        <v>54</v>
      </c>
      <c r="E88" s="12">
        <v>44910.208333333336</v>
      </c>
      <c r="F88" s="12">
        <v>45017.208333333336</v>
      </c>
      <c r="G88" t="s">
        <v>1170</v>
      </c>
    </row>
    <row r="89" spans="1:7" x14ac:dyDescent="0.25">
      <c r="A89" t="s">
        <v>421</v>
      </c>
      <c r="B89">
        <v>1</v>
      </c>
      <c r="C89" t="s">
        <v>53</v>
      </c>
      <c r="D89" t="s">
        <v>54</v>
      </c>
      <c r="E89" s="12">
        <v>44565.208333333336</v>
      </c>
      <c r="F89" s="12">
        <v>44683.208333333336</v>
      </c>
      <c r="G89" t="s">
        <v>1171</v>
      </c>
    </row>
    <row r="90" spans="1:7" x14ac:dyDescent="0.25">
      <c r="A90" t="s">
        <v>421</v>
      </c>
      <c r="B90">
        <v>2</v>
      </c>
      <c r="C90" t="s">
        <v>1083</v>
      </c>
      <c r="D90" t="s">
        <v>1075</v>
      </c>
      <c r="E90" s="12">
        <v>44655.208333333336</v>
      </c>
      <c r="F90" s="12">
        <v>44684.208333333336</v>
      </c>
      <c r="G90" t="s">
        <v>1172</v>
      </c>
    </row>
    <row r="91" spans="1:7" x14ac:dyDescent="0.25">
      <c r="A91" t="s">
        <v>161</v>
      </c>
      <c r="B91">
        <v>1</v>
      </c>
      <c r="C91" t="s">
        <v>53</v>
      </c>
      <c r="D91" t="s">
        <v>54</v>
      </c>
      <c r="E91" s="12">
        <v>44928.208333333336</v>
      </c>
      <c r="F91" s="12">
        <v>45058.208333333336</v>
      </c>
      <c r="G91" t="s">
        <v>1173</v>
      </c>
    </row>
    <row r="92" spans="1:7" x14ac:dyDescent="0.25">
      <c r="A92" t="s">
        <v>161</v>
      </c>
      <c r="B92">
        <v>2</v>
      </c>
      <c r="C92" t="s">
        <v>1083</v>
      </c>
      <c r="D92" t="s">
        <v>1075</v>
      </c>
      <c r="E92" s="12">
        <v>44986.208333333336</v>
      </c>
      <c r="F92" s="12">
        <v>45078.208333333336</v>
      </c>
      <c r="G92" t="s">
        <v>1174</v>
      </c>
    </row>
    <row r="93" spans="1:7" x14ac:dyDescent="0.25">
      <c r="A93" t="s">
        <v>162</v>
      </c>
      <c r="B93">
        <v>1</v>
      </c>
      <c r="C93" t="s">
        <v>53</v>
      </c>
      <c r="D93" t="s">
        <v>54</v>
      </c>
      <c r="E93" s="12">
        <v>44910.208333333336</v>
      </c>
      <c r="F93" s="12">
        <v>45017.208333333336</v>
      </c>
      <c r="G93" t="s">
        <v>1175</v>
      </c>
    </row>
    <row r="94" spans="1:7" x14ac:dyDescent="0.25">
      <c r="A94" t="s">
        <v>162</v>
      </c>
      <c r="B94">
        <v>2</v>
      </c>
      <c r="C94" t="s">
        <v>56</v>
      </c>
      <c r="D94" t="s">
        <v>103</v>
      </c>
      <c r="E94" s="12">
        <v>44950.208333333336</v>
      </c>
      <c r="F94" s="12">
        <v>45031.208333333336</v>
      </c>
      <c r="G94" t="s">
        <v>1176</v>
      </c>
    </row>
    <row r="95" spans="1:7" x14ac:dyDescent="0.25">
      <c r="A95" t="s">
        <v>163</v>
      </c>
      <c r="B95">
        <v>1</v>
      </c>
      <c r="C95" t="s">
        <v>53</v>
      </c>
      <c r="D95" t="s">
        <v>54</v>
      </c>
      <c r="E95" s="12">
        <v>44958.208333333336</v>
      </c>
      <c r="F95" s="12">
        <v>45031.208333333336</v>
      </c>
      <c r="G95" t="s">
        <v>1177</v>
      </c>
    </row>
    <row r="96" spans="1:7" x14ac:dyDescent="0.25">
      <c r="A96" t="s">
        <v>163</v>
      </c>
      <c r="B96">
        <v>2</v>
      </c>
      <c r="C96" t="s">
        <v>53</v>
      </c>
      <c r="D96" t="s">
        <v>54</v>
      </c>
      <c r="E96" s="12">
        <v>44896.208333333336</v>
      </c>
      <c r="F96" s="12">
        <v>45016.208333333336</v>
      </c>
      <c r="G96" t="s">
        <v>1178</v>
      </c>
    </row>
    <row r="97" spans="1:7" x14ac:dyDescent="0.25">
      <c r="A97" t="s">
        <v>164</v>
      </c>
      <c r="B97">
        <v>1</v>
      </c>
      <c r="C97" t="s">
        <v>53</v>
      </c>
      <c r="D97" t="s">
        <v>54</v>
      </c>
      <c r="E97" s="12">
        <v>44927.208333333336</v>
      </c>
      <c r="F97" s="12">
        <v>45016.208333333336</v>
      </c>
      <c r="G97" t="s">
        <v>1179</v>
      </c>
    </row>
    <row r="98" spans="1:7" x14ac:dyDescent="0.25">
      <c r="A98" t="s">
        <v>164</v>
      </c>
      <c r="B98">
        <v>2</v>
      </c>
      <c r="C98" t="s">
        <v>56</v>
      </c>
      <c r="D98" t="s">
        <v>1077</v>
      </c>
      <c r="E98" s="12">
        <v>44927.208333333336</v>
      </c>
      <c r="F98" s="12">
        <v>45016.208333333336</v>
      </c>
      <c r="G98" t="s">
        <v>1180</v>
      </c>
    </row>
    <row r="99" spans="1:7" x14ac:dyDescent="0.25">
      <c r="A99" t="s">
        <v>165</v>
      </c>
      <c r="B99">
        <v>1</v>
      </c>
      <c r="C99" t="s">
        <v>53</v>
      </c>
      <c r="D99" t="s">
        <v>54</v>
      </c>
      <c r="E99" s="12">
        <v>44929.208333333336</v>
      </c>
      <c r="F99" s="12">
        <v>45016.208333333336</v>
      </c>
      <c r="G99" t="s">
        <v>1181</v>
      </c>
    </row>
    <row r="100" spans="1:7" x14ac:dyDescent="0.25">
      <c r="A100" t="s">
        <v>165</v>
      </c>
      <c r="B100">
        <v>2</v>
      </c>
      <c r="C100" t="s">
        <v>1083</v>
      </c>
      <c r="D100" t="s">
        <v>1103</v>
      </c>
      <c r="E100" s="12">
        <v>44929.208333333336</v>
      </c>
      <c r="F100" s="12">
        <v>45016.208333333336</v>
      </c>
      <c r="G100" t="s">
        <v>1182</v>
      </c>
    </row>
    <row r="101" spans="1:7" x14ac:dyDescent="0.25">
      <c r="A101" t="s">
        <v>414</v>
      </c>
      <c r="B101">
        <v>1</v>
      </c>
      <c r="C101" t="s">
        <v>53</v>
      </c>
      <c r="D101" t="s">
        <v>54</v>
      </c>
      <c r="E101" s="12">
        <v>44936.208333333336</v>
      </c>
      <c r="F101" s="12">
        <v>44985.208333333336</v>
      </c>
      <c r="G101" t="s">
        <v>1183</v>
      </c>
    </row>
    <row r="102" spans="1:7" x14ac:dyDescent="0.25">
      <c r="A102" t="s">
        <v>290</v>
      </c>
      <c r="B102">
        <v>1</v>
      </c>
      <c r="C102" t="s">
        <v>56</v>
      </c>
      <c r="D102" t="s">
        <v>1077</v>
      </c>
      <c r="E102" s="12">
        <v>44944.208333333336</v>
      </c>
      <c r="F102" s="12">
        <v>45020.208333333336</v>
      </c>
      <c r="G102" t="s">
        <v>1184</v>
      </c>
    </row>
    <row r="103" spans="1:7" x14ac:dyDescent="0.25">
      <c r="A103" t="s">
        <v>290</v>
      </c>
      <c r="B103">
        <v>2</v>
      </c>
      <c r="C103" t="s">
        <v>53</v>
      </c>
      <c r="D103" t="s">
        <v>54</v>
      </c>
      <c r="E103" s="12">
        <v>44944.208333333336</v>
      </c>
      <c r="F103" s="12">
        <v>45016.208333333336</v>
      </c>
      <c r="G103" t="s">
        <v>1185</v>
      </c>
    </row>
    <row r="104" spans="1:7" x14ac:dyDescent="0.25">
      <c r="A104" t="s">
        <v>269</v>
      </c>
      <c r="B104">
        <v>1</v>
      </c>
      <c r="C104" t="s">
        <v>53</v>
      </c>
      <c r="D104" t="s">
        <v>54</v>
      </c>
      <c r="E104" s="12">
        <v>44936.208333333336</v>
      </c>
      <c r="F104" s="12">
        <v>44982.208333333336</v>
      </c>
      <c r="G104" t="s">
        <v>1186</v>
      </c>
    </row>
    <row r="105" spans="1:7" x14ac:dyDescent="0.25">
      <c r="A105" t="s">
        <v>413</v>
      </c>
      <c r="B105">
        <v>1</v>
      </c>
      <c r="C105" t="s">
        <v>53</v>
      </c>
      <c r="D105" t="s">
        <v>54</v>
      </c>
      <c r="E105" s="12">
        <v>44936.208333333336</v>
      </c>
      <c r="F105" s="12">
        <v>45016.208333333336</v>
      </c>
      <c r="G105" t="s">
        <v>1187</v>
      </c>
    </row>
    <row r="106" spans="1:7" x14ac:dyDescent="0.25">
      <c r="A106" t="s">
        <v>413</v>
      </c>
      <c r="B106">
        <v>2</v>
      </c>
      <c r="C106" t="s">
        <v>1083</v>
      </c>
      <c r="D106" t="s">
        <v>1103</v>
      </c>
      <c r="E106" s="12">
        <v>44936.208333333336</v>
      </c>
      <c r="F106" s="12">
        <v>45016.208333333336</v>
      </c>
      <c r="G106" t="s">
        <v>1188</v>
      </c>
    </row>
    <row r="107" spans="1:7" x14ac:dyDescent="0.25">
      <c r="A107" t="s">
        <v>417</v>
      </c>
      <c r="B107">
        <v>1</v>
      </c>
      <c r="C107" t="s">
        <v>53</v>
      </c>
      <c r="D107" t="s">
        <v>54</v>
      </c>
      <c r="E107" s="12">
        <v>44936.208333333336</v>
      </c>
      <c r="F107" s="12">
        <v>45038.208333333336</v>
      </c>
      <c r="G107" t="s">
        <v>1189</v>
      </c>
    </row>
    <row r="108" spans="1:7" x14ac:dyDescent="0.25">
      <c r="A108" t="s">
        <v>419</v>
      </c>
      <c r="B108">
        <v>1</v>
      </c>
      <c r="C108" t="s">
        <v>53</v>
      </c>
      <c r="D108" t="s">
        <v>54</v>
      </c>
      <c r="E108" s="12">
        <v>44959.208333333336</v>
      </c>
      <c r="F108" s="12">
        <v>45046.208333333336</v>
      </c>
      <c r="G108" t="s">
        <v>1190</v>
      </c>
    </row>
    <row r="109" spans="1:7" x14ac:dyDescent="0.25">
      <c r="A109" t="s">
        <v>419</v>
      </c>
      <c r="B109">
        <v>2</v>
      </c>
      <c r="C109" t="s">
        <v>53</v>
      </c>
      <c r="D109" t="s">
        <v>54</v>
      </c>
      <c r="E109" s="12">
        <v>44985.208333333336</v>
      </c>
      <c r="F109" s="12">
        <v>45031.208333333336</v>
      </c>
      <c r="G109" t="s">
        <v>1191</v>
      </c>
    </row>
    <row r="110" spans="1:7" x14ac:dyDescent="0.25">
      <c r="A110" t="s">
        <v>212</v>
      </c>
      <c r="B110">
        <v>1</v>
      </c>
      <c r="C110" t="s">
        <v>53</v>
      </c>
      <c r="D110" t="s">
        <v>54</v>
      </c>
      <c r="E110" s="12">
        <v>44936.208333333336</v>
      </c>
      <c r="F110" s="12">
        <v>45077.208333333336</v>
      </c>
      <c r="G110" t="s">
        <v>1192</v>
      </c>
    </row>
    <row r="111" spans="1:7" x14ac:dyDescent="0.25">
      <c r="A111" t="s">
        <v>420</v>
      </c>
      <c r="B111">
        <v>2</v>
      </c>
      <c r="C111" t="s">
        <v>1083</v>
      </c>
      <c r="D111" t="s">
        <v>1084</v>
      </c>
      <c r="E111" s="12">
        <v>44938.208333333336</v>
      </c>
      <c r="F111" s="12">
        <v>45016.208333333336</v>
      </c>
      <c r="G111" t="s">
        <v>1193</v>
      </c>
    </row>
    <row r="112" spans="1:7" x14ac:dyDescent="0.25">
      <c r="A112" t="s">
        <v>420</v>
      </c>
      <c r="B112">
        <v>1</v>
      </c>
      <c r="C112" t="s">
        <v>53</v>
      </c>
      <c r="D112" t="s">
        <v>54</v>
      </c>
      <c r="E112" s="12">
        <v>44950.208333333336</v>
      </c>
      <c r="F112" s="12">
        <v>45016.208333333336</v>
      </c>
      <c r="G112" t="s">
        <v>1194</v>
      </c>
    </row>
    <row r="113" spans="1:7" x14ac:dyDescent="0.25">
      <c r="A113" t="s">
        <v>513</v>
      </c>
      <c r="B113">
        <v>1</v>
      </c>
      <c r="C113" t="s">
        <v>53</v>
      </c>
      <c r="D113" t="s">
        <v>54</v>
      </c>
      <c r="E113" s="12">
        <v>44952.208333333336</v>
      </c>
      <c r="F113" s="12">
        <v>45046.208333333336</v>
      </c>
      <c r="G113" t="s">
        <v>1195</v>
      </c>
    </row>
    <row r="114" spans="1:7" x14ac:dyDescent="0.25">
      <c r="A114" t="s">
        <v>439</v>
      </c>
      <c r="B114">
        <v>1</v>
      </c>
      <c r="C114" t="s">
        <v>53</v>
      </c>
      <c r="D114" t="s">
        <v>54</v>
      </c>
      <c r="E114" s="12">
        <v>44958.208333333336</v>
      </c>
      <c r="F114" s="12">
        <v>45037.208333333336</v>
      </c>
      <c r="G114" t="s">
        <v>1196</v>
      </c>
    </row>
    <row r="115" spans="1:7" x14ac:dyDescent="0.25">
      <c r="A115" t="s">
        <v>281</v>
      </c>
      <c r="B115">
        <v>1</v>
      </c>
      <c r="C115" t="s">
        <v>53</v>
      </c>
      <c r="D115" t="s">
        <v>54</v>
      </c>
      <c r="E115" s="12">
        <v>44897.208333333336</v>
      </c>
      <c r="F115" s="12">
        <v>44944.208333333336</v>
      </c>
      <c r="G115" t="s">
        <v>1197</v>
      </c>
    </row>
    <row r="116" spans="1:7" x14ac:dyDescent="0.25">
      <c r="A116" t="s">
        <v>252</v>
      </c>
      <c r="B116">
        <v>1</v>
      </c>
      <c r="C116" t="s">
        <v>53</v>
      </c>
      <c r="D116" t="s">
        <v>54</v>
      </c>
      <c r="E116" s="12">
        <v>44944.208333333336</v>
      </c>
      <c r="F116" s="12">
        <v>44986.208333333336</v>
      </c>
      <c r="G116" t="s">
        <v>1198</v>
      </c>
    </row>
    <row r="117" spans="1:7" x14ac:dyDescent="0.25">
      <c r="A117" t="s">
        <v>366</v>
      </c>
      <c r="B117">
        <v>1</v>
      </c>
      <c r="C117" t="s">
        <v>53</v>
      </c>
      <c r="D117" t="s">
        <v>54</v>
      </c>
      <c r="E117" s="12">
        <v>44942.208333333336</v>
      </c>
      <c r="F117" s="12">
        <v>45016.208333333336</v>
      </c>
      <c r="G117" t="s">
        <v>1199</v>
      </c>
    </row>
    <row r="118" spans="1:7" x14ac:dyDescent="0.25">
      <c r="A118" t="s">
        <v>366</v>
      </c>
      <c r="B118">
        <v>2</v>
      </c>
      <c r="C118" t="s">
        <v>1083</v>
      </c>
      <c r="D118" t="s">
        <v>1091</v>
      </c>
      <c r="E118" s="12">
        <v>44977.208333333336</v>
      </c>
      <c r="F118" s="12">
        <v>45005.208333333336</v>
      </c>
      <c r="G118" t="s">
        <v>1200</v>
      </c>
    </row>
    <row r="119" spans="1:7" x14ac:dyDescent="0.25">
      <c r="A119" t="s">
        <v>424</v>
      </c>
      <c r="B119">
        <v>1</v>
      </c>
      <c r="C119" t="s">
        <v>53</v>
      </c>
      <c r="D119" t="s">
        <v>54</v>
      </c>
      <c r="E119" s="12">
        <v>44949.208333333336</v>
      </c>
      <c r="F119" s="12">
        <v>45009.208333333336</v>
      </c>
      <c r="G119" t="s">
        <v>1201</v>
      </c>
    </row>
    <row r="120" spans="1:7" x14ac:dyDescent="0.25">
      <c r="A120" t="s">
        <v>424</v>
      </c>
      <c r="B120">
        <v>2</v>
      </c>
      <c r="C120" t="s">
        <v>1083</v>
      </c>
      <c r="D120" t="s">
        <v>1075</v>
      </c>
      <c r="E120" s="12">
        <v>45012.208333333336</v>
      </c>
      <c r="F120" s="12">
        <v>45016.208333333336</v>
      </c>
      <c r="G120" t="s">
        <v>1202</v>
      </c>
    </row>
    <row r="121" spans="1:7" x14ac:dyDescent="0.25">
      <c r="A121" t="s">
        <v>416</v>
      </c>
      <c r="B121">
        <v>1</v>
      </c>
      <c r="C121" t="s">
        <v>53</v>
      </c>
      <c r="D121" t="s">
        <v>54</v>
      </c>
      <c r="E121" s="12">
        <v>44950.208333333336</v>
      </c>
      <c r="F121" s="12">
        <v>45046.208333333336</v>
      </c>
      <c r="G121" t="s">
        <v>1203</v>
      </c>
    </row>
    <row r="122" spans="1:7" x14ac:dyDescent="0.25">
      <c r="A122" t="s">
        <v>416</v>
      </c>
      <c r="B122">
        <v>2</v>
      </c>
      <c r="C122" t="s">
        <v>56</v>
      </c>
      <c r="D122" t="s">
        <v>1077</v>
      </c>
      <c r="E122" s="12">
        <v>44950.208333333336</v>
      </c>
      <c r="F122" s="12">
        <v>45046.208333333336</v>
      </c>
      <c r="G122" t="s">
        <v>1204</v>
      </c>
    </row>
    <row r="123" spans="1:7" x14ac:dyDescent="0.25">
      <c r="A123" t="s">
        <v>172</v>
      </c>
      <c r="B123">
        <v>1</v>
      </c>
      <c r="C123" t="s">
        <v>53</v>
      </c>
      <c r="D123" t="s">
        <v>54</v>
      </c>
      <c r="E123" s="12">
        <v>44963.208333333336</v>
      </c>
      <c r="F123" s="12">
        <v>44985.208333333336</v>
      </c>
      <c r="G123" t="s">
        <v>1205</v>
      </c>
    </row>
    <row r="124" spans="1:7" x14ac:dyDescent="0.25">
      <c r="A124" t="s">
        <v>172</v>
      </c>
      <c r="B124">
        <v>2</v>
      </c>
      <c r="C124" t="s">
        <v>56</v>
      </c>
      <c r="D124" t="s">
        <v>1077</v>
      </c>
      <c r="E124" s="12">
        <v>44958.208333333336</v>
      </c>
      <c r="F124" s="12">
        <v>45016.208333333336</v>
      </c>
      <c r="G124" t="s">
        <v>1206</v>
      </c>
    </row>
    <row r="125" spans="1:7" x14ac:dyDescent="0.25">
      <c r="A125" t="s">
        <v>376</v>
      </c>
      <c r="B125">
        <v>1</v>
      </c>
      <c r="C125" t="s">
        <v>53</v>
      </c>
      <c r="D125" t="s">
        <v>1114</v>
      </c>
      <c r="E125" s="12">
        <v>44953.208333333336</v>
      </c>
      <c r="F125" s="12">
        <v>45016.208333333336</v>
      </c>
      <c r="G125" t="s">
        <v>25</v>
      </c>
    </row>
    <row r="126" spans="1:7" x14ac:dyDescent="0.25">
      <c r="A126" t="s">
        <v>441</v>
      </c>
      <c r="B126">
        <v>1</v>
      </c>
      <c r="C126" t="s">
        <v>53</v>
      </c>
      <c r="D126" t="s">
        <v>54</v>
      </c>
      <c r="E126" s="12">
        <v>44956.208333333336</v>
      </c>
      <c r="F126" s="12">
        <v>45046.208333333336</v>
      </c>
      <c r="G126" t="s">
        <v>1207</v>
      </c>
    </row>
    <row r="127" spans="1:7" x14ac:dyDescent="0.25">
      <c r="A127" t="s">
        <v>385</v>
      </c>
      <c r="B127">
        <v>1</v>
      </c>
      <c r="C127" t="s">
        <v>53</v>
      </c>
      <c r="D127" t="s">
        <v>54</v>
      </c>
      <c r="E127" s="12">
        <v>44958.208333333336</v>
      </c>
      <c r="F127" s="12">
        <v>44986.208333333336</v>
      </c>
      <c r="G127" t="s">
        <v>1208</v>
      </c>
    </row>
    <row r="128" spans="1:7" x14ac:dyDescent="0.25">
      <c r="A128" t="s">
        <v>387</v>
      </c>
      <c r="B128">
        <v>1</v>
      </c>
      <c r="C128" t="s">
        <v>53</v>
      </c>
      <c r="D128" t="s">
        <v>54</v>
      </c>
      <c r="E128" s="12">
        <v>44959.208333333336</v>
      </c>
      <c r="F128" s="12">
        <v>44987.208333333336</v>
      </c>
      <c r="G128" t="s">
        <v>1209</v>
      </c>
    </row>
    <row r="129" spans="1:7" x14ac:dyDescent="0.25">
      <c r="A129" t="s">
        <v>354</v>
      </c>
      <c r="B129">
        <v>1</v>
      </c>
      <c r="C129" t="s">
        <v>53</v>
      </c>
      <c r="D129" t="s">
        <v>54</v>
      </c>
      <c r="E129" s="12">
        <v>44950.208333333336</v>
      </c>
      <c r="F129" s="12">
        <v>45046.208333333336</v>
      </c>
      <c r="G129" t="s">
        <v>1210</v>
      </c>
    </row>
    <row r="130" spans="1:7" x14ac:dyDescent="0.25">
      <c r="A130" t="s">
        <v>354</v>
      </c>
      <c r="B130">
        <v>2</v>
      </c>
      <c r="C130" t="s">
        <v>56</v>
      </c>
      <c r="D130" t="s">
        <v>1077</v>
      </c>
      <c r="E130" s="12">
        <v>44950.208333333336</v>
      </c>
      <c r="F130" s="12">
        <v>45046.208333333336</v>
      </c>
      <c r="G130" t="s">
        <v>1210</v>
      </c>
    </row>
    <row r="131" spans="1:7" x14ac:dyDescent="0.25">
      <c r="A131" t="s">
        <v>444</v>
      </c>
      <c r="B131">
        <v>1</v>
      </c>
      <c r="C131" t="s">
        <v>53</v>
      </c>
      <c r="D131" t="s">
        <v>54</v>
      </c>
      <c r="E131" s="12">
        <v>44942.208333333336</v>
      </c>
      <c r="F131" s="12">
        <v>45016.208333333336</v>
      </c>
      <c r="G131" t="s">
        <v>1211</v>
      </c>
    </row>
    <row r="132" spans="1:7" x14ac:dyDescent="0.25">
      <c r="A132" t="s">
        <v>445</v>
      </c>
      <c r="B132">
        <v>1</v>
      </c>
      <c r="C132" t="s">
        <v>53</v>
      </c>
      <c r="D132" t="s">
        <v>54</v>
      </c>
      <c r="E132" s="12">
        <v>44958.208333333336</v>
      </c>
      <c r="F132" s="12">
        <v>45078.208333333336</v>
      </c>
      <c r="G132" t="s">
        <v>1470</v>
      </c>
    </row>
    <row r="133" spans="1:7" x14ac:dyDescent="0.25">
      <c r="A133" t="s">
        <v>445</v>
      </c>
      <c r="B133">
        <v>2</v>
      </c>
      <c r="C133" t="s">
        <v>56</v>
      </c>
      <c r="D133" t="s">
        <v>1077</v>
      </c>
      <c r="E133" s="12">
        <v>45017.208333333336</v>
      </c>
      <c r="F133" s="12">
        <v>45078.208333333336</v>
      </c>
      <c r="G133" t="s">
        <v>1212</v>
      </c>
    </row>
    <row r="134" spans="1:7" x14ac:dyDescent="0.25">
      <c r="A134" t="s">
        <v>446</v>
      </c>
      <c r="B134">
        <v>1</v>
      </c>
      <c r="C134" t="s">
        <v>53</v>
      </c>
      <c r="D134" t="s">
        <v>54</v>
      </c>
      <c r="E134" s="12">
        <v>44951.208333333336</v>
      </c>
      <c r="F134" s="12">
        <v>45013.208333333336</v>
      </c>
      <c r="G134" t="s">
        <v>1213</v>
      </c>
    </row>
    <row r="135" spans="1:7" x14ac:dyDescent="0.25">
      <c r="A135" t="s">
        <v>271</v>
      </c>
      <c r="B135">
        <v>1</v>
      </c>
      <c r="C135" t="s">
        <v>53</v>
      </c>
      <c r="D135" t="s">
        <v>54</v>
      </c>
      <c r="E135" s="12">
        <v>45078.208333333336</v>
      </c>
      <c r="F135" s="12">
        <v>45169.208333333336</v>
      </c>
      <c r="G135" t="s">
        <v>4422</v>
      </c>
    </row>
    <row r="136" spans="1:7" x14ac:dyDescent="0.25">
      <c r="A136" t="s">
        <v>394</v>
      </c>
      <c r="B136">
        <v>1</v>
      </c>
      <c r="C136" t="s">
        <v>53</v>
      </c>
      <c r="D136" t="s">
        <v>54</v>
      </c>
      <c r="E136" s="12">
        <v>44943.208333333336</v>
      </c>
      <c r="F136" s="12">
        <v>44985.208333333336</v>
      </c>
      <c r="G136" t="s">
        <v>1214</v>
      </c>
    </row>
    <row r="137" spans="1:7" x14ac:dyDescent="0.25">
      <c r="A137" t="s">
        <v>386</v>
      </c>
      <c r="B137">
        <v>1</v>
      </c>
      <c r="C137" t="s">
        <v>53</v>
      </c>
      <c r="D137" t="s">
        <v>54</v>
      </c>
      <c r="E137" s="12">
        <v>44944.208333333336</v>
      </c>
      <c r="F137" s="12">
        <v>44974.208333333336</v>
      </c>
      <c r="G137" t="s">
        <v>1215</v>
      </c>
    </row>
    <row r="138" spans="1:7" x14ac:dyDescent="0.25">
      <c r="A138" t="s">
        <v>384</v>
      </c>
      <c r="B138">
        <v>1</v>
      </c>
      <c r="C138" t="s">
        <v>53</v>
      </c>
      <c r="D138" t="s">
        <v>54</v>
      </c>
      <c r="E138" s="12">
        <v>44942.208333333336</v>
      </c>
      <c r="F138" s="12">
        <v>45016.208333333336</v>
      </c>
      <c r="G138" t="s">
        <v>1216</v>
      </c>
    </row>
    <row r="139" spans="1:7" x14ac:dyDescent="0.25">
      <c r="A139" t="s">
        <v>383</v>
      </c>
      <c r="B139">
        <v>1</v>
      </c>
      <c r="C139" t="s">
        <v>53</v>
      </c>
      <c r="D139" t="s">
        <v>54</v>
      </c>
      <c r="E139" s="12">
        <v>44958.208333333336</v>
      </c>
      <c r="F139" s="12">
        <v>45016.208333333336</v>
      </c>
      <c r="G139" t="s">
        <v>1217</v>
      </c>
    </row>
    <row r="140" spans="1:7" x14ac:dyDescent="0.25">
      <c r="A140" t="s">
        <v>378</v>
      </c>
      <c r="B140">
        <v>1</v>
      </c>
      <c r="C140" t="s">
        <v>53</v>
      </c>
      <c r="D140" t="s">
        <v>1114</v>
      </c>
      <c r="E140" s="12">
        <v>44943.208333333336</v>
      </c>
      <c r="F140" s="12">
        <v>45016.208333333336</v>
      </c>
      <c r="G140" t="s">
        <v>1218</v>
      </c>
    </row>
    <row r="141" spans="1:7" x14ac:dyDescent="0.25">
      <c r="A141" t="s">
        <v>448</v>
      </c>
      <c r="B141">
        <v>1</v>
      </c>
      <c r="C141" t="s">
        <v>56</v>
      </c>
      <c r="D141" t="s">
        <v>1077</v>
      </c>
      <c r="E141" s="12">
        <v>44944.208333333336</v>
      </c>
      <c r="F141" s="12">
        <v>45013.208333333336</v>
      </c>
      <c r="G141" t="s">
        <v>1219</v>
      </c>
    </row>
    <row r="142" spans="1:7" x14ac:dyDescent="0.25">
      <c r="A142" t="s">
        <v>448</v>
      </c>
      <c r="B142">
        <v>2</v>
      </c>
      <c r="C142" t="s">
        <v>53</v>
      </c>
      <c r="D142" t="s">
        <v>54</v>
      </c>
      <c r="E142" s="12">
        <v>44944.208333333336</v>
      </c>
      <c r="F142" s="12">
        <v>45013.208333333336</v>
      </c>
      <c r="G142" t="s">
        <v>1220</v>
      </c>
    </row>
    <row r="143" spans="1:7" x14ac:dyDescent="0.25">
      <c r="A143" t="s">
        <v>388</v>
      </c>
      <c r="B143">
        <v>1</v>
      </c>
      <c r="C143" t="s">
        <v>53</v>
      </c>
      <c r="D143" t="s">
        <v>54</v>
      </c>
      <c r="E143" s="12">
        <v>44944.208333333336</v>
      </c>
      <c r="F143" s="12">
        <v>44960.208333333336</v>
      </c>
      <c r="G143" t="s">
        <v>1221</v>
      </c>
    </row>
    <row r="144" spans="1:7" x14ac:dyDescent="0.25">
      <c r="A144" t="s">
        <v>374</v>
      </c>
      <c r="B144">
        <v>1</v>
      </c>
      <c r="C144" t="s">
        <v>53</v>
      </c>
      <c r="D144" t="s">
        <v>54</v>
      </c>
      <c r="E144" s="12">
        <v>44950.208333333336</v>
      </c>
      <c r="F144" s="12">
        <v>45016.208333333336</v>
      </c>
      <c r="G144" t="s">
        <v>1222</v>
      </c>
    </row>
    <row r="145" spans="1:7" x14ac:dyDescent="0.25">
      <c r="A145" t="s">
        <v>451</v>
      </c>
      <c r="B145">
        <v>1</v>
      </c>
      <c r="C145" t="s">
        <v>53</v>
      </c>
      <c r="D145" t="s">
        <v>54</v>
      </c>
      <c r="E145" s="12">
        <v>44950.208333333336</v>
      </c>
      <c r="F145" s="12">
        <v>45001.208333333336</v>
      </c>
      <c r="G145" t="s">
        <v>1223</v>
      </c>
    </row>
    <row r="146" spans="1:7" x14ac:dyDescent="0.25">
      <c r="A146" t="s">
        <v>451</v>
      </c>
      <c r="B146">
        <v>2</v>
      </c>
      <c r="C146" t="s">
        <v>56</v>
      </c>
      <c r="D146" t="s">
        <v>1077</v>
      </c>
      <c r="E146" s="12">
        <v>44950.208333333336</v>
      </c>
      <c r="F146" s="12">
        <v>45001.208333333336</v>
      </c>
      <c r="G146" t="s">
        <v>1224</v>
      </c>
    </row>
    <row r="147" spans="1:7" x14ac:dyDescent="0.25">
      <c r="A147" t="s">
        <v>452</v>
      </c>
      <c r="B147">
        <v>1</v>
      </c>
      <c r="C147" t="s">
        <v>53</v>
      </c>
      <c r="D147" t="s">
        <v>54</v>
      </c>
      <c r="E147" s="12">
        <v>44946.208333333336</v>
      </c>
      <c r="F147" s="12">
        <v>44949.208333333336</v>
      </c>
      <c r="G147" t="s">
        <v>1225</v>
      </c>
    </row>
    <row r="148" spans="1:7" x14ac:dyDescent="0.25">
      <c r="A148" t="s">
        <v>452</v>
      </c>
      <c r="B148">
        <v>2</v>
      </c>
      <c r="C148" t="s">
        <v>53</v>
      </c>
      <c r="D148" t="s">
        <v>54</v>
      </c>
      <c r="E148" s="12">
        <v>44949.208333333336</v>
      </c>
      <c r="F148" s="12">
        <v>44951.208333333336</v>
      </c>
      <c r="G148" t="s">
        <v>1225</v>
      </c>
    </row>
    <row r="149" spans="1:7" x14ac:dyDescent="0.25">
      <c r="A149" t="s">
        <v>252</v>
      </c>
      <c r="B149">
        <v>2</v>
      </c>
      <c r="C149" t="s">
        <v>53</v>
      </c>
      <c r="D149" t="s">
        <v>55</v>
      </c>
      <c r="E149" s="12">
        <v>44944.208333333336</v>
      </c>
      <c r="F149" s="12">
        <v>44986.208333333336</v>
      </c>
      <c r="G149" t="s">
        <v>1226</v>
      </c>
    </row>
    <row r="150" spans="1:7" x14ac:dyDescent="0.25">
      <c r="A150" t="s">
        <v>455</v>
      </c>
      <c r="B150">
        <v>1</v>
      </c>
      <c r="C150" t="s">
        <v>53</v>
      </c>
      <c r="D150" t="s">
        <v>54</v>
      </c>
      <c r="E150" s="12">
        <v>44949.208333333336</v>
      </c>
      <c r="F150" s="12">
        <v>45032.208333333336</v>
      </c>
      <c r="G150" t="s">
        <v>1227</v>
      </c>
    </row>
    <row r="151" spans="1:7" x14ac:dyDescent="0.25">
      <c r="A151" t="s">
        <v>455</v>
      </c>
      <c r="B151">
        <v>2</v>
      </c>
      <c r="C151" t="s">
        <v>56</v>
      </c>
      <c r="D151" t="s">
        <v>1077</v>
      </c>
      <c r="E151" s="12">
        <v>44949.208333333336</v>
      </c>
      <c r="F151" s="12">
        <v>45032.208333333336</v>
      </c>
      <c r="G151" t="s">
        <v>1228</v>
      </c>
    </row>
    <row r="152" spans="1:7" x14ac:dyDescent="0.25">
      <c r="A152" t="s">
        <v>456</v>
      </c>
      <c r="B152">
        <v>1</v>
      </c>
      <c r="C152" t="s">
        <v>53</v>
      </c>
      <c r="D152" t="s">
        <v>54</v>
      </c>
      <c r="E152" s="12">
        <v>44963.208333333336</v>
      </c>
      <c r="F152" s="12">
        <v>45031.208333333336</v>
      </c>
      <c r="G152" t="s">
        <v>1229</v>
      </c>
    </row>
    <row r="153" spans="1:7" x14ac:dyDescent="0.25">
      <c r="A153" t="s">
        <v>456</v>
      </c>
      <c r="B153">
        <v>2</v>
      </c>
      <c r="C153" t="s">
        <v>56</v>
      </c>
      <c r="D153" t="s">
        <v>1077</v>
      </c>
      <c r="E153" s="12">
        <v>44963.208333333336</v>
      </c>
      <c r="F153" s="12">
        <v>45031.208333333336</v>
      </c>
      <c r="G153" t="s">
        <v>1230</v>
      </c>
    </row>
    <row r="154" spans="1:7" x14ac:dyDescent="0.25">
      <c r="A154" t="s">
        <v>457</v>
      </c>
      <c r="B154">
        <v>1</v>
      </c>
      <c r="C154" t="s">
        <v>53</v>
      </c>
      <c r="D154" t="s">
        <v>55</v>
      </c>
      <c r="E154" s="12">
        <v>45101.208333333336</v>
      </c>
      <c r="F154" s="12">
        <v>45143.208333333336</v>
      </c>
      <c r="G154" t="s">
        <v>4423</v>
      </c>
    </row>
    <row r="155" spans="1:7" x14ac:dyDescent="0.25">
      <c r="A155" t="s">
        <v>458</v>
      </c>
      <c r="B155">
        <v>1</v>
      </c>
      <c r="C155" t="s">
        <v>53</v>
      </c>
      <c r="D155" t="s">
        <v>54</v>
      </c>
      <c r="E155" s="12">
        <v>44946.208333333336</v>
      </c>
      <c r="F155" s="12">
        <v>44988.208333333336</v>
      </c>
      <c r="G155" t="s">
        <v>1231</v>
      </c>
    </row>
    <row r="156" spans="1:7" x14ac:dyDescent="0.25">
      <c r="A156" t="s">
        <v>458</v>
      </c>
      <c r="B156">
        <v>2</v>
      </c>
      <c r="C156" t="s">
        <v>1083</v>
      </c>
      <c r="D156" t="s">
        <v>1103</v>
      </c>
      <c r="E156" s="12">
        <v>44964.208333333336</v>
      </c>
      <c r="F156" s="12">
        <v>44988.208333333336</v>
      </c>
      <c r="G156" t="s">
        <v>1232</v>
      </c>
    </row>
    <row r="157" spans="1:7" x14ac:dyDescent="0.25">
      <c r="A157" t="s">
        <v>538</v>
      </c>
      <c r="B157">
        <v>1</v>
      </c>
      <c r="C157" t="s">
        <v>56</v>
      </c>
      <c r="D157" t="s">
        <v>1093</v>
      </c>
      <c r="E157" s="12">
        <v>44942.208333333336</v>
      </c>
      <c r="F157" s="12">
        <v>45013.208333333336</v>
      </c>
      <c r="G157" t="s">
        <v>1233</v>
      </c>
    </row>
    <row r="158" spans="1:7" x14ac:dyDescent="0.25">
      <c r="A158" t="s">
        <v>459</v>
      </c>
      <c r="B158">
        <v>1</v>
      </c>
      <c r="C158" t="s">
        <v>53</v>
      </c>
      <c r="D158" t="s">
        <v>54</v>
      </c>
      <c r="E158" s="12">
        <v>44949.208333333336</v>
      </c>
      <c r="F158" s="12">
        <v>45028.208333333336</v>
      </c>
      <c r="G158" t="s">
        <v>1234</v>
      </c>
    </row>
    <row r="159" spans="1:7" x14ac:dyDescent="0.25">
      <c r="A159" t="s">
        <v>453</v>
      </c>
      <c r="B159">
        <v>2</v>
      </c>
      <c r="C159" t="s">
        <v>56</v>
      </c>
      <c r="D159" t="s">
        <v>1093</v>
      </c>
      <c r="E159" s="12">
        <v>44949.208333333336</v>
      </c>
      <c r="F159" s="12">
        <v>45016.208333333336</v>
      </c>
      <c r="G159" t="s">
        <v>1235</v>
      </c>
    </row>
    <row r="160" spans="1:7" x14ac:dyDescent="0.25">
      <c r="A160" t="s">
        <v>453</v>
      </c>
      <c r="B160">
        <v>1</v>
      </c>
      <c r="C160" t="s">
        <v>53</v>
      </c>
      <c r="D160" t="s">
        <v>54</v>
      </c>
      <c r="E160" s="12">
        <v>44949.208333333336</v>
      </c>
      <c r="F160" s="12">
        <v>45030.208333333336</v>
      </c>
      <c r="G160" t="s">
        <v>1236</v>
      </c>
    </row>
    <row r="161" spans="1:7" x14ac:dyDescent="0.25">
      <c r="A161" t="s">
        <v>583</v>
      </c>
      <c r="B161">
        <v>1</v>
      </c>
      <c r="C161" t="s">
        <v>53</v>
      </c>
      <c r="D161" t="s">
        <v>54</v>
      </c>
      <c r="E161" s="12">
        <v>44949.208333333336</v>
      </c>
      <c r="F161" s="12">
        <v>45046.208333333336</v>
      </c>
      <c r="G161" t="s">
        <v>1237</v>
      </c>
    </row>
    <row r="162" spans="1:7" x14ac:dyDescent="0.25">
      <c r="A162" t="s">
        <v>443</v>
      </c>
      <c r="B162">
        <v>2</v>
      </c>
      <c r="C162" t="s">
        <v>56</v>
      </c>
      <c r="D162" t="s">
        <v>1077</v>
      </c>
      <c r="E162" s="12">
        <v>44943.208333333336</v>
      </c>
      <c r="F162" s="12">
        <v>44990.208333333336</v>
      </c>
      <c r="G162" t="s">
        <v>1238</v>
      </c>
    </row>
    <row r="163" spans="1:7" x14ac:dyDescent="0.25">
      <c r="A163" t="s">
        <v>443</v>
      </c>
      <c r="B163">
        <v>1</v>
      </c>
      <c r="C163" t="s">
        <v>53</v>
      </c>
      <c r="D163" t="s">
        <v>54</v>
      </c>
      <c r="E163" s="12">
        <v>44943.208333333336</v>
      </c>
      <c r="F163" s="12">
        <v>44970.208333333336</v>
      </c>
      <c r="G163" t="s">
        <v>1239</v>
      </c>
    </row>
    <row r="164" spans="1:7" x14ac:dyDescent="0.25">
      <c r="A164" t="s">
        <v>447</v>
      </c>
      <c r="B164">
        <v>1</v>
      </c>
      <c r="C164" t="s">
        <v>53</v>
      </c>
      <c r="D164" t="s">
        <v>54</v>
      </c>
      <c r="E164" s="12">
        <v>44958.208333333336</v>
      </c>
      <c r="F164" s="12">
        <v>45016.208333333336</v>
      </c>
      <c r="G164" t="s">
        <v>1240</v>
      </c>
    </row>
    <row r="165" spans="1:7" x14ac:dyDescent="0.25">
      <c r="A165" t="s">
        <v>447</v>
      </c>
      <c r="B165">
        <v>2</v>
      </c>
      <c r="C165" t="s">
        <v>56</v>
      </c>
      <c r="D165" t="s">
        <v>1077</v>
      </c>
      <c r="E165" s="12">
        <v>44986.208333333336</v>
      </c>
      <c r="F165" s="12">
        <v>45016.208333333336</v>
      </c>
      <c r="G165" t="s">
        <v>1241</v>
      </c>
    </row>
    <row r="166" spans="1:7" x14ac:dyDescent="0.25">
      <c r="A166" t="s">
        <v>311</v>
      </c>
      <c r="B166">
        <v>1</v>
      </c>
      <c r="C166" t="s">
        <v>53</v>
      </c>
      <c r="D166" t="s">
        <v>54</v>
      </c>
      <c r="E166" s="12">
        <v>44950.208333333336</v>
      </c>
      <c r="F166" s="12">
        <v>45000.208333333336</v>
      </c>
      <c r="G166" t="s">
        <v>1242</v>
      </c>
    </row>
    <row r="167" spans="1:7" x14ac:dyDescent="0.25">
      <c r="A167" t="s">
        <v>461</v>
      </c>
      <c r="B167">
        <v>2</v>
      </c>
      <c r="C167" t="s">
        <v>1083</v>
      </c>
      <c r="D167" t="s">
        <v>1084</v>
      </c>
      <c r="E167" s="12">
        <v>44985.208333333336</v>
      </c>
      <c r="F167" s="12">
        <v>45016.208333333336</v>
      </c>
      <c r="G167" t="s">
        <v>1243</v>
      </c>
    </row>
    <row r="168" spans="1:7" x14ac:dyDescent="0.25">
      <c r="A168" t="s">
        <v>461</v>
      </c>
      <c r="B168">
        <v>1</v>
      </c>
      <c r="C168" t="s">
        <v>53</v>
      </c>
      <c r="D168" t="s">
        <v>54</v>
      </c>
      <c r="E168" s="12">
        <v>44945.208333333336</v>
      </c>
      <c r="F168" s="12">
        <v>45016.208333333336</v>
      </c>
      <c r="G168" t="s">
        <v>1244</v>
      </c>
    </row>
    <row r="169" spans="1:7" x14ac:dyDescent="0.25">
      <c r="A169" t="s">
        <v>463</v>
      </c>
      <c r="B169">
        <v>1</v>
      </c>
      <c r="C169" t="s">
        <v>53</v>
      </c>
      <c r="D169" t="s">
        <v>54</v>
      </c>
      <c r="E169" s="12">
        <v>44958.208333333336</v>
      </c>
      <c r="F169" s="12">
        <v>45016.208333333336</v>
      </c>
      <c r="G169" t="s">
        <v>1245</v>
      </c>
    </row>
    <row r="170" spans="1:7" x14ac:dyDescent="0.25">
      <c r="A170" t="s">
        <v>463</v>
      </c>
      <c r="B170">
        <v>2</v>
      </c>
      <c r="C170" t="s">
        <v>56</v>
      </c>
      <c r="D170" t="s">
        <v>1077</v>
      </c>
      <c r="E170" s="12">
        <v>44946.208333333336</v>
      </c>
      <c r="F170" s="12">
        <v>45016.208333333336</v>
      </c>
      <c r="G170" t="s">
        <v>1246</v>
      </c>
    </row>
    <row r="171" spans="1:7" x14ac:dyDescent="0.25">
      <c r="A171" t="s">
        <v>339</v>
      </c>
      <c r="B171">
        <v>1</v>
      </c>
      <c r="C171" t="s">
        <v>53</v>
      </c>
      <c r="D171" t="s">
        <v>54</v>
      </c>
      <c r="E171" s="12">
        <v>44956.208333333336</v>
      </c>
      <c r="F171" s="12">
        <v>45016.208333333336</v>
      </c>
      <c r="G171" t="s">
        <v>1247</v>
      </c>
    </row>
    <row r="172" spans="1:7" x14ac:dyDescent="0.25">
      <c r="A172" t="s">
        <v>304</v>
      </c>
      <c r="B172">
        <v>1</v>
      </c>
      <c r="C172" t="s">
        <v>53</v>
      </c>
      <c r="D172" t="s">
        <v>54</v>
      </c>
      <c r="E172" s="12">
        <v>44950.208333333336</v>
      </c>
      <c r="F172" s="12">
        <v>45028.208333333336</v>
      </c>
      <c r="G172" t="s">
        <v>1248</v>
      </c>
    </row>
    <row r="173" spans="1:7" x14ac:dyDescent="0.25">
      <c r="A173" t="s">
        <v>301</v>
      </c>
      <c r="B173">
        <v>1</v>
      </c>
      <c r="C173" t="s">
        <v>56</v>
      </c>
      <c r="D173" t="s">
        <v>1077</v>
      </c>
      <c r="E173" s="12">
        <v>44951.208333333336</v>
      </c>
      <c r="F173" s="12">
        <v>45028.208333333336</v>
      </c>
      <c r="G173" t="s">
        <v>1249</v>
      </c>
    </row>
    <row r="174" spans="1:7" x14ac:dyDescent="0.25">
      <c r="A174" t="s">
        <v>407</v>
      </c>
      <c r="B174">
        <v>1</v>
      </c>
      <c r="C174" t="s">
        <v>53</v>
      </c>
      <c r="D174" t="s">
        <v>54</v>
      </c>
      <c r="E174" s="12">
        <v>44950.208333333336</v>
      </c>
      <c r="F174" s="12">
        <v>45000.208333333336</v>
      </c>
      <c r="G174" t="s">
        <v>1250</v>
      </c>
    </row>
    <row r="175" spans="1:7" x14ac:dyDescent="0.25">
      <c r="A175" t="s">
        <v>471</v>
      </c>
      <c r="B175">
        <v>1</v>
      </c>
      <c r="C175" t="s">
        <v>53</v>
      </c>
      <c r="D175" t="s">
        <v>54</v>
      </c>
      <c r="E175" s="12">
        <v>44950.208333333336</v>
      </c>
      <c r="F175" s="12">
        <v>44985.208333333336</v>
      </c>
      <c r="G175" t="s">
        <v>1251</v>
      </c>
    </row>
    <row r="176" spans="1:7" x14ac:dyDescent="0.25">
      <c r="A176" t="s">
        <v>465</v>
      </c>
      <c r="B176">
        <v>1</v>
      </c>
      <c r="C176" t="s">
        <v>53</v>
      </c>
      <c r="D176" t="s">
        <v>54</v>
      </c>
      <c r="E176" s="12">
        <v>44949.208333333336</v>
      </c>
      <c r="F176" s="12">
        <v>45021.208333333336</v>
      </c>
      <c r="G176" t="s">
        <v>1252</v>
      </c>
    </row>
    <row r="177" spans="1:7" x14ac:dyDescent="0.25">
      <c r="A177" t="s">
        <v>466</v>
      </c>
      <c r="B177">
        <v>1</v>
      </c>
      <c r="C177" t="s">
        <v>53</v>
      </c>
      <c r="D177" t="s">
        <v>54</v>
      </c>
      <c r="E177" s="12">
        <v>44949.208333333336</v>
      </c>
      <c r="F177" s="12">
        <v>45016.208333333336</v>
      </c>
      <c r="G177" t="s">
        <v>1253</v>
      </c>
    </row>
    <row r="178" spans="1:7" x14ac:dyDescent="0.25">
      <c r="A178" t="s">
        <v>466</v>
      </c>
      <c r="B178">
        <v>2</v>
      </c>
      <c r="C178" t="s">
        <v>56</v>
      </c>
      <c r="D178" t="s">
        <v>1077</v>
      </c>
      <c r="E178" s="12">
        <v>44949.208333333336</v>
      </c>
      <c r="F178" s="12">
        <v>45016.208333333336</v>
      </c>
      <c r="G178" t="s">
        <v>1254</v>
      </c>
    </row>
    <row r="179" spans="1:7" x14ac:dyDescent="0.25">
      <c r="A179" t="s">
        <v>289</v>
      </c>
      <c r="B179">
        <v>1</v>
      </c>
      <c r="C179" t="s">
        <v>53</v>
      </c>
      <c r="D179" t="s">
        <v>54</v>
      </c>
      <c r="E179" s="12">
        <v>44949.208333333336</v>
      </c>
      <c r="F179" s="12">
        <v>45021.208333333336</v>
      </c>
      <c r="G179" t="s">
        <v>1255</v>
      </c>
    </row>
    <row r="180" spans="1:7" x14ac:dyDescent="0.25">
      <c r="A180" t="s">
        <v>194</v>
      </c>
      <c r="B180">
        <v>1</v>
      </c>
      <c r="C180" t="s">
        <v>53</v>
      </c>
      <c r="D180" t="s">
        <v>54</v>
      </c>
      <c r="E180" s="12">
        <v>44949.208333333336</v>
      </c>
      <c r="F180" s="12">
        <v>44985.208333333336</v>
      </c>
      <c r="G180" t="s">
        <v>1256</v>
      </c>
    </row>
    <row r="181" spans="1:7" x14ac:dyDescent="0.25">
      <c r="A181" t="s">
        <v>194</v>
      </c>
      <c r="B181">
        <v>2</v>
      </c>
      <c r="C181" t="s">
        <v>53</v>
      </c>
      <c r="D181" t="s">
        <v>54</v>
      </c>
      <c r="E181" s="12">
        <v>44954.208333333336</v>
      </c>
      <c r="F181" s="12">
        <v>45016.208333333336</v>
      </c>
      <c r="G181" t="s">
        <v>1257</v>
      </c>
    </row>
    <row r="182" spans="1:7" x14ac:dyDescent="0.25">
      <c r="A182" t="s">
        <v>467</v>
      </c>
      <c r="B182">
        <v>1</v>
      </c>
      <c r="C182" t="s">
        <v>53</v>
      </c>
      <c r="D182" t="s">
        <v>54</v>
      </c>
      <c r="E182" s="12">
        <v>44946.208333333336</v>
      </c>
      <c r="F182" s="12">
        <v>45016.208333333336</v>
      </c>
      <c r="G182" t="s">
        <v>1258</v>
      </c>
    </row>
    <row r="183" spans="1:7" x14ac:dyDescent="0.25">
      <c r="A183" t="s">
        <v>468</v>
      </c>
      <c r="B183">
        <v>1</v>
      </c>
      <c r="C183" t="s">
        <v>56</v>
      </c>
      <c r="D183" t="s">
        <v>1077</v>
      </c>
      <c r="E183" s="12">
        <v>44952.208333333336</v>
      </c>
      <c r="F183" s="12">
        <v>45021.208333333336</v>
      </c>
      <c r="G183" t="s">
        <v>1259</v>
      </c>
    </row>
    <row r="184" spans="1:7" x14ac:dyDescent="0.25">
      <c r="A184" t="s">
        <v>358</v>
      </c>
      <c r="B184">
        <v>1</v>
      </c>
      <c r="C184" t="s">
        <v>53</v>
      </c>
      <c r="D184" t="s">
        <v>54</v>
      </c>
      <c r="E184" s="12">
        <v>44958.208333333336</v>
      </c>
      <c r="F184" s="12">
        <v>44986.208333333336</v>
      </c>
      <c r="G184" t="s">
        <v>1260</v>
      </c>
    </row>
    <row r="185" spans="1:7" x14ac:dyDescent="0.25">
      <c r="A185" t="s">
        <v>358</v>
      </c>
      <c r="B185">
        <v>2</v>
      </c>
      <c r="C185" t="s">
        <v>1083</v>
      </c>
      <c r="D185" t="s">
        <v>1075</v>
      </c>
      <c r="E185" s="12">
        <v>44988.208333333336</v>
      </c>
      <c r="F185" s="12">
        <v>44988.208333333336</v>
      </c>
      <c r="G185" t="s">
        <v>1261</v>
      </c>
    </row>
    <row r="186" spans="1:7" x14ac:dyDescent="0.25">
      <c r="A186" t="s">
        <v>469</v>
      </c>
      <c r="B186">
        <v>1</v>
      </c>
      <c r="C186" t="s">
        <v>53</v>
      </c>
      <c r="D186" t="s">
        <v>54</v>
      </c>
      <c r="E186" s="12">
        <v>44946.208333333336</v>
      </c>
      <c r="F186" s="12">
        <v>45016.208333333336</v>
      </c>
      <c r="G186" t="s">
        <v>1262</v>
      </c>
    </row>
    <row r="187" spans="1:7" x14ac:dyDescent="0.25">
      <c r="A187" t="s">
        <v>190</v>
      </c>
      <c r="B187">
        <v>1</v>
      </c>
      <c r="C187" t="s">
        <v>53</v>
      </c>
      <c r="D187" t="s">
        <v>54</v>
      </c>
      <c r="E187" s="12">
        <v>44950.208333333336</v>
      </c>
      <c r="F187" s="12">
        <v>45009.208333333336</v>
      </c>
      <c r="G187" t="s">
        <v>1263</v>
      </c>
    </row>
    <row r="188" spans="1:7" x14ac:dyDescent="0.25">
      <c r="A188" t="s">
        <v>470</v>
      </c>
      <c r="B188">
        <v>1</v>
      </c>
      <c r="C188" t="s">
        <v>53</v>
      </c>
      <c r="D188" t="s">
        <v>54</v>
      </c>
      <c r="E188" s="12">
        <v>44957.208333333336</v>
      </c>
      <c r="F188" s="12">
        <v>45016.208333333336</v>
      </c>
      <c r="G188" t="s">
        <v>1264</v>
      </c>
    </row>
    <row r="189" spans="1:7" x14ac:dyDescent="0.25">
      <c r="A189" t="s">
        <v>470</v>
      </c>
      <c r="B189">
        <v>2</v>
      </c>
      <c r="C189" t="s">
        <v>56</v>
      </c>
      <c r="D189" t="s">
        <v>103</v>
      </c>
      <c r="E189" s="12">
        <v>44950.208333333336</v>
      </c>
      <c r="F189" s="12">
        <v>45016.208333333336</v>
      </c>
      <c r="G189" t="s">
        <v>1265</v>
      </c>
    </row>
    <row r="190" spans="1:7" x14ac:dyDescent="0.25">
      <c r="A190" t="s">
        <v>429</v>
      </c>
      <c r="B190">
        <v>1</v>
      </c>
      <c r="C190" t="s">
        <v>53</v>
      </c>
      <c r="D190" t="s">
        <v>54</v>
      </c>
      <c r="E190" s="12">
        <v>44946.208333333336</v>
      </c>
      <c r="F190" s="12">
        <v>45016.208333333336</v>
      </c>
      <c r="G190" t="s">
        <v>1266</v>
      </c>
    </row>
    <row r="191" spans="1:7" x14ac:dyDescent="0.25">
      <c r="A191" t="s">
        <v>476</v>
      </c>
      <c r="B191">
        <v>1</v>
      </c>
      <c r="C191" t="s">
        <v>53</v>
      </c>
      <c r="D191" t="s">
        <v>54</v>
      </c>
      <c r="E191" s="12">
        <v>44951.208333333336</v>
      </c>
      <c r="F191" s="12">
        <v>45123.208333333336</v>
      </c>
      <c r="G191" t="s">
        <v>1268</v>
      </c>
    </row>
    <row r="192" spans="1:7" x14ac:dyDescent="0.25">
      <c r="A192" t="s">
        <v>478</v>
      </c>
      <c r="B192">
        <v>1</v>
      </c>
      <c r="C192" t="s">
        <v>53</v>
      </c>
      <c r="D192" t="s">
        <v>54</v>
      </c>
      <c r="E192" s="12">
        <v>44950.208333333336</v>
      </c>
      <c r="F192" s="12">
        <v>44997.208333333336</v>
      </c>
      <c r="G192" t="s">
        <v>1269</v>
      </c>
    </row>
    <row r="193" spans="1:7" x14ac:dyDescent="0.25">
      <c r="A193" t="s">
        <v>481</v>
      </c>
      <c r="B193">
        <v>1</v>
      </c>
      <c r="C193" t="s">
        <v>53</v>
      </c>
      <c r="D193" t="s">
        <v>54</v>
      </c>
      <c r="E193" s="12">
        <v>44946.208333333336</v>
      </c>
      <c r="F193" s="12">
        <v>44995.208333333336</v>
      </c>
      <c r="G193" t="s">
        <v>1270</v>
      </c>
    </row>
    <row r="194" spans="1:7" x14ac:dyDescent="0.25">
      <c r="A194" t="s">
        <v>480</v>
      </c>
      <c r="B194">
        <v>1</v>
      </c>
      <c r="C194" t="s">
        <v>53</v>
      </c>
      <c r="D194" t="s">
        <v>54</v>
      </c>
      <c r="E194" s="12">
        <v>44957.208333333336</v>
      </c>
      <c r="F194" s="12">
        <v>45016.208333333336</v>
      </c>
      <c r="G194" t="s">
        <v>1271</v>
      </c>
    </row>
    <row r="195" spans="1:7" x14ac:dyDescent="0.25">
      <c r="A195" t="s">
        <v>480</v>
      </c>
      <c r="B195">
        <v>2</v>
      </c>
      <c r="C195" t="s">
        <v>53</v>
      </c>
      <c r="D195" t="s">
        <v>54</v>
      </c>
      <c r="E195" s="12">
        <v>44985.208333333336</v>
      </c>
      <c r="F195" s="12">
        <v>45169.208333333336</v>
      </c>
      <c r="G195" t="s">
        <v>1272</v>
      </c>
    </row>
    <row r="196" spans="1:7" x14ac:dyDescent="0.25">
      <c r="A196" t="s">
        <v>479</v>
      </c>
      <c r="B196">
        <v>1</v>
      </c>
      <c r="C196" t="s">
        <v>53</v>
      </c>
      <c r="D196" t="s">
        <v>54</v>
      </c>
      <c r="E196" s="12">
        <v>44946.208333333336</v>
      </c>
      <c r="F196" s="12">
        <v>45036.208333333336</v>
      </c>
      <c r="G196" t="s">
        <v>1273</v>
      </c>
    </row>
    <row r="197" spans="1:7" x14ac:dyDescent="0.25">
      <c r="A197" t="s">
        <v>482</v>
      </c>
      <c r="B197">
        <v>1</v>
      </c>
      <c r="C197" t="s">
        <v>53</v>
      </c>
      <c r="D197" t="s">
        <v>54</v>
      </c>
      <c r="E197" s="12">
        <v>44950.208333333336</v>
      </c>
      <c r="F197" s="12">
        <v>45016.208333333336</v>
      </c>
      <c r="G197" t="s">
        <v>1274</v>
      </c>
    </row>
    <row r="198" spans="1:7" x14ac:dyDescent="0.25">
      <c r="A198" t="s">
        <v>482</v>
      </c>
      <c r="B198">
        <v>2</v>
      </c>
      <c r="C198" t="s">
        <v>56</v>
      </c>
      <c r="D198" t="s">
        <v>1077</v>
      </c>
      <c r="E198" s="12">
        <v>44950.208333333336</v>
      </c>
      <c r="F198" s="12">
        <v>45016.208333333336</v>
      </c>
      <c r="G198" t="s">
        <v>1275</v>
      </c>
    </row>
    <row r="199" spans="1:7" x14ac:dyDescent="0.25">
      <c r="A199" t="s">
        <v>305</v>
      </c>
      <c r="B199">
        <v>1</v>
      </c>
      <c r="C199" t="s">
        <v>53</v>
      </c>
      <c r="D199" t="s">
        <v>54</v>
      </c>
      <c r="E199" s="12">
        <v>44949.208333333336</v>
      </c>
      <c r="F199" s="12">
        <v>45021.208333333336</v>
      </c>
      <c r="G199" t="s">
        <v>1276</v>
      </c>
    </row>
    <row r="200" spans="1:7" x14ac:dyDescent="0.25">
      <c r="A200" t="s">
        <v>464</v>
      </c>
      <c r="B200">
        <v>1</v>
      </c>
      <c r="C200" t="s">
        <v>53</v>
      </c>
      <c r="D200" t="s">
        <v>54</v>
      </c>
      <c r="E200" s="12">
        <v>44945.208333333336</v>
      </c>
      <c r="F200" s="12">
        <v>45169.208333333336</v>
      </c>
      <c r="G200" t="s">
        <v>1277</v>
      </c>
    </row>
    <row r="201" spans="1:7" x14ac:dyDescent="0.25">
      <c r="A201" t="s">
        <v>273</v>
      </c>
      <c r="B201">
        <v>1</v>
      </c>
      <c r="C201" t="s">
        <v>53</v>
      </c>
      <c r="D201" t="s">
        <v>54</v>
      </c>
      <c r="E201" s="12">
        <v>44946.208333333336</v>
      </c>
      <c r="F201" s="12">
        <v>45016.208333333336</v>
      </c>
      <c r="G201" t="s">
        <v>1278</v>
      </c>
    </row>
    <row r="202" spans="1:7" x14ac:dyDescent="0.25">
      <c r="A202" t="s">
        <v>336</v>
      </c>
      <c r="B202">
        <v>1</v>
      </c>
      <c r="C202" t="s">
        <v>53</v>
      </c>
      <c r="D202" t="s">
        <v>54</v>
      </c>
      <c r="E202" s="12">
        <v>44958.208333333336</v>
      </c>
      <c r="F202" s="12">
        <v>44985.208333333336</v>
      </c>
      <c r="G202" t="s">
        <v>1279</v>
      </c>
    </row>
    <row r="203" spans="1:7" x14ac:dyDescent="0.25">
      <c r="A203" t="s">
        <v>193</v>
      </c>
      <c r="B203">
        <v>1</v>
      </c>
      <c r="C203" t="s">
        <v>53</v>
      </c>
      <c r="D203" t="s">
        <v>54</v>
      </c>
      <c r="E203" s="12">
        <v>44949.208333333336</v>
      </c>
      <c r="F203" s="12">
        <v>45016.208333333336</v>
      </c>
      <c r="G203" t="s">
        <v>1280</v>
      </c>
    </row>
    <row r="204" spans="1:7" x14ac:dyDescent="0.25">
      <c r="A204" t="s">
        <v>329</v>
      </c>
      <c r="B204">
        <v>1</v>
      </c>
      <c r="C204" t="s">
        <v>53</v>
      </c>
      <c r="D204" t="s">
        <v>54</v>
      </c>
      <c r="E204" s="12">
        <v>44952.208333333336</v>
      </c>
      <c r="F204" s="12">
        <v>45009.208333333336</v>
      </c>
      <c r="G204" t="s">
        <v>1281</v>
      </c>
    </row>
    <row r="205" spans="1:7" x14ac:dyDescent="0.25">
      <c r="A205" t="s">
        <v>189</v>
      </c>
      <c r="B205">
        <v>1</v>
      </c>
      <c r="C205" t="s">
        <v>53</v>
      </c>
      <c r="D205" t="s">
        <v>54</v>
      </c>
      <c r="E205" s="12">
        <v>44949.208333333336</v>
      </c>
      <c r="F205" s="12">
        <v>45016.208333333336</v>
      </c>
      <c r="G205" t="s">
        <v>1282</v>
      </c>
    </row>
    <row r="206" spans="1:7" x14ac:dyDescent="0.25">
      <c r="A206" t="s">
        <v>483</v>
      </c>
      <c r="B206">
        <v>1</v>
      </c>
      <c r="C206" t="s">
        <v>53</v>
      </c>
      <c r="D206" t="s">
        <v>55</v>
      </c>
      <c r="E206" s="12">
        <v>44950.208333333336</v>
      </c>
      <c r="F206" s="12">
        <v>44985.208333333336</v>
      </c>
      <c r="G206" t="s">
        <v>1283</v>
      </c>
    </row>
    <row r="207" spans="1:7" x14ac:dyDescent="0.25">
      <c r="A207" t="s">
        <v>485</v>
      </c>
      <c r="B207">
        <v>1</v>
      </c>
      <c r="C207" t="s">
        <v>53</v>
      </c>
      <c r="D207" t="s">
        <v>54</v>
      </c>
      <c r="E207" s="12">
        <v>44958.208333333336</v>
      </c>
      <c r="F207" s="12">
        <v>45044.208333333336</v>
      </c>
      <c r="G207" t="s">
        <v>1245</v>
      </c>
    </row>
    <row r="208" spans="1:7" x14ac:dyDescent="0.25">
      <c r="A208" t="s">
        <v>485</v>
      </c>
      <c r="B208">
        <v>2</v>
      </c>
      <c r="C208" t="s">
        <v>56</v>
      </c>
      <c r="D208" t="s">
        <v>1077</v>
      </c>
      <c r="E208" s="12">
        <v>44958.208333333336</v>
      </c>
      <c r="F208" s="12">
        <v>45044.208333333336</v>
      </c>
      <c r="G208" t="s">
        <v>1284</v>
      </c>
    </row>
    <row r="209" spans="1:7" x14ac:dyDescent="0.25">
      <c r="A209" t="s">
        <v>484</v>
      </c>
      <c r="B209">
        <v>1</v>
      </c>
      <c r="C209" t="s">
        <v>53</v>
      </c>
      <c r="D209" t="s">
        <v>1114</v>
      </c>
      <c r="E209" s="12">
        <v>44963.208333333336</v>
      </c>
      <c r="F209" s="12">
        <v>45016.208333333336</v>
      </c>
      <c r="G209" t="s">
        <v>1285</v>
      </c>
    </row>
    <row r="210" spans="1:7" x14ac:dyDescent="0.25">
      <c r="A210" t="s">
        <v>484</v>
      </c>
      <c r="B210">
        <v>2</v>
      </c>
      <c r="C210" t="s">
        <v>1083</v>
      </c>
      <c r="D210" t="s">
        <v>1075</v>
      </c>
      <c r="E210" s="12">
        <v>44974.208333333336</v>
      </c>
      <c r="F210" s="12">
        <v>45112.208333333336</v>
      </c>
      <c r="G210" t="s">
        <v>1286</v>
      </c>
    </row>
    <row r="211" spans="1:7" x14ac:dyDescent="0.25">
      <c r="A211" t="s">
        <v>224</v>
      </c>
      <c r="B211">
        <v>1</v>
      </c>
      <c r="C211" t="s">
        <v>53</v>
      </c>
      <c r="D211" t="s">
        <v>54</v>
      </c>
      <c r="E211" s="12">
        <v>44950.208333333336</v>
      </c>
      <c r="F211" s="12">
        <v>45016.208333333336</v>
      </c>
      <c r="G211" t="s">
        <v>1287</v>
      </c>
    </row>
    <row r="212" spans="1:7" x14ac:dyDescent="0.25">
      <c r="A212" t="s">
        <v>191</v>
      </c>
      <c r="B212">
        <v>1</v>
      </c>
      <c r="C212" t="s">
        <v>53</v>
      </c>
      <c r="D212" t="s">
        <v>54</v>
      </c>
      <c r="E212" s="12">
        <v>44950.208333333336</v>
      </c>
      <c r="F212" s="12">
        <v>45016.208333333336</v>
      </c>
      <c r="G212" t="s">
        <v>1288</v>
      </c>
    </row>
    <row r="213" spans="1:7" x14ac:dyDescent="0.25">
      <c r="A213" t="s">
        <v>195</v>
      </c>
      <c r="B213">
        <v>1</v>
      </c>
      <c r="C213" t="s">
        <v>53</v>
      </c>
      <c r="D213" t="s">
        <v>54</v>
      </c>
      <c r="E213" s="12">
        <v>44950.208333333336</v>
      </c>
      <c r="F213" s="12">
        <v>45016.208333333336</v>
      </c>
      <c r="G213" t="s">
        <v>1289</v>
      </c>
    </row>
    <row r="214" spans="1:7" x14ac:dyDescent="0.25">
      <c r="A214" t="s">
        <v>168</v>
      </c>
      <c r="B214">
        <v>1</v>
      </c>
      <c r="C214" t="s">
        <v>53</v>
      </c>
      <c r="D214" t="s">
        <v>54</v>
      </c>
      <c r="E214" s="12">
        <v>44949.208333333336</v>
      </c>
      <c r="F214" s="12">
        <v>45028.208333333336</v>
      </c>
      <c r="G214" t="s">
        <v>1290</v>
      </c>
    </row>
    <row r="215" spans="1:7" x14ac:dyDescent="0.25">
      <c r="A215" t="s">
        <v>488</v>
      </c>
      <c r="B215">
        <v>1</v>
      </c>
      <c r="C215" t="s">
        <v>53</v>
      </c>
      <c r="D215" t="s">
        <v>54</v>
      </c>
      <c r="E215" s="12">
        <v>45090.208333333336</v>
      </c>
      <c r="F215" s="12">
        <v>45118.208333333336</v>
      </c>
      <c r="G215" t="s">
        <v>1291</v>
      </c>
    </row>
    <row r="216" spans="1:7" x14ac:dyDescent="0.25">
      <c r="A216" t="s">
        <v>489</v>
      </c>
      <c r="B216">
        <v>1</v>
      </c>
      <c r="C216" t="s">
        <v>53</v>
      </c>
      <c r="D216" t="s">
        <v>1114</v>
      </c>
      <c r="E216" s="12">
        <v>44949.208333333336</v>
      </c>
      <c r="F216" s="12">
        <v>45016.208333333336</v>
      </c>
      <c r="G216" t="s">
        <v>1292</v>
      </c>
    </row>
    <row r="217" spans="1:7" x14ac:dyDescent="0.25">
      <c r="A217" t="s">
        <v>166</v>
      </c>
      <c r="B217">
        <v>1</v>
      </c>
      <c r="C217" t="s">
        <v>53</v>
      </c>
      <c r="D217" t="s">
        <v>54</v>
      </c>
      <c r="E217" s="12">
        <v>44957.208333333336</v>
      </c>
      <c r="F217" s="12">
        <v>45020.208333333336</v>
      </c>
      <c r="G217" t="s">
        <v>1293</v>
      </c>
    </row>
    <row r="218" spans="1:7" x14ac:dyDescent="0.25">
      <c r="A218" t="s">
        <v>474</v>
      </c>
      <c r="B218">
        <v>1</v>
      </c>
      <c r="C218" t="s">
        <v>53</v>
      </c>
      <c r="D218" t="s">
        <v>54</v>
      </c>
      <c r="E218" s="12">
        <v>44953.208333333336</v>
      </c>
      <c r="F218" s="12">
        <v>45120.208333333336</v>
      </c>
      <c r="G218" t="s">
        <v>1294</v>
      </c>
    </row>
    <row r="219" spans="1:7" x14ac:dyDescent="0.25">
      <c r="A219" t="s">
        <v>487</v>
      </c>
      <c r="B219">
        <v>1</v>
      </c>
      <c r="C219" t="s">
        <v>56</v>
      </c>
      <c r="D219" t="s">
        <v>1077</v>
      </c>
      <c r="E219" s="12">
        <v>44951.208333333336</v>
      </c>
      <c r="F219" s="12">
        <v>45028.208333333336</v>
      </c>
      <c r="G219" t="s">
        <v>1295</v>
      </c>
    </row>
    <row r="220" spans="1:7" x14ac:dyDescent="0.25">
      <c r="A220" t="s">
        <v>231</v>
      </c>
      <c r="B220">
        <v>1</v>
      </c>
      <c r="C220" t="s">
        <v>53</v>
      </c>
      <c r="D220" t="s">
        <v>54</v>
      </c>
      <c r="E220" s="12">
        <v>44949.208333333336</v>
      </c>
      <c r="F220" s="12">
        <v>45016.208333333336</v>
      </c>
      <c r="G220" t="s">
        <v>1296</v>
      </c>
    </row>
    <row r="221" spans="1:7" x14ac:dyDescent="0.25">
      <c r="A221" t="s">
        <v>486</v>
      </c>
      <c r="B221">
        <v>1</v>
      </c>
      <c r="C221" t="s">
        <v>53</v>
      </c>
      <c r="D221" t="s">
        <v>54</v>
      </c>
      <c r="E221" s="12">
        <v>44970.208333333336</v>
      </c>
      <c r="F221" s="12">
        <v>45023.208333333336</v>
      </c>
      <c r="G221" t="s">
        <v>1297</v>
      </c>
    </row>
    <row r="222" spans="1:7" x14ac:dyDescent="0.25">
      <c r="A222" t="s">
        <v>192</v>
      </c>
      <c r="B222">
        <v>2</v>
      </c>
      <c r="C222" t="s">
        <v>56</v>
      </c>
      <c r="D222" t="s">
        <v>1077</v>
      </c>
      <c r="E222" s="12">
        <v>44949.208333333336</v>
      </c>
      <c r="F222" s="12">
        <v>45016.208333333336</v>
      </c>
      <c r="G222" t="s">
        <v>1298</v>
      </c>
    </row>
    <row r="223" spans="1:7" x14ac:dyDescent="0.25">
      <c r="A223" t="s">
        <v>192</v>
      </c>
      <c r="B223">
        <v>1</v>
      </c>
      <c r="C223" t="s">
        <v>53</v>
      </c>
      <c r="D223" t="s">
        <v>54</v>
      </c>
      <c r="E223" s="12">
        <v>44949.208333333336</v>
      </c>
      <c r="F223" s="12">
        <v>45016.208333333336</v>
      </c>
      <c r="G223" t="s">
        <v>1299</v>
      </c>
    </row>
    <row r="224" spans="1:7" x14ac:dyDescent="0.25">
      <c r="A224" t="s">
        <v>415</v>
      </c>
      <c r="B224">
        <v>2</v>
      </c>
      <c r="C224" t="s">
        <v>53</v>
      </c>
      <c r="D224" t="s">
        <v>54</v>
      </c>
      <c r="E224" s="12">
        <v>44956.208333333336</v>
      </c>
      <c r="F224" s="12">
        <v>44972.208333333336</v>
      </c>
      <c r="G224" t="s">
        <v>1300</v>
      </c>
    </row>
    <row r="225" spans="1:7" x14ac:dyDescent="0.25">
      <c r="A225" t="s">
        <v>415</v>
      </c>
      <c r="B225">
        <v>1</v>
      </c>
      <c r="C225" t="s">
        <v>53</v>
      </c>
      <c r="D225" t="s">
        <v>54</v>
      </c>
      <c r="E225" s="12">
        <v>44957.208333333336</v>
      </c>
      <c r="F225" s="12">
        <v>44985.208333333336</v>
      </c>
      <c r="G225" t="s">
        <v>1301</v>
      </c>
    </row>
    <row r="226" spans="1:7" x14ac:dyDescent="0.25">
      <c r="A226" t="s">
        <v>511</v>
      </c>
      <c r="B226">
        <v>1</v>
      </c>
      <c r="C226" t="s">
        <v>53</v>
      </c>
      <c r="D226" t="s">
        <v>54</v>
      </c>
      <c r="E226" s="12">
        <v>44958.208333333336</v>
      </c>
      <c r="F226" s="12">
        <v>45028.208333333336</v>
      </c>
      <c r="G226" t="s">
        <v>1302</v>
      </c>
    </row>
    <row r="227" spans="1:7" x14ac:dyDescent="0.25">
      <c r="A227" t="s">
        <v>511</v>
      </c>
      <c r="B227">
        <v>2</v>
      </c>
      <c r="C227" t="s">
        <v>56</v>
      </c>
      <c r="D227" t="s">
        <v>103</v>
      </c>
      <c r="E227" s="12">
        <v>44960.208333333336</v>
      </c>
      <c r="F227" s="12">
        <v>45046.208333333336</v>
      </c>
      <c r="G227" t="s">
        <v>1303</v>
      </c>
    </row>
    <row r="228" spans="1:7" x14ac:dyDescent="0.25">
      <c r="A228" t="s">
        <v>359</v>
      </c>
      <c r="B228">
        <v>1</v>
      </c>
      <c r="C228" t="s">
        <v>53</v>
      </c>
      <c r="D228" t="s">
        <v>54</v>
      </c>
      <c r="E228" s="12">
        <v>44957.208333333336</v>
      </c>
      <c r="F228" s="12">
        <v>45015.208333333336</v>
      </c>
      <c r="G228" t="s">
        <v>1304</v>
      </c>
    </row>
    <row r="229" spans="1:7" x14ac:dyDescent="0.25">
      <c r="A229" t="s">
        <v>364</v>
      </c>
      <c r="B229">
        <v>1</v>
      </c>
      <c r="C229" t="s">
        <v>53</v>
      </c>
      <c r="D229" t="s">
        <v>54</v>
      </c>
      <c r="E229" s="12">
        <v>44950.208333333336</v>
      </c>
      <c r="F229" s="12">
        <v>45021.208333333336</v>
      </c>
      <c r="G229" t="s">
        <v>1305</v>
      </c>
    </row>
    <row r="230" spans="1:7" x14ac:dyDescent="0.25">
      <c r="A230" t="s">
        <v>337</v>
      </c>
      <c r="B230">
        <v>1</v>
      </c>
      <c r="C230" t="s">
        <v>53</v>
      </c>
      <c r="D230" t="s">
        <v>54</v>
      </c>
      <c r="E230" s="12">
        <v>44950.208333333336</v>
      </c>
      <c r="F230" s="12">
        <v>45021.208333333336</v>
      </c>
      <c r="G230" t="s">
        <v>1306</v>
      </c>
    </row>
    <row r="231" spans="1:7" x14ac:dyDescent="0.25">
      <c r="A231" t="s">
        <v>435</v>
      </c>
      <c r="B231">
        <v>2</v>
      </c>
      <c r="C231" t="s">
        <v>56</v>
      </c>
      <c r="D231" t="s">
        <v>1077</v>
      </c>
      <c r="E231" s="12">
        <v>44950.208333333336</v>
      </c>
      <c r="F231" s="12">
        <v>45046.208333333336</v>
      </c>
      <c r="G231" t="s">
        <v>1307</v>
      </c>
    </row>
    <row r="232" spans="1:7" x14ac:dyDescent="0.25">
      <c r="A232" t="s">
        <v>435</v>
      </c>
      <c r="B232">
        <v>1</v>
      </c>
      <c r="C232" t="s">
        <v>53</v>
      </c>
      <c r="D232" t="s">
        <v>54</v>
      </c>
      <c r="E232" s="12">
        <v>44950.208333333336</v>
      </c>
      <c r="F232" s="12">
        <v>45046.208333333336</v>
      </c>
      <c r="G232" t="s">
        <v>1308</v>
      </c>
    </row>
    <row r="233" spans="1:7" x14ac:dyDescent="0.25">
      <c r="A233" t="s">
        <v>490</v>
      </c>
      <c r="B233">
        <v>1</v>
      </c>
      <c r="C233" t="s">
        <v>53</v>
      </c>
      <c r="D233" t="s">
        <v>54</v>
      </c>
      <c r="E233" s="12">
        <v>44950.208333333336</v>
      </c>
      <c r="F233" s="12">
        <v>45040.208333333336</v>
      </c>
      <c r="G233" t="s">
        <v>1309</v>
      </c>
    </row>
    <row r="234" spans="1:7" x14ac:dyDescent="0.25">
      <c r="A234" t="s">
        <v>490</v>
      </c>
      <c r="B234">
        <v>2</v>
      </c>
      <c r="C234" t="s">
        <v>56</v>
      </c>
      <c r="D234" t="s">
        <v>103</v>
      </c>
      <c r="E234" s="12">
        <v>44942.208333333336</v>
      </c>
      <c r="F234" s="12">
        <v>45028.208333333336</v>
      </c>
      <c r="G234" t="s">
        <v>1310</v>
      </c>
    </row>
    <row r="235" spans="1:7" x14ac:dyDescent="0.25">
      <c r="A235" t="s">
        <v>491</v>
      </c>
      <c r="B235">
        <v>1</v>
      </c>
      <c r="C235" t="s">
        <v>1083</v>
      </c>
      <c r="D235" t="s">
        <v>1112</v>
      </c>
      <c r="E235" s="12">
        <v>44958.208333333336</v>
      </c>
      <c r="F235" s="12">
        <v>45016.208333333336</v>
      </c>
      <c r="G235" t="s">
        <v>1311</v>
      </c>
    </row>
    <row r="236" spans="1:7" x14ac:dyDescent="0.25">
      <c r="A236" t="s">
        <v>492</v>
      </c>
      <c r="B236">
        <v>1</v>
      </c>
      <c r="C236" t="s">
        <v>53</v>
      </c>
      <c r="D236" t="s">
        <v>54</v>
      </c>
      <c r="E236" s="12">
        <v>44978.208333333336</v>
      </c>
      <c r="F236" s="12">
        <v>45026.208333333336</v>
      </c>
      <c r="G236" t="s">
        <v>1312</v>
      </c>
    </row>
    <row r="237" spans="1:7" x14ac:dyDescent="0.25">
      <c r="A237" t="s">
        <v>248</v>
      </c>
      <c r="B237">
        <v>1</v>
      </c>
      <c r="C237" t="s">
        <v>53</v>
      </c>
      <c r="D237" t="s">
        <v>54</v>
      </c>
      <c r="E237" s="12">
        <v>44956.208333333336</v>
      </c>
      <c r="F237" s="12">
        <v>44985.208333333336</v>
      </c>
      <c r="G237" t="s">
        <v>1313</v>
      </c>
    </row>
    <row r="238" spans="1:7" x14ac:dyDescent="0.25">
      <c r="A238" t="s">
        <v>248</v>
      </c>
      <c r="B238">
        <v>2</v>
      </c>
      <c r="C238" t="s">
        <v>53</v>
      </c>
      <c r="D238" t="s">
        <v>54</v>
      </c>
      <c r="E238" s="12">
        <v>44986.208333333336</v>
      </c>
      <c r="F238" s="12">
        <v>45016.208333333336</v>
      </c>
      <c r="G238" t="s">
        <v>1314</v>
      </c>
    </row>
    <row r="239" spans="1:7" x14ac:dyDescent="0.25">
      <c r="A239" t="s">
        <v>494</v>
      </c>
      <c r="B239">
        <v>1</v>
      </c>
      <c r="C239" t="s">
        <v>53</v>
      </c>
      <c r="D239" t="s">
        <v>54</v>
      </c>
      <c r="E239" s="12">
        <v>44958.208333333336</v>
      </c>
      <c r="F239" s="12">
        <v>45046.208333333336</v>
      </c>
      <c r="G239" t="s">
        <v>1315</v>
      </c>
    </row>
    <row r="240" spans="1:7" x14ac:dyDescent="0.25">
      <c r="A240" t="s">
        <v>494</v>
      </c>
      <c r="B240">
        <v>2</v>
      </c>
      <c r="C240" t="s">
        <v>56</v>
      </c>
      <c r="D240" t="s">
        <v>1077</v>
      </c>
      <c r="E240" s="12">
        <v>44958.208333333336</v>
      </c>
      <c r="F240" s="12">
        <v>45046.208333333336</v>
      </c>
      <c r="G240" t="s">
        <v>1316</v>
      </c>
    </row>
    <row r="241" spans="1:7" x14ac:dyDescent="0.25">
      <c r="A241" t="s">
        <v>495</v>
      </c>
      <c r="B241">
        <v>1</v>
      </c>
      <c r="C241" t="s">
        <v>53</v>
      </c>
      <c r="D241" t="s">
        <v>54</v>
      </c>
      <c r="E241" s="12">
        <v>44957.208333333336</v>
      </c>
      <c r="F241" s="12">
        <v>45016.208333333336</v>
      </c>
      <c r="G241" t="s">
        <v>1317</v>
      </c>
    </row>
    <row r="242" spans="1:7" x14ac:dyDescent="0.25">
      <c r="A242" t="s">
        <v>495</v>
      </c>
      <c r="B242">
        <v>2</v>
      </c>
      <c r="C242" t="s">
        <v>1083</v>
      </c>
      <c r="D242" t="s">
        <v>1103</v>
      </c>
      <c r="E242" s="12">
        <v>44927.208333333336</v>
      </c>
      <c r="F242" s="12">
        <v>45016.208333333336</v>
      </c>
      <c r="G242" t="s">
        <v>1318</v>
      </c>
    </row>
    <row r="243" spans="1:7" x14ac:dyDescent="0.25">
      <c r="A243" t="s">
        <v>496</v>
      </c>
      <c r="B243">
        <v>1</v>
      </c>
      <c r="C243" t="s">
        <v>53</v>
      </c>
      <c r="D243" t="s">
        <v>54</v>
      </c>
      <c r="E243" s="12">
        <v>44960.208333333336</v>
      </c>
      <c r="F243" s="12">
        <v>44974.208333333336</v>
      </c>
      <c r="G243" t="s">
        <v>1319</v>
      </c>
    </row>
    <row r="244" spans="1:7" x14ac:dyDescent="0.25">
      <c r="A244" t="s">
        <v>496</v>
      </c>
      <c r="B244">
        <v>2</v>
      </c>
      <c r="C244" t="s">
        <v>53</v>
      </c>
      <c r="D244" t="s">
        <v>54</v>
      </c>
      <c r="E244" s="12">
        <v>44981.208333333336</v>
      </c>
      <c r="F244" s="12">
        <v>45002.208333333336</v>
      </c>
      <c r="G244" t="s">
        <v>1320</v>
      </c>
    </row>
    <row r="245" spans="1:7" x14ac:dyDescent="0.25">
      <c r="A245" t="s">
        <v>355</v>
      </c>
      <c r="B245">
        <v>1</v>
      </c>
      <c r="C245" t="s">
        <v>53</v>
      </c>
      <c r="D245" t="s">
        <v>54</v>
      </c>
      <c r="E245" s="12">
        <v>44963.208333333336</v>
      </c>
      <c r="F245" s="12">
        <v>45000.208333333336</v>
      </c>
      <c r="G245" t="s">
        <v>1321</v>
      </c>
    </row>
    <row r="246" spans="1:7" x14ac:dyDescent="0.25">
      <c r="A246" t="s">
        <v>204</v>
      </c>
      <c r="B246">
        <v>1</v>
      </c>
      <c r="C246" t="s">
        <v>53</v>
      </c>
      <c r="D246" t="s">
        <v>54</v>
      </c>
      <c r="E246" s="12">
        <v>44951.208333333336</v>
      </c>
      <c r="F246" s="12">
        <v>45016.208333333336</v>
      </c>
      <c r="G246" t="s">
        <v>1322</v>
      </c>
    </row>
    <row r="247" spans="1:7" x14ac:dyDescent="0.25">
      <c r="A247" t="s">
        <v>404</v>
      </c>
      <c r="B247">
        <v>1</v>
      </c>
      <c r="C247" t="s">
        <v>53</v>
      </c>
      <c r="D247" t="s">
        <v>54</v>
      </c>
      <c r="E247" s="12">
        <v>44958.208333333336</v>
      </c>
      <c r="F247" s="12">
        <v>44988.208333333336</v>
      </c>
      <c r="G247" t="s">
        <v>1323</v>
      </c>
    </row>
    <row r="248" spans="1:7" x14ac:dyDescent="0.25">
      <c r="A248" t="s">
        <v>371</v>
      </c>
      <c r="B248">
        <v>1</v>
      </c>
      <c r="C248" t="s">
        <v>53</v>
      </c>
      <c r="D248" t="s">
        <v>55</v>
      </c>
      <c r="E248" s="12">
        <v>44951.208333333336</v>
      </c>
      <c r="F248" s="12">
        <v>45016.208333333336</v>
      </c>
      <c r="G248" t="s">
        <v>1324</v>
      </c>
    </row>
    <row r="249" spans="1:7" x14ac:dyDescent="0.25">
      <c r="A249" t="s">
        <v>497</v>
      </c>
      <c r="B249">
        <v>1</v>
      </c>
      <c r="C249" t="s">
        <v>53</v>
      </c>
      <c r="D249" t="s">
        <v>1114</v>
      </c>
      <c r="E249" s="12">
        <v>44952.208333333336</v>
      </c>
      <c r="F249" s="12">
        <v>45112.208333333336</v>
      </c>
      <c r="G249" t="s">
        <v>1325</v>
      </c>
    </row>
    <row r="250" spans="1:7" x14ac:dyDescent="0.25">
      <c r="A250" t="s">
        <v>498</v>
      </c>
      <c r="B250">
        <v>1</v>
      </c>
      <c r="C250" t="s">
        <v>53</v>
      </c>
      <c r="D250" t="s">
        <v>54</v>
      </c>
      <c r="E250" s="12">
        <v>44951.208333333336</v>
      </c>
      <c r="F250" s="12">
        <v>45010.208333333336</v>
      </c>
      <c r="G250" t="s">
        <v>1326</v>
      </c>
    </row>
    <row r="251" spans="1:7" x14ac:dyDescent="0.25">
      <c r="A251" t="s">
        <v>498</v>
      </c>
      <c r="B251">
        <v>2</v>
      </c>
      <c r="C251" t="s">
        <v>56</v>
      </c>
      <c r="D251" t="s">
        <v>103</v>
      </c>
      <c r="E251" s="12">
        <v>44951.208333333336</v>
      </c>
      <c r="F251" s="12">
        <v>45041.208333333336</v>
      </c>
      <c r="G251" t="s">
        <v>1327</v>
      </c>
    </row>
    <row r="252" spans="1:7" x14ac:dyDescent="0.25">
      <c r="A252" t="s">
        <v>320</v>
      </c>
      <c r="B252">
        <v>1</v>
      </c>
      <c r="C252" t="s">
        <v>53</v>
      </c>
      <c r="D252" t="s">
        <v>54</v>
      </c>
      <c r="E252" s="12">
        <v>44951.208333333336</v>
      </c>
      <c r="F252" s="12">
        <v>45016.208333333336</v>
      </c>
      <c r="G252" t="s">
        <v>1328</v>
      </c>
    </row>
    <row r="253" spans="1:7" x14ac:dyDescent="0.25">
      <c r="A253" t="s">
        <v>499</v>
      </c>
      <c r="B253">
        <v>1</v>
      </c>
      <c r="C253" t="s">
        <v>1083</v>
      </c>
      <c r="D253" t="s">
        <v>1075</v>
      </c>
      <c r="E253" s="12">
        <v>44952.208333333336</v>
      </c>
      <c r="F253" s="12">
        <v>45011.208333333336</v>
      </c>
      <c r="G253" t="s">
        <v>1329</v>
      </c>
    </row>
    <row r="254" spans="1:7" x14ac:dyDescent="0.25">
      <c r="A254" t="s">
        <v>499</v>
      </c>
      <c r="B254">
        <v>2</v>
      </c>
      <c r="C254" t="s">
        <v>56</v>
      </c>
      <c r="D254" t="s">
        <v>1077</v>
      </c>
      <c r="E254" s="12">
        <v>44952.208333333336</v>
      </c>
      <c r="F254" s="12">
        <v>45011.208333333336</v>
      </c>
      <c r="G254" t="s">
        <v>1330</v>
      </c>
    </row>
    <row r="255" spans="1:7" x14ac:dyDescent="0.25">
      <c r="A255" t="s">
        <v>319</v>
      </c>
      <c r="B255">
        <v>1</v>
      </c>
      <c r="C255" t="s">
        <v>53</v>
      </c>
      <c r="D255" t="s">
        <v>54</v>
      </c>
      <c r="E255" s="12">
        <v>44951.208333333336</v>
      </c>
      <c r="F255" s="12">
        <v>45000.208333333336</v>
      </c>
      <c r="G255" t="s">
        <v>1331</v>
      </c>
    </row>
    <row r="256" spans="1:7" x14ac:dyDescent="0.25">
      <c r="A256" t="s">
        <v>232</v>
      </c>
      <c r="B256">
        <v>1</v>
      </c>
      <c r="C256" t="s">
        <v>53</v>
      </c>
      <c r="D256" t="s">
        <v>54</v>
      </c>
      <c r="E256" s="12">
        <v>44951.208333333336</v>
      </c>
      <c r="F256" s="12">
        <v>45016.208333333336</v>
      </c>
      <c r="G256" t="s">
        <v>1332</v>
      </c>
    </row>
    <row r="257" spans="1:7" x14ac:dyDescent="0.25">
      <c r="A257" t="s">
        <v>500</v>
      </c>
      <c r="B257">
        <v>1</v>
      </c>
      <c r="C257" t="s">
        <v>53</v>
      </c>
      <c r="D257" t="s">
        <v>54</v>
      </c>
      <c r="E257" s="12">
        <v>44952.208333333336</v>
      </c>
      <c r="F257" s="12">
        <v>44961.208333333336</v>
      </c>
      <c r="G257" t="s">
        <v>1333</v>
      </c>
    </row>
    <row r="258" spans="1:7" x14ac:dyDescent="0.25">
      <c r="A258" t="s">
        <v>500</v>
      </c>
      <c r="B258">
        <v>2</v>
      </c>
      <c r="C258" t="s">
        <v>56</v>
      </c>
      <c r="D258" t="s">
        <v>103</v>
      </c>
      <c r="E258" s="12">
        <v>44952.208333333336</v>
      </c>
      <c r="F258" s="12">
        <v>44986.208333333336</v>
      </c>
      <c r="G258" t="s">
        <v>1334</v>
      </c>
    </row>
    <row r="259" spans="1:7" x14ac:dyDescent="0.25">
      <c r="A259" t="s">
        <v>208</v>
      </c>
      <c r="B259">
        <v>1</v>
      </c>
      <c r="C259" t="s">
        <v>53</v>
      </c>
      <c r="D259" t="s">
        <v>54</v>
      </c>
      <c r="E259" s="12">
        <v>44957.208333333336</v>
      </c>
      <c r="F259" s="12">
        <v>45002.208333333336</v>
      </c>
      <c r="G259" t="s">
        <v>1335</v>
      </c>
    </row>
    <row r="260" spans="1:7" x14ac:dyDescent="0.25">
      <c r="A260" t="s">
        <v>188</v>
      </c>
      <c r="B260">
        <v>1</v>
      </c>
      <c r="C260" t="s">
        <v>53</v>
      </c>
      <c r="D260" t="s">
        <v>54</v>
      </c>
      <c r="E260" s="12">
        <v>44958.208333333336</v>
      </c>
      <c r="F260" s="12">
        <v>45016.208333333336</v>
      </c>
      <c r="G260" t="s">
        <v>1336</v>
      </c>
    </row>
    <row r="261" spans="1:7" x14ac:dyDescent="0.25">
      <c r="A261" t="s">
        <v>347</v>
      </c>
      <c r="B261">
        <v>1</v>
      </c>
      <c r="C261" t="s">
        <v>56</v>
      </c>
      <c r="D261" t="s">
        <v>1077</v>
      </c>
      <c r="E261" s="12">
        <v>44951.208333333336</v>
      </c>
      <c r="F261" s="12">
        <v>44985.208333333336</v>
      </c>
      <c r="G261" t="s">
        <v>1337</v>
      </c>
    </row>
    <row r="262" spans="1:7" x14ac:dyDescent="0.25">
      <c r="A262" t="s">
        <v>439</v>
      </c>
      <c r="B262">
        <v>2</v>
      </c>
      <c r="C262" t="s">
        <v>53</v>
      </c>
      <c r="D262" t="s">
        <v>54</v>
      </c>
      <c r="E262" s="12">
        <v>45016.208333333336</v>
      </c>
      <c r="F262" s="12">
        <v>45016.208333333336</v>
      </c>
      <c r="G262" t="s">
        <v>1338</v>
      </c>
    </row>
    <row r="263" spans="1:7" x14ac:dyDescent="0.25">
      <c r="A263" t="s">
        <v>228</v>
      </c>
      <c r="B263">
        <v>1</v>
      </c>
      <c r="C263" t="s">
        <v>53</v>
      </c>
      <c r="D263" t="s">
        <v>54</v>
      </c>
      <c r="E263" s="12">
        <v>44956.208333333336</v>
      </c>
      <c r="F263" s="12">
        <v>45016.208333333336</v>
      </c>
    </row>
    <row r="264" spans="1:7" x14ac:dyDescent="0.25">
      <c r="A264" t="s">
        <v>230</v>
      </c>
      <c r="B264">
        <v>1</v>
      </c>
      <c r="C264" t="s">
        <v>53</v>
      </c>
      <c r="D264" t="s">
        <v>54</v>
      </c>
      <c r="E264" s="12">
        <v>44952.208333333336</v>
      </c>
      <c r="F264" s="12">
        <v>45016.208333333336</v>
      </c>
      <c r="G264" t="s">
        <v>1339</v>
      </c>
    </row>
    <row r="265" spans="1:7" x14ac:dyDescent="0.25">
      <c r="A265" t="s">
        <v>501</v>
      </c>
      <c r="B265">
        <v>1</v>
      </c>
      <c r="C265" t="s">
        <v>53</v>
      </c>
      <c r="D265" t="s">
        <v>54</v>
      </c>
      <c r="E265" s="12">
        <v>44951.208333333336</v>
      </c>
      <c r="F265" s="12">
        <v>45010.208333333336</v>
      </c>
      <c r="G265" t="s">
        <v>1340</v>
      </c>
    </row>
    <row r="266" spans="1:7" x14ac:dyDescent="0.25">
      <c r="A266" t="s">
        <v>501</v>
      </c>
      <c r="B266">
        <v>2</v>
      </c>
      <c r="C266" t="s">
        <v>56</v>
      </c>
      <c r="D266" t="s">
        <v>1093</v>
      </c>
      <c r="E266" s="12">
        <v>44951.208333333336</v>
      </c>
      <c r="F266" s="12">
        <v>45010.208333333336</v>
      </c>
      <c r="G266" t="s">
        <v>1341</v>
      </c>
    </row>
    <row r="267" spans="1:7" x14ac:dyDescent="0.25">
      <c r="A267" t="s">
        <v>503</v>
      </c>
      <c r="B267">
        <v>1</v>
      </c>
      <c r="C267" t="s">
        <v>53</v>
      </c>
      <c r="D267" t="s">
        <v>54</v>
      </c>
      <c r="E267" s="12">
        <v>44951.208333333336</v>
      </c>
      <c r="F267" s="12">
        <v>45010.208333333336</v>
      </c>
      <c r="G267" t="s">
        <v>1342</v>
      </c>
    </row>
    <row r="268" spans="1:7" x14ac:dyDescent="0.25">
      <c r="A268" t="s">
        <v>260</v>
      </c>
      <c r="B268">
        <v>1</v>
      </c>
      <c r="C268" t="s">
        <v>56</v>
      </c>
      <c r="D268" t="s">
        <v>103</v>
      </c>
      <c r="E268" s="12">
        <v>44986.208333333336</v>
      </c>
      <c r="F268" s="12">
        <v>45107.208333333336</v>
      </c>
      <c r="G268" t="s">
        <v>4424</v>
      </c>
    </row>
    <row r="269" spans="1:7" x14ac:dyDescent="0.25">
      <c r="A269" t="s">
        <v>505</v>
      </c>
      <c r="B269">
        <v>1</v>
      </c>
      <c r="C269" t="s">
        <v>53</v>
      </c>
      <c r="D269" t="s">
        <v>54</v>
      </c>
      <c r="E269" s="12">
        <v>44952.208333333336</v>
      </c>
      <c r="F269" s="12">
        <v>45011.208333333336</v>
      </c>
      <c r="G269" t="s">
        <v>1343</v>
      </c>
    </row>
    <row r="270" spans="1:7" x14ac:dyDescent="0.25">
      <c r="A270" t="s">
        <v>505</v>
      </c>
      <c r="B270">
        <v>2</v>
      </c>
      <c r="C270" t="s">
        <v>1083</v>
      </c>
      <c r="D270" t="s">
        <v>1075</v>
      </c>
      <c r="E270" s="12">
        <v>44952.208333333336</v>
      </c>
      <c r="F270" s="12">
        <v>45011.208333333336</v>
      </c>
      <c r="G270" t="s">
        <v>1344</v>
      </c>
    </row>
    <row r="271" spans="1:7" x14ac:dyDescent="0.25">
      <c r="A271" t="s">
        <v>206</v>
      </c>
      <c r="B271">
        <v>1</v>
      </c>
      <c r="C271" t="s">
        <v>53</v>
      </c>
      <c r="D271" t="s">
        <v>54</v>
      </c>
      <c r="E271" s="12">
        <v>44958.208333333336</v>
      </c>
      <c r="F271" s="12">
        <v>44971.208333333336</v>
      </c>
      <c r="G271" t="s">
        <v>1345</v>
      </c>
    </row>
    <row r="272" spans="1:7" x14ac:dyDescent="0.25">
      <c r="A272" t="s">
        <v>324</v>
      </c>
      <c r="B272">
        <v>1</v>
      </c>
      <c r="C272" t="s">
        <v>56</v>
      </c>
      <c r="D272" t="s">
        <v>1077</v>
      </c>
      <c r="E272" s="12">
        <v>44951.208333333336</v>
      </c>
      <c r="F272" s="12">
        <v>45001.208333333336</v>
      </c>
      <c r="G272" t="s">
        <v>1346</v>
      </c>
    </row>
    <row r="273" spans="1:7" x14ac:dyDescent="0.25">
      <c r="A273" t="s">
        <v>506</v>
      </c>
      <c r="B273">
        <v>2</v>
      </c>
      <c r="C273" t="s">
        <v>56</v>
      </c>
      <c r="D273" t="s">
        <v>103</v>
      </c>
      <c r="E273" s="12">
        <v>44952.208333333336</v>
      </c>
      <c r="F273" s="12">
        <v>45016.208333333336</v>
      </c>
      <c r="G273" t="s">
        <v>1347</v>
      </c>
    </row>
    <row r="274" spans="1:7" x14ac:dyDescent="0.25">
      <c r="A274" t="s">
        <v>506</v>
      </c>
      <c r="B274">
        <v>1</v>
      </c>
      <c r="C274" t="s">
        <v>53</v>
      </c>
      <c r="D274" t="s">
        <v>54</v>
      </c>
      <c r="E274" s="12">
        <v>44952.208333333336</v>
      </c>
      <c r="F274" s="12">
        <v>45016.208333333336</v>
      </c>
      <c r="G274" t="s">
        <v>1348</v>
      </c>
    </row>
    <row r="275" spans="1:7" x14ac:dyDescent="0.25">
      <c r="A275" t="s">
        <v>272</v>
      </c>
      <c r="B275">
        <v>1</v>
      </c>
      <c r="C275" t="s">
        <v>53</v>
      </c>
      <c r="D275" t="s">
        <v>54</v>
      </c>
      <c r="E275" s="12">
        <v>44951.208333333336</v>
      </c>
      <c r="F275" s="12">
        <v>45107.208333333336</v>
      </c>
      <c r="G275" t="s">
        <v>1349</v>
      </c>
    </row>
    <row r="276" spans="1:7" x14ac:dyDescent="0.25">
      <c r="A276" t="s">
        <v>353</v>
      </c>
      <c r="B276">
        <v>1</v>
      </c>
      <c r="C276" t="s">
        <v>53</v>
      </c>
      <c r="D276" t="s">
        <v>54</v>
      </c>
      <c r="E276" s="12">
        <v>44956.208333333336</v>
      </c>
      <c r="F276" s="12">
        <v>45015.208333333336</v>
      </c>
      <c r="G276" t="s">
        <v>1350</v>
      </c>
    </row>
    <row r="277" spans="1:7" x14ac:dyDescent="0.25">
      <c r="A277" t="s">
        <v>353</v>
      </c>
      <c r="B277">
        <v>2</v>
      </c>
      <c r="C277" t="s">
        <v>1083</v>
      </c>
      <c r="D277" t="s">
        <v>1084</v>
      </c>
      <c r="E277" s="12">
        <v>45016.208333333336</v>
      </c>
      <c r="F277" s="12">
        <v>45016.208333333336</v>
      </c>
      <c r="G277" t="s">
        <v>1351</v>
      </c>
    </row>
    <row r="278" spans="1:7" x14ac:dyDescent="0.25">
      <c r="A278" t="s">
        <v>295</v>
      </c>
      <c r="B278">
        <v>1</v>
      </c>
      <c r="C278" t="s">
        <v>53</v>
      </c>
      <c r="D278" t="s">
        <v>54</v>
      </c>
      <c r="E278" s="12">
        <v>44952.208333333336</v>
      </c>
      <c r="F278" s="12">
        <v>44992.208333333336</v>
      </c>
      <c r="G278" t="s">
        <v>1352</v>
      </c>
    </row>
    <row r="279" spans="1:7" x14ac:dyDescent="0.25">
      <c r="A279" t="s">
        <v>504</v>
      </c>
      <c r="B279">
        <v>1</v>
      </c>
      <c r="C279" t="s">
        <v>53</v>
      </c>
      <c r="D279" t="s">
        <v>54</v>
      </c>
      <c r="E279" s="12">
        <v>44963.208333333336</v>
      </c>
      <c r="F279" s="12">
        <v>45021.208333333336</v>
      </c>
      <c r="G279" t="s">
        <v>1353</v>
      </c>
    </row>
    <row r="280" spans="1:7" x14ac:dyDescent="0.25">
      <c r="A280" t="s">
        <v>504</v>
      </c>
      <c r="B280">
        <v>2</v>
      </c>
      <c r="C280" t="s">
        <v>53</v>
      </c>
      <c r="D280" t="s">
        <v>1114</v>
      </c>
      <c r="E280" s="12">
        <v>44963.208333333336</v>
      </c>
      <c r="F280" s="12">
        <v>45021.208333333336</v>
      </c>
      <c r="G280" t="s">
        <v>1354</v>
      </c>
    </row>
    <row r="281" spans="1:7" x14ac:dyDescent="0.25">
      <c r="A281" t="s">
        <v>293</v>
      </c>
      <c r="B281">
        <v>1</v>
      </c>
      <c r="C281" t="s">
        <v>53</v>
      </c>
      <c r="D281" t="s">
        <v>54</v>
      </c>
      <c r="E281" s="12">
        <v>44958.208333333336</v>
      </c>
      <c r="F281" s="12">
        <v>45078.208333333336</v>
      </c>
      <c r="G281" t="s">
        <v>1355</v>
      </c>
    </row>
    <row r="282" spans="1:7" x14ac:dyDescent="0.25">
      <c r="A282" t="s">
        <v>507</v>
      </c>
      <c r="B282">
        <v>1</v>
      </c>
      <c r="C282" t="s">
        <v>53</v>
      </c>
      <c r="D282" t="s">
        <v>54</v>
      </c>
      <c r="E282" s="12">
        <v>44958.208333333336</v>
      </c>
      <c r="F282" s="12">
        <v>45046.208333333336</v>
      </c>
      <c r="G282" t="s">
        <v>1356</v>
      </c>
    </row>
    <row r="283" spans="1:7" x14ac:dyDescent="0.25">
      <c r="A283" t="s">
        <v>507</v>
      </c>
      <c r="B283">
        <v>2</v>
      </c>
      <c r="C283" t="s">
        <v>56</v>
      </c>
      <c r="D283" t="s">
        <v>1077</v>
      </c>
      <c r="E283" s="12">
        <v>44958.208333333336</v>
      </c>
      <c r="F283" s="12">
        <v>45046.208333333336</v>
      </c>
      <c r="G283" t="s">
        <v>1357</v>
      </c>
    </row>
    <row r="284" spans="1:7" x14ac:dyDescent="0.25">
      <c r="A284" t="s">
        <v>403</v>
      </c>
      <c r="B284">
        <v>1</v>
      </c>
      <c r="C284" t="s">
        <v>53</v>
      </c>
      <c r="D284" t="s">
        <v>54</v>
      </c>
      <c r="E284" s="12">
        <v>44951.208333333336</v>
      </c>
      <c r="F284" s="12">
        <v>45142.208333333336</v>
      </c>
      <c r="G284" t="s">
        <v>1358</v>
      </c>
    </row>
    <row r="285" spans="1:7" x14ac:dyDescent="0.25">
      <c r="A285" t="s">
        <v>403</v>
      </c>
      <c r="B285">
        <v>2</v>
      </c>
      <c r="C285" t="s">
        <v>53</v>
      </c>
      <c r="D285" t="s">
        <v>54</v>
      </c>
      <c r="E285" s="12">
        <v>44951.208333333336</v>
      </c>
      <c r="F285" s="12">
        <v>45019.208333333336</v>
      </c>
      <c r="G285" t="s">
        <v>1359</v>
      </c>
    </row>
    <row r="286" spans="1:7" x14ac:dyDescent="0.25">
      <c r="A286" t="s">
        <v>370</v>
      </c>
      <c r="B286">
        <v>1</v>
      </c>
      <c r="C286" t="s">
        <v>53</v>
      </c>
      <c r="D286" t="s">
        <v>54</v>
      </c>
      <c r="E286" s="12">
        <v>44963.208333333336</v>
      </c>
      <c r="F286" s="12">
        <v>44984.208333333336</v>
      </c>
      <c r="G286" t="s">
        <v>1360</v>
      </c>
    </row>
    <row r="287" spans="1:7" x14ac:dyDescent="0.25">
      <c r="A287" t="s">
        <v>370</v>
      </c>
      <c r="B287">
        <v>2</v>
      </c>
      <c r="C287" t="s">
        <v>53</v>
      </c>
      <c r="D287" t="s">
        <v>54</v>
      </c>
      <c r="E287" s="12">
        <v>44991.208333333336</v>
      </c>
      <c r="F287" s="12">
        <v>45012.208333333336</v>
      </c>
      <c r="G287" t="s">
        <v>1360</v>
      </c>
    </row>
    <row r="288" spans="1:7" x14ac:dyDescent="0.25">
      <c r="A288" t="s">
        <v>198</v>
      </c>
      <c r="B288">
        <v>1</v>
      </c>
      <c r="C288" t="s">
        <v>56</v>
      </c>
      <c r="D288" t="s">
        <v>103</v>
      </c>
      <c r="E288" s="12">
        <v>44951.208333333336</v>
      </c>
      <c r="F288" s="12">
        <v>45016.208333333336</v>
      </c>
      <c r="G288" t="s">
        <v>1361</v>
      </c>
    </row>
    <row r="289" spans="1:7" x14ac:dyDescent="0.25">
      <c r="A289" t="s">
        <v>198</v>
      </c>
      <c r="B289">
        <v>2</v>
      </c>
      <c r="C289" t="s">
        <v>56</v>
      </c>
      <c r="D289" t="s">
        <v>103</v>
      </c>
      <c r="E289" s="12">
        <v>44951.208333333336</v>
      </c>
      <c r="F289" s="12">
        <v>45016.208333333336</v>
      </c>
      <c r="G289" t="s">
        <v>1362</v>
      </c>
    </row>
    <row r="290" spans="1:7" x14ac:dyDescent="0.25">
      <c r="A290" t="s">
        <v>245</v>
      </c>
      <c r="B290">
        <v>1</v>
      </c>
      <c r="C290" t="s">
        <v>56</v>
      </c>
      <c r="D290" t="s">
        <v>103</v>
      </c>
      <c r="E290" s="12">
        <v>44952.208333333336</v>
      </c>
      <c r="F290" s="12">
        <v>45016.208333333336</v>
      </c>
      <c r="G290" t="s">
        <v>1363</v>
      </c>
    </row>
    <row r="291" spans="1:7" x14ac:dyDescent="0.25">
      <c r="A291" t="s">
        <v>245</v>
      </c>
      <c r="B291">
        <v>2</v>
      </c>
      <c r="C291" t="s">
        <v>53</v>
      </c>
      <c r="D291" t="s">
        <v>54</v>
      </c>
      <c r="E291" s="12">
        <v>44952.208333333336</v>
      </c>
      <c r="F291" s="12">
        <v>45016.208333333336</v>
      </c>
      <c r="G291" t="s">
        <v>1364</v>
      </c>
    </row>
    <row r="292" spans="1:7" x14ac:dyDescent="0.25">
      <c r="A292" t="s">
        <v>402</v>
      </c>
      <c r="B292">
        <v>1</v>
      </c>
      <c r="C292" t="s">
        <v>53</v>
      </c>
      <c r="D292" t="s">
        <v>54</v>
      </c>
      <c r="E292" s="12">
        <v>44951.208333333336</v>
      </c>
      <c r="F292" s="12">
        <v>45006.208333333336</v>
      </c>
      <c r="G292" t="s">
        <v>1365</v>
      </c>
    </row>
    <row r="293" spans="1:7" x14ac:dyDescent="0.25">
      <c r="A293" t="s">
        <v>250</v>
      </c>
      <c r="B293">
        <v>1</v>
      </c>
      <c r="C293" t="s">
        <v>53</v>
      </c>
      <c r="D293" t="s">
        <v>54</v>
      </c>
      <c r="E293" s="12">
        <v>44958.208333333336</v>
      </c>
      <c r="F293" s="12">
        <v>44995.208333333336</v>
      </c>
      <c r="G293" t="s">
        <v>1366</v>
      </c>
    </row>
    <row r="294" spans="1:7" x14ac:dyDescent="0.25">
      <c r="A294" t="s">
        <v>249</v>
      </c>
      <c r="B294">
        <v>1</v>
      </c>
      <c r="C294" t="s">
        <v>56</v>
      </c>
      <c r="D294" t="s">
        <v>103</v>
      </c>
      <c r="E294" s="12">
        <v>44949.208333333336</v>
      </c>
      <c r="F294" s="12">
        <v>45025.208333333336</v>
      </c>
      <c r="G294" t="s">
        <v>1367</v>
      </c>
    </row>
    <row r="295" spans="1:7" x14ac:dyDescent="0.25">
      <c r="A295" t="s">
        <v>249</v>
      </c>
      <c r="B295">
        <v>2</v>
      </c>
      <c r="C295" t="s">
        <v>56</v>
      </c>
      <c r="D295" t="s">
        <v>1093</v>
      </c>
      <c r="E295" s="12">
        <v>44952.208333333336</v>
      </c>
      <c r="F295" s="12">
        <v>45025.208333333336</v>
      </c>
      <c r="G295" t="s">
        <v>1368</v>
      </c>
    </row>
    <row r="296" spans="1:7" x14ac:dyDescent="0.25">
      <c r="A296" t="s">
        <v>585</v>
      </c>
      <c r="B296">
        <v>1</v>
      </c>
      <c r="C296" t="s">
        <v>53</v>
      </c>
      <c r="D296" t="s">
        <v>54</v>
      </c>
      <c r="E296" s="12">
        <v>44986.208333333336</v>
      </c>
      <c r="F296" s="12">
        <v>45016.208333333336</v>
      </c>
      <c r="G296" t="s">
        <v>1369</v>
      </c>
    </row>
    <row r="297" spans="1:7" x14ac:dyDescent="0.25">
      <c r="A297" t="s">
        <v>585</v>
      </c>
      <c r="B297">
        <v>2</v>
      </c>
      <c r="C297" t="s">
        <v>1083</v>
      </c>
      <c r="D297" t="s">
        <v>1084</v>
      </c>
      <c r="E297" s="12">
        <v>44986.208333333336</v>
      </c>
      <c r="F297" s="12">
        <v>45016.208333333336</v>
      </c>
      <c r="G297" t="s">
        <v>1370</v>
      </c>
    </row>
    <row r="298" spans="1:7" x14ac:dyDescent="0.25">
      <c r="A298" t="s">
        <v>207</v>
      </c>
      <c r="B298">
        <v>1</v>
      </c>
      <c r="C298" t="s">
        <v>53</v>
      </c>
      <c r="D298" t="s">
        <v>54</v>
      </c>
      <c r="E298" s="12">
        <v>44952.208333333336</v>
      </c>
      <c r="F298" s="12">
        <v>44972.208333333336</v>
      </c>
      <c r="G298" t="s">
        <v>1371</v>
      </c>
    </row>
    <row r="299" spans="1:7" x14ac:dyDescent="0.25">
      <c r="A299" t="s">
        <v>351</v>
      </c>
      <c r="B299">
        <v>1</v>
      </c>
      <c r="C299" t="s">
        <v>53</v>
      </c>
      <c r="D299" t="s">
        <v>54</v>
      </c>
      <c r="E299" s="12">
        <v>44957.208333333336</v>
      </c>
      <c r="F299" s="12">
        <v>44962.208333333336</v>
      </c>
      <c r="G299" t="s">
        <v>1372</v>
      </c>
    </row>
    <row r="300" spans="1:7" x14ac:dyDescent="0.25">
      <c r="A300" t="s">
        <v>243</v>
      </c>
      <c r="B300">
        <v>1</v>
      </c>
      <c r="C300" t="s">
        <v>53</v>
      </c>
      <c r="D300" t="s">
        <v>54</v>
      </c>
      <c r="E300" s="12">
        <v>44958.208333333336</v>
      </c>
      <c r="F300" s="12">
        <v>45016.208333333336</v>
      </c>
      <c r="G300" t="s">
        <v>1373</v>
      </c>
    </row>
    <row r="301" spans="1:7" x14ac:dyDescent="0.25">
      <c r="A301" t="s">
        <v>240</v>
      </c>
      <c r="B301">
        <v>1</v>
      </c>
      <c r="C301" t="s">
        <v>53</v>
      </c>
      <c r="D301" t="s">
        <v>54</v>
      </c>
      <c r="E301" s="12">
        <v>44952.208333333336</v>
      </c>
      <c r="F301" s="12">
        <v>44985.208333333336</v>
      </c>
      <c r="G301" t="s">
        <v>1374</v>
      </c>
    </row>
    <row r="302" spans="1:7" x14ac:dyDescent="0.25">
      <c r="A302" t="s">
        <v>330</v>
      </c>
      <c r="B302">
        <v>1</v>
      </c>
      <c r="C302" t="s">
        <v>53</v>
      </c>
      <c r="D302" t="s">
        <v>54</v>
      </c>
      <c r="E302" s="12">
        <v>44957.208333333336</v>
      </c>
      <c r="F302" s="12">
        <v>45023.208333333336</v>
      </c>
      <c r="G302" t="s">
        <v>1375</v>
      </c>
    </row>
    <row r="303" spans="1:7" x14ac:dyDescent="0.25">
      <c r="A303" t="s">
        <v>292</v>
      </c>
      <c r="B303">
        <v>1</v>
      </c>
      <c r="C303" t="s">
        <v>56</v>
      </c>
      <c r="D303" t="s">
        <v>103</v>
      </c>
      <c r="E303" s="12">
        <v>44953.208333333336</v>
      </c>
      <c r="F303" s="12">
        <v>45115.208333333336</v>
      </c>
      <c r="G303" t="s">
        <v>1376</v>
      </c>
    </row>
    <row r="304" spans="1:7" x14ac:dyDescent="0.25">
      <c r="A304" t="s">
        <v>508</v>
      </c>
      <c r="B304">
        <v>1</v>
      </c>
      <c r="C304" t="s">
        <v>53</v>
      </c>
      <c r="D304" t="s">
        <v>54</v>
      </c>
      <c r="E304" s="12">
        <v>44963.208333333336</v>
      </c>
      <c r="F304" s="12">
        <v>45016.208333333336</v>
      </c>
      <c r="G304" t="s">
        <v>1377</v>
      </c>
    </row>
    <row r="305" spans="1:7" x14ac:dyDescent="0.25">
      <c r="A305" t="s">
        <v>472</v>
      </c>
      <c r="B305">
        <v>1</v>
      </c>
      <c r="C305" t="s">
        <v>53</v>
      </c>
      <c r="D305" t="s">
        <v>54</v>
      </c>
      <c r="E305" s="12">
        <v>44958.208333333336</v>
      </c>
      <c r="F305" s="12">
        <v>45122.208333333336</v>
      </c>
      <c r="G305" t="s">
        <v>4425</v>
      </c>
    </row>
    <row r="306" spans="1:7" x14ac:dyDescent="0.25">
      <c r="A306" t="s">
        <v>454</v>
      </c>
      <c r="B306">
        <v>1</v>
      </c>
      <c r="C306" t="s">
        <v>53</v>
      </c>
      <c r="D306" t="s">
        <v>54</v>
      </c>
      <c r="E306" s="12">
        <v>44958.208333333336</v>
      </c>
      <c r="F306" s="12">
        <v>45016.208333333336</v>
      </c>
      <c r="G306" t="s">
        <v>1378</v>
      </c>
    </row>
    <row r="307" spans="1:7" x14ac:dyDescent="0.25">
      <c r="A307" t="s">
        <v>454</v>
      </c>
      <c r="B307">
        <v>2</v>
      </c>
      <c r="C307" t="s">
        <v>56</v>
      </c>
      <c r="D307" t="s">
        <v>1077</v>
      </c>
      <c r="E307" s="12">
        <v>44958.208333333336</v>
      </c>
      <c r="F307" s="12">
        <v>45028.208333333336</v>
      </c>
      <c r="G307" t="s">
        <v>1379</v>
      </c>
    </row>
    <row r="308" spans="1:7" x14ac:dyDescent="0.25">
      <c r="A308" t="s">
        <v>475</v>
      </c>
      <c r="B308">
        <v>1</v>
      </c>
      <c r="C308" t="s">
        <v>53</v>
      </c>
      <c r="D308" t="s">
        <v>54</v>
      </c>
      <c r="E308" s="12">
        <v>44958.208333333336</v>
      </c>
      <c r="F308" s="12">
        <v>44972.208333333336</v>
      </c>
      <c r="G308" t="s">
        <v>4426</v>
      </c>
    </row>
    <row r="309" spans="1:7" x14ac:dyDescent="0.25">
      <c r="A309" t="s">
        <v>475</v>
      </c>
      <c r="B309">
        <v>2</v>
      </c>
      <c r="C309" t="s">
        <v>56</v>
      </c>
      <c r="D309" t="s">
        <v>103</v>
      </c>
      <c r="E309" s="12">
        <v>44973.208333333336</v>
      </c>
      <c r="F309" s="12">
        <v>45000.208333333336</v>
      </c>
      <c r="G309" t="s">
        <v>1380</v>
      </c>
    </row>
    <row r="310" spans="1:7" x14ac:dyDescent="0.25">
      <c r="A310" t="s">
        <v>183</v>
      </c>
      <c r="B310">
        <v>1</v>
      </c>
      <c r="C310" t="s">
        <v>53</v>
      </c>
      <c r="D310" t="s">
        <v>54</v>
      </c>
      <c r="E310" s="12">
        <v>44958.208333333336</v>
      </c>
      <c r="F310" s="12">
        <v>45046.208333333336</v>
      </c>
      <c r="G310" t="s">
        <v>1381</v>
      </c>
    </row>
    <row r="311" spans="1:7" x14ac:dyDescent="0.25">
      <c r="A311" t="s">
        <v>184</v>
      </c>
      <c r="B311">
        <v>1</v>
      </c>
      <c r="C311" t="s">
        <v>53</v>
      </c>
      <c r="D311" t="s">
        <v>54</v>
      </c>
      <c r="E311" s="12">
        <v>44952.208333333336</v>
      </c>
      <c r="F311" s="12">
        <v>45046.208333333336</v>
      </c>
      <c r="G311" t="s">
        <v>1382</v>
      </c>
    </row>
    <row r="312" spans="1:7" x14ac:dyDescent="0.25">
      <c r="A312" t="s">
        <v>185</v>
      </c>
      <c r="B312">
        <v>1</v>
      </c>
      <c r="C312" t="s">
        <v>53</v>
      </c>
      <c r="D312" t="s">
        <v>54</v>
      </c>
      <c r="E312" s="12">
        <v>44952.208333333336</v>
      </c>
      <c r="F312" s="12">
        <v>45046.208333333336</v>
      </c>
      <c r="G312" t="s">
        <v>1383</v>
      </c>
    </row>
    <row r="313" spans="1:7" x14ac:dyDescent="0.25">
      <c r="A313" t="s">
        <v>183</v>
      </c>
      <c r="B313">
        <v>2</v>
      </c>
      <c r="C313" t="s">
        <v>1083</v>
      </c>
      <c r="D313" t="s">
        <v>1091</v>
      </c>
      <c r="E313" s="12">
        <v>44958.208333333336</v>
      </c>
      <c r="F313" s="12">
        <v>45046.208333333336</v>
      </c>
      <c r="G313" t="s">
        <v>1384</v>
      </c>
    </row>
    <row r="314" spans="1:7" x14ac:dyDescent="0.25">
      <c r="A314" t="s">
        <v>381</v>
      </c>
      <c r="B314">
        <v>1</v>
      </c>
      <c r="C314" t="s">
        <v>53</v>
      </c>
      <c r="D314" t="s">
        <v>54</v>
      </c>
      <c r="E314" s="12">
        <v>44952.208333333336</v>
      </c>
      <c r="F314" s="12">
        <v>44957.208333333336</v>
      </c>
      <c r="G314" t="s">
        <v>1385</v>
      </c>
    </row>
    <row r="315" spans="1:7" x14ac:dyDescent="0.25">
      <c r="A315" t="s">
        <v>180</v>
      </c>
      <c r="B315">
        <v>1</v>
      </c>
      <c r="C315" t="s">
        <v>53</v>
      </c>
      <c r="D315" t="s">
        <v>54</v>
      </c>
      <c r="E315" s="12">
        <v>44953.208333333336</v>
      </c>
      <c r="F315" s="12">
        <v>44957.208333333336</v>
      </c>
      <c r="G315" t="s">
        <v>1386</v>
      </c>
    </row>
    <row r="316" spans="1:7" x14ac:dyDescent="0.25">
      <c r="A316" t="s">
        <v>181</v>
      </c>
      <c r="B316">
        <v>1</v>
      </c>
      <c r="C316" t="s">
        <v>53</v>
      </c>
      <c r="D316" t="s">
        <v>54</v>
      </c>
      <c r="E316" s="12">
        <v>44952.208333333336</v>
      </c>
      <c r="F316" s="12">
        <v>45046.208333333336</v>
      </c>
      <c r="G316" t="s">
        <v>1387</v>
      </c>
    </row>
    <row r="317" spans="1:7" x14ac:dyDescent="0.25">
      <c r="A317" t="s">
        <v>182</v>
      </c>
      <c r="B317">
        <v>1</v>
      </c>
      <c r="C317" t="s">
        <v>53</v>
      </c>
      <c r="D317" t="s">
        <v>54</v>
      </c>
      <c r="E317" s="12">
        <v>44952.208333333336</v>
      </c>
      <c r="F317" s="12">
        <v>44967.208333333336</v>
      </c>
      <c r="G317" t="s">
        <v>1388</v>
      </c>
    </row>
    <row r="318" spans="1:7" x14ac:dyDescent="0.25">
      <c r="A318" t="s">
        <v>509</v>
      </c>
      <c r="B318">
        <v>1</v>
      </c>
      <c r="C318" t="s">
        <v>53</v>
      </c>
      <c r="D318" t="s">
        <v>54</v>
      </c>
      <c r="E318" s="12">
        <v>44952.208333333336</v>
      </c>
      <c r="F318" s="12">
        <v>45016.208333333336</v>
      </c>
      <c r="G318" t="s">
        <v>1389</v>
      </c>
    </row>
    <row r="319" spans="1:7" x14ac:dyDescent="0.25">
      <c r="A319" t="s">
        <v>509</v>
      </c>
      <c r="B319">
        <v>2</v>
      </c>
      <c r="C319" t="s">
        <v>56</v>
      </c>
      <c r="D319" t="s">
        <v>103</v>
      </c>
      <c r="E319" s="12">
        <v>44952.208333333336</v>
      </c>
      <c r="F319" s="12">
        <v>45046.208333333336</v>
      </c>
      <c r="G319" t="s">
        <v>1390</v>
      </c>
    </row>
    <row r="320" spans="1:7" x14ac:dyDescent="0.25">
      <c r="A320" t="s">
        <v>395</v>
      </c>
      <c r="B320">
        <v>1</v>
      </c>
      <c r="C320" t="s">
        <v>53</v>
      </c>
      <c r="D320" t="s">
        <v>54</v>
      </c>
      <c r="E320" s="12">
        <v>44958.208333333336</v>
      </c>
      <c r="F320" s="12">
        <v>45017.208333333336</v>
      </c>
      <c r="G320" t="s">
        <v>1391</v>
      </c>
    </row>
    <row r="321" spans="1:7" x14ac:dyDescent="0.25">
      <c r="A321" t="s">
        <v>393</v>
      </c>
      <c r="B321">
        <v>1</v>
      </c>
      <c r="C321" t="s">
        <v>53</v>
      </c>
      <c r="D321" t="s">
        <v>54</v>
      </c>
      <c r="E321" s="12">
        <v>44957.208333333336</v>
      </c>
      <c r="F321" s="12">
        <v>45000.208333333336</v>
      </c>
      <c r="G321" t="s">
        <v>1392</v>
      </c>
    </row>
    <row r="322" spans="1:7" x14ac:dyDescent="0.25">
      <c r="A322" t="s">
        <v>223</v>
      </c>
      <c r="B322">
        <v>1</v>
      </c>
      <c r="C322" t="s">
        <v>53</v>
      </c>
      <c r="D322" t="s">
        <v>54</v>
      </c>
      <c r="E322" s="12">
        <v>44952.208333333336</v>
      </c>
      <c r="F322" s="12">
        <v>45016.208333333336</v>
      </c>
      <c r="G322" t="s">
        <v>1393</v>
      </c>
    </row>
    <row r="323" spans="1:7" x14ac:dyDescent="0.25">
      <c r="A323" t="s">
        <v>342</v>
      </c>
      <c r="B323">
        <v>1</v>
      </c>
      <c r="C323" t="s">
        <v>53</v>
      </c>
      <c r="D323" t="s">
        <v>54</v>
      </c>
      <c r="E323" s="12">
        <v>44958.208333333336</v>
      </c>
      <c r="F323" s="12">
        <v>45020.208333333336</v>
      </c>
      <c r="G323" t="s">
        <v>1394</v>
      </c>
    </row>
    <row r="324" spans="1:7" x14ac:dyDescent="0.25">
      <c r="A324" t="s">
        <v>379</v>
      </c>
      <c r="B324">
        <v>1</v>
      </c>
      <c r="C324" t="s">
        <v>53</v>
      </c>
      <c r="D324" t="s">
        <v>54</v>
      </c>
      <c r="E324" s="12">
        <v>44952.208333333336</v>
      </c>
      <c r="F324" s="12">
        <v>45025.208333333336</v>
      </c>
      <c r="G324" t="s">
        <v>1395</v>
      </c>
    </row>
    <row r="325" spans="1:7" x14ac:dyDescent="0.25">
      <c r="A325" t="s">
        <v>408</v>
      </c>
      <c r="B325">
        <v>1</v>
      </c>
      <c r="C325" t="s">
        <v>53</v>
      </c>
      <c r="D325" t="s">
        <v>54</v>
      </c>
      <c r="E325" s="12">
        <v>44952.208333333336</v>
      </c>
      <c r="F325" s="12">
        <v>44962.208333333336</v>
      </c>
      <c r="G325" t="s">
        <v>1396</v>
      </c>
    </row>
    <row r="326" spans="1:7" x14ac:dyDescent="0.25">
      <c r="A326" t="s">
        <v>512</v>
      </c>
      <c r="B326">
        <v>1</v>
      </c>
      <c r="C326" t="s">
        <v>53</v>
      </c>
      <c r="D326" t="s">
        <v>54</v>
      </c>
      <c r="E326" s="12">
        <v>44956.208333333336</v>
      </c>
      <c r="F326" s="12">
        <v>45015.208333333336</v>
      </c>
      <c r="G326" t="s">
        <v>1397</v>
      </c>
    </row>
    <row r="327" spans="1:7" x14ac:dyDescent="0.25">
      <c r="A327" t="s">
        <v>487</v>
      </c>
      <c r="B327">
        <v>2</v>
      </c>
      <c r="C327" t="s">
        <v>1083</v>
      </c>
      <c r="D327" t="s">
        <v>1103</v>
      </c>
      <c r="E327" s="12">
        <v>44951.208333333336</v>
      </c>
      <c r="F327" s="12">
        <v>45028.208333333336</v>
      </c>
      <c r="G327" t="s">
        <v>1398</v>
      </c>
    </row>
    <row r="328" spans="1:7" x14ac:dyDescent="0.25">
      <c r="A328" t="s">
        <v>325</v>
      </c>
      <c r="B328">
        <v>1</v>
      </c>
      <c r="C328" t="s">
        <v>53</v>
      </c>
      <c r="D328" t="s">
        <v>54</v>
      </c>
      <c r="E328" s="12">
        <v>44957.208333333336</v>
      </c>
      <c r="F328" s="12">
        <v>44997.208333333336</v>
      </c>
      <c r="G328" t="s">
        <v>1399</v>
      </c>
    </row>
    <row r="329" spans="1:7" x14ac:dyDescent="0.25">
      <c r="A329" t="s">
        <v>238</v>
      </c>
      <c r="B329">
        <v>2</v>
      </c>
      <c r="C329" t="s">
        <v>53</v>
      </c>
      <c r="D329" t="s">
        <v>54</v>
      </c>
      <c r="E329" s="12">
        <v>45086.208333333336</v>
      </c>
      <c r="F329" s="12">
        <v>45118.208333333336</v>
      </c>
      <c r="G329" t="s">
        <v>4427</v>
      </c>
    </row>
    <row r="330" spans="1:7" x14ac:dyDescent="0.25">
      <c r="A330" t="s">
        <v>513</v>
      </c>
      <c r="B330">
        <v>2</v>
      </c>
      <c r="C330" t="s">
        <v>53</v>
      </c>
      <c r="D330" t="s">
        <v>54</v>
      </c>
      <c r="E330" s="12">
        <v>44943.208333333336</v>
      </c>
      <c r="F330" s="12">
        <v>45016.208333333336</v>
      </c>
      <c r="G330" t="s">
        <v>1400</v>
      </c>
    </row>
    <row r="331" spans="1:7" x14ac:dyDescent="0.25">
      <c r="A331" t="s">
        <v>514</v>
      </c>
      <c r="B331">
        <v>1</v>
      </c>
      <c r="C331" t="s">
        <v>53</v>
      </c>
      <c r="D331" t="s">
        <v>54</v>
      </c>
      <c r="E331" s="12">
        <v>44958.208333333336</v>
      </c>
      <c r="F331" s="12">
        <v>45044.208333333336</v>
      </c>
      <c r="G331" t="s">
        <v>1401</v>
      </c>
    </row>
    <row r="332" spans="1:7" x14ac:dyDescent="0.25">
      <c r="A332" t="s">
        <v>514</v>
      </c>
      <c r="B332">
        <v>2</v>
      </c>
      <c r="C332" t="s">
        <v>56</v>
      </c>
      <c r="D332" t="s">
        <v>1077</v>
      </c>
      <c r="E332" s="12">
        <v>44958.208333333336</v>
      </c>
      <c r="F332" s="12">
        <v>45044.208333333336</v>
      </c>
      <c r="G332" t="s">
        <v>1402</v>
      </c>
    </row>
    <row r="333" spans="1:7" x14ac:dyDescent="0.25">
      <c r="A333" t="s">
        <v>515</v>
      </c>
      <c r="B333">
        <v>1</v>
      </c>
      <c r="C333" t="s">
        <v>53</v>
      </c>
      <c r="D333" t="s">
        <v>54</v>
      </c>
      <c r="E333" s="12">
        <v>44958.208333333336</v>
      </c>
      <c r="F333" s="12">
        <v>45047.208333333336</v>
      </c>
      <c r="G333" t="s">
        <v>1403</v>
      </c>
    </row>
    <row r="334" spans="1:7" x14ac:dyDescent="0.25">
      <c r="A334" t="s">
        <v>516</v>
      </c>
      <c r="B334">
        <v>1</v>
      </c>
      <c r="C334" t="s">
        <v>53</v>
      </c>
      <c r="D334" t="s">
        <v>54</v>
      </c>
      <c r="E334" s="12">
        <v>44956.208333333336</v>
      </c>
      <c r="F334" s="12">
        <v>45016.208333333336</v>
      </c>
      <c r="G334" t="s">
        <v>1404</v>
      </c>
    </row>
    <row r="335" spans="1:7" x14ac:dyDescent="0.25">
      <c r="A335" t="s">
        <v>235</v>
      </c>
      <c r="B335">
        <v>1</v>
      </c>
      <c r="C335" t="s">
        <v>53</v>
      </c>
      <c r="D335" t="s">
        <v>55</v>
      </c>
      <c r="E335" s="12">
        <v>44953.208333333336</v>
      </c>
      <c r="F335" s="12">
        <v>45016.208333333336</v>
      </c>
      <c r="G335" t="s">
        <v>1405</v>
      </c>
    </row>
    <row r="336" spans="1:7" x14ac:dyDescent="0.25">
      <c r="A336" t="s">
        <v>235</v>
      </c>
      <c r="B336">
        <v>2</v>
      </c>
      <c r="C336" t="s">
        <v>56</v>
      </c>
      <c r="D336" t="s">
        <v>103</v>
      </c>
      <c r="E336" s="12">
        <v>44953.208333333336</v>
      </c>
      <c r="F336" s="12">
        <v>45230.208333333336</v>
      </c>
      <c r="G336" t="s">
        <v>1406</v>
      </c>
    </row>
    <row r="337" spans="1:7" x14ac:dyDescent="0.25">
      <c r="A337" t="s">
        <v>285</v>
      </c>
      <c r="B337">
        <v>1</v>
      </c>
      <c r="C337" t="s">
        <v>56</v>
      </c>
      <c r="D337" t="s">
        <v>103</v>
      </c>
      <c r="E337" s="12">
        <v>44953.208333333336</v>
      </c>
      <c r="F337" s="12">
        <v>45143.208333333336</v>
      </c>
      <c r="G337" t="s">
        <v>1407</v>
      </c>
    </row>
    <row r="338" spans="1:7" x14ac:dyDescent="0.25">
      <c r="A338" t="s">
        <v>285</v>
      </c>
      <c r="B338">
        <v>2</v>
      </c>
      <c r="C338" t="s">
        <v>53</v>
      </c>
      <c r="D338" t="s">
        <v>54</v>
      </c>
      <c r="E338" s="12">
        <v>44953.208333333336</v>
      </c>
      <c r="F338" s="12">
        <v>45107.208333333336</v>
      </c>
      <c r="G338" t="s">
        <v>1408</v>
      </c>
    </row>
    <row r="339" spans="1:7" x14ac:dyDescent="0.25">
      <c r="A339" t="s">
        <v>517</v>
      </c>
      <c r="B339">
        <v>1</v>
      </c>
      <c r="C339" t="s">
        <v>53</v>
      </c>
      <c r="D339" t="s">
        <v>54</v>
      </c>
      <c r="E339" s="12">
        <v>44958.208333333336</v>
      </c>
      <c r="F339" s="12">
        <v>44986.208333333336</v>
      </c>
      <c r="G339" t="s">
        <v>1409</v>
      </c>
    </row>
    <row r="340" spans="1:7" x14ac:dyDescent="0.25">
      <c r="A340" t="s">
        <v>517</v>
      </c>
      <c r="B340">
        <v>2</v>
      </c>
      <c r="C340" t="s">
        <v>53</v>
      </c>
      <c r="D340" t="s">
        <v>54</v>
      </c>
      <c r="E340" s="12">
        <v>44958.208333333336</v>
      </c>
      <c r="F340" s="12">
        <v>45016.208333333336</v>
      </c>
      <c r="G340" t="s">
        <v>1410</v>
      </c>
    </row>
    <row r="341" spans="1:7" x14ac:dyDescent="0.25">
      <c r="A341" t="s">
        <v>518</v>
      </c>
      <c r="B341">
        <v>1</v>
      </c>
      <c r="C341" t="s">
        <v>53</v>
      </c>
      <c r="D341" t="s">
        <v>1114</v>
      </c>
      <c r="E341" s="12">
        <v>44958.208333333336</v>
      </c>
      <c r="F341" s="12">
        <v>44985.208333333336</v>
      </c>
      <c r="G341" t="s">
        <v>1411</v>
      </c>
    </row>
    <row r="342" spans="1:7" x14ac:dyDescent="0.25">
      <c r="A342" t="s">
        <v>518</v>
      </c>
      <c r="B342">
        <v>2</v>
      </c>
      <c r="C342" t="s">
        <v>1083</v>
      </c>
      <c r="D342" t="s">
        <v>1091</v>
      </c>
      <c r="E342" s="12">
        <v>44986.208333333336</v>
      </c>
      <c r="F342" s="12">
        <v>45016.208333333336</v>
      </c>
      <c r="G342" t="s">
        <v>1412</v>
      </c>
    </row>
    <row r="343" spans="1:7" x14ac:dyDescent="0.25">
      <c r="A343" t="s">
        <v>519</v>
      </c>
      <c r="B343">
        <v>1</v>
      </c>
      <c r="C343" t="s">
        <v>53</v>
      </c>
      <c r="D343" t="s">
        <v>54</v>
      </c>
      <c r="E343" s="12">
        <v>45085.208333333336</v>
      </c>
      <c r="F343" s="12">
        <v>45165.208333333336</v>
      </c>
      <c r="G343" t="s">
        <v>1413</v>
      </c>
    </row>
    <row r="344" spans="1:7" x14ac:dyDescent="0.25">
      <c r="A344" t="s">
        <v>520</v>
      </c>
      <c r="B344">
        <v>1</v>
      </c>
      <c r="C344" t="s">
        <v>53</v>
      </c>
      <c r="D344" t="s">
        <v>54</v>
      </c>
      <c r="E344" s="12">
        <v>44953.208333333336</v>
      </c>
      <c r="F344" s="12">
        <v>45016.208333333336</v>
      </c>
      <c r="G344" t="s">
        <v>1414</v>
      </c>
    </row>
    <row r="345" spans="1:7" x14ac:dyDescent="0.25">
      <c r="A345" t="s">
        <v>521</v>
      </c>
      <c r="B345">
        <v>1</v>
      </c>
      <c r="C345" t="s">
        <v>53</v>
      </c>
      <c r="D345" t="s">
        <v>55</v>
      </c>
      <c r="E345" s="12">
        <v>44956.208333333336</v>
      </c>
      <c r="F345" s="12">
        <v>45107.208333333336</v>
      </c>
      <c r="G345" t="s">
        <v>1415</v>
      </c>
    </row>
    <row r="346" spans="1:7" x14ac:dyDescent="0.25">
      <c r="A346" t="s">
        <v>521</v>
      </c>
      <c r="B346">
        <v>2</v>
      </c>
      <c r="C346" t="s">
        <v>53</v>
      </c>
      <c r="D346" t="s">
        <v>55</v>
      </c>
      <c r="E346" s="12">
        <v>44963.208333333336</v>
      </c>
      <c r="F346" s="12">
        <v>45107.208333333336</v>
      </c>
      <c r="G346" t="s">
        <v>1415</v>
      </c>
    </row>
    <row r="347" spans="1:7" x14ac:dyDescent="0.25">
      <c r="A347" t="s">
        <v>522</v>
      </c>
      <c r="B347">
        <v>1</v>
      </c>
      <c r="C347" t="s">
        <v>53</v>
      </c>
      <c r="D347" t="s">
        <v>54</v>
      </c>
      <c r="E347" s="12">
        <v>44956.208333333336</v>
      </c>
      <c r="F347" s="12">
        <v>45016.208333333336</v>
      </c>
      <c r="G347" t="s">
        <v>1416</v>
      </c>
    </row>
    <row r="348" spans="1:7" x14ac:dyDescent="0.25">
      <c r="A348" t="s">
        <v>523</v>
      </c>
      <c r="B348">
        <v>1</v>
      </c>
      <c r="C348" t="s">
        <v>53</v>
      </c>
      <c r="D348" t="s">
        <v>54</v>
      </c>
      <c r="E348" s="12">
        <v>44956.208333333336</v>
      </c>
      <c r="F348" s="12">
        <v>45046.208333333336</v>
      </c>
      <c r="G348" t="s">
        <v>1417</v>
      </c>
    </row>
    <row r="349" spans="1:7" x14ac:dyDescent="0.25">
      <c r="A349" t="s">
        <v>524</v>
      </c>
      <c r="B349">
        <v>1</v>
      </c>
      <c r="C349" t="s">
        <v>53</v>
      </c>
      <c r="D349" t="s">
        <v>54</v>
      </c>
      <c r="E349" s="12">
        <v>44953.208333333336</v>
      </c>
      <c r="F349" s="12">
        <v>45016.208333333336</v>
      </c>
      <c r="G349" t="s">
        <v>1418</v>
      </c>
    </row>
    <row r="350" spans="1:7" x14ac:dyDescent="0.25">
      <c r="A350" t="s">
        <v>524</v>
      </c>
      <c r="B350">
        <v>2</v>
      </c>
      <c r="C350" t="s">
        <v>56</v>
      </c>
      <c r="D350" t="s">
        <v>103</v>
      </c>
      <c r="E350" s="12">
        <v>44953.208333333336</v>
      </c>
      <c r="F350" s="12">
        <v>45046.208333333336</v>
      </c>
      <c r="G350" t="s">
        <v>1419</v>
      </c>
    </row>
    <row r="351" spans="1:7" x14ac:dyDescent="0.25">
      <c r="A351" t="s">
        <v>264</v>
      </c>
      <c r="B351">
        <v>1</v>
      </c>
      <c r="C351" t="s">
        <v>1083</v>
      </c>
      <c r="D351" t="s">
        <v>1084</v>
      </c>
      <c r="E351" s="12">
        <v>44953.208333333336</v>
      </c>
      <c r="F351" s="12">
        <v>45046.208333333336</v>
      </c>
      <c r="G351" t="s">
        <v>1420</v>
      </c>
    </row>
    <row r="352" spans="1:7" x14ac:dyDescent="0.25">
      <c r="A352" t="s">
        <v>423</v>
      </c>
      <c r="B352">
        <v>1</v>
      </c>
      <c r="C352" t="s">
        <v>53</v>
      </c>
      <c r="D352" t="s">
        <v>54</v>
      </c>
      <c r="E352" s="12">
        <v>44953.208333333336</v>
      </c>
      <c r="F352" s="12">
        <v>45046.208333333336</v>
      </c>
      <c r="G352" t="s">
        <v>1421</v>
      </c>
    </row>
    <row r="353" spans="1:7" x14ac:dyDescent="0.25">
      <c r="A353" t="s">
        <v>423</v>
      </c>
      <c r="B353">
        <v>2</v>
      </c>
      <c r="C353" t="s">
        <v>56</v>
      </c>
      <c r="D353" t="s">
        <v>103</v>
      </c>
      <c r="E353" s="12">
        <v>44953.208333333336</v>
      </c>
      <c r="F353" s="12">
        <v>45046.208333333336</v>
      </c>
      <c r="G353" t="s">
        <v>1422</v>
      </c>
    </row>
    <row r="354" spans="1:7" x14ac:dyDescent="0.25">
      <c r="A354" t="s">
        <v>373</v>
      </c>
      <c r="B354">
        <v>1</v>
      </c>
      <c r="C354" t="s">
        <v>53</v>
      </c>
      <c r="D354" t="s">
        <v>54</v>
      </c>
      <c r="E354" s="12">
        <v>44957.208333333336</v>
      </c>
      <c r="F354" s="12">
        <v>45010.208333333336</v>
      </c>
      <c r="G354" t="s">
        <v>1423</v>
      </c>
    </row>
    <row r="355" spans="1:7" x14ac:dyDescent="0.25">
      <c r="A355" t="s">
        <v>527</v>
      </c>
      <c r="B355">
        <v>1</v>
      </c>
      <c r="C355" t="s">
        <v>53</v>
      </c>
      <c r="D355" t="s">
        <v>54</v>
      </c>
      <c r="E355" s="12">
        <v>44953.208333333336</v>
      </c>
      <c r="F355" s="12">
        <v>45020.208333333336</v>
      </c>
      <c r="G355" t="s">
        <v>1424</v>
      </c>
    </row>
    <row r="356" spans="1:7" x14ac:dyDescent="0.25">
      <c r="A356" t="s">
        <v>528</v>
      </c>
      <c r="B356">
        <v>1</v>
      </c>
      <c r="C356" t="s">
        <v>53</v>
      </c>
      <c r="D356" t="s">
        <v>54</v>
      </c>
      <c r="E356" s="12">
        <v>44957.208333333336</v>
      </c>
      <c r="F356" s="12">
        <v>45044.208333333336</v>
      </c>
      <c r="G356" t="s">
        <v>1425</v>
      </c>
    </row>
    <row r="357" spans="1:7" x14ac:dyDescent="0.25">
      <c r="A357" t="s">
        <v>525</v>
      </c>
      <c r="B357">
        <v>1</v>
      </c>
      <c r="C357" t="s">
        <v>53</v>
      </c>
      <c r="D357" t="s">
        <v>54</v>
      </c>
      <c r="E357" s="12">
        <v>44956.208333333336</v>
      </c>
      <c r="F357" s="12">
        <v>45015.208333333336</v>
      </c>
      <c r="G357" t="s">
        <v>1426</v>
      </c>
    </row>
    <row r="358" spans="1:7" x14ac:dyDescent="0.25">
      <c r="A358" t="s">
        <v>270</v>
      </c>
      <c r="B358">
        <v>1</v>
      </c>
      <c r="C358" t="s">
        <v>53</v>
      </c>
      <c r="D358" t="s">
        <v>54</v>
      </c>
      <c r="E358" s="12">
        <v>45090.208333333336</v>
      </c>
      <c r="F358" s="12">
        <v>45122.208333333336</v>
      </c>
      <c r="G358" t="s">
        <v>1427</v>
      </c>
    </row>
    <row r="359" spans="1:7" x14ac:dyDescent="0.25">
      <c r="A359" t="s">
        <v>529</v>
      </c>
      <c r="B359">
        <v>1</v>
      </c>
      <c r="C359" t="s">
        <v>53</v>
      </c>
      <c r="D359" t="s">
        <v>54</v>
      </c>
      <c r="E359" s="12">
        <v>44957.208333333336</v>
      </c>
      <c r="F359" s="12">
        <v>45028.208333333336</v>
      </c>
      <c r="G359" t="s">
        <v>1428</v>
      </c>
    </row>
    <row r="360" spans="1:7" x14ac:dyDescent="0.25">
      <c r="A360" t="s">
        <v>525</v>
      </c>
      <c r="B360">
        <v>2</v>
      </c>
      <c r="C360" t="s">
        <v>56</v>
      </c>
      <c r="D360" t="s">
        <v>1077</v>
      </c>
      <c r="E360" s="12">
        <v>44987.208333333336</v>
      </c>
      <c r="F360" s="12">
        <v>45076.208333333336</v>
      </c>
      <c r="G360" t="s">
        <v>1429</v>
      </c>
    </row>
    <row r="361" spans="1:7" x14ac:dyDescent="0.25">
      <c r="A361" t="s">
        <v>298</v>
      </c>
      <c r="B361">
        <v>1</v>
      </c>
      <c r="C361" t="s">
        <v>53</v>
      </c>
      <c r="D361" t="s">
        <v>54</v>
      </c>
      <c r="E361" s="12">
        <v>44957.208333333336</v>
      </c>
      <c r="F361" s="12">
        <v>45013.208333333336</v>
      </c>
      <c r="G361" t="s">
        <v>1430</v>
      </c>
    </row>
    <row r="362" spans="1:7" x14ac:dyDescent="0.25">
      <c r="A362" t="s">
        <v>531</v>
      </c>
      <c r="B362">
        <v>1</v>
      </c>
      <c r="C362" t="s">
        <v>53</v>
      </c>
      <c r="D362" t="s">
        <v>54</v>
      </c>
      <c r="E362" s="12">
        <v>44957.208333333336</v>
      </c>
      <c r="F362" s="12">
        <v>45028.208333333336</v>
      </c>
      <c r="G362" t="s">
        <v>1431</v>
      </c>
    </row>
    <row r="363" spans="1:7" x14ac:dyDescent="0.25">
      <c r="A363" t="s">
        <v>531</v>
      </c>
      <c r="B363">
        <v>2</v>
      </c>
      <c r="C363" t="s">
        <v>53</v>
      </c>
      <c r="D363" t="s">
        <v>54</v>
      </c>
      <c r="E363" s="12">
        <v>44957.208333333336</v>
      </c>
      <c r="F363" s="12">
        <v>45028.208333333336</v>
      </c>
      <c r="G363" t="s">
        <v>1432</v>
      </c>
    </row>
    <row r="364" spans="1:7" x14ac:dyDescent="0.25">
      <c r="A364" t="s">
        <v>406</v>
      </c>
      <c r="B364">
        <v>1</v>
      </c>
      <c r="C364" t="s">
        <v>56</v>
      </c>
      <c r="D364" t="s">
        <v>103</v>
      </c>
      <c r="E364" s="12">
        <v>44978.208333333336</v>
      </c>
      <c r="F364" s="12">
        <v>45027.208333333336</v>
      </c>
      <c r="G364" t="s">
        <v>1433</v>
      </c>
    </row>
    <row r="365" spans="1:7" x14ac:dyDescent="0.25">
      <c r="A365" t="s">
        <v>406</v>
      </c>
      <c r="B365">
        <v>2</v>
      </c>
      <c r="C365" t="s">
        <v>56</v>
      </c>
      <c r="D365" t="s">
        <v>1077</v>
      </c>
      <c r="E365" s="12">
        <v>44986.208333333336</v>
      </c>
      <c r="F365" s="12">
        <v>45020.208333333336</v>
      </c>
      <c r="G365" t="s">
        <v>1434</v>
      </c>
    </row>
    <row r="366" spans="1:7" x14ac:dyDescent="0.25">
      <c r="A366" t="s">
        <v>277</v>
      </c>
      <c r="B366">
        <v>1</v>
      </c>
      <c r="C366" t="s">
        <v>53</v>
      </c>
      <c r="D366" t="s">
        <v>54</v>
      </c>
      <c r="E366" s="12">
        <v>44958.208333333336</v>
      </c>
      <c r="F366" s="12">
        <v>45079.208333333336</v>
      </c>
      <c r="G366" t="s">
        <v>4428</v>
      </c>
    </row>
    <row r="367" spans="1:7" x14ac:dyDescent="0.25">
      <c r="A367" t="s">
        <v>277</v>
      </c>
      <c r="B367">
        <v>2</v>
      </c>
      <c r="C367" t="s">
        <v>1083</v>
      </c>
      <c r="D367" t="s">
        <v>1112</v>
      </c>
      <c r="E367" s="12">
        <v>44971.208333333336</v>
      </c>
      <c r="F367" s="12">
        <v>45153.208333333336</v>
      </c>
      <c r="G367" t="s">
        <v>1435</v>
      </c>
    </row>
    <row r="368" spans="1:7" x14ac:dyDescent="0.25">
      <c r="A368" t="s">
        <v>360</v>
      </c>
      <c r="B368">
        <v>1</v>
      </c>
      <c r="C368" t="s">
        <v>53</v>
      </c>
      <c r="D368" t="s">
        <v>54</v>
      </c>
      <c r="E368" s="12">
        <v>44953.208333333336</v>
      </c>
      <c r="F368" s="12">
        <v>45107.208333333336</v>
      </c>
      <c r="G368" t="s">
        <v>1436</v>
      </c>
    </row>
    <row r="369" spans="1:7" x14ac:dyDescent="0.25">
      <c r="A369" t="s">
        <v>352</v>
      </c>
      <c r="B369">
        <v>1</v>
      </c>
      <c r="C369" t="s">
        <v>53</v>
      </c>
      <c r="D369" t="s">
        <v>54</v>
      </c>
      <c r="E369" s="12">
        <v>44958.208333333336</v>
      </c>
      <c r="F369" s="12">
        <v>45107.208333333336</v>
      </c>
      <c r="G369" t="s">
        <v>1437</v>
      </c>
    </row>
    <row r="370" spans="1:7" x14ac:dyDescent="0.25">
      <c r="A370" t="s">
        <v>401</v>
      </c>
      <c r="B370">
        <v>1</v>
      </c>
      <c r="C370" t="s">
        <v>53</v>
      </c>
      <c r="D370" t="s">
        <v>54</v>
      </c>
      <c r="E370" s="12">
        <v>44966.208333333336</v>
      </c>
      <c r="F370" s="12">
        <v>45016.208333333336</v>
      </c>
      <c r="G370" t="s">
        <v>1438</v>
      </c>
    </row>
    <row r="371" spans="1:7" x14ac:dyDescent="0.25">
      <c r="A371" t="s">
        <v>401</v>
      </c>
      <c r="B371">
        <v>2</v>
      </c>
      <c r="C371" t="s">
        <v>56</v>
      </c>
      <c r="D371" t="s">
        <v>103</v>
      </c>
      <c r="E371" s="12">
        <v>45017.208333333336</v>
      </c>
      <c r="F371" s="12">
        <v>45107.208333333336</v>
      </c>
      <c r="G371" t="s">
        <v>1439</v>
      </c>
    </row>
    <row r="372" spans="1:7" x14ac:dyDescent="0.25">
      <c r="A372" t="s">
        <v>532</v>
      </c>
      <c r="B372">
        <v>1</v>
      </c>
      <c r="C372" t="s">
        <v>53</v>
      </c>
      <c r="D372" t="s">
        <v>54</v>
      </c>
      <c r="E372" s="12">
        <v>44963.208333333336</v>
      </c>
      <c r="F372" s="12">
        <v>45016.208333333336</v>
      </c>
      <c r="G372" t="s">
        <v>1440</v>
      </c>
    </row>
    <row r="373" spans="1:7" x14ac:dyDescent="0.25">
      <c r="A373" t="s">
        <v>276</v>
      </c>
      <c r="B373">
        <v>1</v>
      </c>
      <c r="C373" t="s">
        <v>53</v>
      </c>
      <c r="D373" t="s">
        <v>54</v>
      </c>
      <c r="E373" s="12">
        <v>44958.208333333336</v>
      </c>
      <c r="F373" s="12">
        <v>45018.208333333336</v>
      </c>
      <c r="G373" t="s">
        <v>1441</v>
      </c>
    </row>
    <row r="374" spans="1:7" x14ac:dyDescent="0.25">
      <c r="A374" t="s">
        <v>276</v>
      </c>
      <c r="B374">
        <v>2</v>
      </c>
      <c r="C374" t="s">
        <v>1083</v>
      </c>
      <c r="D374" t="s">
        <v>1103</v>
      </c>
      <c r="E374" s="12">
        <v>44970.208333333336</v>
      </c>
      <c r="F374" s="12">
        <v>45018.208333333336</v>
      </c>
      <c r="G374" t="s">
        <v>1442</v>
      </c>
    </row>
    <row r="375" spans="1:7" x14ac:dyDescent="0.25">
      <c r="A375" t="s">
        <v>372</v>
      </c>
      <c r="B375">
        <v>1</v>
      </c>
      <c r="C375" t="s">
        <v>53</v>
      </c>
      <c r="D375" t="s">
        <v>54</v>
      </c>
      <c r="E375" s="12">
        <v>44953.208333333336</v>
      </c>
      <c r="F375" s="12">
        <v>45000.208333333336</v>
      </c>
      <c r="G375" t="s">
        <v>4429</v>
      </c>
    </row>
    <row r="376" spans="1:7" x14ac:dyDescent="0.25">
      <c r="A376" t="s">
        <v>372</v>
      </c>
      <c r="B376">
        <v>2</v>
      </c>
      <c r="C376" t="s">
        <v>53</v>
      </c>
      <c r="D376" t="s">
        <v>54</v>
      </c>
      <c r="E376" s="12">
        <v>44953.208333333336</v>
      </c>
      <c r="F376" s="12">
        <v>45000.208333333336</v>
      </c>
      <c r="G376" t="s">
        <v>1443</v>
      </c>
    </row>
    <row r="377" spans="1:7" x14ac:dyDescent="0.25">
      <c r="A377" t="s">
        <v>297</v>
      </c>
      <c r="B377">
        <v>1</v>
      </c>
      <c r="C377" t="s">
        <v>53</v>
      </c>
      <c r="D377" t="s">
        <v>54</v>
      </c>
      <c r="E377" s="12">
        <v>44956.208333333336</v>
      </c>
      <c r="F377" s="12">
        <v>45122.208333333336</v>
      </c>
      <c r="G377" t="s">
        <v>1444</v>
      </c>
    </row>
    <row r="378" spans="1:7" x14ac:dyDescent="0.25">
      <c r="A378" t="s">
        <v>297</v>
      </c>
      <c r="B378">
        <v>2</v>
      </c>
      <c r="C378" t="s">
        <v>1083</v>
      </c>
      <c r="D378" t="s">
        <v>1112</v>
      </c>
      <c r="E378" s="12">
        <v>44956.208333333336</v>
      </c>
      <c r="F378" s="12">
        <v>45122.208333333336</v>
      </c>
      <c r="G378" t="s">
        <v>1445</v>
      </c>
    </row>
    <row r="379" spans="1:7" x14ac:dyDescent="0.25">
      <c r="A379" t="s">
        <v>283</v>
      </c>
      <c r="B379">
        <v>1</v>
      </c>
      <c r="C379" t="s">
        <v>56</v>
      </c>
      <c r="D379" t="s">
        <v>1093</v>
      </c>
      <c r="E379" s="12">
        <v>44972.208333333336</v>
      </c>
      <c r="F379" s="12">
        <v>45138.208333333336</v>
      </c>
      <c r="G379" t="s">
        <v>1446</v>
      </c>
    </row>
    <row r="380" spans="1:7" x14ac:dyDescent="0.25">
      <c r="A380" t="s">
        <v>283</v>
      </c>
      <c r="B380">
        <v>2</v>
      </c>
      <c r="C380" t="s">
        <v>53</v>
      </c>
      <c r="D380" t="s">
        <v>54</v>
      </c>
      <c r="E380" s="12">
        <v>44972.208333333336</v>
      </c>
      <c r="F380" s="12">
        <v>45138.208333333336</v>
      </c>
      <c r="G380" t="s">
        <v>1447</v>
      </c>
    </row>
    <row r="381" spans="1:7" x14ac:dyDescent="0.25">
      <c r="A381" t="s">
        <v>261</v>
      </c>
      <c r="B381">
        <v>2</v>
      </c>
      <c r="C381" t="s">
        <v>1083</v>
      </c>
      <c r="D381" t="s">
        <v>1084</v>
      </c>
      <c r="E381" s="12">
        <v>44958.208333333336</v>
      </c>
      <c r="F381" s="12">
        <v>45046.208333333336</v>
      </c>
      <c r="G381" t="s">
        <v>1448</v>
      </c>
    </row>
    <row r="382" spans="1:7" x14ac:dyDescent="0.25">
      <c r="A382" t="s">
        <v>338</v>
      </c>
      <c r="B382">
        <v>1</v>
      </c>
      <c r="C382" t="s">
        <v>53</v>
      </c>
      <c r="D382" t="s">
        <v>54</v>
      </c>
      <c r="E382" s="12">
        <v>44958.208333333336</v>
      </c>
      <c r="F382" s="12">
        <v>45000.208333333336</v>
      </c>
      <c r="G382" t="s">
        <v>1449</v>
      </c>
    </row>
    <row r="383" spans="1:7" x14ac:dyDescent="0.25">
      <c r="A383" t="s">
        <v>186</v>
      </c>
      <c r="B383">
        <v>1</v>
      </c>
      <c r="C383" t="s">
        <v>53</v>
      </c>
      <c r="D383" t="s">
        <v>54</v>
      </c>
      <c r="E383" s="12">
        <v>44958.208333333336</v>
      </c>
      <c r="F383" s="12">
        <v>44967.208333333336</v>
      </c>
      <c r="G383" t="s">
        <v>1450</v>
      </c>
    </row>
    <row r="384" spans="1:7" x14ac:dyDescent="0.25">
      <c r="A384" t="s">
        <v>534</v>
      </c>
      <c r="B384">
        <v>1</v>
      </c>
      <c r="C384" t="s">
        <v>53</v>
      </c>
      <c r="D384" t="s">
        <v>54</v>
      </c>
      <c r="E384" s="12">
        <v>44927.208333333336</v>
      </c>
      <c r="F384" s="12">
        <v>45291.208333333336</v>
      </c>
      <c r="G384" t="s">
        <v>1451</v>
      </c>
    </row>
    <row r="385" spans="1:7" x14ac:dyDescent="0.25">
      <c r="A385" t="s">
        <v>256</v>
      </c>
      <c r="B385">
        <v>1</v>
      </c>
      <c r="C385" t="s">
        <v>56</v>
      </c>
      <c r="D385" t="s">
        <v>1077</v>
      </c>
      <c r="E385" s="12">
        <v>44958.208333333336</v>
      </c>
      <c r="F385" s="12">
        <v>45016.208333333336</v>
      </c>
      <c r="G385" t="s">
        <v>1452</v>
      </c>
    </row>
    <row r="386" spans="1:7" x14ac:dyDescent="0.25">
      <c r="A386" t="s">
        <v>316</v>
      </c>
      <c r="B386">
        <v>1</v>
      </c>
      <c r="C386" t="s">
        <v>53</v>
      </c>
      <c r="D386" t="s">
        <v>54</v>
      </c>
      <c r="E386" s="12">
        <v>44987.208333333336</v>
      </c>
      <c r="F386" s="12">
        <v>45016.208333333336</v>
      </c>
      <c r="G386" t="s">
        <v>1453</v>
      </c>
    </row>
    <row r="387" spans="1:7" x14ac:dyDescent="0.25">
      <c r="A387" t="s">
        <v>316</v>
      </c>
      <c r="B387">
        <v>2</v>
      </c>
      <c r="C387" t="s">
        <v>56</v>
      </c>
      <c r="D387" t="s">
        <v>1077</v>
      </c>
      <c r="E387" s="12">
        <v>45016.208333333336</v>
      </c>
      <c r="F387" s="12">
        <v>45046.208333333336</v>
      </c>
      <c r="G387" t="s">
        <v>1454</v>
      </c>
    </row>
    <row r="388" spans="1:7" x14ac:dyDescent="0.25">
      <c r="A388" t="s">
        <v>389</v>
      </c>
      <c r="B388">
        <v>1</v>
      </c>
      <c r="C388" t="s">
        <v>53</v>
      </c>
      <c r="D388" t="s">
        <v>54</v>
      </c>
      <c r="E388" s="12">
        <v>44956.208333333336</v>
      </c>
      <c r="F388" s="12">
        <v>45116.208333333336</v>
      </c>
      <c r="G388" t="s">
        <v>1455</v>
      </c>
    </row>
    <row r="389" spans="1:7" x14ac:dyDescent="0.25">
      <c r="A389" t="s">
        <v>535</v>
      </c>
      <c r="B389">
        <v>1</v>
      </c>
      <c r="C389" t="s">
        <v>53</v>
      </c>
      <c r="D389" t="s">
        <v>54</v>
      </c>
      <c r="E389" s="12">
        <v>44957.208333333336</v>
      </c>
      <c r="F389" s="12">
        <v>45028.208333333336</v>
      </c>
      <c r="G389" t="s">
        <v>1456</v>
      </c>
    </row>
    <row r="390" spans="1:7" x14ac:dyDescent="0.25">
      <c r="A390" t="s">
        <v>535</v>
      </c>
      <c r="B390">
        <v>2</v>
      </c>
      <c r="C390" t="s">
        <v>56</v>
      </c>
      <c r="D390" t="s">
        <v>1077</v>
      </c>
      <c r="E390" s="12">
        <v>45020.208333333336</v>
      </c>
      <c r="F390" s="12">
        <v>45027.208333333336</v>
      </c>
      <c r="G390" t="s">
        <v>1457</v>
      </c>
    </row>
    <row r="391" spans="1:7" x14ac:dyDescent="0.25">
      <c r="A391" t="s">
        <v>536</v>
      </c>
      <c r="B391">
        <v>1</v>
      </c>
      <c r="C391" t="s">
        <v>53</v>
      </c>
      <c r="D391" t="s">
        <v>54</v>
      </c>
      <c r="E391" s="12">
        <v>44956.208333333336</v>
      </c>
      <c r="F391" s="12">
        <v>45016.208333333336</v>
      </c>
      <c r="G391" t="s">
        <v>1458</v>
      </c>
    </row>
    <row r="392" spans="1:7" x14ac:dyDescent="0.25">
      <c r="A392" t="s">
        <v>536</v>
      </c>
      <c r="B392">
        <v>2</v>
      </c>
      <c r="C392" t="s">
        <v>56</v>
      </c>
      <c r="D392" t="s">
        <v>1077</v>
      </c>
      <c r="E392" s="12">
        <v>44958.208333333336</v>
      </c>
      <c r="F392" s="12">
        <v>45031.208333333336</v>
      </c>
      <c r="G392" t="s">
        <v>1459</v>
      </c>
    </row>
    <row r="393" spans="1:7" x14ac:dyDescent="0.25">
      <c r="A393" t="s">
        <v>537</v>
      </c>
      <c r="B393">
        <v>1</v>
      </c>
      <c r="C393" t="s">
        <v>53</v>
      </c>
      <c r="D393" t="s">
        <v>54</v>
      </c>
      <c r="E393" s="12">
        <v>44958.208333333336</v>
      </c>
      <c r="F393" s="12">
        <v>44969.208333333336</v>
      </c>
      <c r="G393" t="s">
        <v>1460</v>
      </c>
    </row>
    <row r="394" spans="1:7" x14ac:dyDescent="0.25">
      <c r="A394" t="s">
        <v>537</v>
      </c>
      <c r="B394">
        <v>2</v>
      </c>
      <c r="C394" t="s">
        <v>56</v>
      </c>
      <c r="D394" t="s">
        <v>103</v>
      </c>
      <c r="E394" s="12">
        <v>44970.208333333336</v>
      </c>
      <c r="F394" s="12">
        <v>44986.208333333336</v>
      </c>
      <c r="G394" t="s">
        <v>1461</v>
      </c>
    </row>
    <row r="395" spans="1:7" x14ac:dyDescent="0.25">
      <c r="A395" t="s">
        <v>310</v>
      </c>
      <c r="B395">
        <v>1</v>
      </c>
      <c r="C395" t="s">
        <v>53</v>
      </c>
      <c r="D395" t="s">
        <v>1114</v>
      </c>
      <c r="E395" s="12">
        <v>44958.208333333336</v>
      </c>
      <c r="F395" s="12">
        <v>45107.208333333336</v>
      </c>
      <c r="G395" t="s">
        <v>1462</v>
      </c>
    </row>
    <row r="396" spans="1:7" x14ac:dyDescent="0.25">
      <c r="A396" t="s">
        <v>310</v>
      </c>
      <c r="B396">
        <v>2</v>
      </c>
      <c r="C396" t="s">
        <v>56</v>
      </c>
      <c r="D396" t="s">
        <v>1077</v>
      </c>
      <c r="E396" s="12">
        <v>44958.208333333336</v>
      </c>
      <c r="F396" s="12">
        <v>45107.208333333336</v>
      </c>
      <c r="G396" t="s">
        <v>1463</v>
      </c>
    </row>
    <row r="397" spans="1:7" x14ac:dyDescent="0.25">
      <c r="A397" t="s">
        <v>460</v>
      </c>
      <c r="B397">
        <v>2</v>
      </c>
      <c r="C397" t="s">
        <v>56</v>
      </c>
      <c r="D397" t="s">
        <v>103</v>
      </c>
      <c r="E397" s="12">
        <v>44972.208333333336</v>
      </c>
      <c r="F397" s="12">
        <v>45015.208333333336</v>
      </c>
      <c r="G397" t="s">
        <v>1464</v>
      </c>
    </row>
    <row r="398" spans="1:7" x14ac:dyDescent="0.25">
      <c r="A398" t="s">
        <v>460</v>
      </c>
      <c r="B398">
        <v>1</v>
      </c>
      <c r="C398" t="s">
        <v>53</v>
      </c>
      <c r="D398" t="s">
        <v>54</v>
      </c>
      <c r="E398" s="12">
        <v>44957.208333333336</v>
      </c>
      <c r="F398" s="12">
        <v>44972.208333333336</v>
      </c>
      <c r="G398" t="s">
        <v>1465</v>
      </c>
    </row>
    <row r="399" spans="1:7" x14ac:dyDescent="0.25">
      <c r="A399" t="s">
        <v>242</v>
      </c>
      <c r="B399">
        <v>1</v>
      </c>
      <c r="C399" t="s">
        <v>53</v>
      </c>
      <c r="D399" t="s">
        <v>54</v>
      </c>
      <c r="E399" s="12">
        <v>44962.208333333336</v>
      </c>
      <c r="F399" s="12">
        <v>44990.208333333336</v>
      </c>
      <c r="G399" t="s">
        <v>1466</v>
      </c>
    </row>
    <row r="400" spans="1:7" x14ac:dyDescent="0.25">
      <c r="A400" t="s">
        <v>425</v>
      </c>
      <c r="B400">
        <v>1</v>
      </c>
      <c r="C400" t="s">
        <v>53</v>
      </c>
      <c r="D400" t="s">
        <v>54</v>
      </c>
      <c r="E400" s="12">
        <v>44958.208333333336</v>
      </c>
      <c r="F400" s="12">
        <v>45016.208333333336</v>
      </c>
      <c r="G400" t="s">
        <v>1467</v>
      </c>
    </row>
    <row r="401" spans="1:7" x14ac:dyDescent="0.25">
      <c r="A401" t="s">
        <v>433</v>
      </c>
      <c r="B401">
        <v>1</v>
      </c>
      <c r="C401" t="s">
        <v>53</v>
      </c>
      <c r="D401" t="s">
        <v>54</v>
      </c>
      <c r="E401" s="12">
        <v>44958.208333333336</v>
      </c>
      <c r="F401" s="12">
        <v>45005.208333333336</v>
      </c>
      <c r="G401" t="s">
        <v>1468</v>
      </c>
    </row>
    <row r="402" spans="1:7" x14ac:dyDescent="0.25">
      <c r="A402" t="s">
        <v>368</v>
      </c>
      <c r="B402">
        <v>1</v>
      </c>
      <c r="C402" t="s">
        <v>53</v>
      </c>
      <c r="D402" t="s">
        <v>54</v>
      </c>
      <c r="E402" s="12">
        <v>44958.208333333336</v>
      </c>
      <c r="F402" s="12">
        <v>45016.208333333336</v>
      </c>
      <c r="G402" t="s">
        <v>1469</v>
      </c>
    </row>
    <row r="403" spans="1:7" x14ac:dyDescent="0.25">
      <c r="A403" t="s">
        <v>397</v>
      </c>
      <c r="B403">
        <v>1</v>
      </c>
      <c r="C403" t="s">
        <v>53</v>
      </c>
      <c r="D403" t="s">
        <v>54</v>
      </c>
      <c r="E403" s="12">
        <v>44956.208333333336</v>
      </c>
      <c r="F403" s="12">
        <v>44985.208333333336</v>
      </c>
      <c r="G403" t="s">
        <v>1471</v>
      </c>
    </row>
    <row r="404" spans="1:7" x14ac:dyDescent="0.25">
      <c r="A404" t="s">
        <v>350</v>
      </c>
      <c r="B404">
        <v>1</v>
      </c>
      <c r="C404" t="s">
        <v>53</v>
      </c>
      <c r="D404" t="s">
        <v>54</v>
      </c>
      <c r="E404" s="12">
        <v>44986.208333333336</v>
      </c>
      <c r="F404" s="12">
        <v>44986.208333333336</v>
      </c>
      <c r="G404" t="s">
        <v>1472</v>
      </c>
    </row>
    <row r="405" spans="1:7" x14ac:dyDescent="0.25">
      <c r="A405" t="s">
        <v>446</v>
      </c>
      <c r="B405">
        <v>2</v>
      </c>
      <c r="C405" t="s">
        <v>56</v>
      </c>
      <c r="D405" t="s">
        <v>1093</v>
      </c>
      <c r="E405" s="12">
        <v>44951.208333333336</v>
      </c>
      <c r="F405" s="12">
        <v>45013.208333333336</v>
      </c>
      <c r="G405" t="s">
        <v>1473</v>
      </c>
    </row>
    <row r="406" spans="1:7" x14ac:dyDescent="0.25">
      <c r="A406" t="s">
        <v>219</v>
      </c>
      <c r="B406">
        <v>1</v>
      </c>
      <c r="C406" t="s">
        <v>56</v>
      </c>
      <c r="D406" t="s">
        <v>1077</v>
      </c>
      <c r="E406" s="12">
        <v>44956.208333333336</v>
      </c>
      <c r="F406" s="12">
        <v>45028.208333333336</v>
      </c>
      <c r="G406" t="s">
        <v>1474</v>
      </c>
    </row>
    <row r="407" spans="1:7" x14ac:dyDescent="0.25">
      <c r="A407" t="s">
        <v>219</v>
      </c>
      <c r="B407">
        <v>2</v>
      </c>
      <c r="C407" t="s">
        <v>53</v>
      </c>
      <c r="D407" t="s">
        <v>54</v>
      </c>
      <c r="E407" s="12">
        <v>44956.208333333336</v>
      </c>
      <c r="F407" s="12">
        <v>45028.208333333336</v>
      </c>
      <c r="G407" t="s">
        <v>1475</v>
      </c>
    </row>
    <row r="408" spans="1:7" x14ac:dyDescent="0.25">
      <c r="A408" t="s">
        <v>344</v>
      </c>
      <c r="B408">
        <v>1</v>
      </c>
      <c r="C408" t="s">
        <v>53</v>
      </c>
      <c r="D408" t="s">
        <v>54</v>
      </c>
      <c r="E408" s="12">
        <v>44960.208333333336</v>
      </c>
      <c r="F408" s="12">
        <v>44988.208333333336</v>
      </c>
      <c r="G408" t="s">
        <v>1476</v>
      </c>
    </row>
    <row r="409" spans="1:7" x14ac:dyDescent="0.25">
      <c r="A409" t="s">
        <v>344</v>
      </c>
      <c r="B409">
        <v>2</v>
      </c>
      <c r="C409" t="s">
        <v>1083</v>
      </c>
      <c r="D409" t="s">
        <v>1075</v>
      </c>
      <c r="E409" s="12">
        <v>44988.208333333336</v>
      </c>
      <c r="F409" s="12">
        <v>45016.208333333336</v>
      </c>
      <c r="G409" t="s">
        <v>1477</v>
      </c>
    </row>
    <row r="410" spans="1:7" x14ac:dyDescent="0.25">
      <c r="A410" t="s">
        <v>540</v>
      </c>
      <c r="B410">
        <v>1</v>
      </c>
      <c r="C410" t="s">
        <v>53</v>
      </c>
      <c r="D410" t="s">
        <v>54</v>
      </c>
      <c r="E410" s="12">
        <v>44957.208333333336</v>
      </c>
      <c r="F410" s="12">
        <v>45000.208333333336</v>
      </c>
      <c r="G410" t="s">
        <v>1478</v>
      </c>
    </row>
    <row r="411" spans="1:7" x14ac:dyDescent="0.25">
      <c r="A411" t="s">
        <v>540</v>
      </c>
      <c r="B411">
        <v>2</v>
      </c>
      <c r="C411" t="s">
        <v>1083</v>
      </c>
      <c r="D411" t="s">
        <v>1084</v>
      </c>
      <c r="E411" s="12">
        <v>44959.208333333336</v>
      </c>
      <c r="F411" s="12">
        <v>45016.208333333336</v>
      </c>
      <c r="G411" t="s">
        <v>1479</v>
      </c>
    </row>
    <row r="412" spans="1:7" x14ac:dyDescent="0.25">
      <c r="A412" t="s">
        <v>223</v>
      </c>
      <c r="B412">
        <v>2</v>
      </c>
      <c r="C412" t="s">
        <v>1083</v>
      </c>
      <c r="D412" t="s">
        <v>1075</v>
      </c>
      <c r="E412" s="12">
        <v>44958.208333333336</v>
      </c>
      <c r="F412" s="12">
        <v>45016.208333333336</v>
      </c>
      <c r="G412" t="s">
        <v>1480</v>
      </c>
    </row>
    <row r="413" spans="1:7" x14ac:dyDescent="0.25">
      <c r="A413" t="s">
        <v>178</v>
      </c>
      <c r="B413">
        <v>1</v>
      </c>
      <c r="C413" t="s">
        <v>53</v>
      </c>
      <c r="D413" t="s">
        <v>54</v>
      </c>
      <c r="E413" s="12">
        <v>44956.208333333336</v>
      </c>
      <c r="F413" s="12">
        <v>45107.208333333336</v>
      </c>
      <c r="G413" t="s">
        <v>1481</v>
      </c>
    </row>
    <row r="414" spans="1:7" x14ac:dyDescent="0.25">
      <c r="A414" t="s">
        <v>334</v>
      </c>
      <c r="B414">
        <v>1</v>
      </c>
      <c r="C414" t="s">
        <v>53</v>
      </c>
      <c r="D414" t="s">
        <v>54</v>
      </c>
      <c r="E414" s="12">
        <v>44958.208333333336</v>
      </c>
      <c r="F414" s="12">
        <v>45011.208333333336</v>
      </c>
      <c r="G414" t="s">
        <v>1482</v>
      </c>
    </row>
    <row r="415" spans="1:7" x14ac:dyDescent="0.25">
      <c r="A415" t="s">
        <v>253</v>
      </c>
      <c r="B415">
        <v>1</v>
      </c>
      <c r="C415" t="s">
        <v>53</v>
      </c>
      <c r="D415" t="s">
        <v>54</v>
      </c>
      <c r="E415" s="12">
        <v>45090.208333333336</v>
      </c>
      <c r="F415" s="12">
        <v>45106.208333333336</v>
      </c>
      <c r="G415" t="s">
        <v>1483</v>
      </c>
    </row>
    <row r="416" spans="1:7" x14ac:dyDescent="0.25">
      <c r="A416" t="s">
        <v>541</v>
      </c>
      <c r="B416">
        <v>2</v>
      </c>
      <c r="C416" t="s">
        <v>53</v>
      </c>
      <c r="D416" t="s">
        <v>54</v>
      </c>
      <c r="E416" s="12">
        <v>44956.208333333336</v>
      </c>
      <c r="F416" s="12">
        <v>45016.208333333336</v>
      </c>
      <c r="G416" t="s">
        <v>1484</v>
      </c>
    </row>
    <row r="417" spans="1:7" x14ac:dyDescent="0.25">
      <c r="A417" t="s">
        <v>541</v>
      </c>
      <c r="B417">
        <v>1</v>
      </c>
      <c r="C417" t="s">
        <v>1083</v>
      </c>
      <c r="D417" t="s">
        <v>1084</v>
      </c>
      <c r="E417" s="12">
        <v>44956.208333333336</v>
      </c>
      <c r="F417" s="12">
        <v>45016.208333333336</v>
      </c>
      <c r="G417" t="s">
        <v>1485</v>
      </c>
    </row>
    <row r="418" spans="1:7" x14ac:dyDescent="0.25">
      <c r="A418" t="s">
        <v>542</v>
      </c>
      <c r="B418">
        <v>1</v>
      </c>
      <c r="C418" t="s">
        <v>56</v>
      </c>
      <c r="D418" t="s">
        <v>1093</v>
      </c>
      <c r="E418" s="12">
        <v>44956.208333333336</v>
      </c>
      <c r="F418" s="12">
        <v>44992.208333333336</v>
      </c>
      <c r="G418" t="s">
        <v>1486</v>
      </c>
    </row>
    <row r="419" spans="1:7" x14ac:dyDescent="0.25">
      <c r="A419" t="s">
        <v>539</v>
      </c>
      <c r="B419">
        <v>1</v>
      </c>
      <c r="C419" t="s">
        <v>53</v>
      </c>
      <c r="D419" t="s">
        <v>54</v>
      </c>
      <c r="E419" s="12">
        <v>44957.208333333336</v>
      </c>
      <c r="F419" s="12">
        <v>45016.208333333336</v>
      </c>
      <c r="G419" t="s">
        <v>1487</v>
      </c>
    </row>
    <row r="420" spans="1:7" x14ac:dyDescent="0.25">
      <c r="A420" t="s">
        <v>217</v>
      </c>
      <c r="B420">
        <v>1</v>
      </c>
      <c r="C420" t="s">
        <v>56</v>
      </c>
      <c r="D420" t="s">
        <v>103</v>
      </c>
      <c r="E420" s="12">
        <v>44957.208333333336</v>
      </c>
      <c r="F420" s="12">
        <v>45021.208333333336</v>
      </c>
      <c r="G420" t="s">
        <v>1488</v>
      </c>
    </row>
    <row r="421" spans="1:7" x14ac:dyDescent="0.25">
      <c r="A421" t="s">
        <v>217</v>
      </c>
      <c r="B421">
        <v>2</v>
      </c>
      <c r="C421" t="s">
        <v>53</v>
      </c>
      <c r="D421" t="s">
        <v>54</v>
      </c>
      <c r="E421" s="12">
        <v>44957.208333333336</v>
      </c>
      <c r="F421" s="12">
        <v>45021.208333333336</v>
      </c>
      <c r="G421" t="s">
        <v>1489</v>
      </c>
    </row>
    <row r="422" spans="1:7" x14ac:dyDescent="0.25">
      <c r="A422" t="s">
        <v>332</v>
      </c>
      <c r="B422">
        <v>1</v>
      </c>
      <c r="C422" t="s">
        <v>53</v>
      </c>
      <c r="D422" t="s">
        <v>54</v>
      </c>
      <c r="E422" s="12">
        <v>44956.208333333336</v>
      </c>
      <c r="F422" s="12">
        <v>45077.208333333336</v>
      </c>
      <c r="G422" t="s">
        <v>1490</v>
      </c>
    </row>
    <row r="423" spans="1:7" x14ac:dyDescent="0.25">
      <c r="A423" t="s">
        <v>255</v>
      </c>
      <c r="B423">
        <v>1</v>
      </c>
      <c r="C423" t="s">
        <v>53</v>
      </c>
      <c r="D423" t="s">
        <v>54</v>
      </c>
      <c r="E423" s="12">
        <v>44956.208333333336</v>
      </c>
      <c r="F423" s="12">
        <v>45107.208333333336</v>
      </c>
      <c r="G423" t="s">
        <v>4430</v>
      </c>
    </row>
    <row r="424" spans="1:7" x14ac:dyDescent="0.25">
      <c r="A424" t="s">
        <v>259</v>
      </c>
      <c r="B424">
        <v>1</v>
      </c>
      <c r="C424" t="s">
        <v>53</v>
      </c>
      <c r="D424" t="s">
        <v>54</v>
      </c>
      <c r="E424" s="12">
        <v>45031.208333333336</v>
      </c>
      <c r="F424" s="12">
        <v>45107.208333333336</v>
      </c>
      <c r="G424" t="s">
        <v>4431</v>
      </c>
    </row>
    <row r="425" spans="1:7" x14ac:dyDescent="0.25">
      <c r="A425" t="s">
        <v>259</v>
      </c>
      <c r="B425">
        <v>2</v>
      </c>
      <c r="C425" t="s">
        <v>56</v>
      </c>
      <c r="D425" t="s">
        <v>1077</v>
      </c>
      <c r="E425" s="12">
        <v>44958.208333333336</v>
      </c>
      <c r="F425" s="12">
        <v>45031.208333333336</v>
      </c>
      <c r="G425" t="s">
        <v>1491</v>
      </c>
    </row>
    <row r="426" spans="1:7" x14ac:dyDescent="0.25">
      <c r="A426" t="s">
        <v>284</v>
      </c>
      <c r="B426">
        <v>1</v>
      </c>
      <c r="C426" t="s">
        <v>1083</v>
      </c>
      <c r="D426" t="s">
        <v>1103</v>
      </c>
      <c r="E426" s="12">
        <v>44835.208333333336</v>
      </c>
      <c r="F426" s="12">
        <v>44957.208333333336</v>
      </c>
      <c r="G426" t="s">
        <v>1492</v>
      </c>
    </row>
    <row r="427" spans="1:7" x14ac:dyDescent="0.25">
      <c r="A427" t="s">
        <v>322</v>
      </c>
      <c r="B427">
        <v>1</v>
      </c>
      <c r="C427" t="s">
        <v>53</v>
      </c>
      <c r="D427" t="s">
        <v>54</v>
      </c>
      <c r="E427" s="12">
        <v>44957.208333333336</v>
      </c>
      <c r="F427" s="12">
        <v>45000.208333333336</v>
      </c>
      <c r="G427" t="s">
        <v>1493</v>
      </c>
    </row>
    <row r="428" spans="1:7" x14ac:dyDescent="0.25">
      <c r="A428" t="s">
        <v>284</v>
      </c>
      <c r="B428">
        <v>2</v>
      </c>
      <c r="C428" t="s">
        <v>56</v>
      </c>
      <c r="D428" t="s">
        <v>1077</v>
      </c>
      <c r="E428" s="12">
        <v>44956.208333333336</v>
      </c>
      <c r="F428" s="12">
        <v>45016.208333333336</v>
      </c>
      <c r="G428" t="s">
        <v>1494</v>
      </c>
    </row>
    <row r="429" spans="1:7" x14ac:dyDescent="0.25">
      <c r="A429" t="s">
        <v>222</v>
      </c>
      <c r="B429">
        <v>1</v>
      </c>
      <c r="C429" t="s">
        <v>56</v>
      </c>
      <c r="D429" t="s">
        <v>1077</v>
      </c>
      <c r="E429" s="12">
        <v>44956.208333333336</v>
      </c>
      <c r="F429" s="12">
        <v>45021.208333333336</v>
      </c>
      <c r="G429" t="s">
        <v>1495</v>
      </c>
    </row>
    <row r="430" spans="1:7" x14ac:dyDescent="0.25">
      <c r="A430" t="s">
        <v>222</v>
      </c>
      <c r="B430">
        <v>2</v>
      </c>
      <c r="C430" t="s">
        <v>53</v>
      </c>
      <c r="D430" t="s">
        <v>54</v>
      </c>
      <c r="E430" s="12">
        <v>44956.208333333336</v>
      </c>
      <c r="F430" s="12">
        <v>45021.208333333336</v>
      </c>
      <c r="G430" t="s">
        <v>1496</v>
      </c>
    </row>
    <row r="431" spans="1:7" x14ac:dyDescent="0.25">
      <c r="A431" t="s">
        <v>530</v>
      </c>
      <c r="B431">
        <v>1</v>
      </c>
      <c r="C431" t="s">
        <v>53</v>
      </c>
      <c r="D431" t="s">
        <v>54</v>
      </c>
      <c r="E431" s="12">
        <v>44986.208333333336</v>
      </c>
      <c r="F431" s="12">
        <v>45030.208333333336</v>
      </c>
      <c r="G431" t="s">
        <v>1497</v>
      </c>
    </row>
    <row r="432" spans="1:7" x14ac:dyDescent="0.25">
      <c r="A432" t="s">
        <v>543</v>
      </c>
      <c r="B432">
        <v>1</v>
      </c>
      <c r="C432" t="s">
        <v>53</v>
      </c>
      <c r="D432" t="s">
        <v>54</v>
      </c>
      <c r="E432" s="12">
        <v>44957.208333333336</v>
      </c>
      <c r="F432" s="12">
        <v>45028.208333333336</v>
      </c>
      <c r="G432" t="s">
        <v>1498</v>
      </c>
    </row>
    <row r="433" spans="1:7" x14ac:dyDescent="0.25">
      <c r="A433" t="s">
        <v>544</v>
      </c>
      <c r="B433">
        <v>1</v>
      </c>
      <c r="C433" t="s">
        <v>53</v>
      </c>
      <c r="D433" t="s">
        <v>54</v>
      </c>
      <c r="E433" s="12">
        <v>44958.208333333336</v>
      </c>
      <c r="F433" s="12">
        <v>45061.208333333336</v>
      </c>
      <c r="G433" t="s">
        <v>1499</v>
      </c>
    </row>
    <row r="434" spans="1:7" x14ac:dyDescent="0.25">
      <c r="A434" t="s">
        <v>220</v>
      </c>
      <c r="B434">
        <v>1</v>
      </c>
      <c r="C434" t="s">
        <v>53</v>
      </c>
      <c r="D434" t="s">
        <v>54</v>
      </c>
      <c r="E434" s="12">
        <v>44956.208333333336</v>
      </c>
      <c r="F434" s="12">
        <v>45021.208333333336</v>
      </c>
      <c r="G434" t="s">
        <v>1500</v>
      </c>
    </row>
    <row r="435" spans="1:7" x14ac:dyDescent="0.25">
      <c r="A435" t="s">
        <v>220</v>
      </c>
      <c r="B435">
        <v>2</v>
      </c>
      <c r="C435" t="s">
        <v>56</v>
      </c>
      <c r="D435" t="s">
        <v>1077</v>
      </c>
      <c r="E435" s="12">
        <v>44956.208333333336</v>
      </c>
      <c r="F435" s="12">
        <v>45021.208333333336</v>
      </c>
      <c r="G435" t="s">
        <v>1501</v>
      </c>
    </row>
    <row r="436" spans="1:7" x14ac:dyDescent="0.25">
      <c r="A436" t="s">
        <v>244</v>
      </c>
      <c r="B436">
        <v>1</v>
      </c>
      <c r="C436" t="s">
        <v>53</v>
      </c>
      <c r="D436" t="s">
        <v>54</v>
      </c>
      <c r="E436" s="12">
        <v>44958.208333333336</v>
      </c>
      <c r="F436" s="12">
        <v>45139.208333333336</v>
      </c>
      <c r="G436" t="s">
        <v>1502</v>
      </c>
    </row>
    <row r="437" spans="1:7" x14ac:dyDescent="0.25">
      <c r="A437" t="s">
        <v>275</v>
      </c>
      <c r="B437">
        <v>1</v>
      </c>
      <c r="C437" t="s">
        <v>53</v>
      </c>
      <c r="D437" t="s">
        <v>54</v>
      </c>
      <c r="E437" s="12">
        <v>44958.208333333336</v>
      </c>
      <c r="F437" s="12">
        <v>45000.208333333336</v>
      </c>
      <c r="G437" t="s">
        <v>1503</v>
      </c>
    </row>
    <row r="438" spans="1:7" x14ac:dyDescent="0.25">
      <c r="A438" t="s">
        <v>450</v>
      </c>
      <c r="B438">
        <v>1</v>
      </c>
      <c r="C438" t="s">
        <v>53</v>
      </c>
      <c r="D438" t="s">
        <v>54</v>
      </c>
      <c r="E438" s="12">
        <v>44952.208333333336</v>
      </c>
      <c r="F438" s="12">
        <v>45028.208333333336</v>
      </c>
      <c r="G438" t="s">
        <v>1115</v>
      </c>
    </row>
    <row r="439" spans="1:7" x14ac:dyDescent="0.25">
      <c r="A439" t="s">
        <v>545</v>
      </c>
      <c r="B439">
        <v>1</v>
      </c>
      <c r="C439" t="s">
        <v>53</v>
      </c>
      <c r="D439" t="s">
        <v>54</v>
      </c>
      <c r="E439" s="12">
        <v>44964.208333333336</v>
      </c>
      <c r="F439" s="12">
        <v>45016.208333333336</v>
      </c>
      <c r="G439" t="s">
        <v>1504</v>
      </c>
    </row>
    <row r="440" spans="1:7" x14ac:dyDescent="0.25">
      <c r="A440" t="s">
        <v>257</v>
      </c>
      <c r="B440">
        <v>1</v>
      </c>
      <c r="C440" t="s">
        <v>53</v>
      </c>
      <c r="D440" t="s">
        <v>54</v>
      </c>
      <c r="E440" s="12">
        <v>44963.208333333336</v>
      </c>
      <c r="F440" s="12">
        <v>45013.208333333336</v>
      </c>
      <c r="G440" t="s">
        <v>1505</v>
      </c>
    </row>
    <row r="441" spans="1:7" x14ac:dyDescent="0.25">
      <c r="A441" t="s">
        <v>508</v>
      </c>
      <c r="B441">
        <v>2</v>
      </c>
      <c r="C441" t="s">
        <v>53</v>
      </c>
      <c r="D441" t="s">
        <v>54</v>
      </c>
      <c r="E441" s="12">
        <v>44963.208333333336</v>
      </c>
      <c r="F441" s="12">
        <v>45015.208333333336</v>
      </c>
      <c r="G441" t="s">
        <v>1506</v>
      </c>
    </row>
    <row r="442" spans="1:7" x14ac:dyDescent="0.25">
      <c r="A442" t="s">
        <v>221</v>
      </c>
      <c r="B442">
        <v>1</v>
      </c>
      <c r="C442" t="s">
        <v>53</v>
      </c>
      <c r="D442" t="s">
        <v>54</v>
      </c>
      <c r="E442" s="12">
        <v>44958.208333333336</v>
      </c>
      <c r="F442" s="12">
        <v>45114.208333333336</v>
      </c>
      <c r="G442" t="s">
        <v>1507</v>
      </c>
    </row>
    <row r="443" spans="1:7" x14ac:dyDescent="0.25">
      <c r="A443" t="s">
        <v>221</v>
      </c>
      <c r="B443">
        <v>2</v>
      </c>
      <c r="C443" t="s">
        <v>53</v>
      </c>
      <c r="D443" t="s">
        <v>54</v>
      </c>
      <c r="E443" s="12">
        <v>44958.208333333336</v>
      </c>
      <c r="F443" s="12">
        <v>45021.208333333336</v>
      </c>
      <c r="G443" t="s">
        <v>4432</v>
      </c>
    </row>
    <row r="444" spans="1:7" x14ac:dyDescent="0.25">
      <c r="A444" t="s">
        <v>365</v>
      </c>
      <c r="B444">
        <v>1</v>
      </c>
      <c r="C444" t="s">
        <v>53</v>
      </c>
      <c r="D444" t="s">
        <v>54</v>
      </c>
      <c r="E444" s="12">
        <v>44958.208333333336</v>
      </c>
      <c r="F444" s="12">
        <v>45016.208333333336</v>
      </c>
      <c r="G444" t="s">
        <v>1508</v>
      </c>
    </row>
    <row r="445" spans="1:7" x14ac:dyDescent="0.25">
      <c r="A445" t="s">
        <v>546</v>
      </c>
      <c r="B445">
        <v>1</v>
      </c>
      <c r="C445" t="s">
        <v>53</v>
      </c>
      <c r="D445" t="s">
        <v>54</v>
      </c>
      <c r="E445" s="12">
        <v>44963.208333333336</v>
      </c>
      <c r="F445" s="12">
        <v>44990.208333333336</v>
      </c>
      <c r="G445" t="s">
        <v>1509</v>
      </c>
    </row>
    <row r="446" spans="1:7" x14ac:dyDescent="0.25">
      <c r="A446" t="s">
        <v>546</v>
      </c>
      <c r="B446">
        <v>2</v>
      </c>
      <c r="C446" t="s">
        <v>53</v>
      </c>
      <c r="D446" t="s">
        <v>54</v>
      </c>
      <c r="E446" s="12">
        <v>45017.208333333336</v>
      </c>
      <c r="F446" s="12">
        <v>45046.208333333336</v>
      </c>
      <c r="G446" t="s">
        <v>1509</v>
      </c>
    </row>
    <row r="447" spans="1:7" x14ac:dyDescent="0.25">
      <c r="A447" t="s">
        <v>323</v>
      </c>
      <c r="B447">
        <v>1</v>
      </c>
      <c r="C447" t="s">
        <v>53</v>
      </c>
      <c r="D447" t="s">
        <v>54</v>
      </c>
      <c r="E447" s="12">
        <v>44958.208333333336</v>
      </c>
      <c r="F447" s="12">
        <v>45017.208333333336</v>
      </c>
      <c r="G447" t="s">
        <v>1510</v>
      </c>
    </row>
    <row r="448" spans="1:7" x14ac:dyDescent="0.25">
      <c r="A448" t="s">
        <v>363</v>
      </c>
      <c r="B448">
        <v>1</v>
      </c>
      <c r="C448" t="s">
        <v>53</v>
      </c>
      <c r="D448" t="s">
        <v>54</v>
      </c>
      <c r="E448" s="12">
        <v>44958.208333333336</v>
      </c>
      <c r="F448" s="12">
        <v>45016.208333333336</v>
      </c>
      <c r="G448" t="s">
        <v>1511</v>
      </c>
    </row>
    <row r="449" spans="1:7" x14ac:dyDescent="0.25">
      <c r="A449" t="s">
        <v>362</v>
      </c>
      <c r="B449">
        <v>1</v>
      </c>
      <c r="C449" t="s">
        <v>56</v>
      </c>
      <c r="D449" t="s">
        <v>1077</v>
      </c>
      <c r="E449" s="12">
        <v>44972.208333333336</v>
      </c>
      <c r="F449" s="12">
        <v>45016.208333333336</v>
      </c>
      <c r="G449" t="s">
        <v>1512</v>
      </c>
    </row>
    <row r="450" spans="1:7" x14ac:dyDescent="0.25">
      <c r="A450" t="s">
        <v>432</v>
      </c>
      <c r="B450">
        <v>1</v>
      </c>
      <c r="C450" t="s">
        <v>53</v>
      </c>
      <c r="D450" t="s">
        <v>54</v>
      </c>
      <c r="E450" s="12">
        <v>44956.208333333336</v>
      </c>
      <c r="F450" s="12">
        <v>45016.208333333336</v>
      </c>
      <c r="G450" t="s">
        <v>1513</v>
      </c>
    </row>
    <row r="451" spans="1:7" x14ac:dyDescent="0.25">
      <c r="A451" t="s">
        <v>201</v>
      </c>
      <c r="B451">
        <v>1</v>
      </c>
      <c r="C451" t="s">
        <v>56</v>
      </c>
      <c r="D451" t="s">
        <v>103</v>
      </c>
      <c r="E451" s="12">
        <v>44956.208333333336</v>
      </c>
      <c r="F451" s="12">
        <v>45016.208333333336</v>
      </c>
      <c r="G451" t="s">
        <v>1514</v>
      </c>
    </row>
    <row r="452" spans="1:7" x14ac:dyDescent="0.25">
      <c r="A452" t="s">
        <v>227</v>
      </c>
      <c r="B452">
        <v>2</v>
      </c>
      <c r="C452" t="s">
        <v>53</v>
      </c>
      <c r="D452" t="s">
        <v>54</v>
      </c>
      <c r="E452" s="12">
        <v>45016.208333333336</v>
      </c>
      <c r="F452" s="12">
        <v>45045.208333333336</v>
      </c>
      <c r="G452" t="s">
        <v>1515</v>
      </c>
    </row>
    <row r="453" spans="1:7" x14ac:dyDescent="0.25">
      <c r="A453" t="s">
        <v>227</v>
      </c>
      <c r="B453">
        <v>1</v>
      </c>
      <c r="C453" t="s">
        <v>53</v>
      </c>
      <c r="D453" t="s">
        <v>54</v>
      </c>
      <c r="E453" s="12">
        <v>44979.208333333336</v>
      </c>
      <c r="F453" s="12">
        <v>45016.208333333336</v>
      </c>
      <c r="G453" t="s">
        <v>1516</v>
      </c>
    </row>
    <row r="454" spans="1:7" x14ac:dyDescent="0.25">
      <c r="A454" t="s">
        <v>356</v>
      </c>
      <c r="B454">
        <v>1</v>
      </c>
      <c r="C454" t="s">
        <v>53</v>
      </c>
      <c r="D454" t="s">
        <v>54</v>
      </c>
      <c r="E454" s="12">
        <v>44958.208333333336</v>
      </c>
      <c r="F454" s="12">
        <v>45016.208333333336</v>
      </c>
      <c r="G454" t="s">
        <v>1517</v>
      </c>
    </row>
    <row r="455" spans="1:7" x14ac:dyDescent="0.25">
      <c r="A455" t="s">
        <v>547</v>
      </c>
      <c r="B455">
        <v>1</v>
      </c>
      <c r="C455" t="s">
        <v>53</v>
      </c>
      <c r="D455" t="s">
        <v>54</v>
      </c>
      <c r="E455" s="12">
        <v>44963.208333333336</v>
      </c>
      <c r="F455" s="12">
        <v>44998.208333333336</v>
      </c>
      <c r="G455" t="s">
        <v>1518</v>
      </c>
    </row>
    <row r="456" spans="1:7" x14ac:dyDescent="0.25">
      <c r="A456" t="s">
        <v>547</v>
      </c>
      <c r="B456">
        <v>2</v>
      </c>
      <c r="C456" t="s">
        <v>53</v>
      </c>
      <c r="D456" t="s">
        <v>54</v>
      </c>
      <c r="E456" s="12">
        <v>44999.208333333336</v>
      </c>
      <c r="F456" s="12">
        <v>45046.208333333336</v>
      </c>
      <c r="G456" t="s">
        <v>1519</v>
      </c>
    </row>
    <row r="457" spans="1:7" x14ac:dyDescent="0.25">
      <c r="A457" t="s">
        <v>234</v>
      </c>
      <c r="B457">
        <v>1</v>
      </c>
      <c r="C457" t="s">
        <v>53</v>
      </c>
      <c r="D457" t="s">
        <v>54</v>
      </c>
      <c r="E457" s="12">
        <v>45085.208333333336</v>
      </c>
      <c r="F457" s="12">
        <v>45111.208333333336</v>
      </c>
      <c r="G457" t="s">
        <v>4433</v>
      </c>
    </row>
    <row r="458" spans="1:7" x14ac:dyDescent="0.25">
      <c r="A458" t="s">
        <v>166</v>
      </c>
      <c r="B458">
        <v>2</v>
      </c>
      <c r="C458" t="s">
        <v>56</v>
      </c>
      <c r="D458" t="s">
        <v>1077</v>
      </c>
      <c r="E458" s="12">
        <v>44957.208333333336</v>
      </c>
      <c r="F458" s="12">
        <v>45019.208333333336</v>
      </c>
      <c r="G458" t="s">
        <v>1520</v>
      </c>
    </row>
    <row r="459" spans="1:7" x14ac:dyDescent="0.25">
      <c r="A459" t="s">
        <v>166</v>
      </c>
      <c r="B459">
        <v>1</v>
      </c>
      <c r="C459" t="s">
        <v>56</v>
      </c>
      <c r="D459" t="s">
        <v>1077</v>
      </c>
      <c r="E459" s="12">
        <v>44957.208333333336</v>
      </c>
      <c r="F459" s="12">
        <v>45021.208333333336</v>
      </c>
      <c r="G459" t="s">
        <v>1521</v>
      </c>
    </row>
    <row r="460" spans="1:7" x14ac:dyDescent="0.25">
      <c r="A460" t="s">
        <v>205</v>
      </c>
      <c r="B460">
        <v>1</v>
      </c>
      <c r="C460" t="s">
        <v>53</v>
      </c>
      <c r="D460" t="s">
        <v>54</v>
      </c>
      <c r="E460" s="12">
        <v>44957.208333333336</v>
      </c>
      <c r="F460" s="12">
        <v>45027.208333333336</v>
      </c>
      <c r="G460" t="s">
        <v>1522</v>
      </c>
    </row>
    <row r="461" spans="1:7" x14ac:dyDescent="0.25">
      <c r="A461" t="s">
        <v>226</v>
      </c>
      <c r="B461">
        <v>1</v>
      </c>
      <c r="C461" t="s">
        <v>53</v>
      </c>
      <c r="D461" t="s">
        <v>54</v>
      </c>
      <c r="E461" s="12">
        <v>44961.208333333336</v>
      </c>
      <c r="F461" s="12">
        <v>44985.208333333336</v>
      </c>
      <c r="G461" t="s">
        <v>1523</v>
      </c>
    </row>
    <row r="462" spans="1:7" x14ac:dyDescent="0.25">
      <c r="A462" t="s">
        <v>209</v>
      </c>
      <c r="B462">
        <v>1</v>
      </c>
      <c r="C462" t="s">
        <v>53</v>
      </c>
      <c r="D462" t="s">
        <v>54</v>
      </c>
      <c r="E462" s="12">
        <v>44961.208333333336</v>
      </c>
      <c r="F462" s="12">
        <v>45015.208333333336</v>
      </c>
      <c r="G462" t="s">
        <v>1524</v>
      </c>
    </row>
    <row r="463" spans="1:7" x14ac:dyDescent="0.25">
      <c r="A463" t="s">
        <v>431</v>
      </c>
      <c r="B463">
        <v>1</v>
      </c>
      <c r="C463" t="s">
        <v>56</v>
      </c>
      <c r="D463" t="s">
        <v>1093</v>
      </c>
      <c r="E463" s="12">
        <v>44958.208333333336</v>
      </c>
      <c r="F463" s="12">
        <v>45013.208333333336</v>
      </c>
      <c r="G463" t="s">
        <v>1525</v>
      </c>
    </row>
    <row r="464" spans="1:7" x14ac:dyDescent="0.25">
      <c r="A464" t="s">
        <v>312</v>
      </c>
      <c r="B464">
        <v>1</v>
      </c>
      <c r="C464" t="s">
        <v>56</v>
      </c>
      <c r="D464" t="s">
        <v>1077</v>
      </c>
      <c r="E464" s="12">
        <v>44956.208333333336</v>
      </c>
      <c r="F464" s="12">
        <v>45122.208333333336</v>
      </c>
      <c r="G464" t="s">
        <v>1526</v>
      </c>
    </row>
    <row r="465" spans="1:7" x14ac:dyDescent="0.25">
      <c r="A465" t="s">
        <v>427</v>
      </c>
      <c r="B465">
        <v>1</v>
      </c>
      <c r="C465" t="s">
        <v>56</v>
      </c>
      <c r="D465" t="s">
        <v>1077</v>
      </c>
      <c r="E465" s="12">
        <v>44958.208333333336</v>
      </c>
      <c r="F465" s="12">
        <v>45000.208333333336</v>
      </c>
      <c r="G465" t="s">
        <v>1527</v>
      </c>
    </row>
    <row r="466" spans="1:7" x14ac:dyDescent="0.25">
      <c r="A466" t="s">
        <v>280</v>
      </c>
      <c r="B466">
        <v>1</v>
      </c>
      <c r="C466" t="s">
        <v>56</v>
      </c>
      <c r="D466" t="s">
        <v>1077</v>
      </c>
      <c r="E466" s="12">
        <v>44959.208333333336</v>
      </c>
      <c r="F466" s="12">
        <v>45107.208333333336</v>
      </c>
      <c r="G466" t="s">
        <v>1528</v>
      </c>
    </row>
    <row r="467" spans="1:7" x14ac:dyDescent="0.25">
      <c r="A467" t="s">
        <v>280</v>
      </c>
      <c r="B467">
        <v>2</v>
      </c>
      <c r="C467" t="s">
        <v>1083</v>
      </c>
      <c r="D467" t="s">
        <v>1112</v>
      </c>
      <c r="E467" s="12">
        <v>44959.208333333336</v>
      </c>
      <c r="F467" s="12">
        <v>45107.208333333336</v>
      </c>
      <c r="G467" t="s">
        <v>1529</v>
      </c>
    </row>
    <row r="468" spans="1:7" x14ac:dyDescent="0.25">
      <c r="A468" t="s">
        <v>313</v>
      </c>
      <c r="B468">
        <v>1</v>
      </c>
      <c r="C468" t="s">
        <v>53</v>
      </c>
      <c r="D468" t="s">
        <v>54</v>
      </c>
      <c r="E468" s="12">
        <v>44964.208333333336</v>
      </c>
      <c r="F468" s="12">
        <v>45107.208333333336</v>
      </c>
      <c r="G468" t="s">
        <v>1530</v>
      </c>
    </row>
    <row r="469" spans="1:7" x14ac:dyDescent="0.25">
      <c r="A469" t="s">
        <v>247</v>
      </c>
      <c r="B469">
        <v>1</v>
      </c>
      <c r="C469" t="s">
        <v>1083</v>
      </c>
      <c r="D469" t="s">
        <v>1091</v>
      </c>
      <c r="E469" s="12">
        <v>44958.208333333336</v>
      </c>
      <c r="F469" s="12">
        <v>45046.208333333336</v>
      </c>
      <c r="G469" t="s">
        <v>1531</v>
      </c>
    </row>
    <row r="470" spans="1:7" x14ac:dyDescent="0.25">
      <c r="A470" t="s">
        <v>315</v>
      </c>
      <c r="B470">
        <v>1</v>
      </c>
      <c r="C470" t="s">
        <v>53</v>
      </c>
      <c r="D470" t="s">
        <v>54</v>
      </c>
      <c r="E470" s="12">
        <v>45078.208333333336</v>
      </c>
      <c r="F470" s="12">
        <v>45107.208333333336</v>
      </c>
      <c r="G470" t="s">
        <v>1532</v>
      </c>
    </row>
    <row r="471" spans="1:7" x14ac:dyDescent="0.25">
      <c r="A471" t="s">
        <v>202</v>
      </c>
      <c r="B471">
        <v>1</v>
      </c>
      <c r="C471" t="s">
        <v>53</v>
      </c>
      <c r="D471" t="s">
        <v>54</v>
      </c>
      <c r="E471" s="12">
        <v>44958.208333333336</v>
      </c>
      <c r="F471" s="12">
        <v>45016.208333333336</v>
      </c>
      <c r="G471" t="s">
        <v>1533</v>
      </c>
    </row>
    <row r="472" spans="1:7" x14ac:dyDescent="0.25">
      <c r="A472" t="s">
        <v>291</v>
      </c>
      <c r="B472">
        <v>1</v>
      </c>
      <c r="C472" t="s">
        <v>53</v>
      </c>
      <c r="D472" t="s">
        <v>54</v>
      </c>
      <c r="E472" s="12">
        <v>44977.208333333336</v>
      </c>
      <c r="F472" s="12">
        <v>45033.208333333336</v>
      </c>
      <c r="G472" t="s">
        <v>1534</v>
      </c>
    </row>
    <row r="473" spans="1:7" x14ac:dyDescent="0.25">
      <c r="A473" t="s">
        <v>306</v>
      </c>
      <c r="B473">
        <v>1</v>
      </c>
      <c r="C473" t="s">
        <v>53</v>
      </c>
      <c r="D473" t="s">
        <v>54</v>
      </c>
      <c r="E473" s="12">
        <v>44956.208333333336</v>
      </c>
      <c r="F473" s="12">
        <v>45015.208333333336</v>
      </c>
      <c r="G473" t="s">
        <v>1470</v>
      </c>
    </row>
    <row r="474" spans="1:7" x14ac:dyDescent="0.25">
      <c r="A474" t="s">
        <v>549</v>
      </c>
      <c r="B474">
        <v>1</v>
      </c>
      <c r="C474" t="s">
        <v>53</v>
      </c>
      <c r="D474" t="s">
        <v>54</v>
      </c>
      <c r="E474" s="12">
        <v>44956.208333333336</v>
      </c>
      <c r="F474" s="12">
        <v>45018.208333333336</v>
      </c>
      <c r="G474" t="s">
        <v>1535</v>
      </c>
    </row>
    <row r="475" spans="1:7" x14ac:dyDescent="0.25">
      <c r="A475" t="s">
        <v>549</v>
      </c>
      <c r="B475">
        <v>2</v>
      </c>
      <c r="C475" t="s">
        <v>53</v>
      </c>
      <c r="D475" t="s">
        <v>54</v>
      </c>
      <c r="E475" s="12">
        <v>44956.208333333336</v>
      </c>
      <c r="F475" s="12">
        <v>45018.208333333336</v>
      </c>
      <c r="G475" t="s">
        <v>1536</v>
      </c>
    </row>
    <row r="476" spans="1:7" x14ac:dyDescent="0.25">
      <c r="A476" t="s">
        <v>548</v>
      </c>
      <c r="B476">
        <v>1</v>
      </c>
      <c r="C476" t="s">
        <v>53</v>
      </c>
      <c r="D476" t="s">
        <v>54</v>
      </c>
      <c r="E476" s="12">
        <v>44957.208333333336</v>
      </c>
      <c r="F476" s="12">
        <v>45031.208333333336</v>
      </c>
      <c r="G476" t="s">
        <v>1537</v>
      </c>
    </row>
    <row r="477" spans="1:7" x14ac:dyDescent="0.25">
      <c r="A477" t="s">
        <v>548</v>
      </c>
      <c r="B477">
        <v>2</v>
      </c>
      <c r="C477" t="s">
        <v>56</v>
      </c>
      <c r="D477" t="s">
        <v>103</v>
      </c>
      <c r="E477" s="12">
        <v>44957.208333333336</v>
      </c>
      <c r="F477" s="12">
        <v>45031.208333333336</v>
      </c>
      <c r="G477" t="s">
        <v>1538</v>
      </c>
    </row>
    <row r="478" spans="1:7" x14ac:dyDescent="0.25">
      <c r="A478" t="s">
        <v>345</v>
      </c>
      <c r="B478">
        <v>1</v>
      </c>
      <c r="C478" t="s">
        <v>53</v>
      </c>
      <c r="D478" t="s">
        <v>1114</v>
      </c>
      <c r="E478" s="12">
        <v>44958.208333333336</v>
      </c>
      <c r="F478" s="12">
        <v>45046.208333333336</v>
      </c>
      <c r="G478" t="s">
        <v>1539</v>
      </c>
    </row>
    <row r="479" spans="1:7" x14ac:dyDescent="0.25">
      <c r="A479" t="s">
        <v>214</v>
      </c>
      <c r="B479">
        <v>1</v>
      </c>
      <c r="C479" t="s">
        <v>53</v>
      </c>
      <c r="D479" t="s">
        <v>54</v>
      </c>
      <c r="E479" s="12">
        <v>44970.208333333336</v>
      </c>
      <c r="F479" s="12">
        <v>45016.208333333336</v>
      </c>
      <c r="G479" t="s">
        <v>1540</v>
      </c>
    </row>
    <row r="480" spans="1:7" x14ac:dyDescent="0.25">
      <c r="A480" t="s">
        <v>550</v>
      </c>
      <c r="B480">
        <v>1</v>
      </c>
      <c r="C480" t="s">
        <v>53</v>
      </c>
      <c r="D480" t="s">
        <v>54</v>
      </c>
      <c r="E480" s="12">
        <v>44964.208333333336</v>
      </c>
      <c r="F480" s="12">
        <v>45028.208333333336</v>
      </c>
      <c r="G480" t="s">
        <v>1541</v>
      </c>
    </row>
    <row r="481" spans="1:7" x14ac:dyDescent="0.25">
      <c r="A481" t="s">
        <v>314</v>
      </c>
      <c r="B481">
        <v>1</v>
      </c>
      <c r="C481" t="s">
        <v>53</v>
      </c>
      <c r="D481" t="s">
        <v>54</v>
      </c>
      <c r="E481" s="12">
        <v>44958.208333333336</v>
      </c>
      <c r="F481" s="12">
        <v>45016.208333333336</v>
      </c>
      <c r="G481" t="s">
        <v>1542</v>
      </c>
    </row>
    <row r="482" spans="1:7" x14ac:dyDescent="0.25">
      <c r="A482" t="s">
        <v>409</v>
      </c>
      <c r="B482">
        <v>1</v>
      </c>
      <c r="C482" t="s">
        <v>1083</v>
      </c>
      <c r="D482" t="s">
        <v>1091</v>
      </c>
      <c r="E482" s="12">
        <v>44956.208333333336</v>
      </c>
      <c r="F482" s="12">
        <v>45016.208333333336</v>
      </c>
      <c r="G482" t="s">
        <v>4434</v>
      </c>
    </row>
    <row r="483" spans="1:7" x14ac:dyDescent="0.25">
      <c r="A483" t="s">
        <v>203</v>
      </c>
      <c r="B483">
        <v>1</v>
      </c>
      <c r="C483" t="s">
        <v>53</v>
      </c>
      <c r="D483" t="s">
        <v>54</v>
      </c>
      <c r="E483" s="12">
        <v>44958.208333333336</v>
      </c>
      <c r="F483" s="12">
        <v>44985.208333333336</v>
      </c>
      <c r="G483" t="s">
        <v>1543</v>
      </c>
    </row>
    <row r="484" spans="1:7" x14ac:dyDescent="0.25">
      <c r="A484" t="s">
        <v>418</v>
      </c>
      <c r="B484">
        <v>2</v>
      </c>
      <c r="C484" t="s">
        <v>53</v>
      </c>
      <c r="D484" t="s">
        <v>54</v>
      </c>
      <c r="E484" s="12">
        <v>44956.208333333336</v>
      </c>
      <c r="F484" s="12">
        <v>45028.208333333336</v>
      </c>
      <c r="G484" t="s">
        <v>1544</v>
      </c>
    </row>
    <row r="485" spans="1:7" x14ac:dyDescent="0.25">
      <c r="A485" t="s">
        <v>418</v>
      </c>
      <c r="B485">
        <v>1</v>
      </c>
      <c r="C485" t="s">
        <v>53</v>
      </c>
      <c r="D485" t="s">
        <v>54</v>
      </c>
      <c r="E485" s="12">
        <v>44956.208333333336</v>
      </c>
      <c r="F485" s="12">
        <v>45028.208333333336</v>
      </c>
      <c r="G485" t="s">
        <v>1545</v>
      </c>
    </row>
    <row r="486" spans="1:7" x14ac:dyDescent="0.25">
      <c r="A486" t="s">
        <v>551</v>
      </c>
      <c r="B486">
        <v>2</v>
      </c>
      <c r="C486" t="s">
        <v>53</v>
      </c>
      <c r="D486" t="s">
        <v>1114</v>
      </c>
      <c r="E486" s="12">
        <v>44956.208333333336</v>
      </c>
      <c r="F486" s="12">
        <v>45015.208333333336</v>
      </c>
      <c r="G486" t="s">
        <v>1546</v>
      </c>
    </row>
    <row r="487" spans="1:7" x14ac:dyDescent="0.25">
      <c r="A487" t="s">
        <v>551</v>
      </c>
      <c r="B487">
        <v>1</v>
      </c>
      <c r="C487" t="s">
        <v>53</v>
      </c>
      <c r="D487" t="s">
        <v>54</v>
      </c>
      <c r="E487" s="12">
        <v>44956.208333333336</v>
      </c>
      <c r="F487" s="12">
        <v>45016.208333333336</v>
      </c>
      <c r="G487" t="s">
        <v>1547</v>
      </c>
    </row>
    <row r="488" spans="1:7" x14ac:dyDescent="0.25">
      <c r="A488" t="s">
        <v>553</v>
      </c>
      <c r="B488">
        <v>1</v>
      </c>
      <c r="C488" t="s">
        <v>53</v>
      </c>
      <c r="D488" t="s">
        <v>54</v>
      </c>
      <c r="E488" s="12">
        <v>44956.208333333336</v>
      </c>
      <c r="F488" s="12">
        <v>45000.208333333336</v>
      </c>
      <c r="G488" t="s">
        <v>1548</v>
      </c>
    </row>
    <row r="489" spans="1:7" x14ac:dyDescent="0.25">
      <c r="A489" t="s">
        <v>210</v>
      </c>
      <c r="B489">
        <v>1</v>
      </c>
      <c r="C489" t="s">
        <v>53</v>
      </c>
      <c r="D489" t="s">
        <v>54</v>
      </c>
      <c r="E489" s="12">
        <v>44960.208333333336</v>
      </c>
      <c r="F489" s="12">
        <v>45017.208333333336</v>
      </c>
      <c r="G489" t="s">
        <v>1549</v>
      </c>
    </row>
    <row r="490" spans="1:7" x14ac:dyDescent="0.25">
      <c r="A490" t="s">
        <v>169</v>
      </c>
      <c r="B490">
        <v>1</v>
      </c>
      <c r="C490" t="s">
        <v>53</v>
      </c>
      <c r="D490" t="s">
        <v>54</v>
      </c>
      <c r="E490" s="12">
        <v>44958.208333333336</v>
      </c>
      <c r="F490" s="12">
        <v>45016.208333333336</v>
      </c>
      <c r="G490" t="s">
        <v>1550</v>
      </c>
    </row>
    <row r="491" spans="1:7" x14ac:dyDescent="0.25">
      <c r="A491" t="s">
        <v>169</v>
      </c>
      <c r="B491">
        <v>2</v>
      </c>
      <c r="C491" t="s">
        <v>53</v>
      </c>
      <c r="D491" t="s">
        <v>54</v>
      </c>
      <c r="E491" s="12">
        <v>44958.208333333336</v>
      </c>
      <c r="F491" s="12">
        <v>45016.208333333336</v>
      </c>
      <c r="G491" t="s">
        <v>1551</v>
      </c>
    </row>
    <row r="492" spans="1:7" x14ac:dyDescent="0.25">
      <c r="A492" t="s">
        <v>412</v>
      </c>
      <c r="B492">
        <v>1</v>
      </c>
      <c r="C492" t="s">
        <v>53</v>
      </c>
      <c r="D492" t="s">
        <v>54</v>
      </c>
      <c r="E492" s="12">
        <v>44956.208333333336</v>
      </c>
      <c r="F492" s="12">
        <v>45000.208333333336</v>
      </c>
      <c r="G492" t="s">
        <v>1552</v>
      </c>
    </row>
    <row r="493" spans="1:7" x14ac:dyDescent="0.25">
      <c r="A493" t="s">
        <v>434</v>
      </c>
      <c r="B493">
        <v>1</v>
      </c>
      <c r="C493" t="s">
        <v>56</v>
      </c>
      <c r="D493" t="s">
        <v>1093</v>
      </c>
      <c r="E493" s="12">
        <v>44958.208333333336</v>
      </c>
      <c r="F493" s="12">
        <v>45016.208333333336</v>
      </c>
      <c r="G493" t="s">
        <v>1553</v>
      </c>
    </row>
    <row r="494" spans="1:7" x14ac:dyDescent="0.25">
      <c r="A494" t="s">
        <v>554</v>
      </c>
      <c r="B494">
        <v>1</v>
      </c>
      <c r="C494" t="s">
        <v>53</v>
      </c>
      <c r="D494" t="s">
        <v>54</v>
      </c>
      <c r="E494" s="12">
        <v>44963.208333333336</v>
      </c>
      <c r="F494" s="12">
        <v>45046.208333333336</v>
      </c>
      <c r="G494" t="s">
        <v>1554</v>
      </c>
    </row>
    <row r="495" spans="1:7" x14ac:dyDescent="0.25">
      <c r="A495" t="s">
        <v>555</v>
      </c>
      <c r="B495">
        <v>1</v>
      </c>
      <c r="C495" t="s">
        <v>53</v>
      </c>
      <c r="D495" t="s">
        <v>54</v>
      </c>
      <c r="E495" s="12">
        <v>44958.208333333336</v>
      </c>
      <c r="F495" s="12">
        <v>45016.208333333336</v>
      </c>
      <c r="G495" t="s">
        <v>1555</v>
      </c>
    </row>
    <row r="496" spans="1:7" x14ac:dyDescent="0.25">
      <c r="A496" t="s">
        <v>556</v>
      </c>
      <c r="B496">
        <v>1</v>
      </c>
      <c r="C496" t="s">
        <v>53</v>
      </c>
      <c r="D496" t="s">
        <v>54</v>
      </c>
      <c r="E496" s="12">
        <v>44959.208333333336</v>
      </c>
      <c r="F496" s="12">
        <v>45291.208333333336</v>
      </c>
      <c r="G496" t="s">
        <v>4435</v>
      </c>
    </row>
    <row r="497" spans="1:7" x14ac:dyDescent="0.25">
      <c r="A497" t="s">
        <v>555</v>
      </c>
      <c r="B497">
        <v>2</v>
      </c>
      <c r="C497" t="s">
        <v>53</v>
      </c>
      <c r="D497" t="s">
        <v>54</v>
      </c>
      <c r="E497" s="12">
        <v>44956.208333333336</v>
      </c>
      <c r="F497" s="12">
        <v>45016.208333333336</v>
      </c>
      <c r="G497" t="s">
        <v>1556</v>
      </c>
    </row>
    <row r="498" spans="1:7" x14ac:dyDescent="0.25">
      <c r="A498" t="s">
        <v>559</v>
      </c>
      <c r="B498">
        <v>1</v>
      </c>
      <c r="C498" t="s">
        <v>53</v>
      </c>
      <c r="D498" t="s">
        <v>54</v>
      </c>
      <c r="E498" s="12">
        <v>44956.208333333336</v>
      </c>
      <c r="F498" s="12">
        <v>45016.208333333336</v>
      </c>
      <c r="G498" t="s">
        <v>1557</v>
      </c>
    </row>
    <row r="499" spans="1:7" x14ac:dyDescent="0.25">
      <c r="A499" t="s">
        <v>558</v>
      </c>
      <c r="B499">
        <v>1</v>
      </c>
      <c r="C499" t="s">
        <v>53</v>
      </c>
      <c r="D499" t="s">
        <v>54</v>
      </c>
      <c r="E499" s="12">
        <v>44957.208333333336</v>
      </c>
      <c r="F499" s="12">
        <v>45107.208333333336</v>
      </c>
      <c r="G499" t="s">
        <v>1558</v>
      </c>
    </row>
    <row r="500" spans="1:7" x14ac:dyDescent="0.25">
      <c r="A500" t="s">
        <v>200</v>
      </c>
      <c r="B500">
        <v>1</v>
      </c>
      <c r="C500" t="s">
        <v>1083</v>
      </c>
      <c r="D500" t="s">
        <v>1091</v>
      </c>
      <c r="E500" s="12">
        <v>44956.208333333336</v>
      </c>
      <c r="F500" s="12">
        <v>45016.208333333336</v>
      </c>
      <c r="G500" t="s">
        <v>4436</v>
      </c>
    </row>
    <row r="501" spans="1:7" x14ac:dyDescent="0.25">
      <c r="A501" t="s">
        <v>473</v>
      </c>
      <c r="B501">
        <v>1</v>
      </c>
      <c r="C501" t="s">
        <v>53</v>
      </c>
      <c r="D501" t="s">
        <v>54</v>
      </c>
      <c r="E501" s="12">
        <v>44958.208333333336</v>
      </c>
      <c r="F501" s="12">
        <v>44995.208333333336</v>
      </c>
      <c r="G501" t="s">
        <v>1559</v>
      </c>
    </row>
    <row r="502" spans="1:7" x14ac:dyDescent="0.25">
      <c r="A502" t="s">
        <v>199</v>
      </c>
      <c r="B502">
        <v>1</v>
      </c>
      <c r="C502" t="s">
        <v>1083</v>
      </c>
      <c r="D502" t="s">
        <v>1091</v>
      </c>
      <c r="E502" s="12">
        <v>44956.208333333336</v>
      </c>
      <c r="F502" s="12">
        <v>45016.208333333336</v>
      </c>
      <c r="G502" t="s">
        <v>4437</v>
      </c>
    </row>
    <row r="503" spans="1:7" x14ac:dyDescent="0.25">
      <c r="A503" t="s">
        <v>560</v>
      </c>
      <c r="B503">
        <v>1</v>
      </c>
      <c r="C503" t="s">
        <v>53</v>
      </c>
      <c r="D503" t="s">
        <v>54</v>
      </c>
      <c r="E503" s="12">
        <v>45078.208333333336</v>
      </c>
      <c r="F503" s="12">
        <v>45016.208333333336</v>
      </c>
      <c r="G503" t="s">
        <v>1560</v>
      </c>
    </row>
    <row r="504" spans="1:7" x14ac:dyDescent="0.25">
      <c r="A504" t="s">
        <v>561</v>
      </c>
      <c r="B504">
        <v>1</v>
      </c>
      <c r="C504" t="s">
        <v>53</v>
      </c>
      <c r="D504" t="s">
        <v>54</v>
      </c>
      <c r="E504" s="12">
        <v>44958.208333333336</v>
      </c>
      <c r="F504" s="12">
        <v>45016.208333333336</v>
      </c>
      <c r="G504" t="s">
        <v>1561</v>
      </c>
    </row>
    <row r="505" spans="1:7" x14ac:dyDescent="0.25">
      <c r="A505" t="s">
        <v>562</v>
      </c>
      <c r="B505">
        <v>1</v>
      </c>
      <c r="C505" t="s">
        <v>53</v>
      </c>
      <c r="D505" t="s">
        <v>54</v>
      </c>
      <c r="E505" s="12">
        <v>44961.208333333336</v>
      </c>
      <c r="F505" s="12">
        <v>44998.208333333336</v>
      </c>
      <c r="G505" t="s">
        <v>1562</v>
      </c>
    </row>
    <row r="506" spans="1:7" x14ac:dyDescent="0.25">
      <c r="A506" t="s">
        <v>562</v>
      </c>
      <c r="B506">
        <v>2</v>
      </c>
      <c r="C506" t="s">
        <v>56</v>
      </c>
      <c r="D506" t="s">
        <v>1077</v>
      </c>
      <c r="E506" s="12">
        <v>44970.208333333336</v>
      </c>
      <c r="F506" s="12">
        <v>45016.208333333336</v>
      </c>
      <c r="G506" t="s">
        <v>1563</v>
      </c>
    </row>
    <row r="507" spans="1:7" x14ac:dyDescent="0.25">
      <c r="A507" t="s">
        <v>327</v>
      </c>
      <c r="B507">
        <v>1</v>
      </c>
      <c r="C507" t="s">
        <v>56</v>
      </c>
      <c r="D507" t="s">
        <v>103</v>
      </c>
      <c r="E507" s="12">
        <v>44977.208333333336</v>
      </c>
      <c r="F507" s="12">
        <v>45000.208333333336</v>
      </c>
      <c r="G507" t="s">
        <v>1564</v>
      </c>
    </row>
    <row r="508" spans="1:7" x14ac:dyDescent="0.25">
      <c r="A508" t="s">
        <v>286</v>
      </c>
      <c r="B508">
        <v>1</v>
      </c>
      <c r="C508" t="s">
        <v>53</v>
      </c>
      <c r="D508" t="s">
        <v>54</v>
      </c>
      <c r="E508" s="12">
        <v>44959.208333333336</v>
      </c>
      <c r="F508" s="12">
        <v>45009.208333333336</v>
      </c>
      <c r="G508" t="s">
        <v>1565</v>
      </c>
    </row>
    <row r="509" spans="1:7" x14ac:dyDescent="0.25">
      <c r="A509" t="s">
        <v>286</v>
      </c>
      <c r="B509">
        <v>2</v>
      </c>
      <c r="C509" t="s">
        <v>56</v>
      </c>
      <c r="D509" t="s">
        <v>1093</v>
      </c>
      <c r="E509" s="12">
        <v>44959.208333333336</v>
      </c>
      <c r="F509" s="12">
        <v>44986.208333333336</v>
      </c>
      <c r="G509" t="s">
        <v>1566</v>
      </c>
    </row>
    <row r="510" spans="1:7" x14ac:dyDescent="0.25">
      <c r="A510" t="s">
        <v>563</v>
      </c>
      <c r="B510">
        <v>1</v>
      </c>
      <c r="C510" t="s">
        <v>53</v>
      </c>
      <c r="D510" t="s">
        <v>54</v>
      </c>
      <c r="E510" s="12">
        <v>44958.208333333336</v>
      </c>
      <c r="F510" s="12">
        <v>44985.208333333336</v>
      </c>
      <c r="G510" t="s">
        <v>1567</v>
      </c>
    </row>
    <row r="511" spans="1:7" x14ac:dyDescent="0.25">
      <c r="A511" t="s">
        <v>215</v>
      </c>
      <c r="B511">
        <v>1</v>
      </c>
      <c r="C511" t="s">
        <v>53</v>
      </c>
      <c r="D511" t="s">
        <v>54</v>
      </c>
      <c r="E511" s="12">
        <v>44958.208333333336</v>
      </c>
      <c r="F511" s="12">
        <v>45046.208333333336</v>
      </c>
      <c r="G511" t="s">
        <v>1568</v>
      </c>
    </row>
    <row r="512" spans="1:7" x14ac:dyDescent="0.25">
      <c r="A512" t="s">
        <v>564</v>
      </c>
      <c r="B512">
        <v>1</v>
      </c>
      <c r="C512" t="s">
        <v>53</v>
      </c>
      <c r="D512" t="s">
        <v>54</v>
      </c>
      <c r="E512" s="12">
        <v>44957.208333333336</v>
      </c>
      <c r="F512" s="12">
        <v>45028.208333333336</v>
      </c>
      <c r="G512" t="s">
        <v>1569</v>
      </c>
    </row>
    <row r="513" spans="1:7" x14ac:dyDescent="0.25">
      <c r="A513" t="s">
        <v>349</v>
      </c>
      <c r="B513">
        <v>1</v>
      </c>
      <c r="C513" t="s">
        <v>53</v>
      </c>
      <c r="D513" t="s">
        <v>54</v>
      </c>
      <c r="E513" s="12">
        <v>44959.208333333336</v>
      </c>
      <c r="F513" s="12">
        <v>45046.208333333336</v>
      </c>
      <c r="G513" t="s">
        <v>1570</v>
      </c>
    </row>
    <row r="514" spans="1:7" x14ac:dyDescent="0.25">
      <c r="A514" t="s">
        <v>349</v>
      </c>
      <c r="B514">
        <v>2</v>
      </c>
      <c r="C514" t="s">
        <v>53</v>
      </c>
      <c r="D514" t="s">
        <v>1114</v>
      </c>
      <c r="E514" s="12">
        <v>44959.208333333336</v>
      </c>
      <c r="F514" s="12">
        <v>45046.208333333336</v>
      </c>
      <c r="G514" t="s">
        <v>1571</v>
      </c>
    </row>
    <row r="515" spans="1:7" x14ac:dyDescent="0.25">
      <c r="A515" t="s">
        <v>179</v>
      </c>
      <c r="B515">
        <v>1</v>
      </c>
      <c r="C515" t="s">
        <v>53</v>
      </c>
      <c r="D515" t="s">
        <v>54</v>
      </c>
      <c r="E515" s="12">
        <v>44957.208333333336</v>
      </c>
      <c r="F515" s="12">
        <v>44985.208333333336</v>
      </c>
      <c r="G515" t="s">
        <v>1572</v>
      </c>
    </row>
    <row r="516" spans="1:7" x14ac:dyDescent="0.25">
      <c r="A516" t="s">
        <v>218</v>
      </c>
      <c r="B516">
        <v>1</v>
      </c>
      <c r="C516" t="s">
        <v>53</v>
      </c>
      <c r="D516" t="s">
        <v>54</v>
      </c>
      <c r="E516" s="12">
        <v>44959.208333333336</v>
      </c>
      <c r="F516" s="12">
        <v>44985.208333333336</v>
      </c>
      <c r="G516" t="s">
        <v>1573</v>
      </c>
    </row>
    <row r="517" spans="1:7" x14ac:dyDescent="0.25">
      <c r="A517" t="s">
        <v>218</v>
      </c>
      <c r="B517">
        <v>2</v>
      </c>
      <c r="C517" t="s">
        <v>53</v>
      </c>
      <c r="D517" t="s">
        <v>1114</v>
      </c>
      <c r="E517" s="12">
        <v>44957.208333333336</v>
      </c>
      <c r="F517" s="12">
        <v>45021.208333333336</v>
      </c>
      <c r="G517" t="s">
        <v>1574</v>
      </c>
    </row>
    <row r="518" spans="1:7" x14ac:dyDescent="0.25">
      <c r="A518" t="s">
        <v>246</v>
      </c>
      <c r="B518">
        <v>1</v>
      </c>
      <c r="C518" t="s">
        <v>53</v>
      </c>
      <c r="D518" t="s">
        <v>54</v>
      </c>
      <c r="E518" s="12">
        <v>44958.208333333336</v>
      </c>
      <c r="F518" s="12">
        <v>45016.208333333336</v>
      </c>
      <c r="G518" t="s">
        <v>1575</v>
      </c>
    </row>
    <row r="519" spans="1:7" x14ac:dyDescent="0.25">
      <c r="A519" t="s">
        <v>331</v>
      </c>
      <c r="B519">
        <v>1</v>
      </c>
      <c r="C519" t="s">
        <v>53</v>
      </c>
      <c r="D519" t="s">
        <v>54</v>
      </c>
      <c r="E519" s="12">
        <v>44973.208333333336</v>
      </c>
      <c r="F519" s="12">
        <v>45016.208333333336</v>
      </c>
      <c r="G519" t="s">
        <v>1576</v>
      </c>
    </row>
    <row r="520" spans="1:7" x14ac:dyDescent="0.25">
      <c r="A520" t="s">
        <v>258</v>
      </c>
      <c r="B520">
        <v>1</v>
      </c>
      <c r="C520" t="s">
        <v>53</v>
      </c>
      <c r="D520" t="s">
        <v>54</v>
      </c>
      <c r="E520" s="12">
        <v>44957.208333333336</v>
      </c>
      <c r="F520" s="12">
        <v>45121.208333333336</v>
      </c>
      <c r="G520" t="s">
        <v>1577</v>
      </c>
    </row>
    <row r="521" spans="1:7" x14ac:dyDescent="0.25">
      <c r="A521" t="s">
        <v>346</v>
      </c>
      <c r="B521">
        <v>1</v>
      </c>
      <c r="C521" t="s">
        <v>53</v>
      </c>
      <c r="D521" t="s">
        <v>54</v>
      </c>
      <c r="E521" s="12">
        <v>44958.208333333336</v>
      </c>
      <c r="F521" s="12">
        <v>45169.208333333336</v>
      </c>
      <c r="G521" t="s">
        <v>1578</v>
      </c>
    </row>
    <row r="522" spans="1:7" x14ac:dyDescent="0.25">
      <c r="A522" t="s">
        <v>274</v>
      </c>
      <c r="B522">
        <v>1</v>
      </c>
      <c r="C522" t="s">
        <v>1083</v>
      </c>
      <c r="D522" t="s">
        <v>1091</v>
      </c>
      <c r="E522" s="12">
        <v>44958.208333333336</v>
      </c>
      <c r="F522" s="12">
        <v>45046.208333333336</v>
      </c>
      <c r="G522" t="s">
        <v>1579</v>
      </c>
    </row>
    <row r="523" spans="1:7" x14ac:dyDescent="0.25">
      <c r="A523" t="s">
        <v>340</v>
      </c>
      <c r="B523">
        <v>1</v>
      </c>
      <c r="C523" t="s">
        <v>53</v>
      </c>
      <c r="D523" t="s">
        <v>54</v>
      </c>
      <c r="E523" s="12">
        <v>44964.208333333336</v>
      </c>
      <c r="F523" s="12">
        <v>44985.208333333336</v>
      </c>
      <c r="G523" t="s">
        <v>1580</v>
      </c>
    </row>
    <row r="524" spans="1:7" x14ac:dyDescent="0.25">
      <c r="A524" t="s">
        <v>177</v>
      </c>
      <c r="B524">
        <v>1</v>
      </c>
      <c r="C524" t="s">
        <v>53</v>
      </c>
      <c r="D524" t="s">
        <v>54</v>
      </c>
      <c r="E524" s="12">
        <v>44957.208333333336</v>
      </c>
      <c r="F524" s="12">
        <v>45107.208333333336</v>
      </c>
      <c r="G524" t="s">
        <v>1581</v>
      </c>
    </row>
    <row r="525" spans="1:7" x14ac:dyDescent="0.25">
      <c r="A525" t="s">
        <v>175</v>
      </c>
      <c r="B525">
        <v>1</v>
      </c>
      <c r="C525" t="s">
        <v>56</v>
      </c>
      <c r="D525" t="s">
        <v>1077</v>
      </c>
      <c r="E525" s="12">
        <v>44958.208333333336</v>
      </c>
      <c r="F525" s="12">
        <v>45016.208333333336</v>
      </c>
      <c r="G525" t="s">
        <v>1582</v>
      </c>
    </row>
    <row r="526" spans="1:7" x14ac:dyDescent="0.25">
      <c r="A526" t="s">
        <v>175</v>
      </c>
      <c r="B526">
        <v>2</v>
      </c>
      <c r="C526" t="s">
        <v>1083</v>
      </c>
      <c r="D526" t="s">
        <v>1075</v>
      </c>
      <c r="E526" s="12">
        <v>44958.208333333336</v>
      </c>
      <c r="F526" s="12">
        <v>44985.208333333336</v>
      </c>
      <c r="G526" t="s">
        <v>1583</v>
      </c>
    </row>
    <row r="527" spans="1:7" x14ac:dyDescent="0.25">
      <c r="A527" t="s">
        <v>565</v>
      </c>
      <c r="B527">
        <v>1</v>
      </c>
      <c r="C527" t="s">
        <v>56</v>
      </c>
      <c r="D527" t="s">
        <v>103</v>
      </c>
      <c r="E527" s="12">
        <v>44957.208333333336</v>
      </c>
      <c r="F527" s="12">
        <v>45051.208333333336</v>
      </c>
      <c r="G527" t="s">
        <v>1584</v>
      </c>
    </row>
    <row r="528" spans="1:7" x14ac:dyDescent="0.25">
      <c r="A528" t="s">
        <v>510</v>
      </c>
      <c r="B528">
        <v>1</v>
      </c>
      <c r="C528" t="s">
        <v>1083</v>
      </c>
      <c r="D528" t="s">
        <v>1084</v>
      </c>
      <c r="E528" s="12">
        <v>44957.208333333336</v>
      </c>
      <c r="F528" s="12">
        <v>45046.208333333336</v>
      </c>
      <c r="G528" t="s">
        <v>1585</v>
      </c>
    </row>
    <row r="529" spans="1:7" x14ac:dyDescent="0.25">
      <c r="A529" t="s">
        <v>510</v>
      </c>
      <c r="B529">
        <v>2</v>
      </c>
      <c r="C529" t="s">
        <v>53</v>
      </c>
      <c r="D529" t="s">
        <v>54</v>
      </c>
      <c r="E529" s="12">
        <v>44992.208333333336</v>
      </c>
      <c r="F529" s="12">
        <v>45023.208333333336</v>
      </c>
      <c r="G529" t="s">
        <v>1586</v>
      </c>
    </row>
    <row r="530" spans="1:7" x14ac:dyDescent="0.25">
      <c r="A530" t="s">
        <v>566</v>
      </c>
      <c r="B530">
        <v>1</v>
      </c>
      <c r="C530" t="s">
        <v>53</v>
      </c>
      <c r="D530" t="s">
        <v>54</v>
      </c>
      <c r="E530" s="12">
        <v>44964.208333333336</v>
      </c>
      <c r="F530" s="12">
        <v>44985.208333333336</v>
      </c>
      <c r="G530" t="s">
        <v>1587</v>
      </c>
    </row>
    <row r="531" spans="1:7" x14ac:dyDescent="0.25">
      <c r="A531" t="s">
        <v>567</v>
      </c>
      <c r="B531">
        <v>1</v>
      </c>
      <c r="C531" t="s">
        <v>53</v>
      </c>
      <c r="D531" t="s">
        <v>1114</v>
      </c>
      <c r="E531" s="12">
        <v>44964.208333333336</v>
      </c>
      <c r="F531" s="12">
        <v>44970.208333333336</v>
      </c>
      <c r="G531" t="s">
        <v>1588</v>
      </c>
    </row>
    <row r="532" spans="1:7" x14ac:dyDescent="0.25">
      <c r="A532" t="s">
        <v>567</v>
      </c>
      <c r="B532">
        <v>2</v>
      </c>
      <c r="C532" t="s">
        <v>1083</v>
      </c>
      <c r="D532" t="s">
        <v>1091</v>
      </c>
      <c r="E532" s="12">
        <v>44978.208333333336</v>
      </c>
      <c r="F532" s="12">
        <v>44990.208333333336</v>
      </c>
      <c r="G532" t="s">
        <v>1589</v>
      </c>
    </row>
    <row r="533" spans="1:7" x14ac:dyDescent="0.25">
      <c r="A533" t="s">
        <v>568</v>
      </c>
      <c r="B533">
        <v>1</v>
      </c>
      <c r="C533" t="s">
        <v>53</v>
      </c>
      <c r="D533" t="s">
        <v>54</v>
      </c>
      <c r="E533" s="12">
        <v>44971.208333333336</v>
      </c>
      <c r="F533" s="12">
        <v>45009.208333333336</v>
      </c>
      <c r="G533" t="s">
        <v>1590</v>
      </c>
    </row>
    <row r="534" spans="1:7" x14ac:dyDescent="0.25">
      <c r="A534" t="s">
        <v>459</v>
      </c>
      <c r="B534">
        <v>2</v>
      </c>
      <c r="C534" t="s">
        <v>53</v>
      </c>
      <c r="D534" t="s">
        <v>54</v>
      </c>
      <c r="E534" s="12">
        <v>44956.208333333336</v>
      </c>
      <c r="F534" s="12">
        <v>45028.208333333336</v>
      </c>
      <c r="G534" t="s">
        <v>1591</v>
      </c>
    </row>
    <row r="535" spans="1:7" x14ac:dyDescent="0.25">
      <c r="A535" t="s">
        <v>236</v>
      </c>
      <c r="B535">
        <v>1</v>
      </c>
      <c r="C535" t="s">
        <v>53</v>
      </c>
      <c r="D535" t="s">
        <v>1114</v>
      </c>
      <c r="E535" s="12">
        <v>44958.208333333336</v>
      </c>
      <c r="F535" s="12">
        <v>45023.208333333336</v>
      </c>
      <c r="G535" t="s">
        <v>1592</v>
      </c>
    </row>
    <row r="536" spans="1:7" x14ac:dyDescent="0.25">
      <c r="A536" t="s">
        <v>236</v>
      </c>
      <c r="B536">
        <v>2</v>
      </c>
      <c r="C536" t="s">
        <v>56</v>
      </c>
      <c r="D536" t="s">
        <v>1077</v>
      </c>
      <c r="E536" s="12">
        <v>44958.208333333336</v>
      </c>
      <c r="F536" s="12">
        <v>45023.208333333336</v>
      </c>
      <c r="G536" t="s">
        <v>1593</v>
      </c>
    </row>
    <row r="537" spans="1:7" x14ac:dyDescent="0.25">
      <c r="A537" t="s">
        <v>569</v>
      </c>
      <c r="B537">
        <v>1</v>
      </c>
      <c r="C537" t="s">
        <v>53</v>
      </c>
      <c r="D537" t="s">
        <v>54</v>
      </c>
      <c r="E537" s="12">
        <v>44964.208333333336</v>
      </c>
      <c r="F537" s="12">
        <v>44985.208333333336</v>
      </c>
      <c r="G537" t="s">
        <v>1594</v>
      </c>
    </row>
    <row r="538" spans="1:7" x14ac:dyDescent="0.25">
      <c r="A538" t="s">
        <v>278</v>
      </c>
      <c r="B538">
        <v>1</v>
      </c>
      <c r="C538" t="s">
        <v>53</v>
      </c>
      <c r="D538" t="s">
        <v>54</v>
      </c>
      <c r="E538" s="12">
        <v>44957.208333333336</v>
      </c>
      <c r="F538" s="12">
        <v>45016.208333333336</v>
      </c>
      <c r="G538" t="s">
        <v>1595</v>
      </c>
    </row>
    <row r="539" spans="1:7" x14ac:dyDescent="0.25">
      <c r="A539" t="s">
        <v>288</v>
      </c>
      <c r="B539">
        <v>1</v>
      </c>
      <c r="C539" t="s">
        <v>56</v>
      </c>
      <c r="D539" t="s">
        <v>103</v>
      </c>
      <c r="E539" s="12">
        <v>44957.208333333336</v>
      </c>
      <c r="F539" s="12">
        <v>45108.208333333336</v>
      </c>
      <c r="G539" t="s">
        <v>1596</v>
      </c>
    </row>
    <row r="540" spans="1:7" x14ac:dyDescent="0.25">
      <c r="A540" t="s">
        <v>296</v>
      </c>
      <c r="B540">
        <v>1</v>
      </c>
      <c r="C540" t="s">
        <v>53</v>
      </c>
      <c r="D540" t="s">
        <v>54</v>
      </c>
      <c r="E540" s="12">
        <v>44958.208333333336</v>
      </c>
      <c r="F540" s="12">
        <v>45016.208333333336</v>
      </c>
      <c r="G540" t="s">
        <v>1597</v>
      </c>
    </row>
    <row r="541" spans="1:7" x14ac:dyDescent="0.25">
      <c r="A541" t="s">
        <v>380</v>
      </c>
      <c r="B541">
        <v>1</v>
      </c>
      <c r="C541" t="s">
        <v>1083</v>
      </c>
      <c r="D541" t="s">
        <v>1103</v>
      </c>
      <c r="E541" s="12">
        <v>44958.208333333336</v>
      </c>
      <c r="F541" s="12">
        <v>45077.208333333336</v>
      </c>
      <c r="G541" t="s">
        <v>1598</v>
      </c>
    </row>
    <row r="542" spans="1:7" x14ac:dyDescent="0.25">
      <c r="A542" t="s">
        <v>380</v>
      </c>
      <c r="B542">
        <v>2</v>
      </c>
      <c r="C542" t="s">
        <v>1083</v>
      </c>
      <c r="D542" t="s">
        <v>1112</v>
      </c>
      <c r="E542" s="12">
        <v>44958.208333333336</v>
      </c>
      <c r="F542" s="12">
        <v>45077.208333333336</v>
      </c>
      <c r="G542" t="s">
        <v>1599</v>
      </c>
    </row>
    <row r="543" spans="1:7" x14ac:dyDescent="0.25">
      <c r="A543" t="s">
        <v>348</v>
      </c>
      <c r="B543">
        <v>1</v>
      </c>
      <c r="C543" t="s">
        <v>1083</v>
      </c>
      <c r="D543" t="s">
        <v>1112</v>
      </c>
      <c r="E543" s="12">
        <v>44958.208333333336</v>
      </c>
      <c r="F543" s="12">
        <v>44985.208333333336</v>
      </c>
      <c r="G543" t="s">
        <v>1600</v>
      </c>
    </row>
    <row r="544" spans="1:7" x14ac:dyDescent="0.25">
      <c r="A544" t="s">
        <v>233</v>
      </c>
      <c r="B544">
        <v>1</v>
      </c>
      <c r="C544" t="s">
        <v>56</v>
      </c>
      <c r="D544" t="s">
        <v>1077</v>
      </c>
      <c r="E544" s="12">
        <v>44958.208333333336</v>
      </c>
      <c r="F544" s="12">
        <v>45019.208333333336</v>
      </c>
      <c r="G544" t="s">
        <v>1601</v>
      </c>
    </row>
    <row r="545" spans="1:7" x14ac:dyDescent="0.25">
      <c r="A545" t="s">
        <v>233</v>
      </c>
      <c r="B545">
        <v>2</v>
      </c>
      <c r="C545" t="s">
        <v>53</v>
      </c>
      <c r="D545" t="s">
        <v>1114</v>
      </c>
      <c r="E545" s="12">
        <v>44958.208333333336</v>
      </c>
      <c r="F545" s="12">
        <v>45019.208333333336</v>
      </c>
      <c r="G545" t="s">
        <v>1602</v>
      </c>
    </row>
    <row r="546" spans="1:7" x14ac:dyDescent="0.25">
      <c r="A546" t="s">
        <v>265</v>
      </c>
      <c r="B546">
        <v>1</v>
      </c>
      <c r="C546" t="s">
        <v>1083</v>
      </c>
      <c r="D546" t="s">
        <v>1084</v>
      </c>
      <c r="E546" s="12">
        <v>44970.208333333336</v>
      </c>
      <c r="F546" s="12">
        <v>45016.208333333336</v>
      </c>
      <c r="G546" t="s">
        <v>1603</v>
      </c>
    </row>
    <row r="547" spans="1:7" x14ac:dyDescent="0.25">
      <c r="A547" t="s">
        <v>426</v>
      </c>
      <c r="B547">
        <v>1</v>
      </c>
      <c r="C547" t="s">
        <v>53</v>
      </c>
      <c r="D547" t="s">
        <v>54</v>
      </c>
      <c r="E547" s="12">
        <v>44958.208333333336</v>
      </c>
      <c r="F547" s="12">
        <v>45000.208333333336</v>
      </c>
      <c r="G547" t="s">
        <v>1604</v>
      </c>
    </row>
    <row r="548" spans="1:7" x14ac:dyDescent="0.25">
      <c r="A548" t="s">
        <v>570</v>
      </c>
      <c r="B548">
        <v>1</v>
      </c>
      <c r="C548" t="s">
        <v>53</v>
      </c>
      <c r="D548" t="s">
        <v>54</v>
      </c>
      <c r="E548" s="12">
        <v>44962.208333333336</v>
      </c>
      <c r="F548" s="12">
        <v>44990.208333333336</v>
      </c>
      <c r="G548" t="s">
        <v>1605</v>
      </c>
    </row>
    <row r="549" spans="1:7" x14ac:dyDescent="0.25">
      <c r="A549" t="s">
        <v>262</v>
      </c>
      <c r="B549">
        <v>1</v>
      </c>
      <c r="C549" t="s">
        <v>53</v>
      </c>
      <c r="D549" t="s">
        <v>54</v>
      </c>
      <c r="E549" s="12">
        <v>44964.208333333336</v>
      </c>
      <c r="F549" s="12">
        <v>45016.208333333336</v>
      </c>
      <c r="G549" t="s">
        <v>1606</v>
      </c>
    </row>
    <row r="550" spans="1:7" x14ac:dyDescent="0.25">
      <c r="A550" t="s">
        <v>241</v>
      </c>
      <c r="B550">
        <v>1</v>
      </c>
      <c r="C550" t="s">
        <v>53</v>
      </c>
      <c r="D550" t="s">
        <v>54</v>
      </c>
      <c r="E550" s="12">
        <v>44957.208333333336</v>
      </c>
      <c r="F550" s="12">
        <v>45000.208333333336</v>
      </c>
      <c r="G550" t="s">
        <v>1607</v>
      </c>
    </row>
    <row r="551" spans="1:7" x14ac:dyDescent="0.25">
      <c r="A551" t="s">
        <v>174</v>
      </c>
      <c r="B551">
        <v>1</v>
      </c>
      <c r="C551" t="s">
        <v>56</v>
      </c>
      <c r="D551" t="s">
        <v>103</v>
      </c>
      <c r="E551" s="12">
        <v>44958.208333333336</v>
      </c>
      <c r="F551" s="12">
        <v>44985.208333333336</v>
      </c>
      <c r="G551" t="s">
        <v>1608</v>
      </c>
    </row>
    <row r="552" spans="1:7" x14ac:dyDescent="0.25">
      <c r="A552" t="s">
        <v>571</v>
      </c>
      <c r="B552">
        <v>1</v>
      </c>
      <c r="C552" t="s">
        <v>53</v>
      </c>
      <c r="D552" t="s">
        <v>54</v>
      </c>
      <c r="E552" s="12">
        <v>44958.208333333336</v>
      </c>
      <c r="F552" s="12">
        <v>45019.208333333336</v>
      </c>
      <c r="G552" t="s">
        <v>1609</v>
      </c>
    </row>
    <row r="553" spans="1:7" x14ac:dyDescent="0.25">
      <c r="A553" t="s">
        <v>571</v>
      </c>
      <c r="B553">
        <v>2</v>
      </c>
      <c r="C553" t="s">
        <v>53</v>
      </c>
      <c r="D553" t="s">
        <v>54</v>
      </c>
      <c r="E553" s="12">
        <v>45020.208333333336</v>
      </c>
      <c r="F553" s="12">
        <v>45083.208333333336</v>
      </c>
      <c r="G553" t="s">
        <v>1610</v>
      </c>
    </row>
    <row r="554" spans="1:7" x14ac:dyDescent="0.25">
      <c r="A554" t="s">
        <v>300</v>
      </c>
      <c r="B554">
        <v>1</v>
      </c>
      <c r="C554" t="s">
        <v>53</v>
      </c>
      <c r="D554" t="s">
        <v>54</v>
      </c>
      <c r="E554" s="12">
        <v>44957.208333333336</v>
      </c>
      <c r="F554" s="12">
        <v>45108.208333333336</v>
      </c>
      <c r="G554" t="s">
        <v>1611</v>
      </c>
    </row>
    <row r="555" spans="1:7" x14ac:dyDescent="0.25">
      <c r="A555" t="s">
        <v>300</v>
      </c>
      <c r="B555">
        <v>2</v>
      </c>
      <c r="C555" t="s">
        <v>56</v>
      </c>
      <c r="D555" t="s">
        <v>1077</v>
      </c>
      <c r="E555" s="12">
        <v>44957.208333333336</v>
      </c>
      <c r="F555" s="12">
        <v>45108.208333333336</v>
      </c>
      <c r="G555" t="s">
        <v>1612</v>
      </c>
    </row>
    <row r="556" spans="1:7" x14ac:dyDescent="0.25">
      <c r="A556" t="s">
        <v>268</v>
      </c>
      <c r="B556">
        <v>1</v>
      </c>
      <c r="C556" t="s">
        <v>53</v>
      </c>
      <c r="D556" t="s">
        <v>54</v>
      </c>
      <c r="E556" s="12">
        <v>44964.208333333336</v>
      </c>
      <c r="F556" s="12">
        <v>45000.208333333336</v>
      </c>
      <c r="G556" t="s">
        <v>1613</v>
      </c>
    </row>
    <row r="557" spans="1:7" x14ac:dyDescent="0.25">
      <c r="A557" t="s">
        <v>267</v>
      </c>
      <c r="B557">
        <v>1</v>
      </c>
      <c r="C557" t="s">
        <v>53</v>
      </c>
      <c r="D557" t="s">
        <v>54</v>
      </c>
      <c r="E557" s="12">
        <v>44963.208333333336</v>
      </c>
      <c r="F557" s="12">
        <v>44991.208333333336</v>
      </c>
      <c r="G557" t="s">
        <v>1614</v>
      </c>
    </row>
    <row r="558" spans="1:7" x14ac:dyDescent="0.25">
      <c r="A558" t="s">
        <v>237</v>
      </c>
      <c r="B558">
        <v>1</v>
      </c>
      <c r="C558" t="s">
        <v>53</v>
      </c>
      <c r="D558" t="s">
        <v>54</v>
      </c>
      <c r="E558" s="12">
        <v>44957.208333333336</v>
      </c>
      <c r="F558" s="12">
        <v>45016.208333333336</v>
      </c>
      <c r="G558" t="s">
        <v>1615</v>
      </c>
    </row>
    <row r="559" spans="1:7" x14ac:dyDescent="0.25">
      <c r="A559" t="s">
        <v>237</v>
      </c>
      <c r="B559">
        <v>2</v>
      </c>
      <c r="C559" t="s">
        <v>56</v>
      </c>
      <c r="D559" t="s">
        <v>1077</v>
      </c>
      <c r="E559" s="12">
        <v>44958.208333333336</v>
      </c>
      <c r="F559" s="12">
        <v>45016.208333333336</v>
      </c>
      <c r="G559" t="s">
        <v>1616</v>
      </c>
    </row>
    <row r="560" spans="1:7" x14ac:dyDescent="0.25">
      <c r="A560" t="s">
        <v>263</v>
      </c>
      <c r="B560">
        <v>1</v>
      </c>
      <c r="C560" t="s">
        <v>53</v>
      </c>
      <c r="D560" t="s">
        <v>54</v>
      </c>
      <c r="E560" s="12">
        <v>44958.208333333336</v>
      </c>
      <c r="F560" s="12">
        <v>45046.208333333336</v>
      </c>
      <c r="G560" t="s">
        <v>1617</v>
      </c>
    </row>
    <row r="561" spans="1:7" x14ac:dyDescent="0.25">
      <c r="A561" t="s">
        <v>197</v>
      </c>
      <c r="B561">
        <v>1</v>
      </c>
      <c r="C561" t="s">
        <v>56</v>
      </c>
      <c r="D561" t="s">
        <v>103</v>
      </c>
      <c r="E561" s="12">
        <v>44958.208333333336</v>
      </c>
      <c r="F561" s="12">
        <v>45016.208333333336</v>
      </c>
      <c r="G561" t="s">
        <v>1618</v>
      </c>
    </row>
    <row r="562" spans="1:7" x14ac:dyDescent="0.25">
      <c r="A562" t="s">
        <v>197</v>
      </c>
      <c r="B562">
        <v>2</v>
      </c>
      <c r="C562" t="s">
        <v>1083</v>
      </c>
      <c r="D562" t="s">
        <v>1091</v>
      </c>
      <c r="E562" s="12">
        <v>44958.208333333336</v>
      </c>
      <c r="F562" s="12">
        <v>45138.208333333336</v>
      </c>
      <c r="G562" t="s">
        <v>4438</v>
      </c>
    </row>
    <row r="563" spans="1:7" x14ac:dyDescent="0.25">
      <c r="A563" t="s">
        <v>572</v>
      </c>
      <c r="B563">
        <v>1</v>
      </c>
      <c r="C563" t="s">
        <v>53</v>
      </c>
      <c r="D563" t="s">
        <v>54</v>
      </c>
      <c r="E563" s="12">
        <v>44958.208333333336</v>
      </c>
      <c r="F563" s="12">
        <v>45019.208333333336</v>
      </c>
      <c r="G563" t="s">
        <v>1619</v>
      </c>
    </row>
    <row r="564" spans="1:7" x14ac:dyDescent="0.25">
      <c r="A564" t="s">
        <v>187</v>
      </c>
      <c r="B564">
        <v>1</v>
      </c>
      <c r="C564" t="s">
        <v>53</v>
      </c>
      <c r="D564" t="s">
        <v>54</v>
      </c>
      <c r="E564" s="12">
        <v>44957.208333333336</v>
      </c>
      <c r="F564" s="12">
        <v>44990.208333333336</v>
      </c>
      <c r="G564" t="s">
        <v>1620</v>
      </c>
    </row>
    <row r="565" spans="1:7" x14ac:dyDescent="0.25">
      <c r="A565" t="s">
        <v>502</v>
      </c>
      <c r="B565">
        <v>1</v>
      </c>
      <c r="C565" t="s">
        <v>56</v>
      </c>
      <c r="D565" t="s">
        <v>103</v>
      </c>
      <c r="E565" s="12">
        <v>44957.208333333336</v>
      </c>
      <c r="F565" s="12">
        <v>44969.208333333336</v>
      </c>
      <c r="G565" t="s">
        <v>1621</v>
      </c>
    </row>
    <row r="566" spans="1:7" x14ac:dyDescent="0.25">
      <c r="A566" t="s">
        <v>502</v>
      </c>
      <c r="B566">
        <v>2</v>
      </c>
      <c r="C566" t="s">
        <v>53</v>
      </c>
      <c r="D566" t="s">
        <v>54</v>
      </c>
      <c r="E566" s="12">
        <v>44984.208333333336</v>
      </c>
      <c r="F566" s="12">
        <v>45026.208333333336</v>
      </c>
      <c r="G566" t="s">
        <v>1622</v>
      </c>
    </row>
    <row r="567" spans="1:7" x14ac:dyDescent="0.25">
      <c r="A567" t="s">
        <v>266</v>
      </c>
      <c r="B567">
        <v>1</v>
      </c>
      <c r="C567" t="s">
        <v>53</v>
      </c>
      <c r="D567" t="s">
        <v>54</v>
      </c>
      <c r="E567" s="12">
        <v>44958.208333333336</v>
      </c>
      <c r="F567" s="12">
        <v>45046.208333333336</v>
      </c>
      <c r="G567" t="s">
        <v>1623</v>
      </c>
    </row>
    <row r="568" spans="1:7" x14ac:dyDescent="0.25">
      <c r="A568" t="s">
        <v>266</v>
      </c>
      <c r="B568">
        <v>2</v>
      </c>
      <c r="C568" t="s">
        <v>53</v>
      </c>
      <c r="D568" t="s">
        <v>54</v>
      </c>
      <c r="E568" s="12">
        <v>44958.208333333336</v>
      </c>
      <c r="F568" s="12">
        <v>45016.208333333336</v>
      </c>
      <c r="G568" t="s">
        <v>1624</v>
      </c>
    </row>
    <row r="569" spans="1:7" x14ac:dyDescent="0.25">
      <c r="A569" t="s">
        <v>279</v>
      </c>
      <c r="B569">
        <v>1</v>
      </c>
      <c r="C569" t="s">
        <v>53</v>
      </c>
      <c r="D569" t="s">
        <v>54</v>
      </c>
      <c r="E569" s="12">
        <v>44958.208333333336</v>
      </c>
      <c r="F569" s="12">
        <v>44982.208333333336</v>
      </c>
      <c r="G569" t="s">
        <v>1625</v>
      </c>
    </row>
    <row r="570" spans="1:7" x14ac:dyDescent="0.25">
      <c r="A570" t="s">
        <v>279</v>
      </c>
      <c r="B570">
        <v>2</v>
      </c>
      <c r="C570" t="s">
        <v>1083</v>
      </c>
      <c r="D570" t="s">
        <v>1103</v>
      </c>
      <c r="E570" s="12">
        <v>44958.208333333336</v>
      </c>
      <c r="F570" s="12">
        <v>45017.208333333336</v>
      </c>
      <c r="G570" t="s">
        <v>1626</v>
      </c>
    </row>
    <row r="571" spans="1:7" x14ac:dyDescent="0.25">
      <c r="A571" t="s">
        <v>287</v>
      </c>
      <c r="B571">
        <v>1</v>
      </c>
      <c r="C571" t="s">
        <v>53</v>
      </c>
      <c r="D571" t="s">
        <v>54</v>
      </c>
      <c r="E571" s="12">
        <v>44957.208333333336</v>
      </c>
      <c r="F571" s="12">
        <v>45077.208333333336</v>
      </c>
      <c r="G571" t="s">
        <v>1627</v>
      </c>
    </row>
    <row r="572" spans="1:7" x14ac:dyDescent="0.25">
      <c r="A572" t="s">
        <v>574</v>
      </c>
      <c r="B572">
        <v>1</v>
      </c>
      <c r="C572" t="s">
        <v>53</v>
      </c>
      <c r="D572" t="s">
        <v>54</v>
      </c>
      <c r="E572" s="12">
        <v>44971.208333333336</v>
      </c>
      <c r="F572" s="12">
        <v>45031.208333333336</v>
      </c>
      <c r="G572" t="s">
        <v>1628</v>
      </c>
    </row>
    <row r="573" spans="1:7" x14ac:dyDescent="0.25">
      <c r="A573" t="s">
        <v>574</v>
      </c>
      <c r="B573">
        <v>2</v>
      </c>
      <c r="C573" t="s">
        <v>56</v>
      </c>
      <c r="D573" t="s">
        <v>54</v>
      </c>
      <c r="E573" s="12">
        <v>44986.208333333336</v>
      </c>
      <c r="F573" s="12">
        <v>45031.208333333336</v>
      </c>
      <c r="G573" t="s">
        <v>1629</v>
      </c>
    </row>
    <row r="574" spans="1:7" x14ac:dyDescent="0.25">
      <c r="A574" t="s">
        <v>299</v>
      </c>
      <c r="B574">
        <v>1</v>
      </c>
      <c r="C574" t="s">
        <v>53</v>
      </c>
      <c r="D574" t="s">
        <v>1114</v>
      </c>
      <c r="E574" s="12">
        <v>44963.208333333336</v>
      </c>
      <c r="F574" s="12">
        <v>45016.208333333336</v>
      </c>
      <c r="G574" t="s">
        <v>1630</v>
      </c>
    </row>
    <row r="575" spans="1:7" x14ac:dyDescent="0.25">
      <c r="A575" t="s">
        <v>575</v>
      </c>
      <c r="B575">
        <v>1</v>
      </c>
      <c r="C575" t="s">
        <v>53</v>
      </c>
      <c r="D575" t="s">
        <v>54</v>
      </c>
      <c r="E575" s="12">
        <v>44972.208333333336</v>
      </c>
      <c r="F575" s="12">
        <v>45000.208333333336</v>
      </c>
      <c r="G575" t="s">
        <v>1631</v>
      </c>
    </row>
    <row r="576" spans="1:7" x14ac:dyDescent="0.25">
      <c r="A576" t="s">
        <v>575</v>
      </c>
      <c r="B576">
        <v>2</v>
      </c>
      <c r="C576" t="s">
        <v>56</v>
      </c>
      <c r="D576" t="s">
        <v>103</v>
      </c>
      <c r="E576" s="12">
        <v>45122.208333333336</v>
      </c>
      <c r="F576" s="12">
        <v>45168.208333333336</v>
      </c>
      <c r="G576" t="s">
        <v>1632</v>
      </c>
    </row>
    <row r="577" spans="1:7" x14ac:dyDescent="0.25">
      <c r="A577" t="s">
        <v>216</v>
      </c>
      <c r="B577">
        <v>1</v>
      </c>
      <c r="C577" t="s">
        <v>53</v>
      </c>
      <c r="D577" t="s">
        <v>54</v>
      </c>
      <c r="E577" s="12">
        <v>44971.208333333336</v>
      </c>
      <c r="F577" s="12">
        <v>45016.208333333336</v>
      </c>
      <c r="G577" t="s">
        <v>1633</v>
      </c>
    </row>
    <row r="578" spans="1:7" x14ac:dyDescent="0.25">
      <c r="A578" t="s">
        <v>294</v>
      </c>
      <c r="B578">
        <v>1</v>
      </c>
      <c r="C578" t="s">
        <v>53</v>
      </c>
      <c r="D578" t="s">
        <v>54</v>
      </c>
      <c r="E578" s="12">
        <v>44958.208333333336</v>
      </c>
      <c r="F578" s="12">
        <v>44985.208333333336</v>
      </c>
      <c r="G578" t="s">
        <v>1634</v>
      </c>
    </row>
    <row r="579" spans="1:7" x14ac:dyDescent="0.25">
      <c r="A579" t="s">
        <v>294</v>
      </c>
      <c r="B579">
        <v>2</v>
      </c>
      <c r="C579" t="s">
        <v>53</v>
      </c>
      <c r="D579" t="s">
        <v>54</v>
      </c>
      <c r="E579" s="12">
        <v>44986.208333333336</v>
      </c>
      <c r="F579" s="12">
        <v>45046.208333333336</v>
      </c>
      <c r="G579" t="s">
        <v>1635</v>
      </c>
    </row>
    <row r="580" spans="1:7" x14ac:dyDescent="0.25">
      <c r="A580" t="s">
        <v>577</v>
      </c>
      <c r="B580">
        <v>1</v>
      </c>
      <c r="C580" t="s">
        <v>53</v>
      </c>
      <c r="D580" t="s">
        <v>54</v>
      </c>
      <c r="E580" s="12">
        <v>44958.208333333336</v>
      </c>
      <c r="F580" s="12">
        <v>45016.208333333336</v>
      </c>
      <c r="G580" t="s">
        <v>1636</v>
      </c>
    </row>
    <row r="581" spans="1:7" x14ac:dyDescent="0.25">
      <c r="A581" t="s">
        <v>576</v>
      </c>
      <c r="B581">
        <v>1</v>
      </c>
      <c r="C581" t="s">
        <v>53</v>
      </c>
      <c r="D581" t="s">
        <v>54</v>
      </c>
      <c r="E581" s="12">
        <v>44958.208333333336</v>
      </c>
      <c r="F581" s="12">
        <v>45028.208333333336</v>
      </c>
      <c r="G581" t="s">
        <v>1637</v>
      </c>
    </row>
    <row r="582" spans="1:7" x14ac:dyDescent="0.25">
      <c r="A582" t="s">
        <v>576</v>
      </c>
      <c r="B582">
        <v>2</v>
      </c>
      <c r="C582" t="s">
        <v>1083</v>
      </c>
      <c r="D582" t="s">
        <v>1103</v>
      </c>
      <c r="E582" s="12">
        <v>44958.208333333336</v>
      </c>
      <c r="F582" s="12">
        <v>45028.208333333336</v>
      </c>
      <c r="G582" t="s">
        <v>1638</v>
      </c>
    </row>
    <row r="583" spans="1:7" x14ac:dyDescent="0.25">
      <c r="A583" t="s">
        <v>173</v>
      </c>
      <c r="B583">
        <v>1</v>
      </c>
      <c r="C583" t="s">
        <v>53</v>
      </c>
      <c r="D583" t="s">
        <v>54</v>
      </c>
      <c r="E583" s="12">
        <v>44972.208333333336</v>
      </c>
      <c r="F583" s="12">
        <v>45169.208333333336</v>
      </c>
      <c r="G583" t="s">
        <v>1639</v>
      </c>
    </row>
    <row r="584" spans="1:7" x14ac:dyDescent="0.25">
      <c r="A584" t="s">
        <v>578</v>
      </c>
      <c r="B584">
        <v>1</v>
      </c>
      <c r="C584" t="s">
        <v>53</v>
      </c>
      <c r="D584" t="s">
        <v>1114</v>
      </c>
      <c r="E584" s="12">
        <v>44958.208333333336</v>
      </c>
      <c r="F584" s="12">
        <v>45046.208333333336</v>
      </c>
      <c r="G584" t="s">
        <v>1640</v>
      </c>
    </row>
    <row r="585" spans="1:7" x14ac:dyDescent="0.25">
      <c r="A585" t="s">
        <v>375</v>
      </c>
      <c r="B585">
        <v>1</v>
      </c>
      <c r="C585" t="s">
        <v>53</v>
      </c>
      <c r="D585" t="s">
        <v>54</v>
      </c>
      <c r="E585" s="12">
        <v>44958.208333333336</v>
      </c>
      <c r="F585" s="12">
        <v>45107.208333333336</v>
      </c>
      <c r="G585" t="s">
        <v>1641</v>
      </c>
    </row>
    <row r="586" spans="1:7" x14ac:dyDescent="0.25">
      <c r="A586" t="s">
        <v>579</v>
      </c>
      <c r="B586">
        <v>1</v>
      </c>
      <c r="C586" t="s">
        <v>53</v>
      </c>
      <c r="D586" t="s">
        <v>54</v>
      </c>
      <c r="E586" s="12">
        <v>45090.208333333336</v>
      </c>
      <c r="F586" s="12">
        <v>45122.208333333336</v>
      </c>
      <c r="G586" t="s">
        <v>4439</v>
      </c>
    </row>
    <row r="587" spans="1:7" x14ac:dyDescent="0.25">
      <c r="A587" t="s">
        <v>450</v>
      </c>
      <c r="B587">
        <v>2</v>
      </c>
      <c r="C587" t="s">
        <v>56</v>
      </c>
      <c r="D587" t="s">
        <v>1077</v>
      </c>
      <c r="E587" s="12">
        <v>44965.208333333336</v>
      </c>
      <c r="F587" s="12">
        <v>45028.208333333336</v>
      </c>
      <c r="G587" t="s">
        <v>1642</v>
      </c>
    </row>
    <row r="588" spans="1:7" x14ac:dyDescent="0.25">
      <c r="A588" t="s">
        <v>580</v>
      </c>
      <c r="B588">
        <v>1</v>
      </c>
      <c r="C588" t="s">
        <v>53</v>
      </c>
      <c r="D588" t="s">
        <v>54</v>
      </c>
      <c r="E588" s="12">
        <v>44959.208333333336</v>
      </c>
      <c r="F588" s="12">
        <v>45021.208333333336</v>
      </c>
      <c r="G588" t="s">
        <v>1643</v>
      </c>
    </row>
    <row r="589" spans="1:7" x14ac:dyDescent="0.25">
      <c r="A589" t="s">
        <v>581</v>
      </c>
      <c r="B589">
        <v>1</v>
      </c>
      <c r="C589" t="s">
        <v>53</v>
      </c>
      <c r="D589" t="s">
        <v>54</v>
      </c>
      <c r="E589" s="12">
        <v>44964.208333333336</v>
      </c>
      <c r="F589" s="12">
        <v>45016.208333333336</v>
      </c>
      <c r="G589" t="s">
        <v>1644</v>
      </c>
    </row>
    <row r="590" spans="1:7" x14ac:dyDescent="0.25">
      <c r="A590" t="s">
        <v>582</v>
      </c>
      <c r="B590">
        <v>1</v>
      </c>
      <c r="C590" t="s">
        <v>53</v>
      </c>
      <c r="D590" t="s">
        <v>54</v>
      </c>
      <c r="E590" s="12">
        <v>44958.208333333336</v>
      </c>
      <c r="F590" s="12">
        <v>45016.208333333336</v>
      </c>
      <c r="G590" t="s">
        <v>1645</v>
      </c>
    </row>
    <row r="591" spans="1:7" x14ac:dyDescent="0.25">
      <c r="A591" t="s">
        <v>584</v>
      </c>
      <c r="B591">
        <v>1</v>
      </c>
      <c r="C591" t="s">
        <v>53</v>
      </c>
      <c r="D591" t="s">
        <v>54</v>
      </c>
      <c r="E591" s="12">
        <v>44978.208333333336</v>
      </c>
      <c r="F591" s="12">
        <v>44985.208333333336</v>
      </c>
      <c r="G591" t="s">
        <v>1646</v>
      </c>
    </row>
    <row r="592" spans="1:7" x14ac:dyDescent="0.25">
      <c r="A592" t="s">
        <v>308</v>
      </c>
      <c r="B592">
        <v>1</v>
      </c>
      <c r="C592" t="s">
        <v>53</v>
      </c>
      <c r="D592" t="s">
        <v>54</v>
      </c>
      <c r="E592" s="12">
        <v>44960.208333333336</v>
      </c>
      <c r="F592" s="12">
        <v>45028.208333333336</v>
      </c>
      <c r="G592" t="s">
        <v>1647</v>
      </c>
    </row>
    <row r="593" spans="1:7" x14ac:dyDescent="0.25">
      <c r="A593" t="s">
        <v>436</v>
      </c>
      <c r="B593">
        <v>1</v>
      </c>
      <c r="C593" t="s">
        <v>53</v>
      </c>
      <c r="D593" t="s">
        <v>54</v>
      </c>
      <c r="E593" s="12">
        <v>44963.208333333336</v>
      </c>
      <c r="F593" s="12">
        <v>45030.208333333336</v>
      </c>
      <c r="G593" t="s">
        <v>1648</v>
      </c>
    </row>
    <row r="594" spans="1:7" x14ac:dyDescent="0.25">
      <c r="A594" t="s">
        <v>436</v>
      </c>
      <c r="B594">
        <v>2</v>
      </c>
      <c r="C594" t="s">
        <v>56</v>
      </c>
      <c r="D594" t="s">
        <v>1093</v>
      </c>
      <c r="E594" s="12">
        <v>44963.208333333336</v>
      </c>
      <c r="F594" s="12">
        <v>45030.208333333336</v>
      </c>
      <c r="G594" t="s">
        <v>1649</v>
      </c>
    </row>
    <row r="595" spans="1:7" x14ac:dyDescent="0.25">
      <c r="A595" t="s">
        <v>586</v>
      </c>
      <c r="B595">
        <v>1</v>
      </c>
      <c r="C595" t="s">
        <v>53</v>
      </c>
      <c r="D595" t="s">
        <v>54</v>
      </c>
      <c r="E595" s="12">
        <v>44972.208333333336</v>
      </c>
      <c r="F595" s="12">
        <v>45046.208333333336</v>
      </c>
      <c r="G595" t="s">
        <v>1650</v>
      </c>
    </row>
    <row r="596" spans="1:7" x14ac:dyDescent="0.25">
      <c r="A596" t="s">
        <v>586</v>
      </c>
      <c r="B596">
        <v>2</v>
      </c>
      <c r="C596" t="s">
        <v>56</v>
      </c>
      <c r="D596" t="s">
        <v>1093</v>
      </c>
      <c r="E596" s="12">
        <v>45034.208333333336</v>
      </c>
      <c r="F596" s="12">
        <v>45138.208333333336</v>
      </c>
      <c r="G596" t="s">
        <v>1651</v>
      </c>
    </row>
    <row r="597" spans="1:7" x14ac:dyDescent="0.25">
      <c r="A597" t="s">
        <v>196</v>
      </c>
      <c r="B597">
        <v>1</v>
      </c>
      <c r="C597" t="s">
        <v>56</v>
      </c>
      <c r="D597" t="s">
        <v>103</v>
      </c>
      <c r="E597" s="12">
        <v>44963.208333333336</v>
      </c>
      <c r="F597" s="12">
        <v>45016.208333333336</v>
      </c>
      <c r="G597" t="s">
        <v>1652</v>
      </c>
    </row>
    <row r="598" spans="1:7" x14ac:dyDescent="0.25">
      <c r="A598" t="s">
        <v>369</v>
      </c>
      <c r="B598">
        <v>1</v>
      </c>
      <c r="C598" t="s">
        <v>53</v>
      </c>
      <c r="D598" t="s">
        <v>54</v>
      </c>
      <c r="E598" s="12">
        <v>44970.208333333336</v>
      </c>
      <c r="F598" s="12">
        <v>44984.208333333336</v>
      </c>
      <c r="G598" t="s">
        <v>1653</v>
      </c>
    </row>
    <row r="599" spans="1:7" x14ac:dyDescent="0.25">
      <c r="A599" t="s">
        <v>369</v>
      </c>
      <c r="B599">
        <v>2</v>
      </c>
      <c r="C599" t="s">
        <v>53</v>
      </c>
      <c r="D599" t="s">
        <v>54</v>
      </c>
      <c r="E599" s="12">
        <v>44991.208333333336</v>
      </c>
      <c r="F599" s="12">
        <v>45005.208333333336</v>
      </c>
      <c r="G599" t="s">
        <v>1654</v>
      </c>
    </row>
    <row r="600" spans="1:7" x14ac:dyDescent="0.25">
      <c r="A600" t="s">
        <v>588</v>
      </c>
      <c r="B600">
        <v>1</v>
      </c>
      <c r="C600" t="s">
        <v>53</v>
      </c>
      <c r="D600" t="s">
        <v>54</v>
      </c>
      <c r="E600" s="12">
        <v>44967.208333333336</v>
      </c>
      <c r="F600" s="12">
        <v>44985.208333333336</v>
      </c>
      <c r="G600" t="s">
        <v>1655</v>
      </c>
    </row>
    <row r="601" spans="1:7" x14ac:dyDescent="0.25">
      <c r="A601" t="s">
        <v>589</v>
      </c>
      <c r="B601">
        <v>1</v>
      </c>
      <c r="C601" t="s">
        <v>53</v>
      </c>
      <c r="D601" t="s">
        <v>54</v>
      </c>
      <c r="E601" s="12">
        <v>44971.208333333336</v>
      </c>
      <c r="F601" s="12">
        <v>44985.208333333336</v>
      </c>
      <c r="G601" t="s">
        <v>1656</v>
      </c>
    </row>
    <row r="602" spans="1:7" x14ac:dyDescent="0.25">
      <c r="A602" t="s">
        <v>317</v>
      </c>
      <c r="B602">
        <v>1</v>
      </c>
      <c r="C602" t="s">
        <v>53</v>
      </c>
      <c r="D602" t="s">
        <v>54</v>
      </c>
      <c r="E602" s="12">
        <v>44967.208333333336</v>
      </c>
      <c r="F602" s="12">
        <v>45044.208333333336</v>
      </c>
      <c r="G602" t="s">
        <v>1657</v>
      </c>
    </row>
    <row r="603" spans="1:7" x14ac:dyDescent="0.25">
      <c r="A603" t="s">
        <v>265</v>
      </c>
      <c r="B603">
        <v>2</v>
      </c>
      <c r="C603" t="s">
        <v>1083</v>
      </c>
      <c r="D603" t="s">
        <v>1084</v>
      </c>
      <c r="E603" s="12">
        <v>44970.208333333336</v>
      </c>
      <c r="F603" s="12">
        <v>45046.208333333336</v>
      </c>
      <c r="G603" t="s">
        <v>1658</v>
      </c>
    </row>
    <row r="604" spans="1:7" x14ac:dyDescent="0.25">
      <c r="A604" t="s">
        <v>590</v>
      </c>
      <c r="B604">
        <v>1</v>
      </c>
      <c r="C604" t="s">
        <v>56</v>
      </c>
      <c r="D604" t="s">
        <v>1093</v>
      </c>
      <c r="E604" s="12">
        <v>45037.208333333336</v>
      </c>
      <c r="F604" s="12">
        <v>45041.208333333336</v>
      </c>
      <c r="G604" t="s">
        <v>1659</v>
      </c>
    </row>
    <row r="605" spans="1:7" x14ac:dyDescent="0.25">
      <c r="A605" t="s">
        <v>590</v>
      </c>
      <c r="B605">
        <v>2</v>
      </c>
      <c r="C605" t="s">
        <v>56</v>
      </c>
      <c r="D605" t="s">
        <v>1077</v>
      </c>
      <c r="E605" s="12">
        <v>45042.208333333336</v>
      </c>
      <c r="F605" s="12">
        <v>45046.208333333336</v>
      </c>
      <c r="G605" t="s">
        <v>1660</v>
      </c>
    </row>
    <row r="606" spans="1:7" x14ac:dyDescent="0.25">
      <c r="A606" t="s">
        <v>437</v>
      </c>
      <c r="B606">
        <v>1</v>
      </c>
      <c r="C606" t="s">
        <v>53</v>
      </c>
      <c r="D606" t="s">
        <v>54</v>
      </c>
      <c r="E606" s="12">
        <v>44963.208333333336</v>
      </c>
      <c r="F606" s="12">
        <v>45045.208333333336</v>
      </c>
      <c r="G606" t="s">
        <v>1661</v>
      </c>
    </row>
    <row r="607" spans="1:7" x14ac:dyDescent="0.25">
      <c r="A607" t="s">
        <v>437</v>
      </c>
      <c r="B607">
        <v>2</v>
      </c>
      <c r="C607" t="s">
        <v>56</v>
      </c>
      <c r="D607" t="s">
        <v>1093</v>
      </c>
      <c r="E607" s="12">
        <v>44971.208333333336</v>
      </c>
      <c r="F607" s="12">
        <v>45045.208333333336</v>
      </c>
      <c r="G607" t="s">
        <v>1662</v>
      </c>
    </row>
    <row r="608" spans="1:7" x14ac:dyDescent="0.25">
      <c r="A608" t="s">
        <v>309</v>
      </c>
      <c r="B608">
        <v>1</v>
      </c>
      <c r="C608" t="s">
        <v>1083</v>
      </c>
      <c r="D608" t="s">
        <v>1084</v>
      </c>
      <c r="E608" s="12">
        <v>44958.208333333336</v>
      </c>
      <c r="F608" s="12">
        <v>45108.208333333336</v>
      </c>
      <c r="G608" t="s">
        <v>1663</v>
      </c>
    </row>
    <row r="609" spans="1:7" x14ac:dyDescent="0.25">
      <c r="A609" t="s">
        <v>302</v>
      </c>
      <c r="B609">
        <v>2</v>
      </c>
      <c r="C609" t="s">
        <v>53</v>
      </c>
      <c r="D609" t="s">
        <v>54</v>
      </c>
      <c r="E609" s="12">
        <v>44965.208333333336</v>
      </c>
      <c r="F609" s="12">
        <v>45016.208333333336</v>
      </c>
      <c r="G609" t="s">
        <v>1664</v>
      </c>
    </row>
    <row r="610" spans="1:7" x14ac:dyDescent="0.25">
      <c r="A610" t="s">
        <v>302</v>
      </c>
      <c r="B610">
        <v>1</v>
      </c>
      <c r="C610" t="s">
        <v>53</v>
      </c>
      <c r="D610" t="s">
        <v>54</v>
      </c>
      <c r="E610" s="12">
        <v>44965.208333333336</v>
      </c>
      <c r="F610" s="12">
        <v>45016.208333333336</v>
      </c>
      <c r="G610" t="s">
        <v>1664</v>
      </c>
    </row>
    <row r="611" spans="1:7" x14ac:dyDescent="0.25">
      <c r="A611" t="s">
        <v>430</v>
      </c>
      <c r="B611">
        <v>1</v>
      </c>
      <c r="C611" t="s">
        <v>53</v>
      </c>
      <c r="D611" t="s">
        <v>54</v>
      </c>
      <c r="E611" s="12">
        <v>44967.208333333336</v>
      </c>
      <c r="F611" s="12">
        <v>45016.208333333336</v>
      </c>
      <c r="G611" t="s">
        <v>1665</v>
      </c>
    </row>
    <row r="612" spans="1:7" x14ac:dyDescent="0.25">
      <c r="A612" t="s">
        <v>333</v>
      </c>
      <c r="B612">
        <v>1</v>
      </c>
      <c r="C612" t="s">
        <v>53</v>
      </c>
      <c r="D612" t="s">
        <v>54</v>
      </c>
      <c r="E612" s="12">
        <v>44966.208333333336</v>
      </c>
      <c r="F612" s="12">
        <v>45016.208333333336</v>
      </c>
      <c r="G612" t="s">
        <v>1666</v>
      </c>
    </row>
    <row r="613" spans="1:7" x14ac:dyDescent="0.25">
      <c r="A613" t="s">
        <v>326</v>
      </c>
      <c r="B613">
        <v>1</v>
      </c>
      <c r="C613" t="s">
        <v>53</v>
      </c>
      <c r="D613" t="s">
        <v>54</v>
      </c>
      <c r="E613" s="12">
        <v>44965.208333333336</v>
      </c>
      <c r="F613" s="12">
        <v>45046.208333333336</v>
      </c>
      <c r="G613" t="s">
        <v>1667</v>
      </c>
    </row>
    <row r="614" spans="1:7" x14ac:dyDescent="0.25">
      <c r="A614" t="s">
        <v>326</v>
      </c>
      <c r="B614">
        <v>2</v>
      </c>
      <c r="C614" t="s">
        <v>1083</v>
      </c>
      <c r="D614" t="s">
        <v>1075</v>
      </c>
      <c r="E614" s="12">
        <v>45017.208333333336</v>
      </c>
      <c r="F614" s="12">
        <v>45107.208333333336</v>
      </c>
      <c r="G614" t="s">
        <v>1668</v>
      </c>
    </row>
    <row r="615" spans="1:7" x14ac:dyDescent="0.25">
      <c r="A615" t="s">
        <v>357</v>
      </c>
      <c r="B615">
        <v>1</v>
      </c>
      <c r="C615" t="s">
        <v>53</v>
      </c>
      <c r="D615" t="s">
        <v>54</v>
      </c>
      <c r="E615" s="12">
        <v>44965.208333333336</v>
      </c>
      <c r="F615" s="12">
        <v>45016.208333333336</v>
      </c>
      <c r="G615" t="s">
        <v>1669</v>
      </c>
    </row>
    <row r="616" spans="1:7" x14ac:dyDescent="0.25">
      <c r="A616" t="s">
        <v>367</v>
      </c>
      <c r="B616">
        <v>1</v>
      </c>
      <c r="C616" t="s">
        <v>53</v>
      </c>
      <c r="D616" t="s">
        <v>54</v>
      </c>
      <c r="E616" s="12">
        <v>44986.208333333336</v>
      </c>
      <c r="F616" s="12">
        <v>45016.208333333336</v>
      </c>
      <c r="G616" t="s">
        <v>1670</v>
      </c>
    </row>
    <row r="617" spans="1:7" x14ac:dyDescent="0.25">
      <c r="A617" t="s">
        <v>592</v>
      </c>
      <c r="B617">
        <v>1</v>
      </c>
      <c r="C617" t="s">
        <v>53</v>
      </c>
      <c r="D617" t="s">
        <v>54</v>
      </c>
      <c r="E617" s="12">
        <v>44965.208333333336</v>
      </c>
      <c r="F617" s="12">
        <v>45016.208333333336</v>
      </c>
      <c r="G617" t="s">
        <v>1671</v>
      </c>
    </row>
    <row r="618" spans="1:7" x14ac:dyDescent="0.25">
      <c r="A618" t="s">
        <v>171</v>
      </c>
      <c r="B618">
        <v>1</v>
      </c>
      <c r="C618" t="s">
        <v>53</v>
      </c>
      <c r="D618" t="s">
        <v>54</v>
      </c>
      <c r="E618" s="12">
        <v>45054.208333333336</v>
      </c>
      <c r="F618" s="12">
        <v>45114.208333333336</v>
      </c>
      <c r="G618" t="s">
        <v>1672</v>
      </c>
    </row>
    <row r="619" spans="1:7" x14ac:dyDescent="0.25">
      <c r="A619" t="s">
        <v>343</v>
      </c>
      <c r="B619">
        <v>1</v>
      </c>
      <c r="C619" t="s">
        <v>56</v>
      </c>
      <c r="D619" t="s">
        <v>1077</v>
      </c>
      <c r="E619" s="12">
        <v>44965.208333333336</v>
      </c>
      <c r="F619" s="12">
        <v>45024.208333333336</v>
      </c>
      <c r="G619" t="s">
        <v>1673</v>
      </c>
    </row>
    <row r="620" spans="1:7" x14ac:dyDescent="0.25">
      <c r="A620" t="s">
        <v>343</v>
      </c>
      <c r="B620">
        <v>2</v>
      </c>
      <c r="C620" t="s">
        <v>56</v>
      </c>
      <c r="D620" t="s">
        <v>1077</v>
      </c>
      <c r="E620" s="12">
        <v>44965.208333333336</v>
      </c>
      <c r="F620" s="12">
        <v>45024.208333333336</v>
      </c>
      <c r="G620" t="s">
        <v>1674</v>
      </c>
    </row>
    <row r="621" spans="1:7" x14ac:dyDescent="0.25">
      <c r="A621" t="s">
        <v>321</v>
      </c>
      <c r="B621">
        <v>2</v>
      </c>
      <c r="C621" t="s">
        <v>53</v>
      </c>
      <c r="D621" t="s">
        <v>54</v>
      </c>
      <c r="E621" s="12">
        <v>44966.208333333336</v>
      </c>
      <c r="F621" s="12">
        <v>45016.208333333336</v>
      </c>
      <c r="G621" t="s">
        <v>1675</v>
      </c>
    </row>
    <row r="622" spans="1:7" x14ac:dyDescent="0.25">
      <c r="A622" t="s">
        <v>321</v>
      </c>
      <c r="B622">
        <v>1</v>
      </c>
      <c r="C622" t="s">
        <v>53</v>
      </c>
      <c r="D622" t="s">
        <v>54</v>
      </c>
      <c r="E622" s="12">
        <v>44966.208333333336</v>
      </c>
      <c r="F622" s="12">
        <v>45016.208333333336</v>
      </c>
      <c r="G622" t="s">
        <v>1675</v>
      </c>
    </row>
    <row r="623" spans="1:7" x14ac:dyDescent="0.25">
      <c r="A623" t="s">
        <v>341</v>
      </c>
      <c r="B623">
        <v>1</v>
      </c>
      <c r="C623" t="s">
        <v>53</v>
      </c>
      <c r="D623" t="s">
        <v>54</v>
      </c>
      <c r="E623" s="12">
        <v>44986.208333333336</v>
      </c>
      <c r="F623" s="12">
        <v>45016.208333333336</v>
      </c>
      <c r="G623" t="s">
        <v>1676</v>
      </c>
    </row>
    <row r="624" spans="1:7" x14ac:dyDescent="0.25">
      <c r="A624" t="s">
        <v>411</v>
      </c>
      <c r="B624">
        <v>1</v>
      </c>
      <c r="C624" t="s">
        <v>53</v>
      </c>
      <c r="D624" t="s">
        <v>54</v>
      </c>
      <c r="E624" s="12">
        <v>44968.208333333336</v>
      </c>
      <c r="F624" s="12">
        <v>44986.208333333336</v>
      </c>
      <c r="G624" t="s">
        <v>1677</v>
      </c>
    </row>
    <row r="625" spans="1:7" x14ac:dyDescent="0.25">
      <c r="A625" t="s">
        <v>593</v>
      </c>
      <c r="B625">
        <v>1</v>
      </c>
      <c r="C625" t="s">
        <v>1083</v>
      </c>
      <c r="D625" t="s">
        <v>1103</v>
      </c>
      <c r="E625" s="12">
        <v>44959.208333333336</v>
      </c>
      <c r="F625" s="12">
        <v>45031.208333333336</v>
      </c>
      <c r="G625" t="s">
        <v>1678</v>
      </c>
    </row>
    <row r="626" spans="1:7" x14ac:dyDescent="0.25">
      <c r="A626" t="s">
        <v>669</v>
      </c>
      <c r="B626">
        <v>1</v>
      </c>
      <c r="C626" t="s">
        <v>53</v>
      </c>
      <c r="D626" t="s">
        <v>1114</v>
      </c>
      <c r="E626" s="12">
        <v>44992.208333333336</v>
      </c>
      <c r="F626" s="12">
        <v>45016.208333333336</v>
      </c>
      <c r="G626" t="s">
        <v>1679</v>
      </c>
    </row>
    <row r="627" spans="1:7" x14ac:dyDescent="0.25">
      <c r="A627" t="s">
        <v>612</v>
      </c>
      <c r="B627">
        <v>1</v>
      </c>
      <c r="C627" t="s">
        <v>53</v>
      </c>
      <c r="D627" t="s">
        <v>54</v>
      </c>
      <c r="E627" s="12">
        <v>44998.208333333336</v>
      </c>
      <c r="F627" s="12">
        <v>45046.208333333336</v>
      </c>
      <c r="G627" t="s">
        <v>1680</v>
      </c>
    </row>
    <row r="628" spans="1:7" x14ac:dyDescent="0.25">
      <c r="A628" t="s">
        <v>618</v>
      </c>
      <c r="B628">
        <v>1</v>
      </c>
      <c r="C628" t="s">
        <v>53</v>
      </c>
      <c r="D628" t="s">
        <v>54</v>
      </c>
      <c r="E628" s="12">
        <v>45005.208333333336</v>
      </c>
      <c r="F628" s="12">
        <v>45041.208333333336</v>
      </c>
      <c r="G628" t="s">
        <v>1681</v>
      </c>
    </row>
    <row r="629" spans="1:7" x14ac:dyDescent="0.25">
      <c r="A629" t="s">
        <v>655</v>
      </c>
      <c r="B629">
        <v>1</v>
      </c>
      <c r="C629" t="s">
        <v>53</v>
      </c>
      <c r="D629" t="s">
        <v>54</v>
      </c>
      <c r="E629" s="12">
        <v>45020.208333333336</v>
      </c>
      <c r="F629" s="12">
        <v>45046.208333333336</v>
      </c>
      <c r="G629" t="s">
        <v>1682</v>
      </c>
    </row>
    <row r="630" spans="1:7" x14ac:dyDescent="0.25">
      <c r="A630" t="s">
        <v>623</v>
      </c>
      <c r="B630">
        <v>1</v>
      </c>
      <c r="C630" t="s">
        <v>1083</v>
      </c>
      <c r="D630" t="s">
        <v>1084</v>
      </c>
      <c r="E630" s="12">
        <v>45012.208333333336</v>
      </c>
      <c r="F630" s="12">
        <v>45107.208333333336</v>
      </c>
      <c r="G630" t="s">
        <v>1683</v>
      </c>
    </row>
    <row r="631" spans="1:7" x14ac:dyDescent="0.25">
      <c r="A631" t="s">
        <v>627</v>
      </c>
      <c r="B631">
        <v>1</v>
      </c>
      <c r="C631" t="s">
        <v>1083</v>
      </c>
      <c r="D631" t="s">
        <v>1112</v>
      </c>
      <c r="E631" s="12">
        <v>45048.208333333336</v>
      </c>
      <c r="F631" s="12">
        <v>45138.208333333336</v>
      </c>
      <c r="G631" t="s">
        <v>1684</v>
      </c>
    </row>
    <row r="632" spans="1:7" x14ac:dyDescent="0.25">
      <c r="A632" t="s">
        <v>647</v>
      </c>
      <c r="B632">
        <v>1</v>
      </c>
      <c r="C632" t="s">
        <v>53</v>
      </c>
      <c r="D632" t="s">
        <v>54</v>
      </c>
      <c r="E632" s="12">
        <v>45021.208333333336</v>
      </c>
      <c r="F632" s="12">
        <v>45045.208333333336</v>
      </c>
      <c r="G632" t="s">
        <v>1685</v>
      </c>
    </row>
    <row r="633" spans="1:7" x14ac:dyDescent="0.25">
      <c r="A633" t="s">
        <v>647</v>
      </c>
      <c r="B633">
        <v>2</v>
      </c>
      <c r="C633" t="s">
        <v>53</v>
      </c>
      <c r="D633" t="s">
        <v>1114</v>
      </c>
      <c r="E633" s="12">
        <v>45029.208333333336</v>
      </c>
      <c r="F633" s="12">
        <v>45029.208333333336</v>
      </c>
      <c r="G633" t="s">
        <v>1685</v>
      </c>
    </row>
    <row r="634" spans="1:7" x14ac:dyDescent="0.25">
      <c r="A634" t="s">
        <v>638</v>
      </c>
      <c r="B634">
        <v>1</v>
      </c>
      <c r="C634" t="s">
        <v>1083</v>
      </c>
      <c r="D634" t="s">
        <v>1075</v>
      </c>
      <c r="E634" s="12">
        <v>45006.208333333336</v>
      </c>
      <c r="F634" s="12">
        <v>45169.208333333336</v>
      </c>
      <c r="G634" t="s">
        <v>1686</v>
      </c>
    </row>
    <row r="635" spans="1:7" x14ac:dyDescent="0.25">
      <c r="A635" t="s">
        <v>629</v>
      </c>
      <c r="B635">
        <v>1</v>
      </c>
      <c r="C635" t="s">
        <v>53</v>
      </c>
      <c r="D635" t="s">
        <v>54</v>
      </c>
      <c r="E635" s="12">
        <v>45000.208333333336</v>
      </c>
      <c r="F635" s="12">
        <v>45007.208333333336</v>
      </c>
      <c r="G635" t="s">
        <v>1687</v>
      </c>
    </row>
    <row r="636" spans="1:7" x14ac:dyDescent="0.25">
      <c r="A636" t="s">
        <v>608</v>
      </c>
      <c r="B636">
        <v>1</v>
      </c>
      <c r="C636" t="s">
        <v>53</v>
      </c>
      <c r="D636" t="s">
        <v>54</v>
      </c>
      <c r="E636" s="12">
        <v>45000.208333333336</v>
      </c>
      <c r="F636" s="12">
        <v>45016.208333333336</v>
      </c>
      <c r="G636" t="s">
        <v>1688</v>
      </c>
    </row>
    <row r="637" spans="1:7" x14ac:dyDescent="0.25">
      <c r="A637" t="s">
        <v>606</v>
      </c>
      <c r="B637">
        <v>1</v>
      </c>
      <c r="C637" t="s">
        <v>53</v>
      </c>
      <c r="D637" t="s">
        <v>54</v>
      </c>
      <c r="E637" s="12">
        <v>45000.208333333336</v>
      </c>
      <c r="F637" s="12">
        <v>45016.208333333336</v>
      </c>
      <c r="G637" t="s">
        <v>1689</v>
      </c>
    </row>
    <row r="638" spans="1:7" x14ac:dyDescent="0.25">
      <c r="A638" t="s">
        <v>614</v>
      </c>
      <c r="B638">
        <v>1</v>
      </c>
      <c r="C638" t="s">
        <v>53</v>
      </c>
      <c r="D638" t="s">
        <v>54</v>
      </c>
      <c r="E638" s="12">
        <v>45000.208333333336</v>
      </c>
      <c r="F638" s="12">
        <v>45199.208333333336</v>
      </c>
      <c r="G638" t="s">
        <v>1690</v>
      </c>
    </row>
    <row r="639" spans="1:7" x14ac:dyDescent="0.25">
      <c r="A639" t="s">
        <v>611</v>
      </c>
      <c r="B639">
        <v>1</v>
      </c>
      <c r="C639" t="s">
        <v>53</v>
      </c>
      <c r="D639" t="s">
        <v>54</v>
      </c>
      <c r="E639" s="12">
        <v>45002.208333333336</v>
      </c>
      <c r="F639" s="12">
        <v>45002.208333333336</v>
      </c>
      <c r="G639" t="s">
        <v>1691</v>
      </c>
    </row>
    <row r="640" spans="1:7" x14ac:dyDescent="0.25">
      <c r="A640" t="s">
        <v>611</v>
      </c>
      <c r="B640">
        <v>2</v>
      </c>
      <c r="C640" t="s">
        <v>1083</v>
      </c>
      <c r="D640" t="s">
        <v>1112</v>
      </c>
      <c r="E640" s="12">
        <v>45009.208333333336</v>
      </c>
      <c r="F640" s="12">
        <v>45009.208333333336</v>
      </c>
      <c r="G640" t="s">
        <v>1692</v>
      </c>
    </row>
    <row r="641" spans="1:7" x14ac:dyDescent="0.25">
      <c r="A641" t="s">
        <v>617</v>
      </c>
      <c r="B641">
        <v>1</v>
      </c>
      <c r="C641" t="s">
        <v>1083</v>
      </c>
      <c r="D641" t="s">
        <v>1103</v>
      </c>
      <c r="E641" s="12">
        <v>45027.208333333336</v>
      </c>
      <c r="F641" s="12">
        <v>45046.208333333336</v>
      </c>
      <c r="G641" t="s">
        <v>1693</v>
      </c>
    </row>
    <row r="642" spans="1:7" x14ac:dyDescent="0.25">
      <c r="A642" t="s">
        <v>595</v>
      </c>
      <c r="B642">
        <v>1</v>
      </c>
      <c r="C642" t="s">
        <v>53</v>
      </c>
      <c r="D642" t="s">
        <v>1114</v>
      </c>
      <c r="E642" s="12">
        <v>45027.208333333336</v>
      </c>
      <c r="F642" s="12">
        <v>45107.208333333336</v>
      </c>
      <c r="G642" t="s">
        <v>1694</v>
      </c>
    </row>
    <row r="643" spans="1:7" x14ac:dyDescent="0.25">
      <c r="A643" t="s">
        <v>599</v>
      </c>
      <c r="B643">
        <v>1</v>
      </c>
      <c r="C643" t="s">
        <v>1083</v>
      </c>
      <c r="D643" t="s">
        <v>1103</v>
      </c>
      <c r="E643" s="12">
        <v>45000.208333333336</v>
      </c>
      <c r="F643" s="12">
        <v>45031.208333333336</v>
      </c>
      <c r="G643" t="s">
        <v>1695</v>
      </c>
    </row>
    <row r="644" spans="1:7" x14ac:dyDescent="0.25">
      <c r="A644" t="s">
        <v>600</v>
      </c>
      <c r="B644">
        <v>1</v>
      </c>
      <c r="C644" t="s">
        <v>1083</v>
      </c>
      <c r="D644" t="s">
        <v>1103</v>
      </c>
      <c r="E644" s="12">
        <v>45000.208333333336</v>
      </c>
      <c r="F644" s="12">
        <v>45046.208333333336</v>
      </c>
      <c r="G644" t="s">
        <v>1696</v>
      </c>
    </row>
    <row r="645" spans="1:7" x14ac:dyDescent="0.25">
      <c r="A645" t="s">
        <v>609</v>
      </c>
      <c r="B645">
        <v>1</v>
      </c>
      <c r="C645" t="s">
        <v>56</v>
      </c>
      <c r="D645" t="s">
        <v>103</v>
      </c>
      <c r="E645" s="12">
        <v>45007.208333333336</v>
      </c>
      <c r="F645" s="12">
        <v>45107.208333333336</v>
      </c>
      <c r="G645" t="s">
        <v>1697</v>
      </c>
    </row>
    <row r="646" spans="1:7" x14ac:dyDescent="0.25">
      <c r="A646" t="s">
        <v>628</v>
      </c>
      <c r="B646">
        <v>1</v>
      </c>
      <c r="C646" t="s">
        <v>53</v>
      </c>
      <c r="D646" t="s">
        <v>54</v>
      </c>
      <c r="E646" s="12">
        <v>45001.208333333336</v>
      </c>
      <c r="F646" s="12">
        <v>45107.208333333336</v>
      </c>
      <c r="G646" t="s">
        <v>1698</v>
      </c>
    </row>
    <row r="647" spans="1:7" x14ac:dyDescent="0.25">
      <c r="A647" t="s">
        <v>646</v>
      </c>
      <c r="B647">
        <v>1</v>
      </c>
      <c r="C647" t="s">
        <v>53</v>
      </c>
      <c r="D647" t="s">
        <v>55</v>
      </c>
      <c r="E647" s="12">
        <v>45001.208333333336</v>
      </c>
      <c r="F647" s="12">
        <v>45001.208333333336</v>
      </c>
      <c r="G647" t="s">
        <v>1699</v>
      </c>
    </row>
    <row r="648" spans="1:7" x14ac:dyDescent="0.25">
      <c r="A648" t="s">
        <v>646</v>
      </c>
      <c r="B648">
        <v>2</v>
      </c>
      <c r="C648" t="s">
        <v>53</v>
      </c>
      <c r="D648" t="s">
        <v>1114</v>
      </c>
      <c r="E648" s="12">
        <v>45001.208333333336</v>
      </c>
      <c r="F648" s="12">
        <v>45001.208333333336</v>
      </c>
      <c r="G648" t="s">
        <v>1700</v>
      </c>
    </row>
    <row r="649" spans="1:7" x14ac:dyDescent="0.25">
      <c r="A649" t="s">
        <v>634</v>
      </c>
      <c r="B649">
        <v>1</v>
      </c>
      <c r="C649" t="s">
        <v>56</v>
      </c>
      <c r="D649" t="s">
        <v>103</v>
      </c>
      <c r="E649" s="12">
        <v>45001.208333333336</v>
      </c>
      <c r="F649" s="12">
        <v>45134.208333333336</v>
      </c>
      <c r="G649" t="s">
        <v>1701</v>
      </c>
    </row>
    <row r="650" spans="1:7" x14ac:dyDescent="0.25">
      <c r="A650" t="s">
        <v>613</v>
      </c>
      <c r="B650">
        <v>1</v>
      </c>
      <c r="C650" t="s">
        <v>1083</v>
      </c>
      <c r="D650" t="s">
        <v>1103</v>
      </c>
      <c r="E650" s="12">
        <v>45006.208333333336</v>
      </c>
      <c r="F650" s="12">
        <v>45044.208333333336</v>
      </c>
      <c r="G650" t="s">
        <v>1702</v>
      </c>
    </row>
    <row r="651" spans="1:7" x14ac:dyDescent="0.25">
      <c r="A651" t="s">
        <v>613</v>
      </c>
      <c r="B651">
        <v>2</v>
      </c>
      <c r="C651" t="s">
        <v>1083</v>
      </c>
      <c r="D651" t="s">
        <v>1112</v>
      </c>
      <c r="E651" s="12">
        <v>45002.208333333336</v>
      </c>
      <c r="F651" s="12">
        <v>45044.208333333336</v>
      </c>
      <c r="G651" t="s">
        <v>1703</v>
      </c>
    </row>
    <row r="652" spans="1:7" x14ac:dyDescent="0.25">
      <c r="A652" t="s">
        <v>632</v>
      </c>
      <c r="B652">
        <v>1</v>
      </c>
      <c r="C652" t="s">
        <v>53</v>
      </c>
      <c r="D652" t="s">
        <v>54</v>
      </c>
      <c r="E652" s="12">
        <v>45006.208333333336</v>
      </c>
      <c r="F652" s="12">
        <v>45053.208333333336</v>
      </c>
      <c r="G652" t="s">
        <v>1704</v>
      </c>
    </row>
    <row r="653" spans="1:7" x14ac:dyDescent="0.25">
      <c r="A653" t="s">
        <v>624</v>
      </c>
      <c r="B653">
        <v>1</v>
      </c>
      <c r="C653" t="s">
        <v>53</v>
      </c>
      <c r="D653" t="s">
        <v>54</v>
      </c>
      <c r="E653" s="12">
        <v>45003.208333333336</v>
      </c>
      <c r="F653" s="12">
        <v>45030.208333333336</v>
      </c>
      <c r="G653" t="s">
        <v>1705</v>
      </c>
    </row>
    <row r="654" spans="1:7" x14ac:dyDescent="0.25">
      <c r="A654" t="s">
        <v>626</v>
      </c>
      <c r="B654">
        <v>1</v>
      </c>
      <c r="C654" t="s">
        <v>56</v>
      </c>
      <c r="D654" t="s">
        <v>103</v>
      </c>
      <c r="E654" s="12">
        <v>45005.208333333336</v>
      </c>
      <c r="F654" s="12">
        <v>45107.208333333336</v>
      </c>
      <c r="G654" t="s">
        <v>1706</v>
      </c>
    </row>
    <row r="655" spans="1:7" x14ac:dyDescent="0.25">
      <c r="A655" t="s">
        <v>597</v>
      </c>
      <c r="B655">
        <v>2</v>
      </c>
      <c r="C655" t="s">
        <v>1083</v>
      </c>
      <c r="D655" t="s">
        <v>1103</v>
      </c>
      <c r="E655" s="12">
        <v>45105.208333333336</v>
      </c>
      <c r="F655" s="12">
        <v>45134.208333333336</v>
      </c>
      <c r="G655" t="s">
        <v>1707</v>
      </c>
    </row>
    <row r="656" spans="1:7" x14ac:dyDescent="0.25">
      <c r="A656" t="s">
        <v>597</v>
      </c>
      <c r="B656">
        <v>1</v>
      </c>
      <c r="C656" t="s">
        <v>53</v>
      </c>
      <c r="D656" t="s">
        <v>54</v>
      </c>
      <c r="E656" s="12">
        <v>45012.208333333336</v>
      </c>
      <c r="F656" s="12">
        <v>45104.208333333336</v>
      </c>
      <c r="G656" t="s">
        <v>1708</v>
      </c>
    </row>
    <row r="657" spans="1:7" x14ac:dyDescent="0.25">
      <c r="A657" t="s">
        <v>662</v>
      </c>
      <c r="B657">
        <v>1</v>
      </c>
      <c r="C657" t="s">
        <v>53</v>
      </c>
      <c r="D657" t="s">
        <v>1114</v>
      </c>
      <c r="E657" s="12">
        <v>45005.208333333336</v>
      </c>
      <c r="F657" s="12">
        <v>45006.208333333336</v>
      </c>
      <c r="G657" t="s">
        <v>1709</v>
      </c>
    </row>
    <row r="658" spans="1:7" x14ac:dyDescent="0.25">
      <c r="A658" t="s">
        <v>626</v>
      </c>
      <c r="B658">
        <v>2</v>
      </c>
      <c r="C658" t="s">
        <v>56</v>
      </c>
      <c r="D658" t="s">
        <v>103</v>
      </c>
      <c r="E658" s="12">
        <v>45005.208333333336</v>
      </c>
      <c r="F658" s="12">
        <v>45107.208333333336</v>
      </c>
      <c r="G658" t="s">
        <v>1710</v>
      </c>
    </row>
    <row r="659" spans="1:7" x14ac:dyDescent="0.25">
      <c r="A659" t="s">
        <v>661</v>
      </c>
      <c r="B659">
        <v>1</v>
      </c>
      <c r="C659" t="s">
        <v>53</v>
      </c>
      <c r="D659" t="s">
        <v>54</v>
      </c>
      <c r="E659" s="12">
        <v>45006.208333333336</v>
      </c>
      <c r="F659" s="12">
        <v>45037.208333333336</v>
      </c>
      <c r="G659" t="s">
        <v>1711</v>
      </c>
    </row>
    <row r="660" spans="1:7" x14ac:dyDescent="0.25">
      <c r="A660" t="s">
        <v>635</v>
      </c>
      <c r="B660">
        <v>1</v>
      </c>
      <c r="C660" t="s">
        <v>53</v>
      </c>
      <c r="D660" t="s">
        <v>54</v>
      </c>
      <c r="E660" s="12">
        <v>45012.208333333336</v>
      </c>
      <c r="F660" s="12">
        <v>45107.208333333336</v>
      </c>
      <c r="G660" t="s">
        <v>1712</v>
      </c>
    </row>
    <row r="661" spans="1:7" x14ac:dyDescent="0.25">
      <c r="A661" t="s">
        <v>635</v>
      </c>
      <c r="B661">
        <v>2</v>
      </c>
      <c r="C661" t="s">
        <v>1083</v>
      </c>
      <c r="D661" t="s">
        <v>1112</v>
      </c>
      <c r="E661" s="12">
        <v>45012.208333333336</v>
      </c>
      <c r="F661" s="12">
        <v>45107.208333333336</v>
      </c>
      <c r="G661" t="s">
        <v>1713</v>
      </c>
    </row>
    <row r="662" spans="1:7" x14ac:dyDescent="0.25">
      <c r="A662" t="s">
        <v>598</v>
      </c>
      <c r="B662">
        <v>1</v>
      </c>
      <c r="C662" t="s">
        <v>1083</v>
      </c>
      <c r="D662" t="s">
        <v>1103</v>
      </c>
      <c r="E662" s="12">
        <v>45006.208333333336</v>
      </c>
      <c r="F662" s="12">
        <v>45013.208333333336</v>
      </c>
      <c r="G662" t="s">
        <v>1714</v>
      </c>
    </row>
    <row r="663" spans="1:7" x14ac:dyDescent="0.25">
      <c r="A663" t="s">
        <v>598</v>
      </c>
      <c r="B663">
        <v>2</v>
      </c>
      <c r="C663" t="s">
        <v>56</v>
      </c>
      <c r="D663" t="s">
        <v>1093</v>
      </c>
      <c r="E663" s="12">
        <v>45017.208333333336</v>
      </c>
      <c r="F663" s="12">
        <v>45077.208333333336</v>
      </c>
      <c r="G663" t="s">
        <v>1715</v>
      </c>
    </row>
    <row r="664" spans="1:7" x14ac:dyDescent="0.25">
      <c r="A664" t="s">
        <v>622</v>
      </c>
      <c r="B664">
        <v>1</v>
      </c>
      <c r="C664" t="s">
        <v>56</v>
      </c>
      <c r="D664" t="s">
        <v>1093</v>
      </c>
      <c r="E664" s="12">
        <v>45007.208333333336</v>
      </c>
      <c r="F664" s="12">
        <v>45041.208333333336</v>
      </c>
      <c r="G664" t="s">
        <v>1716</v>
      </c>
    </row>
    <row r="665" spans="1:7" x14ac:dyDescent="0.25">
      <c r="A665" t="s">
        <v>622</v>
      </c>
      <c r="B665">
        <v>2</v>
      </c>
      <c r="C665" t="s">
        <v>56</v>
      </c>
      <c r="D665" t="s">
        <v>1077</v>
      </c>
      <c r="E665" s="12">
        <v>45007.208333333336</v>
      </c>
      <c r="F665" s="12">
        <v>45077.208333333336</v>
      </c>
      <c r="G665" t="s">
        <v>1717</v>
      </c>
    </row>
    <row r="666" spans="1:7" x14ac:dyDescent="0.25">
      <c r="A666" t="s">
        <v>659</v>
      </c>
      <c r="B666">
        <v>1</v>
      </c>
      <c r="C666" t="s">
        <v>53</v>
      </c>
      <c r="D666" t="s">
        <v>54</v>
      </c>
      <c r="E666" s="12">
        <v>45007.208333333336</v>
      </c>
      <c r="F666" s="12">
        <v>45045.208333333336</v>
      </c>
      <c r="G666" t="s">
        <v>1718</v>
      </c>
    </row>
    <row r="667" spans="1:7" x14ac:dyDescent="0.25">
      <c r="A667" t="s">
        <v>659</v>
      </c>
      <c r="B667">
        <v>2</v>
      </c>
      <c r="C667" t="s">
        <v>53</v>
      </c>
      <c r="D667" t="s">
        <v>54</v>
      </c>
      <c r="E667" s="12">
        <v>45007.208333333336</v>
      </c>
      <c r="F667" s="12">
        <v>45045.208333333336</v>
      </c>
      <c r="G667" t="s">
        <v>1719</v>
      </c>
    </row>
    <row r="668" spans="1:7" x14ac:dyDescent="0.25">
      <c r="A668" t="s">
        <v>596</v>
      </c>
      <c r="B668">
        <v>1</v>
      </c>
      <c r="C668" t="s">
        <v>53</v>
      </c>
      <c r="D668" t="s">
        <v>1114</v>
      </c>
      <c r="E668" s="12">
        <v>45017.208333333336</v>
      </c>
      <c r="F668" s="12">
        <v>45046.208333333336</v>
      </c>
      <c r="G668" t="s">
        <v>1720</v>
      </c>
    </row>
    <row r="669" spans="1:7" x14ac:dyDescent="0.25">
      <c r="A669" t="s">
        <v>596</v>
      </c>
      <c r="B669">
        <v>2</v>
      </c>
      <c r="C669" t="s">
        <v>53</v>
      </c>
      <c r="D669" t="s">
        <v>54</v>
      </c>
      <c r="E669" s="12">
        <v>45017.208333333336</v>
      </c>
      <c r="F669" s="12">
        <v>45046.208333333336</v>
      </c>
      <c r="G669" t="s">
        <v>1720</v>
      </c>
    </row>
    <row r="670" spans="1:7" x14ac:dyDescent="0.25">
      <c r="A670" t="s">
        <v>648</v>
      </c>
      <c r="B670">
        <v>1</v>
      </c>
      <c r="C670" t="s">
        <v>53</v>
      </c>
      <c r="D670" t="s">
        <v>54</v>
      </c>
      <c r="E670" s="12">
        <v>45012.208333333336</v>
      </c>
      <c r="F670" s="12">
        <v>45025.208333333336</v>
      </c>
      <c r="G670" t="s">
        <v>1721</v>
      </c>
    </row>
    <row r="671" spans="1:7" x14ac:dyDescent="0.25">
      <c r="A671" t="s">
        <v>658</v>
      </c>
      <c r="B671">
        <v>2</v>
      </c>
      <c r="C671" t="s">
        <v>1083</v>
      </c>
      <c r="D671" t="s">
        <v>1084</v>
      </c>
      <c r="E671" s="12">
        <v>45019.208333333336</v>
      </c>
      <c r="F671" s="12">
        <v>45107.208333333336</v>
      </c>
      <c r="G671" t="s">
        <v>1722</v>
      </c>
    </row>
    <row r="672" spans="1:7" x14ac:dyDescent="0.25">
      <c r="A672" t="s">
        <v>658</v>
      </c>
      <c r="B672">
        <v>1</v>
      </c>
      <c r="C672" t="s">
        <v>53</v>
      </c>
      <c r="D672" t="s">
        <v>54</v>
      </c>
      <c r="E672" s="12">
        <v>45026.208333333336</v>
      </c>
      <c r="F672" s="12">
        <v>45107.208333333336</v>
      </c>
      <c r="G672" t="s">
        <v>1723</v>
      </c>
    </row>
    <row r="673" spans="1:7" x14ac:dyDescent="0.25">
      <c r="A673" t="s">
        <v>616</v>
      </c>
      <c r="B673">
        <v>2</v>
      </c>
      <c r="C673" t="s">
        <v>56</v>
      </c>
      <c r="D673" t="s">
        <v>103</v>
      </c>
      <c r="E673" s="12">
        <v>45017.208333333336</v>
      </c>
      <c r="F673" s="12">
        <v>45046.208333333336</v>
      </c>
      <c r="G673" t="s">
        <v>1724</v>
      </c>
    </row>
    <row r="674" spans="1:7" x14ac:dyDescent="0.25">
      <c r="A674" t="s">
        <v>616</v>
      </c>
      <c r="B674">
        <v>1</v>
      </c>
      <c r="C674" t="s">
        <v>53</v>
      </c>
      <c r="D674" t="s">
        <v>54</v>
      </c>
      <c r="E674" s="12">
        <v>45017.208333333336</v>
      </c>
      <c r="F674" s="12">
        <v>45046.208333333336</v>
      </c>
      <c r="G674" t="s">
        <v>1725</v>
      </c>
    </row>
    <row r="675" spans="1:7" x14ac:dyDescent="0.25">
      <c r="A675" t="s">
        <v>625</v>
      </c>
      <c r="B675">
        <v>1</v>
      </c>
      <c r="C675" t="s">
        <v>53</v>
      </c>
      <c r="D675" t="s">
        <v>54</v>
      </c>
      <c r="E675" s="12">
        <v>45012.208333333336</v>
      </c>
      <c r="F675" s="12">
        <v>45107.208333333336</v>
      </c>
      <c r="G675" t="s">
        <v>1726</v>
      </c>
    </row>
    <row r="676" spans="1:7" x14ac:dyDescent="0.25">
      <c r="A676" t="s">
        <v>625</v>
      </c>
      <c r="B676">
        <v>2</v>
      </c>
      <c r="C676" t="s">
        <v>1083</v>
      </c>
      <c r="D676" t="s">
        <v>1084</v>
      </c>
      <c r="E676" s="12">
        <v>44942.208333333336</v>
      </c>
      <c r="F676" s="12">
        <v>45077.208333333336</v>
      </c>
      <c r="G676" t="s">
        <v>1727</v>
      </c>
    </row>
    <row r="677" spans="1:7" x14ac:dyDescent="0.25">
      <c r="A677" t="s">
        <v>656</v>
      </c>
      <c r="B677">
        <v>1</v>
      </c>
      <c r="C677" t="s">
        <v>53</v>
      </c>
      <c r="D677" t="s">
        <v>1114</v>
      </c>
      <c r="E677" s="12">
        <v>45013.208333333336</v>
      </c>
      <c r="F677" s="12">
        <v>45044.208333333336</v>
      </c>
      <c r="G677" t="s">
        <v>1728</v>
      </c>
    </row>
    <row r="678" spans="1:7" x14ac:dyDescent="0.25">
      <c r="A678" t="s">
        <v>615</v>
      </c>
      <c r="B678">
        <v>1</v>
      </c>
      <c r="C678" t="s">
        <v>53</v>
      </c>
      <c r="D678" t="s">
        <v>1114</v>
      </c>
      <c r="E678" s="12">
        <v>45033.208333333336</v>
      </c>
      <c r="F678" s="12">
        <v>45053.208333333336</v>
      </c>
      <c r="G678" t="s">
        <v>1729</v>
      </c>
    </row>
    <row r="679" spans="1:7" x14ac:dyDescent="0.25">
      <c r="A679" t="s">
        <v>615</v>
      </c>
      <c r="B679">
        <v>2</v>
      </c>
      <c r="C679" t="s">
        <v>56</v>
      </c>
      <c r="D679" t="s">
        <v>1077</v>
      </c>
      <c r="E679" s="12">
        <v>45078.208333333336</v>
      </c>
      <c r="F679" s="12">
        <v>45107.208333333336</v>
      </c>
      <c r="G679" t="s">
        <v>1730</v>
      </c>
    </row>
    <row r="680" spans="1:7" x14ac:dyDescent="0.25">
      <c r="A680" t="s">
        <v>670</v>
      </c>
      <c r="B680">
        <v>1</v>
      </c>
      <c r="C680" t="s">
        <v>53</v>
      </c>
      <c r="D680" t="s">
        <v>54</v>
      </c>
      <c r="E680" s="12">
        <v>45019.208333333336</v>
      </c>
      <c r="F680" s="12">
        <v>45138.208333333336</v>
      </c>
      <c r="G680" t="s">
        <v>1731</v>
      </c>
    </row>
    <row r="681" spans="1:7" x14ac:dyDescent="0.25">
      <c r="A681" t="s">
        <v>670</v>
      </c>
      <c r="B681">
        <v>2</v>
      </c>
      <c r="C681" t="s">
        <v>53</v>
      </c>
      <c r="D681" t="s">
        <v>55</v>
      </c>
      <c r="E681" s="12">
        <v>45019.208333333336</v>
      </c>
      <c r="F681" s="12">
        <v>45139.208333333336</v>
      </c>
      <c r="G681" t="s">
        <v>1732</v>
      </c>
    </row>
    <row r="682" spans="1:7" x14ac:dyDescent="0.25">
      <c r="A682" t="s">
        <v>671</v>
      </c>
      <c r="B682">
        <v>1</v>
      </c>
      <c r="C682" t="s">
        <v>53</v>
      </c>
      <c r="D682" t="s">
        <v>54</v>
      </c>
      <c r="E682" s="12">
        <v>45012.208333333336</v>
      </c>
      <c r="F682" s="12">
        <v>45135.208333333336</v>
      </c>
      <c r="G682" t="s">
        <v>1733</v>
      </c>
    </row>
    <row r="683" spans="1:7" x14ac:dyDescent="0.25">
      <c r="A683" t="s">
        <v>671</v>
      </c>
      <c r="B683">
        <v>2</v>
      </c>
      <c r="C683" t="s">
        <v>53</v>
      </c>
      <c r="D683" t="s">
        <v>55</v>
      </c>
      <c r="E683" s="12">
        <v>45012.208333333336</v>
      </c>
      <c r="F683" s="12">
        <v>45135.208333333336</v>
      </c>
      <c r="G683" t="s">
        <v>1734</v>
      </c>
    </row>
    <row r="684" spans="1:7" x14ac:dyDescent="0.25">
      <c r="A684" t="s">
        <v>672</v>
      </c>
      <c r="B684">
        <v>1</v>
      </c>
      <c r="C684" t="s">
        <v>53</v>
      </c>
      <c r="D684" t="s">
        <v>55</v>
      </c>
      <c r="E684" s="12">
        <v>45019.208333333336</v>
      </c>
      <c r="F684" s="12">
        <v>45138.208333333336</v>
      </c>
      <c r="G684" t="s">
        <v>1735</v>
      </c>
    </row>
    <row r="685" spans="1:7" x14ac:dyDescent="0.25">
      <c r="A685" t="s">
        <v>672</v>
      </c>
      <c r="B685">
        <v>2</v>
      </c>
      <c r="C685" t="s">
        <v>53</v>
      </c>
      <c r="D685" t="s">
        <v>55</v>
      </c>
      <c r="E685" s="12">
        <v>45019.208333333336</v>
      </c>
      <c r="F685" s="12">
        <v>45138.208333333336</v>
      </c>
      <c r="G685" t="s">
        <v>1736</v>
      </c>
    </row>
    <row r="686" spans="1:7" x14ac:dyDescent="0.25">
      <c r="A686" t="s">
        <v>673</v>
      </c>
      <c r="B686">
        <v>1</v>
      </c>
      <c r="C686" t="s">
        <v>53</v>
      </c>
      <c r="D686" t="s">
        <v>54</v>
      </c>
      <c r="E686" s="12">
        <v>45012.208333333336</v>
      </c>
      <c r="F686" s="12">
        <v>45138.208333333336</v>
      </c>
      <c r="G686" t="s">
        <v>1737</v>
      </c>
    </row>
    <row r="687" spans="1:7" x14ac:dyDescent="0.25">
      <c r="A687" t="s">
        <v>673</v>
      </c>
      <c r="B687">
        <v>2</v>
      </c>
      <c r="C687" t="s">
        <v>53</v>
      </c>
      <c r="D687" t="s">
        <v>54</v>
      </c>
      <c r="E687" s="12">
        <v>45012.208333333336</v>
      </c>
      <c r="F687" s="12">
        <v>45138.208333333336</v>
      </c>
      <c r="G687" t="s">
        <v>1738</v>
      </c>
    </row>
    <row r="688" spans="1:7" x14ac:dyDescent="0.25">
      <c r="A688" t="s">
        <v>674</v>
      </c>
      <c r="B688">
        <v>1</v>
      </c>
      <c r="C688" t="s">
        <v>53</v>
      </c>
      <c r="D688" t="s">
        <v>54</v>
      </c>
      <c r="E688" s="12">
        <v>45033.208333333336</v>
      </c>
      <c r="F688" s="12">
        <v>45135.208333333336</v>
      </c>
      <c r="G688" t="s">
        <v>1739</v>
      </c>
    </row>
    <row r="689" spans="1:7" x14ac:dyDescent="0.25">
      <c r="A689" t="s">
        <v>674</v>
      </c>
      <c r="B689">
        <v>2</v>
      </c>
      <c r="C689" t="s">
        <v>53</v>
      </c>
      <c r="D689" t="s">
        <v>54</v>
      </c>
      <c r="E689" s="12">
        <v>45033.208333333336</v>
      </c>
      <c r="F689" s="12">
        <v>45135.208333333336</v>
      </c>
      <c r="G689" t="s">
        <v>1740</v>
      </c>
    </row>
    <row r="690" spans="1:7" x14ac:dyDescent="0.25">
      <c r="A690" t="s">
        <v>675</v>
      </c>
      <c r="B690">
        <v>2</v>
      </c>
      <c r="C690" t="s">
        <v>53</v>
      </c>
      <c r="D690" t="s">
        <v>54</v>
      </c>
      <c r="E690" s="12">
        <v>45026.208333333336</v>
      </c>
      <c r="F690" s="12">
        <v>45135.208333333336</v>
      </c>
      <c r="G690" t="s">
        <v>1741</v>
      </c>
    </row>
    <row r="691" spans="1:7" x14ac:dyDescent="0.25">
      <c r="A691" t="s">
        <v>675</v>
      </c>
      <c r="B691">
        <v>1</v>
      </c>
      <c r="C691" t="s">
        <v>53</v>
      </c>
      <c r="D691" t="s">
        <v>55</v>
      </c>
      <c r="E691" s="12">
        <v>45026.208333333336</v>
      </c>
      <c r="F691" s="12">
        <v>45135.208333333336</v>
      </c>
      <c r="G691" t="s">
        <v>1742</v>
      </c>
    </row>
    <row r="692" spans="1:7" x14ac:dyDescent="0.25">
      <c r="A692" t="s">
        <v>676</v>
      </c>
      <c r="B692">
        <v>1</v>
      </c>
      <c r="C692" t="s">
        <v>53</v>
      </c>
      <c r="D692" t="s">
        <v>54</v>
      </c>
      <c r="E692" s="12">
        <v>45040.208333333336</v>
      </c>
      <c r="F692" s="12">
        <v>45114.208333333336</v>
      </c>
      <c r="G692" t="s">
        <v>1743</v>
      </c>
    </row>
    <row r="693" spans="1:7" x14ac:dyDescent="0.25">
      <c r="A693" t="s">
        <v>677</v>
      </c>
      <c r="B693">
        <v>1</v>
      </c>
      <c r="C693" t="s">
        <v>53</v>
      </c>
      <c r="D693" t="s">
        <v>55</v>
      </c>
      <c r="E693" s="12">
        <v>45012.208333333336</v>
      </c>
      <c r="F693" s="12">
        <v>45137.208333333336</v>
      </c>
      <c r="G693" t="s">
        <v>1744</v>
      </c>
    </row>
    <row r="694" spans="1:7" x14ac:dyDescent="0.25">
      <c r="A694" t="s">
        <v>677</v>
      </c>
      <c r="B694">
        <v>2</v>
      </c>
      <c r="C694" t="s">
        <v>53</v>
      </c>
      <c r="D694" t="s">
        <v>54</v>
      </c>
      <c r="E694" s="12">
        <v>45012.208333333336</v>
      </c>
      <c r="F694" s="12">
        <v>45137.208333333336</v>
      </c>
      <c r="G694" t="s">
        <v>1745</v>
      </c>
    </row>
    <row r="695" spans="1:7" x14ac:dyDescent="0.25">
      <c r="A695" t="s">
        <v>678</v>
      </c>
      <c r="B695">
        <v>1</v>
      </c>
      <c r="C695" t="s">
        <v>53</v>
      </c>
      <c r="D695" t="s">
        <v>54</v>
      </c>
      <c r="E695" s="12">
        <v>45040.208333333336</v>
      </c>
      <c r="F695" s="12">
        <v>45111.208333333336</v>
      </c>
      <c r="G695" t="s">
        <v>1746</v>
      </c>
    </row>
    <row r="696" spans="1:7" x14ac:dyDescent="0.25">
      <c r="A696" t="s">
        <v>679</v>
      </c>
      <c r="B696">
        <v>1</v>
      </c>
      <c r="C696" t="s">
        <v>53</v>
      </c>
      <c r="D696" t="s">
        <v>54</v>
      </c>
      <c r="E696" s="12">
        <v>45036.208333333336</v>
      </c>
      <c r="F696" s="12">
        <v>45088.208333333336</v>
      </c>
      <c r="G696" t="s">
        <v>1747</v>
      </c>
    </row>
    <row r="697" spans="1:7" x14ac:dyDescent="0.25">
      <c r="A697" t="s">
        <v>680</v>
      </c>
      <c r="B697">
        <v>1</v>
      </c>
      <c r="C697" t="s">
        <v>53</v>
      </c>
      <c r="D697" t="s">
        <v>54</v>
      </c>
      <c r="E697" s="12">
        <v>45055.208333333336</v>
      </c>
      <c r="F697" s="12">
        <v>45076.208333333336</v>
      </c>
      <c r="G697" t="s">
        <v>1748</v>
      </c>
    </row>
    <row r="698" spans="1:7" x14ac:dyDescent="0.25">
      <c r="A698" t="s">
        <v>681</v>
      </c>
      <c r="B698">
        <v>1</v>
      </c>
      <c r="C698" t="s">
        <v>53</v>
      </c>
      <c r="D698" t="s">
        <v>54</v>
      </c>
      <c r="E698" s="12">
        <v>45034.208333333336</v>
      </c>
      <c r="F698" s="12">
        <v>45118.208333333336</v>
      </c>
      <c r="G698" t="s">
        <v>1749</v>
      </c>
    </row>
    <row r="699" spans="1:7" x14ac:dyDescent="0.25">
      <c r="A699" t="s">
        <v>682</v>
      </c>
      <c r="B699">
        <v>1</v>
      </c>
      <c r="C699" t="s">
        <v>53</v>
      </c>
      <c r="D699" t="s">
        <v>54</v>
      </c>
      <c r="E699" s="12">
        <v>45036.208333333336</v>
      </c>
      <c r="F699" s="12">
        <v>45118.208333333336</v>
      </c>
      <c r="G699" t="s">
        <v>1750</v>
      </c>
    </row>
    <row r="700" spans="1:7" x14ac:dyDescent="0.25">
      <c r="A700" t="s">
        <v>682</v>
      </c>
      <c r="B700">
        <v>2</v>
      </c>
      <c r="C700" t="s">
        <v>53</v>
      </c>
      <c r="D700" t="s">
        <v>54</v>
      </c>
      <c r="E700" s="12">
        <v>45036.208333333336</v>
      </c>
      <c r="F700" s="12">
        <v>45118.208333333336</v>
      </c>
      <c r="G700" t="s">
        <v>1751</v>
      </c>
    </row>
    <row r="701" spans="1:7" x14ac:dyDescent="0.25">
      <c r="A701" t="s">
        <v>683</v>
      </c>
      <c r="B701">
        <v>1</v>
      </c>
      <c r="C701" t="s">
        <v>53</v>
      </c>
      <c r="D701" t="s">
        <v>54</v>
      </c>
      <c r="E701" s="12">
        <v>45036.208333333336</v>
      </c>
      <c r="F701" s="12">
        <v>45118.208333333336</v>
      </c>
      <c r="G701" t="s">
        <v>1752</v>
      </c>
    </row>
    <row r="702" spans="1:7" x14ac:dyDescent="0.25">
      <c r="A702" t="s">
        <v>683</v>
      </c>
      <c r="B702">
        <v>2</v>
      </c>
      <c r="C702" t="s">
        <v>56</v>
      </c>
      <c r="D702" t="s">
        <v>1093</v>
      </c>
      <c r="E702" s="12">
        <v>45036.208333333336</v>
      </c>
      <c r="F702" s="12">
        <v>45118.208333333336</v>
      </c>
      <c r="G702" t="s">
        <v>1753</v>
      </c>
    </row>
    <row r="703" spans="1:7" x14ac:dyDescent="0.25">
      <c r="A703" t="s">
        <v>684</v>
      </c>
      <c r="B703">
        <v>1</v>
      </c>
      <c r="C703" t="s">
        <v>53</v>
      </c>
      <c r="D703" t="s">
        <v>54</v>
      </c>
      <c r="E703" s="12">
        <v>45038.208333333336</v>
      </c>
      <c r="F703" s="12">
        <v>45108.208333333336</v>
      </c>
      <c r="G703" t="s">
        <v>1754</v>
      </c>
    </row>
    <row r="704" spans="1:7" x14ac:dyDescent="0.25">
      <c r="A704" t="s">
        <v>684</v>
      </c>
      <c r="B704">
        <v>2</v>
      </c>
      <c r="C704" t="s">
        <v>56</v>
      </c>
      <c r="D704" t="s">
        <v>1093</v>
      </c>
      <c r="E704" s="12">
        <v>45041.208333333336</v>
      </c>
      <c r="F704" s="12">
        <v>45108.208333333336</v>
      </c>
      <c r="G704" t="s">
        <v>1755</v>
      </c>
    </row>
    <row r="705" spans="1:7" x14ac:dyDescent="0.25">
      <c r="A705" t="s">
        <v>685</v>
      </c>
      <c r="B705">
        <v>2</v>
      </c>
      <c r="C705" t="s">
        <v>53</v>
      </c>
      <c r="D705" t="s">
        <v>54</v>
      </c>
      <c r="E705" s="12">
        <v>45034.208333333336</v>
      </c>
      <c r="F705" s="12">
        <v>45118.208333333336</v>
      </c>
      <c r="G705" t="s">
        <v>1756</v>
      </c>
    </row>
    <row r="706" spans="1:7" x14ac:dyDescent="0.25">
      <c r="A706" t="s">
        <v>685</v>
      </c>
      <c r="B706">
        <v>1</v>
      </c>
      <c r="C706" t="s">
        <v>56</v>
      </c>
      <c r="D706" t="s">
        <v>1093</v>
      </c>
      <c r="E706" s="12">
        <v>45034.208333333336</v>
      </c>
      <c r="F706" s="12">
        <v>45118.208333333336</v>
      </c>
      <c r="G706" t="s">
        <v>1757</v>
      </c>
    </row>
    <row r="707" spans="1:7" x14ac:dyDescent="0.25">
      <c r="A707" t="s">
        <v>686</v>
      </c>
      <c r="B707">
        <v>1</v>
      </c>
      <c r="C707" t="s">
        <v>56</v>
      </c>
      <c r="D707" t="s">
        <v>1093</v>
      </c>
      <c r="E707" s="12">
        <v>45036.208333333336</v>
      </c>
      <c r="F707" s="12">
        <v>45118.208333333336</v>
      </c>
      <c r="G707" t="s">
        <v>1758</v>
      </c>
    </row>
    <row r="708" spans="1:7" x14ac:dyDescent="0.25">
      <c r="A708" t="s">
        <v>686</v>
      </c>
      <c r="B708">
        <v>2</v>
      </c>
      <c r="C708" t="s">
        <v>53</v>
      </c>
      <c r="D708" t="s">
        <v>54</v>
      </c>
      <c r="E708" s="12">
        <v>45036.208333333336</v>
      </c>
      <c r="F708" s="12">
        <v>45118.208333333336</v>
      </c>
      <c r="G708" t="s">
        <v>1759</v>
      </c>
    </row>
    <row r="709" spans="1:7" x14ac:dyDescent="0.25">
      <c r="A709" t="s">
        <v>665</v>
      </c>
      <c r="B709">
        <v>1</v>
      </c>
      <c r="C709" t="s">
        <v>53</v>
      </c>
      <c r="D709" t="s">
        <v>54</v>
      </c>
      <c r="E709" s="12">
        <v>45020.208333333336</v>
      </c>
      <c r="F709" s="12">
        <v>45139.208333333336</v>
      </c>
      <c r="G709" t="s">
        <v>1760</v>
      </c>
    </row>
    <row r="710" spans="1:7" x14ac:dyDescent="0.25">
      <c r="A710" t="s">
        <v>665</v>
      </c>
      <c r="B710">
        <v>2</v>
      </c>
      <c r="C710" t="s">
        <v>53</v>
      </c>
      <c r="D710" t="s">
        <v>1114</v>
      </c>
      <c r="E710" s="12">
        <v>45020.208333333336</v>
      </c>
      <c r="F710" s="12">
        <v>45139.208333333336</v>
      </c>
      <c r="G710" t="s">
        <v>1761</v>
      </c>
    </row>
    <row r="711" spans="1:7" x14ac:dyDescent="0.25">
      <c r="A711" t="s">
        <v>637</v>
      </c>
      <c r="B711">
        <v>1</v>
      </c>
      <c r="C711" t="s">
        <v>53</v>
      </c>
      <c r="D711" t="s">
        <v>54</v>
      </c>
      <c r="E711" s="12">
        <v>45261.208333333336</v>
      </c>
      <c r="F711" s="12">
        <v>45291.208333333336</v>
      </c>
      <c r="G711" t="s">
        <v>1562</v>
      </c>
    </row>
    <row r="712" spans="1:7" x14ac:dyDescent="0.25">
      <c r="A712" t="s">
        <v>687</v>
      </c>
      <c r="B712">
        <v>1</v>
      </c>
      <c r="C712" t="s">
        <v>1083</v>
      </c>
      <c r="D712" t="s">
        <v>1075</v>
      </c>
      <c r="E712" s="12">
        <v>45040.208333333336</v>
      </c>
      <c r="F712" s="12">
        <v>45107.208333333336</v>
      </c>
      <c r="G712" t="s">
        <v>1762</v>
      </c>
    </row>
    <row r="713" spans="1:7" x14ac:dyDescent="0.25">
      <c r="A713" t="s">
        <v>396</v>
      </c>
      <c r="B713">
        <v>1</v>
      </c>
      <c r="C713" t="s">
        <v>53</v>
      </c>
      <c r="D713" t="s">
        <v>54</v>
      </c>
      <c r="E713" s="12">
        <v>45017.208333333336</v>
      </c>
      <c r="F713" s="12">
        <v>45046.208333333336</v>
      </c>
      <c r="G713" t="s">
        <v>1763</v>
      </c>
    </row>
    <row r="714" spans="1:7" x14ac:dyDescent="0.25">
      <c r="A714" t="s">
        <v>687</v>
      </c>
      <c r="B714">
        <v>2</v>
      </c>
      <c r="C714" t="s">
        <v>53</v>
      </c>
      <c r="D714" t="s">
        <v>54</v>
      </c>
      <c r="E714" s="12">
        <v>45040.208333333336</v>
      </c>
      <c r="F714" s="12">
        <v>45107.208333333336</v>
      </c>
      <c r="G714" t="s">
        <v>1764</v>
      </c>
    </row>
    <row r="715" spans="1:7" x14ac:dyDescent="0.25">
      <c r="A715" t="s">
        <v>688</v>
      </c>
      <c r="B715">
        <v>1</v>
      </c>
      <c r="C715" t="s">
        <v>53</v>
      </c>
      <c r="D715" t="s">
        <v>54</v>
      </c>
      <c r="E715" s="12">
        <v>45033.208333333336</v>
      </c>
      <c r="F715" s="12">
        <v>45077.208333333336</v>
      </c>
      <c r="G715" t="s">
        <v>1765</v>
      </c>
    </row>
    <row r="716" spans="1:7" x14ac:dyDescent="0.25">
      <c r="A716" t="s">
        <v>688</v>
      </c>
      <c r="B716">
        <v>2</v>
      </c>
      <c r="C716" t="s">
        <v>1083</v>
      </c>
      <c r="D716" t="s">
        <v>1091</v>
      </c>
      <c r="E716" s="12">
        <v>45040.208333333336</v>
      </c>
      <c r="F716" s="12">
        <v>45107.208333333336</v>
      </c>
      <c r="G716" t="s">
        <v>1766</v>
      </c>
    </row>
    <row r="717" spans="1:7" x14ac:dyDescent="0.25">
      <c r="A717" t="s">
        <v>690</v>
      </c>
      <c r="B717">
        <v>1</v>
      </c>
      <c r="C717" t="s">
        <v>56</v>
      </c>
      <c r="D717" t="s">
        <v>103</v>
      </c>
      <c r="E717" s="12">
        <v>45027.208333333336</v>
      </c>
      <c r="F717" s="12">
        <v>45046.208333333336</v>
      </c>
      <c r="G717" t="s">
        <v>1767</v>
      </c>
    </row>
    <row r="718" spans="1:7" x14ac:dyDescent="0.25">
      <c r="A718" t="s">
        <v>690</v>
      </c>
      <c r="B718">
        <v>2</v>
      </c>
      <c r="C718" t="s">
        <v>1083</v>
      </c>
      <c r="D718" t="s">
        <v>1091</v>
      </c>
      <c r="E718" s="12">
        <v>45027.208333333336</v>
      </c>
      <c r="F718" s="12">
        <v>45046.208333333336</v>
      </c>
      <c r="G718" t="s">
        <v>1768</v>
      </c>
    </row>
    <row r="719" spans="1:7" x14ac:dyDescent="0.25">
      <c r="A719" t="s">
        <v>691</v>
      </c>
      <c r="B719">
        <v>1</v>
      </c>
      <c r="C719" t="s">
        <v>53</v>
      </c>
      <c r="D719" t="s">
        <v>54</v>
      </c>
      <c r="E719" s="12">
        <v>45026.208333333336</v>
      </c>
      <c r="F719" s="12">
        <v>45107.208333333336</v>
      </c>
      <c r="G719" t="s">
        <v>1769</v>
      </c>
    </row>
    <row r="720" spans="1:7" x14ac:dyDescent="0.25">
      <c r="A720" t="s">
        <v>692</v>
      </c>
      <c r="B720">
        <v>1</v>
      </c>
      <c r="C720" t="s">
        <v>53</v>
      </c>
      <c r="D720" t="s">
        <v>54</v>
      </c>
      <c r="E720" s="12">
        <v>45036.208333333336</v>
      </c>
      <c r="F720" s="12">
        <v>45066.208333333336</v>
      </c>
      <c r="G720" t="s">
        <v>1770</v>
      </c>
    </row>
    <row r="721" spans="1:7" x14ac:dyDescent="0.25">
      <c r="A721" t="s">
        <v>692</v>
      </c>
      <c r="B721">
        <v>2</v>
      </c>
      <c r="C721" t="s">
        <v>56</v>
      </c>
      <c r="D721" t="s">
        <v>103</v>
      </c>
      <c r="E721" s="12">
        <v>45069.208333333336</v>
      </c>
      <c r="F721" s="12">
        <v>45100.208333333336</v>
      </c>
      <c r="G721" t="s">
        <v>1771</v>
      </c>
    </row>
    <row r="722" spans="1:7" x14ac:dyDescent="0.25">
      <c r="A722" t="s">
        <v>652</v>
      </c>
      <c r="B722">
        <v>1</v>
      </c>
      <c r="C722" t="s">
        <v>56</v>
      </c>
      <c r="D722" t="s">
        <v>103</v>
      </c>
      <c r="E722" s="12">
        <v>45131.208333333336</v>
      </c>
      <c r="F722" s="12">
        <v>45169.208333333336</v>
      </c>
      <c r="G722" t="s">
        <v>4440</v>
      </c>
    </row>
    <row r="723" spans="1:7" x14ac:dyDescent="0.25">
      <c r="A723" t="s">
        <v>603</v>
      </c>
      <c r="B723">
        <v>1</v>
      </c>
      <c r="C723" t="s">
        <v>56</v>
      </c>
      <c r="D723" t="s">
        <v>1093</v>
      </c>
      <c r="E723" s="12">
        <v>45054.208333333336</v>
      </c>
      <c r="F723" s="12">
        <v>45077.208333333336</v>
      </c>
      <c r="G723" t="s">
        <v>1772</v>
      </c>
    </row>
    <row r="724" spans="1:7" x14ac:dyDescent="0.25">
      <c r="A724" t="s">
        <v>61</v>
      </c>
      <c r="B724">
        <v>1</v>
      </c>
      <c r="C724" t="s">
        <v>53</v>
      </c>
      <c r="D724" t="s">
        <v>54</v>
      </c>
      <c r="E724" s="12">
        <v>45054.208333333336</v>
      </c>
      <c r="F724" s="12">
        <v>45122.208333333336</v>
      </c>
      <c r="G724" t="s">
        <v>101</v>
      </c>
    </row>
    <row r="725" spans="1:7" x14ac:dyDescent="0.25">
      <c r="A725" t="s">
        <v>59</v>
      </c>
      <c r="B725">
        <v>1</v>
      </c>
      <c r="C725" t="s">
        <v>53</v>
      </c>
      <c r="D725" t="s">
        <v>54</v>
      </c>
      <c r="E725" s="12">
        <v>45034.208333333336</v>
      </c>
      <c r="F725" s="12">
        <v>45092.208333333336</v>
      </c>
      <c r="G725" t="s">
        <v>102</v>
      </c>
    </row>
    <row r="726" spans="1:7" x14ac:dyDescent="0.25">
      <c r="A726" t="s">
        <v>73</v>
      </c>
      <c r="B726">
        <v>1</v>
      </c>
      <c r="C726" t="s">
        <v>53</v>
      </c>
      <c r="D726" t="s">
        <v>54</v>
      </c>
      <c r="E726" s="12">
        <v>45051.208333333336</v>
      </c>
      <c r="F726" s="12">
        <v>45136.208333333336</v>
      </c>
      <c r="G726" t="s">
        <v>104</v>
      </c>
    </row>
    <row r="727" spans="1:7" x14ac:dyDescent="0.25">
      <c r="A727" t="s">
        <v>604</v>
      </c>
      <c r="B727">
        <v>1</v>
      </c>
      <c r="C727" t="s">
        <v>53</v>
      </c>
      <c r="D727" t="s">
        <v>54</v>
      </c>
      <c r="E727" s="12">
        <v>45034.208333333336</v>
      </c>
      <c r="F727" s="12">
        <v>45064.208333333336</v>
      </c>
      <c r="G727" t="s">
        <v>1773</v>
      </c>
    </row>
    <row r="728" spans="1:7" x14ac:dyDescent="0.25">
      <c r="A728" t="s">
        <v>604</v>
      </c>
      <c r="B728">
        <v>2</v>
      </c>
      <c r="C728" t="s">
        <v>1083</v>
      </c>
      <c r="D728" t="s">
        <v>1084</v>
      </c>
      <c r="E728" s="12">
        <v>45064.208333333336</v>
      </c>
      <c r="F728" s="12">
        <v>45095.208333333336</v>
      </c>
      <c r="G728" t="s">
        <v>1774</v>
      </c>
    </row>
    <row r="729" spans="1:7" x14ac:dyDescent="0.25">
      <c r="A729" t="s">
        <v>630</v>
      </c>
      <c r="B729">
        <v>1</v>
      </c>
      <c r="C729" t="s">
        <v>53</v>
      </c>
      <c r="D729" t="s">
        <v>54</v>
      </c>
      <c r="E729" s="12">
        <v>45078.208333333336</v>
      </c>
      <c r="F729" s="12">
        <v>45107.208333333336</v>
      </c>
      <c r="G729" t="s">
        <v>1775</v>
      </c>
    </row>
    <row r="730" spans="1:7" x14ac:dyDescent="0.25">
      <c r="A730" t="s">
        <v>630</v>
      </c>
      <c r="B730">
        <v>2</v>
      </c>
      <c r="C730" t="s">
        <v>1083</v>
      </c>
      <c r="D730" t="s">
        <v>1075</v>
      </c>
      <c r="E730" s="12">
        <v>45075.208333333336</v>
      </c>
      <c r="F730" s="12">
        <v>45169.208333333336</v>
      </c>
      <c r="G730" t="s">
        <v>1776</v>
      </c>
    </row>
    <row r="731" spans="1:7" x14ac:dyDescent="0.25">
      <c r="A731" t="s">
        <v>668</v>
      </c>
      <c r="B731">
        <v>1</v>
      </c>
      <c r="C731" t="s">
        <v>53</v>
      </c>
      <c r="D731" t="s">
        <v>54</v>
      </c>
      <c r="E731" s="12">
        <v>45040.208333333336</v>
      </c>
      <c r="F731" s="12">
        <v>45048.208333333336</v>
      </c>
      <c r="G731" t="s">
        <v>1777</v>
      </c>
    </row>
    <row r="732" spans="1:7" x14ac:dyDescent="0.25">
      <c r="A732" t="s">
        <v>607</v>
      </c>
      <c r="B732">
        <v>1</v>
      </c>
      <c r="C732" t="s">
        <v>53</v>
      </c>
      <c r="D732" t="s">
        <v>1114</v>
      </c>
      <c r="E732" s="12">
        <v>45040.208333333336</v>
      </c>
      <c r="F732" s="12">
        <v>45046.208333333336</v>
      </c>
      <c r="G732" t="s">
        <v>1778</v>
      </c>
    </row>
    <row r="733" spans="1:7" x14ac:dyDescent="0.25">
      <c r="A733" t="s">
        <v>607</v>
      </c>
      <c r="B733">
        <v>2</v>
      </c>
      <c r="C733" t="s">
        <v>53</v>
      </c>
      <c r="D733" t="s">
        <v>54</v>
      </c>
      <c r="E733" s="12">
        <v>45048.208333333336</v>
      </c>
      <c r="F733" s="12">
        <v>45077.208333333336</v>
      </c>
      <c r="G733" t="s">
        <v>1779</v>
      </c>
    </row>
    <row r="734" spans="1:7" x14ac:dyDescent="0.25">
      <c r="A734" t="s">
        <v>695</v>
      </c>
      <c r="B734">
        <v>1</v>
      </c>
      <c r="C734" t="s">
        <v>53</v>
      </c>
      <c r="D734" t="s">
        <v>1114</v>
      </c>
      <c r="E734" s="12">
        <v>45078.208333333336</v>
      </c>
      <c r="F734" s="12">
        <v>45290.208333333336</v>
      </c>
      <c r="G734" t="s">
        <v>1780</v>
      </c>
    </row>
    <row r="735" spans="1:7" x14ac:dyDescent="0.25">
      <c r="A735" t="s">
        <v>696</v>
      </c>
      <c r="B735">
        <v>1</v>
      </c>
      <c r="C735" t="s">
        <v>53</v>
      </c>
      <c r="D735" t="s">
        <v>1114</v>
      </c>
      <c r="E735" s="12">
        <v>45047.208333333336</v>
      </c>
      <c r="F735" s="12">
        <v>45291.208333333336</v>
      </c>
      <c r="G735" t="s">
        <v>1781</v>
      </c>
    </row>
    <row r="736" spans="1:7" x14ac:dyDescent="0.25">
      <c r="A736" t="s">
        <v>619</v>
      </c>
      <c r="B736">
        <v>1</v>
      </c>
      <c r="C736" t="s">
        <v>53</v>
      </c>
      <c r="D736" t="s">
        <v>54</v>
      </c>
      <c r="E736" s="12">
        <v>45040.208333333336</v>
      </c>
      <c r="F736" s="12">
        <v>45076.208333333336</v>
      </c>
      <c r="G736" t="s">
        <v>1782</v>
      </c>
    </row>
    <row r="737" spans="1:7" x14ac:dyDescent="0.25">
      <c r="A737" t="s">
        <v>619</v>
      </c>
      <c r="B737">
        <v>2</v>
      </c>
      <c r="C737" t="s">
        <v>1083</v>
      </c>
      <c r="D737" t="s">
        <v>1103</v>
      </c>
      <c r="E737" s="12">
        <v>45040.208333333336</v>
      </c>
      <c r="F737" s="12">
        <v>45076.208333333336</v>
      </c>
      <c r="G737" t="s">
        <v>1783</v>
      </c>
    </row>
    <row r="738" spans="1:7" x14ac:dyDescent="0.25">
      <c r="A738" t="s">
        <v>697</v>
      </c>
      <c r="B738">
        <v>1</v>
      </c>
      <c r="C738" t="s">
        <v>53</v>
      </c>
      <c r="D738" t="s">
        <v>1114</v>
      </c>
      <c r="E738" s="12">
        <v>45037.208333333336</v>
      </c>
      <c r="F738" s="12">
        <v>45052.208333333336</v>
      </c>
      <c r="G738" t="s">
        <v>1784</v>
      </c>
    </row>
    <row r="739" spans="1:7" x14ac:dyDescent="0.25">
      <c r="A739" t="s">
        <v>697</v>
      </c>
      <c r="B739">
        <v>2</v>
      </c>
      <c r="C739" t="s">
        <v>1083</v>
      </c>
      <c r="D739" t="s">
        <v>1103</v>
      </c>
      <c r="E739" s="12">
        <v>45055.208333333336</v>
      </c>
      <c r="F739" s="12">
        <v>45066.208333333336</v>
      </c>
      <c r="G739" t="s">
        <v>1785</v>
      </c>
    </row>
    <row r="740" spans="1:7" x14ac:dyDescent="0.25">
      <c r="A740" t="s">
        <v>698</v>
      </c>
      <c r="B740">
        <v>1</v>
      </c>
      <c r="C740" t="s">
        <v>53</v>
      </c>
      <c r="D740" t="s">
        <v>54</v>
      </c>
      <c r="E740" s="12">
        <v>45040.208333333336</v>
      </c>
      <c r="F740" s="12">
        <v>45051.208333333336</v>
      </c>
      <c r="G740" t="s">
        <v>1786</v>
      </c>
    </row>
    <row r="741" spans="1:7" x14ac:dyDescent="0.25">
      <c r="A741" t="s">
        <v>698</v>
      </c>
      <c r="B741">
        <v>2</v>
      </c>
      <c r="C741" t="s">
        <v>53</v>
      </c>
      <c r="D741" t="s">
        <v>54</v>
      </c>
      <c r="E741" s="12">
        <v>45055.208333333336</v>
      </c>
      <c r="F741" s="12">
        <v>45066.208333333336</v>
      </c>
      <c r="G741" t="s">
        <v>1787</v>
      </c>
    </row>
    <row r="742" spans="1:7" x14ac:dyDescent="0.25">
      <c r="A742" t="s">
        <v>700</v>
      </c>
      <c r="B742">
        <v>1</v>
      </c>
      <c r="C742" t="s">
        <v>53</v>
      </c>
      <c r="D742" t="s">
        <v>54</v>
      </c>
      <c r="E742" s="12">
        <v>45033.208333333336</v>
      </c>
      <c r="F742" s="12">
        <v>45077.208333333336</v>
      </c>
      <c r="G742" t="s">
        <v>1788</v>
      </c>
    </row>
    <row r="743" spans="1:7" x14ac:dyDescent="0.25">
      <c r="A743" t="s">
        <v>602</v>
      </c>
      <c r="B743">
        <v>1</v>
      </c>
      <c r="C743" t="s">
        <v>53</v>
      </c>
      <c r="D743" t="s">
        <v>54</v>
      </c>
      <c r="E743" s="12">
        <v>45033.208333333336</v>
      </c>
      <c r="F743" s="12">
        <v>45114.208333333336</v>
      </c>
      <c r="G743" t="s">
        <v>1789</v>
      </c>
    </row>
    <row r="744" spans="1:7" x14ac:dyDescent="0.25">
      <c r="A744" t="s">
        <v>644</v>
      </c>
      <c r="B744">
        <v>1</v>
      </c>
      <c r="C744" t="s">
        <v>56</v>
      </c>
      <c r="D744" t="s">
        <v>103</v>
      </c>
      <c r="E744" s="12">
        <v>45033.208333333336</v>
      </c>
      <c r="F744" s="12">
        <v>45046.208333333336</v>
      </c>
      <c r="G744" t="s">
        <v>1790</v>
      </c>
    </row>
    <row r="745" spans="1:7" x14ac:dyDescent="0.25">
      <c r="A745" t="s">
        <v>644</v>
      </c>
      <c r="B745">
        <v>2</v>
      </c>
      <c r="C745" t="s">
        <v>56</v>
      </c>
      <c r="D745" t="s">
        <v>103</v>
      </c>
      <c r="E745" s="12">
        <v>45033.208333333336</v>
      </c>
      <c r="F745" s="12">
        <v>45046.208333333336</v>
      </c>
      <c r="G745" t="s">
        <v>1791</v>
      </c>
    </row>
    <row r="746" spans="1:7" x14ac:dyDescent="0.25">
      <c r="A746" t="s">
        <v>610</v>
      </c>
      <c r="B746">
        <v>2</v>
      </c>
      <c r="C746" t="s">
        <v>56</v>
      </c>
      <c r="D746" t="s">
        <v>103</v>
      </c>
      <c r="E746" s="12">
        <v>45076.208333333336</v>
      </c>
      <c r="F746" s="12">
        <v>45076.208333333336</v>
      </c>
      <c r="G746" t="s">
        <v>1792</v>
      </c>
    </row>
    <row r="747" spans="1:7" x14ac:dyDescent="0.25">
      <c r="A747" t="s">
        <v>610</v>
      </c>
      <c r="B747">
        <v>1</v>
      </c>
      <c r="C747" t="s">
        <v>53</v>
      </c>
      <c r="D747" t="s">
        <v>54</v>
      </c>
      <c r="E747" s="12">
        <v>45040.208333333336</v>
      </c>
      <c r="F747" s="12">
        <v>45107.208333333336</v>
      </c>
      <c r="G747" t="s">
        <v>1793</v>
      </c>
    </row>
    <row r="748" spans="1:7" x14ac:dyDescent="0.25">
      <c r="A748" t="s">
        <v>158</v>
      </c>
      <c r="B748">
        <v>1</v>
      </c>
      <c r="C748" t="s">
        <v>53</v>
      </c>
      <c r="D748" t="s">
        <v>54</v>
      </c>
      <c r="E748" s="12">
        <v>45054.208333333336</v>
      </c>
      <c r="F748" s="12">
        <v>45077.208333333336</v>
      </c>
      <c r="G748" t="s">
        <v>1794</v>
      </c>
    </row>
    <row r="749" spans="1:7" x14ac:dyDescent="0.25">
      <c r="A749" t="s">
        <v>701</v>
      </c>
      <c r="B749">
        <v>1</v>
      </c>
      <c r="C749" t="s">
        <v>53</v>
      </c>
      <c r="D749" t="s">
        <v>54</v>
      </c>
      <c r="E749" s="12">
        <v>45034.208333333336</v>
      </c>
      <c r="F749" s="12">
        <v>45107.208333333336</v>
      </c>
      <c r="G749" t="s">
        <v>1795</v>
      </c>
    </row>
    <row r="750" spans="1:7" x14ac:dyDescent="0.25">
      <c r="A750" t="s">
        <v>701</v>
      </c>
      <c r="B750">
        <v>2</v>
      </c>
      <c r="C750" t="s">
        <v>1083</v>
      </c>
      <c r="D750" t="s">
        <v>1075</v>
      </c>
      <c r="E750" s="12">
        <v>45078.208333333336</v>
      </c>
      <c r="F750" s="12">
        <v>45107.208333333336</v>
      </c>
      <c r="G750" t="s">
        <v>1796</v>
      </c>
    </row>
    <row r="751" spans="1:7" x14ac:dyDescent="0.25">
      <c r="A751" t="s">
        <v>65</v>
      </c>
      <c r="B751">
        <v>1</v>
      </c>
      <c r="C751" t="s">
        <v>56</v>
      </c>
      <c r="D751" t="s">
        <v>103</v>
      </c>
      <c r="E751" s="12">
        <v>45069.208333333336</v>
      </c>
      <c r="F751" s="12">
        <v>45079.208333333336</v>
      </c>
      <c r="G751" t="s">
        <v>105</v>
      </c>
    </row>
    <row r="752" spans="1:7" x14ac:dyDescent="0.25">
      <c r="A752" t="s">
        <v>640</v>
      </c>
      <c r="B752">
        <v>1</v>
      </c>
      <c r="C752" t="s">
        <v>53</v>
      </c>
      <c r="D752" t="s">
        <v>54</v>
      </c>
      <c r="E752" s="12">
        <v>45048.208333333336</v>
      </c>
      <c r="F752" s="12">
        <v>45059.208333333336</v>
      </c>
      <c r="G752" t="s">
        <v>1797</v>
      </c>
    </row>
    <row r="753" spans="1:7" x14ac:dyDescent="0.25">
      <c r="A753" t="s">
        <v>640</v>
      </c>
      <c r="B753">
        <v>2</v>
      </c>
      <c r="C753" t="s">
        <v>53</v>
      </c>
      <c r="D753" t="s">
        <v>54</v>
      </c>
      <c r="E753" s="12">
        <v>45090.208333333336</v>
      </c>
      <c r="F753" s="12">
        <v>45107.208333333336</v>
      </c>
      <c r="G753" t="s">
        <v>1798</v>
      </c>
    </row>
    <row r="754" spans="1:7" x14ac:dyDescent="0.25">
      <c r="A754" t="s">
        <v>62</v>
      </c>
      <c r="B754">
        <v>1</v>
      </c>
      <c r="C754" t="s">
        <v>53</v>
      </c>
      <c r="D754" t="s">
        <v>54</v>
      </c>
      <c r="E754" s="12">
        <v>45048.208333333336</v>
      </c>
      <c r="F754" s="12">
        <v>45107.208333333336</v>
      </c>
      <c r="G754" t="s">
        <v>106</v>
      </c>
    </row>
    <row r="755" spans="1:7" x14ac:dyDescent="0.25">
      <c r="A755" t="s">
        <v>702</v>
      </c>
      <c r="B755">
        <v>1</v>
      </c>
      <c r="C755" t="s">
        <v>53</v>
      </c>
      <c r="D755" t="s">
        <v>54</v>
      </c>
      <c r="E755" s="12">
        <v>45040.208333333336</v>
      </c>
      <c r="F755" s="12">
        <v>45291.208333333336</v>
      </c>
      <c r="G755" t="s">
        <v>1799</v>
      </c>
    </row>
    <row r="756" spans="1:7" x14ac:dyDescent="0.25">
      <c r="A756" t="s">
        <v>694</v>
      </c>
      <c r="B756">
        <v>1</v>
      </c>
      <c r="C756" t="s">
        <v>53</v>
      </c>
      <c r="D756" t="s">
        <v>1114</v>
      </c>
      <c r="E756" s="12">
        <v>45034.208333333336</v>
      </c>
      <c r="F756" s="12">
        <v>45045.208333333336</v>
      </c>
      <c r="G756" t="s">
        <v>1856</v>
      </c>
    </row>
    <row r="757" spans="1:7" x14ac:dyDescent="0.25">
      <c r="A757" t="s">
        <v>703</v>
      </c>
      <c r="B757">
        <v>1</v>
      </c>
      <c r="C757" t="s">
        <v>53</v>
      </c>
      <c r="D757" t="s">
        <v>54</v>
      </c>
      <c r="E757" s="12">
        <v>45069.208333333336</v>
      </c>
      <c r="F757" s="12">
        <v>45079.208333333336</v>
      </c>
      <c r="G757" t="s">
        <v>1800</v>
      </c>
    </row>
    <row r="758" spans="1:7" x14ac:dyDescent="0.25">
      <c r="A758" t="s">
        <v>703</v>
      </c>
      <c r="B758">
        <v>2</v>
      </c>
      <c r="C758" t="s">
        <v>53</v>
      </c>
      <c r="D758" t="s">
        <v>54</v>
      </c>
      <c r="E758" s="12">
        <v>45083.208333333336</v>
      </c>
      <c r="F758" s="12">
        <v>45093.208333333336</v>
      </c>
      <c r="G758" t="s">
        <v>1800</v>
      </c>
    </row>
    <row r="759" spans="1:7" x14ac:dyDescent="0.25">
      <c r="A759" t="s">
        <v>704</v>
      </c>
      <c r="B759">
        <v>1</v>
      </c>
      <c r="C759" t="s">
        <v>53</v>
      </c>
      <c r="D759" t="s">
        <v>1114</v>
      </c>
      <c r="E759" s="12">
        <v>45048.208333333336</v>
      </c>
      <c r="F759" s="12">
        <v>45052.208333333336</v>
      </c>
      <c r="G759" t="s">
        <v>1801</v>
      </c>
    </row>
    <row r="760" spans="1:7" x14ac:dyDescent="0.25">
      <c r="A760" t="s">
        <v>704</v>
      </c>
      <c r="B760">
        <v>2</v>
      </c>
      <c r="C760" t="s">
        <v>56</v>
      </c>
      <c r="D760" t="s">
        <v>103</v>
      </c>
      <c r="E760" s="12">
        <v>45048.208333333336</v>
      </c>
      <c r="F760" s="12">
        <v>45048.208333333336</v>
      </c>
      <c r="G760" t="s">
        <v>1802</v>
      </c>
    </row>
    <row r="761" spans="1:7" x14ac:dyDescent="0.25">
      <c r="A761" t="s">
        <v>705</v>
      </c>
      <c r="B761">
        <v>1</v>
      </c>
      <c r="C761" t="s">
        <v>53</v>
      </c>
      <c r="D761" t="s">
        <v>55</v>
      </c>
      <c r="E761" s="12">
        <v>45061.208333333336</v>
      </c>
      <c r="F761" s="12">
        <v>45107.208333333336</v>
      </c>
      <c r="G761" t="s">
        <v>1803</v>
      </c>
    </row>
    <row r="762" spans="1:7" x14ac:dyDescent="0.25">
      <c r="A762" t="s">
        <v>706</v>
      </c>
      <c r="B762">
        <v>1</v>
      </c>
      <c r="C762" t="s">
        <v>53</v>
      </c>
      <c r="D762" t="s">
        <v>54</v>
      </c>
      <c r="E762" s="12">
        <v>45041.208333333336</v>
      </c>
      <c r="F762" s="12">
        <v>45107.208333333336</v>
      </c>
      <c r="G762" t="s">
        <v>1804</v>
      </c>
    </row>
    <row r="763" spans="1:7" x14ac:dyDescent="0.25">
      <c r="A763" t="s">
        <v>707</v>
      </c>
      <c r="B763">
        <v>1</v>
      </c>
      <c r="C763" t="s">
        <v>53</v>
      </c>
      <c r="D763" t="s">
        <v>54</v>
      </c>
      <c r="E763" s="12">
        <v>45054.208333333336</v>
      </c>
      <c r="F763" s="12">
        <v>45077.208333333336</v>
      </c>
      <c r="G763" t="s">
        <v>1805</v>
      </c>
    </row>
    <row r="764" spans="1:7" x14ac:dyDescent="0.25">
      <c r="A764" t="s">
        <v>70</v>
      </c>
      <c r="B764">
        <v>1</v>
      </c>
      <c r="C764" t="s">
        <v>53</v>
      </c>
      <c r="D764" t="s">
        <v>54</v>
      </c>
      <c r="E764" s="12">
        <v>45040.208333333336</v>
      </c>
      <c r="F764" s="12">
        <v>45124.208333333336</v>
      </c>
      <c r="G764" t="s">
        <v>107</v>
      </c>
    </row>
    <row r="765" spans="1:7" x14ac:dyDescent="0.25">
      <c r="A765" t="s">
        <v>70</v>
      </c>
      <c r="B765">
        <v>2</v>
      </c>
      <c r="C765" t="s">
        <v>56</v>
      </c>
      <c r="D765" t="s">
        <v>103</v>
      </c>
      <c r="E765" s="12">
        <v>45040.208333333336</v>
      </c>
      <c r="F765" s="12">
        <v>45124.208333333336</v>
      </c>
      <c r="G765" t="s">
        <v>108</v>
      </c>
    </row>
    <row r="766" spans="1:7" x14ac:dyDescent="0.25">
      <c r="A766" t="s">
        <v>601</v>
      </c>
      <c r="B766">
        <v>1</v>
      </c>
      <c r="C766" t="s">
        <v>53</v>
      </c>
      <c r="D766" t="s">
        <v>54</v>
      </c>
      <c r="E766" s="12">
        <v>45035.208333333336</v>
      </c>
      <c r="F766" s="12">
        <v>45107.208333333336</v>
      </c>
      <c r="G766" t="s">
        <v>1806</v>
      </c>
    </row>
    <row r="767" spans="1:7" x14ac:dyDescent="0.25">
      <c r="A767" t="s">
        <v>620</v>
      </c>
      <c r="B767">
        <v>1</v>
      </c>
      <c r="C767" t="s">
        <v>1083</v>
      </c>
      <c r="D767" t="s">
        <v>1084</v>
      </c>
      <c r="E767" s="12">
        <v>45047.208333333336</v>
      </c>
      <c r="F767" s="12">
        <v>45107.208333333336</v>
      </c>
      <c r="G767" t="s">
        <v>1807</v>
      </c>
    </row>
    <row r="768" spans="1:7" x14ac:dyDescent="0.25">
      <c r="A768" t="s">
        <v>631</v>
      </c>
      <c r="B768">
        <v>1</v>
      </c>
      <c r="C768" t="s">
        <v>53</v>
      </c>
      <c r="D768" t="s">
        <v>54</v>
      </c>
      <c r="E768" s="12">
        <v>45041.208333333336</v>
      </c>
      <c r="F768" s="12">
        <v>45086.208333333336</v>
      </c>
      <c r="G768" t="s">
        <v>1808</v>
      </c>
    </row>
    <row r="769" spans="1:7" x14ac:dyDescent="0.25">
      <c r="A769" t="s">
        <v>631</v>
      </c>
      <c r="B769">
        <v>2</v>
      </c>
      <c r="C769" t="s">
        <v>1083</v>
      </c>
      <c r="D769" t="s">
        <v>1103</v>
      </c>
      <c r="E769" s="12">
        <v>45041.208333333336</v>
      </c>
      <c r="F769" s="12">
        <v>45086.208333333336</v>
      </c>
      <c r="G769" t="s">
        <v>1809</v>
      </c>
    </row>
    <row r="770" spans="1:7" x14ac:dyDescent="0.25">
      <c r="A770" t="s">
        <v>649</v>
      </c>
      <c r="B770">
        <v>1</v>
      </c>
      <c r="C770" t="s">
        <v>56</v>
      </c>
      <c r="D770" t="s">
        <v>103</v>
      </c>
      <c r="E770" s="12">
        <v>45036.208333333336</v>
      </c>
      <c r="F770" s="12">
        <v>45107.208333333336</v>
      </c>
      <c r="G770" t="s">
        <v>4441</v>
      </c>
    </row>
    <row r="771" spans="1:7" x14ac:dyDescent="0.25">
      <c r="A771" t="s">
        <v>653</v>
      </c>
      <c r="B771">
        <v>1</v>
      </c>
      <c r="C771" t="s">
        <v>53</v>
      </c>
      <c r="D771" t="s">
        <v>54</v>
      </c>
      <c r="E771" s="12">
        <v>45035.208333333336</v>
      </c>
      <c r="F771" s="12">
        <v>45114.208333333336</v>
      </c>
      <c r="G771" t="s">
        <v>1810</v>
      </c>
    </row>
    <row r="772" spans="1:7" x14ac:dyDescent="0.25">
      <c r="A772" t="s">
        <v>157</v>
      </c>
      <c r="B772">
        <v>1</v>
      </c>
      <c r="C772" t="s">
        <v>53</v>
      </c>
      <c r="D772" t="s">
        <v>54</v>
      </c>
      <c r="E772" s="12">
        <v>45041.208333333336</v>
      </c>
      <c r="F772" s="12">
        <v>45283.208333333336</v>
      </c>
      <c r="G772" t="s">
        <v>1811</v>
      </c>
    </row>
    <row r="773" spans="1:7" x14ac:dyDescent="0.25">
      <c r="A773" t="s">
        <v>709</v>
      </c>
      <c r="B773">
        <v>2</v>
      </c>
      <c r="C773" t="s">
        <v>1083</v>
      </c>
      <c r="D773" t="s">
        <v>1103</v>
      </c>
      <c r="E773" s="12">
        <v>45036.208333333336</v>
      </c>
      <c r="F773" s="12">
        <v>45065.208333333336</v>
      </c>
      <c r="G773" t="s">
        <v>1812</v>
      </c>
    </row>
    <row r="774" spans="1:7" x14ac:dyDescent="0.25">
      <c r="A774" t="s">
        <v>709</v>
      </c>
      <c r="B774">
        <v>1</v>
      </c>
      <c r="C774" t="s">
        <v>53</v>
      </c>
      <c r="D774" t="s">
        <v>54</v>
      </c>
      <c r="E774" s="12">
        <v>45036.208333333336</v>
      </c>
      <c r="F774" s="12">
        <v>45103.208333333336</v>
      </c>
      <c r="G774" t="s">
        <v>1813</v>
      </c>
    </row>
    <row r="775" spans="1:7" x14ac:dyDescent="0.25">
      <c r="A775" t="s">
        <v>708</v>
      </c>
      <c r="B775">
        <v>1</v>
      </c>
      <c r="C775" t="s">
        <v>1083</v>
      </c>
      <c r="D775" t="s">
        <v>1103</v>
      </c>
      <c r="E775" s="12">
        <v>45041.208333333336</v>
      </c>
      <c r="F775" s="12">
        <v>45107.208333333336</v>
      </c>
      <c r="G775" t="s">
        <v>1814</v>
      </c>
    </row>
    <row r="776" spans="1:7" x14ac:dyDescent="0.25">
      <c r="A776" t="s">
        <v>708</v>
      </c>
      <c r="B776">
        <v>2</v>
      </c>
      <c r="C776" t="s">
        <v>56</v>
      </c>
      <c r="D776" t="s">
        <v>1077</v>
      </c>
      <c r="E776" s="12">
        <v>45035.208333333336</v>
      </c>
      <c r="F776" s="12">
        <v>45107.208333333336</v>
      </c>
      <c r="G776" t="s">
        <v>1815</v>
      </c>
    </row>
    <row r="777" spans="1:7" x14ac:dyDescent="0.25">
      <c r="A777" t="s">
        <v>621</v>
      </c>
      <c r="B777">
        <v>1</v>
      </c>
      <c r="C777" t="s">
        <v>53</v>
      </c>
      <c r="D777" t="s">
        <v>54</v>
      </c>
      <c r="E777" s="12">
        <v>45047.208333333336</v>
      </c>
      <c r="F777" s="12">
        <v>45169.208333333336</v>
      </c>
      <c r="G777" t="s">
        <v>1816</v>
      </c>
    </row>
    <row r="778" spans="1:7" x14ac:dyDescent="0.25">
      <c r="A778" t="s">
        <v>710</v>
      </c>
      <c r="B778">
        <v>1</v>
      </c>
      <c r="C778" t="s">
        <v>53</v>
      </c>
      <c r="D778" t="s">
        <v>54</v>
      </c>
      <c r="E778" s="12">
        <v>45048.208333333336</v>
      </c>
      <c r="F778" s="12">
        <v>45094.208333333336</v>
      </c>
      <c r="G778" t="s">
        <v>1530</v>
      </c>
    </row>
    <row r="779" spans="1:7" x14ac:dyDescent="0.25">
      <c r="A779" t="s">
        <v>639</v>
      </c>
      <c r="B779">
        <v>1</v>
      </c>
      <c r="C779" t="s">
        <v>53</v>
      </c>
      <c r="D779" t="s">
        <v>54</v>
      </c>
      <c r="E779" s="12">
        <v>45054.208333333336</v>
      </c>
      <c r="F779" s="12">
        <v>45077.208333333336</v>
      </c>
      <c r="G779" t="s">
        <v>1817</v>
      </c>
    </row>
    <row r="780" spans="1:7" x14ac:dyDescent="0.25">
      <c r="A780" t="s">
        <v>712</v>
      </c>
      <c r="B780">
        <v>1</v>
      </c>
      <c r="C780" t="s">
        <v>1083</v>
      </c>
      <c r="D780" t="s">
        <v>1112</v>
      </c>
      <c r="E780" s="12">
        <v>45048.208333333336</v>
      </c>
      <c r="F780" s="12">
        <v>45077.208333333336</v>
      </c>
      <c r="G780" t="s">
        <v>1818</v>
      </c>
    </row>
    <row r="781" spans="1:7" x14ac:dyDescent="0.25">
      <c r="A781" t="s">
        <v>399</v>
      </c>
      <c r="B781">
        <v>1</v>
      </c>
      <c r="C781" t="s">
        <v>56</v>
      </c>
      <c r="D781" t="s">
        <v>103</v>
      </c>
      <c r="E781" s="12">
        <v>45058.208333333336</v>
      </c>
      <c r="F781" s="12">
        <v>45077.208333333336</v>
      </c>
      <c r="G781" t="s">
        <v>1819</v>
      </c>
    </row>
    <row r="782" spans="1:7" x14ac:dyDescent="0.25">
      <c r="A782" t="s">
        <v>399</v>
      </c>
      <c r="B782">
        <v>2</v>
      </c>
      <c r="C782" t="s">
        <v>53</v>
      </c>
      <c r="D782" t="s">
        <v>54</v>
      </c>
      <c r="E782" s="12">
        <v>45078.208333333336</v>
      </c>
      <c r="F782" s="12">
        <v>45107.208333333336</v>
      </c>
      <c r="G782" t="s">
        <v>1820</v>
      </c>
    </row>
    <row r="783" spans="1:7" x14ac:dyDescent="0.25">
      <c r="A783" t="s">
        <v>713</v>
      </c>
      <c r="B783">
        <v>1</v>
      </c>
      <c r="C783" t="s">
        <v>1083</v>
      </c>
      <c r="D783" t="s">
        <v>54</v>
      </c>
      <c r="E783" s="12">
        <v>45036.208333333336</v>
      </c>
      <c r="F783" s="12">
        <v>45109.208333333336</v>
      </c>
      <c r="G783" t="s">
        <v>1821</v>
      </c>
    </row>
    <row r="784" spans="1:7" x14ac:dyDescent="0.25">
      <c r="A784" t="s">
        <v>713</v>
      </c>
      <c r="B784">
        <v>2</v>
      </c>
      <c r="C784" t="s">
        <v>1083</v>
      </c>
      <c r="D784" t="s">
        <v>1075</v>
      </c>
      <c r="E784" s="12">
        <v>45062.208333333336</v>
      </c>
      <c r="F784" s="12">
        <v>45108.208333333336</v>
      </c>
      <c r="G784" t="s">
        <v>1822</v>
      </c>
    </row>
    <row r="785" spans="1:7" x14ac:dyDescent="0.25">
      <c r="A785" t="s">
        <v>643</v>
      </c>
      <c r="B785">
        <v>1</v>
      </c>
      <c r="C785" t="s">
        <v>56</v>
      </c>
      <c r="D785" t="s">
        <v>103</v>
      </c>
      <c r="E785" s="12">
        <v>45036.208333333336</v>
      </c>
      <c r="F785" s="12">
        <v>45107.208333333336</v>
      </c>
      <c r="G785" t="s">
        <v>1823</v>
      </c>
    </row>
    <row r="786" spans="1:7" x14ac:dyDescent="0.25">
      <c r="A786" t="s">
        <v>714</v>
      </c>
      <c r="B786">
        <v>1</v>
      </c>
      <c r="C786" t="s">
        <v>53</v>
      </c>
      <c r="D786" t="s">
        <v>54</v>
      </c>
      <c r="E786" s="12">
        <v>45048.208333333336</v>
      </c>
      <c r="F786" s="12">
        <v>45058.208333333336</v>
      </c>
      <c r="G786" t="s">
        <v>1824</v>
      </c>
    </row>
    <row r="787" spans="1:7" x14ac:dyDescent="0.25">
      <c r="A787" t="s">
        <v>715</v>
      </c>
      <c r="B787">
        <v>1</v>
      </c>
      <c r="C787" t="s">
        <v>53</v>
      </c>
      <c r="D787" t="s">
        <v>54</v>
      </c>
      <c r="E787" s="12">
        <v>45047.208333333336</v>
      </c>
      <c r="F787" s="12">
        <v>45107.208333333336</v>
      </c>
      <c r="G787" t="s">
        <v>1825</v>
      </c>
    </row>
    <row r="788" spans="1:7" x14ac:dyDescent="0.25">
      <c r="A788" t="s">
        <v>605</v>
      </c>
      <c r="B788">
        <v>1</v>
      </c>
      <c r="C788" t="s">
        <v>53</v>
      </c>
      <c r="D788" t="s">
        <v>1114</v>
      </c>
      <c r="E788" s="12">
        <v>45048.208333333336</v>
      </c>
      <c r="F788" s="12">
        <v>45073.208333333336</v>
      </c>
      <c r="G788" t="s">
        <v>1826</v>
      </c>
    </row>
    <row r="789" spans="1:7" x14ac:dyDescent="0.25">
      <c r="A789" t="s">
        <v>605</v>
      </c>
      <c r="B789">
        <v>2</v>
      </c>
      <c r="C789" t="s">
        <v>1083</v>
      </c>
      <c r="D789" t="s">
        <v>1112</v>
      </c>
      <c r="E789" s="12">
        <v>45048.208333333336</v>
      </c>
      <c r="F789" s="12">
        <v>45073.208333333336</v>
      </c>
      <c r="G789" t="s">
        <v>1827</v>
      </c>
    </row>
    <row r="790" spans="1:7" x14ac:dyDescent="0.25">
      <c r="A790" t="s">
        <v>719</v>
      </c>
      <c r="B790">
        <v>1</v>
      </c>
      <c r="C790" t="s">
        <v>53</v>
      </c>
      <c r="D790" t="s">
        <v>54</v>
      </c>
      <c r="E790" s="12">
        <v>45048.208333333336</v>
      </c>
      <c r="F790" s="12">
        <v>45107.208333333336</v>
      </c>
      <c r="G790" t="s">
        <v>1828</v>
      </c>
    </row>
    <row r="791" spans="1:7" x14ac:dyDescent="0.25">
      <c r="A791" t="s">
        <v>720</v>
      </c>
      <c r="B791">
        <v>1</v>
      </c>
      <c r="C791" t="s">
        <v>53</v>
      </c>
      <c r="D791" t="s">
        <v>54</v>
      </c>
      <c r="E791" s="12">
        <v>45048.208333333336</v>
      </c>
      <c r="F791" s="12">
        <v>45107.208333333336</v>
      </c>
      <c r="G791" t="s">
        <v>1829</v>
      </c>
    </row>
    <row r="792" spans="1:7" x14ac:dyDescent="0.25">
      <c r="A792" t="s">
        <v>645</v>
      </c>
      <c r="B792">
        <v>1</v>
      </c>
      <c r="C792" t="s">
        <v>56</v>
      </c>
      <c r="D792" t="s">
        <v>1077</v>
      </c>
      <c r="E792" s="12">
        <v>45047.208333333336</v>
      </c>
      <c r="F792" s="12">
        <v>45107.208333333336</v>
      </c>
      <c r="G792" t="s">
        <v>1830</v>
      </c>
    </row>
    <row r="793" spans="1:7" x14ac:dyDescent="0.25">
      <c r="A793" t="s">
        <v>715</v>
      </c>
      <c r="B793">
        <v>2</v>
      </c>
      <c r="C793" t="s">
        <v>1083</v>
      </c>
      <c r="D793" t="s">
        <v>1103</v>
      </c>
      <c r="E793" s="12">
        <v>45078.208333333336</v>
      </c>
      <c r="F793" s="12">
        <v>45107.208333333336</v>
      </c>
      <c r="G793" t="s">
        <v>1831</v>
      </c>
    </row>
    <row r="794" spans="1:7" x14ac:dyDescent="0.25">
      <c r="A794" t="s">
        <v>660</v>
      </c>
      <c r="B794">
        <v>1</v>
      </c>
      <c r="C794" t="s">
        <v>53</v>
      </c>
      <c r="D794" t="s">
        <v>54</v>
      </c>
      <c r="E794" s="12">
        <v>45036.208333333336</v>
      </c>
      <c r="F794" s="12">
        <v>45107.208333333336</v>
      </c>
      <c r="G794" t="s">
        <v>1832</v>
      </c>
    </row>
    <row r="795" spans="1:7" x14ac:dyDescent="0.25">
      <c r="A795" t="s">
        <v>64</v>
      </c>
      <c r="B795">
        <v>2</v>
      </c>
      <c r="C795" t="s">
        <v>56</v>
      </c>
      <c r="D795" t="s">
        <v>103</v>
      </c>
      <c r="E795" s="12">
        <v>45041.208333333336</v>
      </c>
      <c r="F795" s="12">
        <v>45041.208333333336</v>
      </c>
      <c r="G795" t="s">
        <v>3492</v>
      </c>
    </row>
    <row r="796" spans="1:7" x14ac:dyDescent="0.25">
      <c r="A796" t="s">
        <v>64</v>
      </c>
      <c r="B796">
        <v>1</v>
      </c>
      <c r="C796" t="s">
        <v>53</v>
      </c>
      <c r="D796" t="s">
        <v>54</v>
      </c>
      <c r="E796" s="12">
        <v>45041.208333333336</v>
      </c>
      <c r="F796" s="12">
        <v>45132.208333333336</v>
      </c>
      <c r="G796" t="s">
        <v>3493</v>
      </c>
    </row>
    <row r="797" spans="1:7" x14ac:dyDescent="0.25">
      <c r="A797" t="s">
        <v>723</v>
      </c>
      <c r="B797">
        <v>1</v>
      </c>
      <c r="C797" t="s">
        <v>53</v>
      </c>
      <c r="D797" t="s">
        <v>54</v>
      </c>
      <c r="E797" s="12">
        <v>45037.208333333336</v>
      </c>
      <c r="F797" s="12">
        <v>45073.208333333336</v>
      </c>
      <c r="G797" t="s">
        <v>1833</v>
      </c>
    </row>
    <row r="798" spans="1:7" x14ac:dyDescent="0.25">
      <c r="A798" t="s">
        <v>723</v>
      </c>
      <c r="B798">
        <v>2</v>
      </c>
      <c r="C798" t="s">
        <v>1083</v>
      </c>
      <c r="D798" t="s">
        <v>1075</v>
      </c>
      <c r="E798" s="12">
        <v>45036.208333333336</v>
      </c>
      <c r="F798" s="12">
        <v>45107.208333333336</v>
      </c>
      <c r="G798" t="s">
        <v>1834</v>
      </c>
    </row>
    <row r="799" spans="1:7" x14ac:dyDescent="0.25">
      <c r="A799" t="s">
        <v>716</v>
      </c>
      <c r="B799">
        <v>1</v>
      </c>
      <c r="C799" t="s">
        <v>53</v>
      </c>
      <c r="D799" t="s">
        <v>54</v>
      </c>
      <c r="E799" s="12">
        <v>45048.208333333336</v>
      </c>
      <c r="F799" s="12">
        <v>45107.208333333336</v>
      </c>
      <c r="G799" t="s">
        <v>4442</v>
      </c>
    </row>
    <row r="800" spans="1:7" x14ac:dyDescent="0.25">
      <c r="A800" t="s">
        <v>718</v>
      </c>
      <c r="B800">
        <v>1</v>
      </c>
      <c r="C800" t="s">
        <v>53</v>
      </c>
      <c r="D800" t="s">
        <v>54</v>
      </c>
      <c r="E800" s="12">
        <v>45040.208333333336</v>
      </c>
      <c r="F800" s="12">
        <v>45077.208333333336</v>
      </c>
      <c r="G800" t="s">
        <v>1835</v>
      </c>
    </row>
    <row r="801" spans="1:7" x14ac:dyDescent="0.25">
      <c r="A801" t="s">
        <v>718</v>
      </c>
      <c r="B801">
        <v>2</v>
      </c>
      <c r="C801" t="s">
        <v>56</v>
      </c>
      <c r="D801" t="s">
        <v>1093</v>
      </c>
      <c r="E801" s="12">
        <v>45036.208333333336</v>
      </c>
      <c r="F801" s="12">
        <v>45107.208333333336</v>
      </c>
    </row>
    <row r="802" spans="1:7" x14ac:dyDescent="0.25">
      <c r="A802" t="s">
        <v>724</v>
      </c>
      <c r="B802">
        <v>1</v>
      </c>
      <c r="C802" t="s">
        <v>53</v>
      </c>
      <c r="D802" t="s">
        <v>54</v>
      </c>
      <c r="E802" s="12">
        <v>45044.208333333336</v>
      </c>
      <c r="F802" s="12">
        <v>45077.208333333336</v>
      </c>
      <c r="G802" t="s">
        <v>1836</v>
      </c>
    </row>
    <row r="803" spans="1:7" x14ac:dyDescent="0.25">
      <c r="A803" t="s">
        <v>725</v>
      </c>
      <c r="B803">
        <v>1</v>
      </c>
      <c r="C803" t="s">
        <v>53</v>
      </c>
      <c r="D803" t="s">
        <v>1114</v>
      </c>
      <c r="E803" s="12">
        <v>45038.208333333336</v>
      </c>
      <c r="F803" s="12">
        <v>45045.208333333336</v>
      </c>
      <c r="G803" t="s">
        <v>1837</v>
      </c>
    </row>
    <row r="804" spans="1:7" x14ac:dyDescent="0.25">
      <c r="A804" t="s">
        <v>725</v>
      </c>
      <c r="B804">
        <v>2</v>
      </c>
      <c r="C804" t="s">
        <v>53</v>
      </c>
      <c r="D804" t="s">
        <v>1114</v>
      </c>
      <c r="E804" s="12">
        <v>45046.208333333336</v>
      </c>
      <c r="F804" s="12">
        <v>45052.208333333336</v>
      </c>
      <c r="G804" t="s">
        <v>1838</v>
      </c>
    </row>
    <row r="805" spans="1:7" x14ac:dyDescent="0.25">
      <c r="A805" t="s">
        <v>726</v>
      </c>
      <c r="B805">
        <v>1</v>
      </c>
      <c r="C805" t="s">
        <v>53</v>
      </c>
      <c r="D805" t="s">
        <v>54</v>
      </c>
      <c r="E805" s="12">
        <v>45055.208333333336</v>
      </c>
      <c r="F805" s="12">
        <v>45107.208333333336</v>
      </c>
      <c r="G805" t="s">
        <v>1839</v>
      </c>
    </row>
    <row r="806" spans="1:7" x14ac:dyDescent="0.25">
      <c r="A806" t="s">
        <v>726</v>
      </c>
      <c r="B806">
        <v>2</v>
      </c>
      <c r="C806" t="s">
        <v>56</v>
      </c>
      <c r="D806" t="s">
        <v>103</v>
      </c>
      <c r="E806" s="12">
        <v>45036.208333333336</v>
      </c>
      <c r="F806" s="12">
        <v>45107.208333333336</v>
      </c>
      <c r="G806" t="s">
        <v>1840</v>
      </c>
    </row>
    <row r="807" spans="1:7" x14ac:dyDescent="0.25">
      <c r="A807" t="s">
        <v>727</v>
      </c>
      <c r="B807">
        <v>1</v>
      </c>
      <c r="C807" t="s">
        <v>53</v>
      </c>
      <c r="D807" t="s">
        <v>54</v>
      </c>
      <c r="E807" s="12">
        <v>45044.208333333336</v>
      </c>
      <c r="F807" s="12">
        <v>45057.208333333336</v>
      </c>
      <c r="G807" t="s">
        <v>1841</v>
      </c>
    </row>
    <row r="808" spans="1:7" x14ac:dyDescent="0.25">
      <c r="A808" t="s">
        <v>728</v>
      </c>
      <c r="B808">
        <v>1</v>
      </c>
      <c r="C808" t="s">
        <v>53</v>
      </c>
      <c r="D808" t="s">
        <v>54</v>
      </c>
      <c r="E808" s="12">
        <v>45044.208333333336</v>
      </c>
      <c r="F808" s="12">
        <v>45087.208333333336</v>
      </c>
      <c r="G808" t="s">
        <v>1842</v>
      </c>
    </row>
    <row r="809" spans="1:7" x14ac:dyDescent="0.25">
      <c r="A809" t="s">
        <v>728</v>
      </c>
      <c r="B809">
        <v>2</v>
      </c>
      <c r="C809" t="s">
        <v>1083</v>
      </c>
      <c r="D809" t="s">
        <v>1075</v>
      </c>
      <c r="E809" s="12">
        <v>45070.208333333336</v>
      </c>
      <c r="F809" s="12">
        <v>45115.208333333336</v>
      </c>
      <c r="G809" t="s">
        <v>1843</v>
      </c>
    </row>
    <row r="810" spans="1:7" x14ac:dyDescent="0.25">
      <c r="A810" t="s">
        <v>730</v>
      </c>
      <c r="B810">
        <v>1</v>
      </c>
      <c r="C810" t="s">
        <v>53</v>
      </c>
      <c r="D810" t="s">
        <v>54</v>
      </c>
      <c r="E810" s="12">
        <v>45048.208333333336</v>
      </c>
      <c r="F810" s="12">
        <v>45107.208333333336</v>
      </c>
      <c r="G810" t="s">
        <v>1844</v>
      </c>
    </row>
    <row r="811" spans="1:7" x14ac:dyDescent="0.25">
      <c r="A811" t="s">
        <v>731</v>
      </c>
      <c r="B811">
        <v>1</v>
      </c>
      <c r="C811" t="s">
        <v>53</v>
      </c>
      <c r="D811" t="s">
        <v>54</v>
      </c>
      <c r="E811" s="12">
        <v>45047.208333333336</v>
      </c>
      <c r="F811" s="12">
        <v>45077.208333333336</v>
      </c>
      <c r="G811" t="s">
        <v>1845</v>
      </c>
    </row>
    <row r="812" spans="1:7" x14ac:dyDescent="0.25">
      <c r="A812" t="s">
        <v>400</v>
      </c>
      <c r="B812">
        <v>1</v>
      </c>
      <c r="C812" t="s">
        <v>53</v>
      </c>
      <c r="D812" t="s">
        <v>54</v>
      </c>
      <c r="E812" s="12">
        <v>45054.208333333336</v>
      </c>
      <c r="F812" s="12">
        <v>45080.208333333336</v>
      </c>
      <c r="G812" t="s">
        <v>1846</v>
      </c>
    </row>
    <row r="813" spans="1:7" x14ac:dyDescent="0.25">
      <c r="A813" t="s">
        <v>733</v>
      </c>
      <c r="B813">
        <v>1</v>
      </c>
      <c r="C813" t="s">
        <v>53</v>
      </c>
      <c r="D813" t="s">
        <v>54</v>
      </c>
      <c r="E813" s="12">
        <v>45037.208333333336</v>
      </c>
      <c r="F813" s="12">
        <v>45077.208333333336</v>
      </c>
      <c r="G813" t="s">
        <v>1847</v>
      </c>
    </row>
    <row r="814" spans="1:7" x14ac:dyDescent="0.25">
      <c r="A814" t="s">
        <v>650</v>
      </c>
      <c r="B814">
        <v>1</v>
      </c>
      <c r="C814" t="s">
        <v>53</v>
      </c>
      <c r="D814" t="s">
        <v>54</v>
      </c>
      <c r="E814" s="12">
        <v>45048.208333333336</v>
      </c>
      <c r="F814" s="12">
        <v>45198.208333333336</v>
      </c>
      <c r="G814" t="s">
        <v>1848</v>
      </c>
    </row>
    <row r="815" spans="1:7" x14ac:dyDescent="0.25">
      <c r="A815" t="s">
        <v>651</v>
      </c>
      <c r="B815">
        <v>1</v>
      </c>
      <c r="C815" t="s">
        <v>53</v>
      </c>
      <c r="D815" t="s">
        <v>54</v>
      </c>
      <c r="E815" s="12">
        <v>45048.208333333336</v>
      </c>
      <c r="F815" s="12">
        <v>45107.208333333336</v>
      </c>
      <c r="G815" t="s">
        <v>1849</v>
      </c>
    </row>
    <row r="816" spans="1:7" x14ac:dyDescent="0.25">
      <c r="A816" t="s">
        <v>651</v>
      </c>
      <c r="B816">
        <v>2</v>
      </c>
      <c r="C816" t="s">
        <v>56</v>
      </c>
      <c r="D816" t="s">
        <v>1093</v>
      </c>
      <c r="E816" s="12">
        <v>45041.208333333336</v>
      </c>
      <c r="F816" s="12">
        <v>45135.208333333336</v>
      </c>
      <c r="G816" t="s">
        <v>1850</v>
      </c>
    </row>
    <row r="817" spans="1:7" x14ac:dyDescent="0.25">
      <c r="A817" t="s">
        <v>642</v>
      </c>
      <c r="B817">
        <v>1</v>
      </c>
      <c r="C817" t="s">
        <v>53</v>
      </c>
      <c r="D817" t="s">
        <v>54</v>
      </c>
      <c r="E817" s="12">
        <v>45048.208333333336</v>
      </c>
      <c r="F817" s="12">
        <v>45077.208333333336</v>
      </c>
      <c r="G817" t="s">
        <v>1851</v>
      </c>
    </row>
    <row r="818" spans="1:7" x14ac:dyDescent="0.25">
      <c r="A818" t="s">
        <v>74</v>
      </c>
      <c r="B818">
        <v>1</v>
      </c>
      <c r="C818" t="s">
        <v>53</v>
      </c>
      <c r="D818" t="s">
        <v>54</v>
      </c>
      <c r="E818" s="12">
        <v>45040.208333333336</v>
      </c>
      <c r="F818" s="12">
        <v>45044.208333333336</v>
      </c>
      <c r="G818" t="s">
        <v>1852</v>
      </c>
    </row>
    <row r="819" spans="1:7" x14ac:dyDescent="0.25">
      <c r="A819" t="s">
        <v>74</v>
      </c>
      <c r="B819">
        <v>2</v>
      </c>
      <c r="C819" t="s">
        <v>53</v>
      </c>
      <c r="D819" t="s">
        <v>54</v>
      </c>
      <c r="E819" s="12">
        <v>45048.208333333336</v>
      </c>
      <c r="F819" s="12">
        <v>45051.208333333336</v>
      </c>
      <c r="G819" t="s">
        <v>1853</v>
      </c>
    </row>
    <row r="820" spans="1:7" x14ac:dyDescent="0.25">
      <c r="A820" t="s">
        <v>734</v>
      </c>
      <c r="B820">
        <v>1</v>
      </c>
      <c r="C820" t="s">
        <v>53</v>
      </c>
      <c r="D820" t="s">
        <v>55</v>
      </c>
      <c r="E820" s="12">
        <v>45041.208333333336</v>
      </c>
      <c r="F820" s="12">
        <v>45066.208333333336</v>
      </c>
      <c r="G820" t="s">
        <v>1854</v>
      </c>
    </row>
    <row r="821" spans="1:7" x14ac:dyDescent="0.25">
      <c r="A821" t="s">
        <v>734</v>
      </c>
      <c r="B821">
        <v>2</v>
      </c>
      <c r="C821" t="s">
        <v>1083</v>
      </c>
      <c r="D821" t="s">
        <v>1103</v>
      </c>
      <c r="E821" s="12">
        <v>45055.208333333336</v>
      </c>
      <c r="F821" s="12">
        <v>45086.208333333336</v>
      </c>
      <c r="G821" t="s">
        <v>1855</v>
      </c>
    </row>
    <row r="822" spans="1:7" x14ac:dyDescent="0.25">
      <c r="A822" t="s">
        <v>69</v>
      </c>
      <c r="B822">
        <v>2</v>
      </c>
      <c r="C822" t="s">
        <v>1083</v>
      </c>
      <c r="D822" t="s">
        <v>1075</v>
      </c>
      <c r="E822" s="12">
        <v>45037.208333333336</v>
      </c>
      <c r="F822" s="12">
        <v>45169.208333333336</v>
      </c>
      <c r="G822" t="s">
        <v>4443</v>
      </c>
    </row>
    <row r="823" spans="1:7" x14ac:dyDescent="0.25">
      <c r="A823" t="s">
        <v>1857</v>
      </c>
      <c r="B823">
        <v>1</v>
      </c>
      <c r="C823" t="s">
        <v>53</v>
      </c>
      <c r="D823" t="s">
        <v>54</v>
      </c>
      <c r="E823" s="12">
        <v>45048.208333333336</v>
      </c>
      <c r="F823" s="12">
        <v>45081.208333333336</v>
      </c>
      <c r="G823" t="s">
        <v>1858</v>
      </c>
    </row>
    <row r="824" spans="1:7" x14ac:dyDescent="0.25">
      <c r="A824" t="s">
        <v>1857</v>
      </c>
      <c r="B824">
        <v>2</v>
      </c>
      <c r="C824" t="s">
        <v>1083</v>
      </c>
      <c r="D824" t="s">
        <v>1103</v>
      </c>
      <c r="E824" s="12">
        <v>45118.208333333336</v>
      </c>
      <c r="F824" s="12">
        <v>45118.208333333336</v>
      </c>
      <c r="G824" t="s">
        <v>1859</v>
      </c>
    </row>
    <row r="825" spans="1:7" x14ac:dyDescent="0.25">
      <c r="A825" t="s">
        <v>1860</v>
      </c>
      <c r="B825">
        <v>1</v>
      </c>
      <c r="C825" t="s">
        <v>53</v>
      </c>
      <c r="D825" t="s">
        <v>54</v>
      </c>
      <c r="E825" s="12">
        <v>45040.208333333336</v>
      </c>
      <c r="F825" s="12">
        <v>45081.208333333336</v>
      </c>
      <c r="G825" t="s">
        <v>1861</v>
      </c>
    </row>
    <row r="826" spans="1:7" x14ac:dyDescent="0.25">
      <c r="A826" t="s">
        <v>1860</v>
      </c>
      <c r="B826">
        <v>2</v>
      </c>
      <c r="C826" t="s">
        <v>1083</v>
      </c>
      <c r="D826" t="s">
        <v>1103</v>
      </c>
      <c r="E826" s="12">
        <v>45040.208333333336</v>
      </c>
      <c r="F826" s="12">
        <v>45107.208333333336</v>
      </c>
      <c r="G826" t="s">
        <v>1862</v>
      </c>
    </row>
    <row r="827" spans="1:7" x14ac:dyDescent="0.25">
      <c r="A827" t="s">
        <v>657</v>
      </c>
      <c r="B827">
        <v>1</v>
      </c>
      <c r="C827" t="s">
        <v>53</v>
      </c>
      <c r="D827" t="s">
        <v>1114</v>
      </c>
      <c r="E827" s="12">
        <v>45038.208333333336</v>
      </c>
      <c r="F827" s="12">
        <v>45139.208333333336</v>
      </c>
      <c r="G827" t="s">
        <v>1863</v>
      </c>
    </row>
    <row r="828" spans="1:7" x14ac:dyDescent="0.25">
      <c r="A828" t="s">
        <v>657</v>
      </c>
      <c r="B828">
        <v>2</v>
      </c>
      <c r="C828" t="s">
        <v>56</v>
      </c>
      <c r="D828" t="s">
        <v>103</v>
      </c>
      <c r="E828" s="12">
        <v>45038.208333333336</v>
      </c>
      <c r="F828" s="12">
        <v>45169.208333333336</v>
      </c>
      <c r="G828" t="s">
        <v>1864</v>
      </c>
    </row>
    <row r="829" spans="1:7" x14ac:dyDescent="0.25">
      <c r="A829" t="s">
        <v>1865</v>
      </c>
      <c r="B829">
        <v>1</v>
      </c>
      <c r="C829" t="s">
        <v>53</v>
      </c>
      <c r="D829" t="s">
        <v>1114</v>
      </c>
      <c r="E829" s="12">
        <v>45048.208333333336</v>
      </c>
      <c r="F829" s="12">
        <v>45082.208333333336</v>
      </c>
      <c r="G829" t="s">
        <v>1866</v>
      </c>
    </row>
    <row r="830" spans="1:7" x14ac:dyDescent="0.25">
      <c r="A830" t="s">
        <v>1867</v>
      </c>
      <c r="B830">
        <v>1</v>
      </c>
      <c r="C830" t="s">
        <v>53</v>
      </c>
      <c r="D830" t="s">
        <v>54</v>
      </c>
      <c r="E830" s="12">
        <v>45040.208333333336</v>
      </c>
      <c r="F830" s="12">
        <v>45137.208333333336</v>
      </c>
      <c r="G830" t="s">
        <v>1868</v>
      </c>
    </row>
    <row r="831" spans="1:7" x14ac:dyDescent="0.25">
      <c r="A831" t="s">
        <v>3494</v>
      </c>
      <c r="B831">
        <v>1</v>
      </c>
      <c r="C831" t="s">
        <v>53</v>
      </c>
      <c r="D831" t="s">
        <v>54</v>
      </c>
      <c r="E831" s="12">
        <v>45040.208333333336</v>
      </c>
      <c r="F831" s="12">
        <v>45077.208333333336</v>
      </c>
      <c r="G831" t="s">
        <v>3495</v>
      </c>
    </row>
    <row r="832" spans="1:7" x14ac:dyDescent="0.25">
      <c r="A832" t="s">
        <v>3494</v>
      </c>
      <c r="B832">
        <v>2</v>
      </c>
      <c r="C832" t="s">
        <v>56</v>
      </c>
      <c r="D832" t="s">
        <v>103</v>
      </c>
      <c r="E832" s="12">
        <v>45040.208333333336</v>
      </c>
      <c r="F832" s="12">
        <v>45077.208333333336</v>
      </c>
      <c r="G832" t="s">
        <v>3496</v>
      </c>
    </row>
    <row r="833" spans="1:7" x14ac:dyDescent="0.25">
      <c r="A833" t="s">
        <v>3443</v>
      </c>
      <c r="B833">
        <v>1</v>
      </c>
      <c r="C833" t="s">
        <v>53</v>
      </c>
      <c r="D833" t="s">
        <v>54</v>
      </c>
      <c r="E833" s="12">
        <v>45048.208333333336</v>
      </c>
      <c r="F833" s="12">
        <v>45073.208333333336</v>
      </c>
      <c r="G833" t="s">
        <v>3497</v>
      </c>
    </row>
    <row r="834" spans="1:7" x14ac:dyDescent="0.25">
      <c r="A834" t="s">
        <v>3458</v>
      </c>
      <c r="B834">
        <v>1</v>
      </c>
      <c r="C834" t="s">
        <v>53</v>
      </c>
      <c r="D834" t="s">
        <v>54</v>
      </c>
      <c r="E834" s="12">
        <v>45062.208333333336</v>
      </c>
      <c r="F834" s="12">
        <v>45068.208333333336</v>
      </c>
      <c r="G834" t="s">
        <v>3498</v>
      </c>
    </row>
    <row r="835" spans="1:7" x14ac:dyDescent="0.25">
      <c r="A835" t="s">
        <v>739</v>
      </c>
      <c r="B835">
        <v>1</v>
      </c>
      <c r="C835" t="s">
        <v>53</v>
      </c>
      <c r="D835" t="s">
        <v>54</v>
      </c>
      <c r="E835" s="12">
        <v>45041.208333333336</v>
      </c>
      <c r="F835" s="12">
        <v>45081.208333333336</v>
      </c>
      <c r="G835" t="s">
        <v>3499</v>
      </c>
    </row>
    <row r="836" spans="1:7" x14ac:dyDescent="0.25">
      <c r="A836" t="s">
        <v>3464</v>
      </c>
      <c r="B836">
        <v>1</v>
      </c>
      <c r="C836" t="s">
        <v>53</v>
      </c>
      <c r="D836" t="s">
        <v>54</v>
      </c>
      <c r="E836" s="12">
        <v>45040.208333333336</v>
      </c>
      <c r="F836" s="12">
        <v>45137.208333333336</v>
      </c>
      <c r="G836" t="s">
        <v>3500</v>
      </c>
    </row>
    <row r="837" spans="1:7" x14ac:dyDescent="0.25">
      <c r="A837" t="s">
        <v>738</v>
      </c>
      <c r="B837">
        <v>1</v>
      </c>
      <c r="C837" t="s">
        <v>1083</v>
      </c>
      <c r="D837" t="s">
        <v>1103</v>
      </c>
      <c r="E837" s="12">
        <v>45054.208333333336</v>
      </c>
      <c r="F837" s="12">
        <v>45054.208333333336</v>
      </c>
      <c r="G837" t="s">
        <v>3501</v>
      </c>
    </row>
    <row r="838" spans="1:7" x14ac:dyDescent="0.25">
      <c r="A838" t="s">
        <v>3453</v>
      </c>
      <c r="B838">
        <v>1</v>
      </c>
      <c r="C838" t="s">
        <v>53</v>
      </c>
      <c r="D838" t="s">
        <v>54</v>
      </c>
      <c r="E838" s="12">
        <v>45047.208333333336</v>
      </c>
      <c r="F838" s="12">
        <v>45107.208333333336</v>
      </c>
      <c r="G838" t="s">
        <v>3502</v>
      </c>
    </row>
    <row r="839" spans="1:7" x14ac:dyDescent="0.25">
      <c r="A839" t="s">
        <v>3441</v>
      </c>
      <c r="B839">
        <v>1</v>
      </c>
      <c r="C839" t="s">
        <v>53</v>
      </c>
      <c r="D839" t="s">
        <v>54</v>
      </c>
      <c r="E839" s="12">
        <v>45040.208333333336</v>
      </c>
      <c r="F839" s="12">
        <v>45072.208333333336</v>
      </c>
      <c r="G839" t="s">
        <v>54</v>
      </c>
    </row>
    <row r="840" spans="1:7" x14ac:dyDescent="0.25">
      <c r="A840" t="s">
        <v>3488</v>
      </c>
      <c r="B840">
        <v>1</v>
      </c>
      <c r="C840" t="s">
        <v>53</v>
      </c>
      <c r="D840" t="s">
        <v>1114</v>
      </c>
      <c r="E840" s="12">
        <v>45047.208333333336</v>
      </c>
      <c r="F840" s="12">
        <v>45169.208333333336</v>
      </c>
      <c r="G840" t="s">
        <v>3503</v>
      </c>
    </row>
    <row r="841" spans="1:7" x14ac:dyDescent="0.25">
      <c r="A841" t="s">
        <v>3470</v>
      </c>
      <c r="B841">
        <v>2</v>
      </c>
      <c r="C841" t="s">
        <v>53</v>
      </c>
      <c r="D841" t="s">
        <v>54</v>
      </c>
      <c r="E841" s="12">
        <v>45084.208333333336</v>
      </c>
      <c r="F841" s="12">
        <v>45085.208333333336</v>
      </c>
      <c r="G841" t="s">
        <v>3504</v>
      </c>
    </row>
    <row r="842" spans="1:7" x14ac:dyDescent="0.25">
      <c r="A842" t="s">
        <v>3470</v>
      </c>
      <c r="B842">
        <v>1</v>
      </c>
      <c r="C842" t="s">
        <v>53</v>
      </c>
      <c r="D842" t="s">
        <v>54</v>
      </c>
      <c r="E842" s="12">
        <v>45103.208333333336</v>
      </c>
      <c r="F842" s="12">
        <v>45104.208333333336</v>
      </c>
      <c r="G842" t="s">
        <v>3505</v>
      </c>
    </row>
    <row r="843" spans="1:7" x14ac:dyDescent="0.25">
      <c r="A843" t="s">
        <v>3447</v>
      </c>
      <c r="B843">
        <v>1</v>
      </c>
      <c r="C843" t="s">
        <v>53</v>
      </c>
      <c r="D843" t="s">
        <v>54</v>
      </c>
      <c r="E843" s="12">
        <v>45049.208333333336</v>
      </c>
      <c r="F843" s="12">
        <v>45077.208333333336</v>
      </c>
      <c r="G843" t="s">
        <v>3506</v>
      </c>
    </row>
    <row r="844" spans="1:7" x14ac:dyDescent="0.25">
      <c r="A844" t="s">
        <v>3460</v>
      </c>
      <c r="B844">
        <v>1</v>
      </c>
      <c r="C844" t="s">
        <v>56</v>
      </c>
      <c r="D844" t="s">
        <v>1077</v>
      </c>
      <c r="E844" s="12">
        <v>45040.208333333336</v>
      </c>
      <c r="F844" s="12">
        <v>45121.208333333336</v>
      </c>
      <c r="G844" t="s">
        <v>3507</v>
      </c>
    </row>
    <row r="845" spans="1:7" x14ac:dyDescent="0.25">
      <c r="A845" t="s">
        <v>3460</v>
      </c>
      <c r="B845">
        <v>2</v>
      </c>
      <c r="C845" t="s">
        <v>53</v>
      </c>
      <c r="D845" t="s">
        <v>54</v>
      </c>
      <c r="E845" s="12">
        <v>45040.208333333336</v>
      </c>
      <c r="F845" s="12">
        <v>45107.208333333336</v>
      </c>
      <c r="G845" t="s">
        <v>3508</v>
      </c>
    </row>
    <row r="846" spans="1:7" x14ac:dyDescent="0.25">
      <c r="A846" t="s">
        <v>3487</v>
      </c>
      <c r="B846">
        <v>1</v>
      </c>
      <c r="C846" t="s">
        <v>53</v>
      </c>
      <c r="D846" t="s">
        <v>54</v>
      </c>
      <c r="E846" s="12">
        <v>45048.208333333336</v>
      </c>
      <c r="F846" s="12">
        <v>45289.208333333336</v>
      </c>
      <c r="G846" t="s">
        <v>3509</v>
      </c>
    </row>
    <row r="847" spans="1:7" x14ac:dyDescent="0.25">
      <c r="A847" t="s">
        <v>3462</v>
      </c>
      <c r="B847">
        <v>1</v>
      </c>
      <c r="C847" t="s">
        <v>53</v>
      </c>
      <c r="D847" t="s">
        <v>54</v>
      </c>
      <c r="E847" s="12">
        <v>45061.208333333336</v>
      </c>
      <c r="F847" s="12">
        <v>45122.208333333336</v>
      </c>
      <c r="G847" t="s">
        <v>1175</v>
      </c>
    </row>
    <row r="848" spans="1:7" x14ac:dyDescent="0.25">
      <c r="A848" t="s">
        <v>3510</v>
      </c>
      <c r="B848">
        <v>1</v>
      </c>
      <c r="C848" t="s">
        <v>53</v>
      </c>
      <c r="D848" t="s">
        <v>54</v>
      </c>
      <c r="E848" s="12">
        <v>45041.208333333336</v>
      </c>
      <c r="F848" s="12">
        <v>45107.208333333336</v>
      </c>
      <c r="G848" t="s">
        <v>3511</v>
      </c>
    </row>
    <row r="849" spans="1:7" x14ac:dyDescent="0.25">
      <c r="A849" t="s">
        <v>3440</v>
      </c>
      <c r="B849">
        <v>1</v>
      </c>
      <c r="C849" t="s">
        <v>53</v>
      </c>
      <c r="D849" t="s">
        <v>54</v>
      </c>
      <c r="E849" s="12">
        <v>45083.208333333336</v>
      </c>
      <c r="F849" s="12">
        <v>45168.208333333336</v>
      </c>
      <c r="G849" t="s">
        <v>3512</v>
      </c>
    </row>
    <row r="850" spans="1:7" x14ac:dyDescent="0.25">
      <c r="A850" t="s">
        <v>3440</v>
      </c>
      <c r="B850">
        <v>2</v>
      </c>
      <c r="C850" t="s">
        <v>56</v>
      </c>
      <c r="D850" t="s">
        <v>1077</v>
      </c>
      <c r="E850" s="12">
        <v>45170.208333333336</v>
      </c>
      <c r="F850" s="12">
        <v>45275.208333333336</v>
      </c>
      <c r="G850" t="s">
        <v>3513</v>
      </c>
    </row>
    <row r="851" spans="1:7" x14ac:dyDescent="0.25">
      <c r="A851" t="s">
        <v>3486</v>
      </c>
      <c r="B851">
        <v>1</v>
      </c>
      <c r="C851" t="s">
        <v>56</v>
      </c>
      <c r="D851" t="s">
        <v>103</v>
      </c>
      <c r="E851" s="12">
        <v>45045.208333333336</v>
      </c>
      <c r="F851" s="12">
        <v>45103.208333333336</v>
      </c>
      <c r="G851" t="s">
        <v>3514</v>
      </c>
    </row>
    <row r="852" spans="1:7" x14ac:dyDescent="0.25">
      <c r="A852" t="s">
        <v>3478</v>
      </c>
      <c r="B852">
        <v>1</v>
      </c>
      <c r="C852" t="s">
        <v>53</v>
      </c>
      <c r="D852" t="s">
        <v>54</v>
      </c>
      <c r="E852" s="12">
        <v>45041.208333333336</v>
      </c>
      <c r="F852" s="12">
        <v>45121.208333333336</v>
      </c>
      <c r="G852" t="s">
        <v>3515</v>
      </c>
    </row>
    <row r="853" spans="1:7" x14ac:dyDescent="0.25">
      <c r="A853" t="s">
        <v>3516</v>
      </c>
      <c r="B853">
        <v>1</v>
      </c>
      <c r="C853" t="s">
        <v>1083</v>
      </c>
      <c r="D853" t="s">
        <v>1091</v>
      </c>
      <c r="E853" s="12">
        <v>45048.208333333336</v>
      </c>
      <c r="F853" s="12">
        <v>45087.208333333336</v>
      </c>
      <c r="G853" t="s">
        <v>3517</v>
      </c>
    </row>
    <row r="854" spans="1:7" x14ac:dyDescent="0.25">
      <c r="A854" t="s">
        <v>3518</v>
      </c>
      <c r="B854">
        <v>1</v>
      </c>
      <c r="C854" t="s">
        <v>53</v>
      </c>
      <c r="D854" t="s">
        <v>54</v>
      </c>
      <c r="E854" s="12">
        <v>45017.208333333336</v>
      </c>
      <c r="F854" s="12">
        <v>45067.208333333336</v>
      </c>
      <c r="G854" t="s">
        <v>4444</v>
      </c>
    </row>
    <row r="855" spans="1:7" x14ac:dyDescent="0.25">
      <c r="A855" t="s">
        <v>3518</v>
      </c>
      <c r="B855">
        <v>2</v>
      </c>
      <c r="C855" t="s">
        <v>56</v>
      </c>
      <c r="D855" t="s">
        <v>103</v>
      </c>
      <c r="E855" s="12">
        <v>45019.208333333336</v>
      </c>
      <c r="F855" s="12">
        <v>45107.208333333336</v>
      </c>
      <c r="G855" t="s">
        <v>3519</v>
      </c>
    </row>
    <row r="856" spans="1:7" x14ac:dyDescent="0.25">
      <c r="A856" t="s">
        <v>3445</v>
      </c>
      <c r="B856">
        <v>1</v>
      </c>
      <c r="C856" t="s">
        <v>53</v>
      </c>
      <c r="D856" t="s">
        <v>54</v>
      </c>
      <c r="E856" s="12">
        <v>45047.208333333336</v>
      </c>
      <c r="F856" s="12">
        <v>45077.208333333336</v>
      </c>
      <c r="G856" t="s">
        <v>3520</v>
      </c>
    </row>
    <row r="857" spans="1:7" x14ac:dyDescent="0.25">
      <c r="A857" t="s">
        <v>3445</v>
      </c>
      <c r="B857">
        <v>2</v>
      </c>
      <c r="C857" t="s">
        <v>56</v>
      </c>
      <c r="D857" t="s">
        <v>103</v>
      </c>
      <c r="E857" s="12">
        <v>45047.208333333336</v>
      </c>
      <c r="F857" s="12">
        <v>45077.208333333336</v>
      </c>
      <c r="G857" t="s">
        <v>3521</v>
      </c>
    </row>
    <row r="858" spans="1:7" x14ac:dyDescent="0.25">
      <c r="A858" t="s">
        <v>62</v>
      </c>
      <c r="B858">
        <v>2</v>
      </c>
      <c r="C858" t="s">
        <v>1083</v>
      </c>
      <c r="D858" t="s">
        <v>1112</v>
      </c>
      <c r="E858" s="12">
        <v>45041.208333333336</v>
      </c>
      <c r="F858" s="12">
        <v>45107.208333333336</v>
      </c>
      <c r="G858" t="s">
        <v>3522</v>
      </c>
    </row>
    <row r="859" spans="1:7" x14ac:dyDescent="0.25">
      <c r="A859" t="s">
        <v>3523</v>
      </c>
      <c r="B859">
        <v>1</v>
      </c>
      <c r="C859" t="s">
        <v>53</v>
      </c>
      <c r="D859" t="s">
        <v>54</v>
      </c>
      <c r="E859" s="12">
        <v>45052.208333333336</v>
      </c>
      <c r="F859" s="12">
        <v>45130.208333333336</v>
      </c>
      <c r="G859" t="s">
        <v>3524</v>
      </c>
    </row>
    <row r="860" spans="1:7" x14ac:dyDescent="0.25">
      <c r="A860" t="s">
        <v>3523</v>
      </c>
      <c r="B860">
        <v>2</v>
      </c>
      <c r="C860" t="s">
        <v>56</v>
      </c>
      <c r="D860" t="s">
        <v>1077</v>
      </c>
      <c r="E860" s="12">
        <v>45078.208333333336</v>
      </c>
      <c r="F860" s="12">
        <v>45130.208333333336</v>
      </c>
      <c r="G860" t="s">
        <v>3525</v>
      </c>
    </row>
    <row r="861" spans="1:7" x14ac:dyDescent="0.25">
      <c r="A861" t="s">
        <v>3526</v>
      </c>
      <c r="B861">
        <v>1</v>
      </c>
      <c r="C861" t="s">
        <v>53</v>
      </c>
      <c r="D861" t="s">
        <v>54</v>
      </c>
      <c r="E861" s="12">
        <v>45047.208333333336</v>
      </c>
      <c r="F861" s="12">
        <v>45111.208333333336</v>
      </c>
      <c r="G861" t="s">
        <v>4445</v>
      </c>
    </row>
    <row r="862" spans="1:7" x14ac:dyDescent="0.25">
      <c r="A862" t="s">
        <v>3526</v>
      </c>
      <c r="B862">
        <v>2</v>
      </c>
      <c r="C862" t="s">
        <v>56</v>
      </c>
      <c r="D862" t="s">
        <v>1077</v>
      </c>
      <c r="E862" s="12">
        <v>45036.208333333336</v>
      </c>
      <c r="F862" s="12">
        <v>45118.208333333336</v>
      </c>
      <c r="G862" t="s">
        <v>4446</v>
      </c>
    </row>
    <row r="863" spans="1:7" x14ac:dyDescent="0.25">
      <c r="A863" t="s">
        <v>3527</v>
      </c>
      <c r="B863">
        <v>1</v>
      </c>
      <c r="C863" t="s">
        <v>53</v>
      </c>
      <c r="D863" t="s">
        <v>54</v>
      </c>
      <c r="E863" s="12">
        <v>45041.208333333336</v>
      </c>
      <c r="F863" s="12">
        <v>45081.208333333336</v>
      </c>
      <c r="G863" t="s">
        <v>3528</v>
      </c>
    </row>
    <row r="864" spans="1:7" x14ac:dyDescent="0.25">
      <c r="A864" t="s">
        <v>3529</v>
      </c>
      <c r="B864">
        <v>1</v>
      </c>
      <c r="C864" t="s">
        <v>53</v>
      </c>
      <c r="D864" t="s">
        <v>54</v>
      </c>
      <c r="E864" s="12">
        <v>45047.208333333336</v>
      </c>
      <c r="F864" s="12">
        <v>45118.208333333336</v>
      </c>
      <c r="G864" t="s">
        <v>3530</v>
      </c>
    </row>
    <row r="865" spans="1:7" x14ac:dyDescent="0.25">
      <c r="A865" t="s">
        <v>3529</v>
      </c>
      <c r="B865">
        <v>2</v>
      </c>
      <c r="C865" t="s">
        <v>56</v>
      </c>
      <c r="D865" t="s">
        <v>103</v>
      </c>
      <c r="E865" s="12">
        <v>45041.208333333336</v>
      </c>
      <c r="F865" s="12">
        <v>45118.208333333336</v>
      </c>
      <c r="G865" t="s">
        <v>4447</v>
      </c>
    </row>
    <row r="866" spans="1:7" x14ac:dyDescent="0.25">
      <c r="A866" t="s">
        <v>3531</v>
      </c>
      <c r="B866">
        <v>1</v>
      </c>
      <c r="C866" t="s">
        <v>53</v>
      </c>
      <c r="D866" t="s">
        <v>54</v>
      </c>
      <c r="E866" s="12">
        <v>45041.208333333336</v>
      </c>
      <c r="F866" s="12">
        <v>45079.208333333336</v>
      </c>
      <c r="G866" t="s">
        <v>3532</v>
      </c>
    </row>
    <row r="867" spans="1:7" x14ac:dyDescent="0.25">
      <c r="A867" t="s">
        <v>3531</v>
      </c>
      <c r="B867">
        <v>2</v>
      </c>
      <c r="C867" t="s">
        <v>53</v>
      </c>
      <c r="D867" t="s">
        <v>54</v>
      </c>
      <c r="E867" s="12">
        <v>45043.208333333336</v>
      </c>
      <c r="F867" s="12">
        <v>45092.208333333336</v>
      </c>
      <c r="G867" t="s">
        <v>3533</v>
      </c>
    </row>
    <row r="868" spans="1:7" x14ac:dyDescent="0.25">
      <c r="A868" t="s">
        <v>641</v>
      </c>
      <c r="B868">
        <v>1</v>
      </c>
      <c r="C868" t="s">
        <v>53</v>
      </c>
      <c r="D868" t="s">
        <v>54</v>
      </c>
      <c r="E868" s="12">
        <v>45069.208333333336</v>
      </c>
      <c r="F868" s="12">
        <v>45143.208333333336</v>
      </c>
      <c r="G868" t="s">
        <v>3534</v>
      </c>
    </row>
    <row r="869" spans="1:7" x14ac:dyDescent="0.25">
      <c r="A869" t="s">
        <v>3535</v>
      </c>
      <c r="B869">
        <v>1</v>
      </c>
      <c r="C869" t="s">
        <v>53</v>
      </c>
      <c r="D869" t="s">
        <v>54</v>
      </c>
      <c r="E869" s="12">
        <v>45047.208333333336</v>
      </c>
      <c r="F869" s="12">
        <v>45107.208333333336</v>
      </c>
      <c r="G869" t="s">
        <v>3536</v>
      </c>
    </row>
    <row r="870" spans="1:7" x14ac:dyDescent="0.25">
      <c r="A870" t="s">
        <v>3535</v>
      </c>
      <c r="B870">
        <v>2</v>
      </c>
      <c r="C870" t="s">
        <v>56</v>
      </c>
      <c r="D870" t="s">
        <v>103</v>
      </c>
      <c r="E870" s="12">
        <v>45047.208333333336</v>
      </c>
      <c r="F870" s="12">
        <v>45118.208333333336</v>
      </c>
      <c r="G870" t="s">
        <v>3537</v>
      </c>
    </row>
    <row r="871" spans="1:7" x14ac:dyDescent="0.25">
      <c r="A871" t="s">
        <v>689</v>
      </c>
      <c r="B871">
        <v>1</v>
      </c>
      <c r="C871" t="s">
        <v>1083</v>
      </c>
      <c r="D871" t="s">
        <v>1103</v>
      </c>
      <c r="E871" s="12">
        <v>45041.208333333336</v>
      </c>
      <c r="F871" s="12">
        <v>45119.208333333336</v>
      </c>
      <c r="G871" t="s">
        <v>3538</v>
      </c>
    </row>
    <row r="872" spans="1:7" x14ac:dyDescent="0.25">
      <c r="A872" t="s">
        <v>689</v>
      </c>
      <c r="B872">
        <v>2</v>
      </c>
      <c r="C872" t="s">
        <v>53</v>
      </c>
      <c r="D872" t="s">
        <v>1114</v>
      </c>
      <c r="E872" s="12">
        <v>45082.208333333336</v>
      </c>
      <c r="F872" s="12">
        <v>45122.208333333336</v>
      </c>
      <c r="G872" t="s">
        <v>3539</v>
      </c>
    </row>
    <row r="873" spans="1:7" x14ac:dyDescent="0.25">
      <c r="A873" t="s">
        <v>68</v>
      </c>
      <c r="B873">
        <v>2</v>
      </c>
      <c r="C873" t="s">
        <v>53</v>
      </c>
      <c r="D873" t="s">
        <v>54</v>
      </c>
      <c r="E873" s="12">
        <v>45041.208333333336</v>
      </c>
      <c r="F873" s="12">
        <v>45132.208333333336</v>
      </c>
      <c r="G873" t="s">
        <v>3540</v>
      </c>
    </row>
    <row r="874" spans="1:7" x14ac:dyDescent="0.25">
      <c r="A874" t="s">
        <v>68</v>
      </c>
      <c r="B874">
        <v>1</v>
      </c>
      <c r="C874" t="s">
        <v>56</v>
      </c>
      <c r="D874" t="s">
        <v>1077</v>
      </c>
      <c r="E874" s="12">
        <v>45041.208333333336</v>
      </c>
      <c r="F874" s="12">
        <v>45107.208333333336</v>
      </c>
      <c r="G874" t="s">
        <v>3541</v>
      </c>
    </row>
    <row r="875" spans="1:7" x14ac:dyDescent="0.25">
      <c r="A875" t="s">
        <v>3491</v>
      </c>
      <c r="B875">
        <v>1</v>
      </c>
      <c r="C875" t="s">
        <v>53</v>
      </c>
      <c r="D875" t="s">
        <v>54</v>
      </c>
      <c r="E875" s="12">
        <v>45047.208333333336</v>
      </c>
      <c r="F875" s="12">
        <v>45230.208333333336</v>
      </c>
      <c r="G875" t="s">
        <v>3542</v>
      </c>
    </row>
    <row r="876" spans="1:7" x14ac:dyDescent="0.25">
      <c r="A876" t="s">
        <v>3491</v>
      </c>
      <c r="B876">
        <v>2</v>
      </c>
      <c r="C876" t="s">
        <v>1083</v>
      </c>
      <c r="D876" t="s">
        <v>1103</v>
      </c>
      <c r="E876" s="12">
        <v>45078.208333333336</v>
      </c>
      <c r="F876" s="12">
        <v>45230.208333333336</v>
      </c>
      <c r="G876" t="s">
        <v>3543</v>
      </c>
    </row>
    <row r="877" spans="1:7" x14ac:dyDescent="0.25">
      <c r="A877" t="s">
        <v>3473</v>
      </c>
      <c r="B877">
        <v>1</v>
      </c>
      <c r="C877" t="s">
        <v>56</v>
      </c>
      <c r="D877" t="s">
        <v>103</v>
      </c>
      <c r="E877" s="12">
        <v>45017.208333333336</v>
      </c>
      <c r="F877" s="12">
        <v>45199.208333333336</v>
      </c>
      <c r="G877" t="s">
        <v>3544</v>
      </c>
    </row>
    <row r="878" spans="1:7" x14ac:dyDescent="0.25">
      <c r="A878" t="s">
        <v>3473</v>
      </c>
      <c r="B878">
        <v>2</v>
      </c>
      <c r="C878" t="s">
        <v>53</v>
      </c>
      <c r="D878" t="s">
        <v>54</v>
      </c>
      <c r="E878" s="12">
        <v>45139.208333333336</v>
      </c>
      <c r="F878" s="12">
        <v>45289.208333333336</v>
      </c>
      <c r="G878" t="s">
        <v>3545</v>
      </c>
    </row>
    <row r="879" spans="1:7" x14ac:dyDescent="0.25">
      <c r="A879" t="s">
        <v>2111</v>
      </c>
      <c r="B879">
        <v>1</v>
      </c>
      <c r="C879" t="s">
        <v>1083</v>
      </c>
      <c r="D879" t="s">
        <v>1103</v>
      </c>
      <c r="E879" s="12">
        <v>45048.208333333336</v>
      </c>
      <c r="F879" s="12">
        <v>45291.208333333336</v>
      </c>
      <c r="G879" t="s">
        <v>3546</v>
      </c>
    </row>
    <row r="880" spans="1:7" x14ac:dyDescent="0.25">
      <c r="A880" t="s">
        <v>2111</v>
      </c>
      <c r="B880">
        <v>2</v>
      </c>
      <c r="C880" t="s">
        <v>53</v>
      </c>
      <c r="D880" t="s">
        <v>54</v>
      </c>
      <c r="E880" s="12">
        <v>45108.208333333336</v>
      </c>
      <c r="F880" s="12">
        <v>45291.208333333336</v>
      </c>
      <c r="G880" t="s">
        <v>3547</v>
      </c>
    </row>
    <row r="881" spans="1:7" x14ac:dyDescent="0.25">
      <c r="A881" t="s">
        <v>3484</v>
      </c>
      <c r="B881">
        <v>1</v>
      </c>
      <c r="C881" t="s">
        <v>53</v>
      </c>
      <c r="D881" t="s">
        <v>54</v>
      </c>
      <c r="E881" s="12">
        <v>45055.208333333336</v>
      </c>
      <c r="F881" s="12">
        <v>45080.208333333336</v>
      </c>
      <c r="G881" t="s">
        <v>3548</v>
      </c>
    </row>
    <row r="882" spans="1:7" x14ac:dyDescent="0.25">
      <c r="A882" t="s">
        <v>3452</v>
      </c>
      <c r="B882">
        <v>2</v>
      </c>
      <c r="C882" t="s">
        <v>56</v>
      </c>
      <c r="D882" t="s">
        <v>103</v>
      </c>
      <c r="E882" s="12">
        <v>45042.208333333336</v>
      </c>
      <c r="F882" s="12">
        <v>45046.208333333336</v>
      </c>
      <c r="G882" t="s">
        <v>3549</v>
      </c>
    </row>
    <row r="883" spans="1:7" x14ac:dyDescent="0.25">
      <c r="A883" t="s">
        <v>3452</v>
      </c>
      <c r="B883">
        <v>1</v>
      </c>
      <c r="C883" t="s">
        <v>53</v>
      </c>
      <c r="D883" t="s">
        <v>54</v>
      </c>
      <c r="E883" s="12">
        <v>45041.208333333336</v>
      </c>
      <c r="F883" s="12">
        <v>45042.208333333336</v>
      </c>
      <c r="G883" t="s">
        <v>3550</v>
      </c>
    </row>
    <row r="884" spans="1:7" x14ac:dyDescent="0.25">
      <c r="A884" t="s">
        <v>67</v>
      </c>
      <c r="B884">
        <v>1</v>
      </c>
      <c r="C884" t="s">
        <v>53</v>
      </c>
      <c r="D884" t="s">
        <v>55</v>
      </c>
      <c r="E884" s="12">
        <v>45005.208333333336</v>
      </c>
      <c r="F884" s="12">
        <v>45063.208333333336</v>
      </c>
      <c r="G884" t="s">
        <v>3551</v>
      </c>
    </row>
    <row r="885" spans="1:7" x14ac:dyDescent="0.25">
      <c r="A885" t="s">
        <v>67</v>
      </c>
      <c r="B885">
        <v>2</v>
      </c>
      <c r="C885" t="s">
        <v>56</v>
      </c>
      <c r="D885" t="s">
        <v>1093</v>
      </c>
      <c r="E885" s="12">
        <v>45075.208333333336</v>
      </c>
      <c r="F885" s="12">
        <v>45075.208333333336</v>
      </c>
      <c r="G885" t="s">
        <v>3552</v>
      </c>
    </row>
    <row r="886" spans="1:7" x14ac:dyDescent="0.25">
      <c r="A886" t="s">
        <v>3466</v>
      </c>
      <c r="B886">
        <v>1</v>
      </c>
      <c r="C886" t="s">
        <v>56</v>
      </c>
      <c r="D886" t="s">
        <v>1093</v>
      </c>
      <c r="E886" s="12">
        <v>45047.208333333336</v>
      </c>
      <c r="F886" s="12">
        <v>45107.208333333336</v>
      </c>
      <c r="G886" t="s">
        <v>3553</v>
      </c>
    </row>
    <row r="887" spans="1:7" x14ac:dyDescent="0.25">
      <c r="A887" t="s">
        <v>2113</v>
      </c>
      <c r="B887">
        <v>1</v>
      </c>
      <c r="C887" t="s">
        <v>53</v>
      </c>
      <c r="D887" t="s">
        <v>54</v>
      </c>
      <c r="E887" s="12">
        <v>45048.208333333336</v>
      </c>
      <c r="F887" s="12">
        <v>45107.208333333336</v>
      </c>
      <c r="G887" t="s">
        <v>3554</v>
      </c>
    </row>
    <row r="888" spans="1:7" x14ac:dyDescent="0.25">
      <c r="A888" t="s">
        <v>732</v>
      </c>
      <c r="B888">
        <v>1</v>
      </c>
      <c r="C888" t="s">
        <v>1083</v>
      </c>
      <c r="D888" t="s">
        <v>1091</v>
      </c>
      <c r="E888" s="12">
        <v>45042.208333333336</v>
      </c>
      <c r="F888" s="12">
        <v>45260.208333333336</v>
      </c>
      <c r="G888" t="s">
        <v>3555</v>
      </c>
    </row>
    <row r="889" spans="1:7" x14ac:dyDescent="0.25">
      <c r="A889" t="s">
        <v>732</v>
      </c>
      <c r="B889">
        <v>2</v>
      </c>
      <c r="C889" t="s">
        <v>53</v>
      </c>
      <c r="D889" t="s">
        <v>54</v>
      </c>
      <c r="E889" s="12">
        <v>45048.208333333336</v>
      </c>
      <c r="F889" s="12">
        <v>45230.208333333336</v>
      </c>
      <c r="G889" t="s">
        <v>3556</v>
      </c>
    </row>
    <row r="890" spans="1:7" x14ac:dyDescent="0.25">
      <c r="A890" t="s">
        <v>3483</v>
      </c>
      <c r="B890">
        <v>1</v>
      </c>
      <c r="C890" t="s">
        <v>53</v>
      </c>
      <c r="D890" t="s">
        <v>1114</v>
      </c>
      <c r="E890" s="12">
        <v>45055.208333333336</v>
      </c>
      <c r="F890" s="12">
        <v>45168.208333333336</v>
      </c>
      <c r="G890" t="s">
        <v>3557</v>
      </c>
    </row>
    <row r="891" spans="1:7" x14ac:dyDescent="0.25">
      <c r="A891" t="s">
        <v>3476</v>
      </c>
      <c r="B891">
        <v>2</v>
      </c>
      <c r="C891" t="s">
        <v>56</v>
      </c>
      <c r="D891" t="s">
        <v>1077</v>
      </c>
      <c r="E891" s="12">
        <v>45049.208333333336</v>
      </c>
      <c r="F891" s="12">
        <v>45129.208333333336</v>
      </c>
      <c r="G891" t="s">
        <v>3558</v>
      </c>
    </row>
    <row r="892" spans="1:7" x14ac:dyDescent="0.25">
      <c r="A892" t="s">
        <v>3476</v>
      </c>
      <c r="B892">
        <v>1</v>
      </c>
      <c r="C892" t="s">
        <v>53</v>
      </c>
      <c r="D892" t="s">
        <v>54</v>
      </c>
      <c r="E892" s="12">
        <v>45049.208333333336</v>
      </c>
      <c r="F892" s="12">
        <v>45129.208333333336</v>
      </c>
      <c r="G892" t="s">
        <v>3559</v>
      </c>
    </row>
    <row r="893" spans="1:7" x14ac:dyDescent="0.25">
      <c r="A893" t="s">
        <v>3477</v>
      </c>
      <c r="B893">
        <v>1</v>
      </c>
      <c r="C893" t="s">
        <v>53</v>
      </c>
      <c r="D893" t="s">
        <v>54</v>
      </c>
      <c r="E893" s="12">
        <v>45078.208333333336</v>
      </c>
      <c r="F893" s="12">
        <v>45169.208333333336</v>
      </c>
      <c r="G893" t="s">
        <v>3560</v>
      </c>
    </row>
    <row r="894" spans="1:7" x14ac:dyDescent="0.25">
      <c r="A894" t="s">
        <v>3448</v>
      </c>
      <c r="B894">
        <v>1</v>
      </c>
      <c r="C894" t="s">
        <v>53</v>
      </c>
      <c r="D894" t="s">
        <v>54</v>
      </c>
      <c r="E894" s="12">
        <v>45048.208333333336</v>
      </c>
      <c r="F894" s="12">
        <v>45199.208333333336</v>
      </c>
      <c r="G894" t="s">
        <v>1470</v>
      </c>
    </row>
    <row r="895" spans="1:7" x14ac:dyDescent="0.25">
      <c r="A895" t="s">
        <v>3468</v>
      </c>
      <c r="B895">
        <v>2</v>
      </c>
      <c r="C895" t="s">
        <v>1083</v>
      </c>
      <c r="D895" t="s">
        <v>1103</v>
      </c>
      <c r="E895" s="12">
        <v>45046.208333333336</v>
      </c>
      <c r="F895" s="12">
        <v>45138.208333333336</v>
      </c>
      <c r="G895" t="s">
        <v>3561</v>
      </c>
    </row>
    <row r="896" spans="1:7" x14ac:dyDescent="0.25">
      <c r="A896" t="s">
        <v>3468</v>
      </c>
      <c r="B896">
        <v>1</v>
      </c>
      <c r="C896" t="s">
        <v>53</v>
      </c>
      <c r="D896" t="s">
        <v>54</v>
      </c>
      <c r="E896" s="12">
        <v>45047.208333333336</v>
      </c>
      <c r="F896" s="12">
        <v>45107.208333333336</v>
      </c>
      <c r="G896" t="s">
        <v>3562</v>
      </c>
    </row>
    <row r="897" spans="1:7" x14ac:dyDescent="0.25">
      <c r="A897" t="s">
        <v>3563</v>
      </c>
      <c r="B897">
        <v>1</v>
      </c>
      <c r="C897" t="s">
        <v>53</v>
      </c>
      <c r="D897" t="s">
        <v>54</v>
      </c>
      <c r="E897" s="12">
        <v>45048.208333333336</v>
      </c>
      <c r="F897" s="12">
        <v>45107.208333333336</v>
      </c>
      <c r="G897" t="s">
        <v>3564</v>
      </c>
    </row>
    <row r="898" spans="1:7" x14ac:dyDescent="0.25">
      <c r="A898" t="s">
        <v>1982</v>
      </c>
      <c r="B898">
        <v>1</v>
      </c>
      <c r="C898" t="s">
        <v>53</v>
      </c>
      <c r="D898" t="s">
        <v>54</v>
      </c>
      <c r="E898" s="12">
        <v>45042.208333333336</v>
      </c>
      <c r="F898" s="12">
        <v>45169.208333333336</v>
      </c>
      <c r="G898" t="s">
        <v>3565</v>
      </c>
    </row>
    <row r="899" spans="1:7" x14ac:dyDescent="0.25">
      <c r="A899" t="s">
        <v>3454</v>
      </c>
      <c r="B899">
        <v>1</v>
      </c>
      <c r="C899" t="s">
        <v>53</v>
      </c>
      <c r="D899" t="s">
        <v>54</v>
      </c>
      <c r="E899" s="12">
        <v>45048.208333333336</v>
      </c>
      <c r="F899" s="12">
        <v>45059.208333333336</v>
      </c>
      <c r="G899" t="s">
        <v>3566</v>
      </c>
    </row>
    <row r="900" spans="1:7" x14ac:dyDescent="0.25">
      <c r="A900" t="s">
        <v>3446</v>
      </c>
      <c r="B900">
        <v>1</v>
      </c>
      <c r="C900" t="s">
        <v>53</v>
      </c>
      <c r="D900" t="s">
        <v>54</v>
      </c>
      <c r="E900" s="12">
        <v>45048.208333333336</v>
      </c>
      <c r="F900" s="12">
        <v>45134.208333333336</v>
      </c>
      <c r="G900" t="s">
        <v>3567</v>
      </c>
    </row>
    <row r="901" spans="1:7" x14ac:dyDescent="0.25">
      <c r="A901" t="s">
        <v>3446</v>
      </c>
      <c r="B901">
        <v>2</v>
      </c>
      <c r="C901" t="s">
        <v>56</v>
      </c>
      <c r="D901" t="s">
        <v>1077</v>
      </c>
      <c r="E901" s="12">
        <v>45048.208333333336</v>
      </c>
      <c r="F901" s="12">
        <v>45134.208333333336</v>
      </c>
      <c r="G901" t="s">
        <v>3568</v>
      </c>
    </row>
    <row r="902" spans="1:7" x14ac:dyDescent="0.25">
      <c r="A902" t="s">
        <v>3485</v>
      </c>
      <c r="B902">
        <v>1</v>
      </c>
      <c r="C902" t="s">
        <v>53</v>
      </c>
      <c r="D902" t="s">
        <v>54</v>
      </c>
      <c r="E902" s="12">
        <v>45047.208333333336</v>
      </c>
      <c r="F902" s="12">
        <v>45107.208333333336</v>
      </c>
      <c r="G902" t="s">
        <v>3569</v>
      </c>
    </row>
    <row r="903" spans="1:7" x14ac:dyDescent="0.25">
      <c r="A903" t="s">
        <v>3459</v>
      </c>
      <c r="B903">
        <v>1</v>
      </c>
      <c r="C903" t="s">
        <v>53</v>
      </c>
      <c r="D903" t="s">
        <v>1114</v>
      </c>
      <c r="E903" s="12">
        <v>45047.208333333336</v>
      </c>
      <c r="F903" s="12">
        <v>45107.208333333336</v>
      </c>
      <c r="G903" t="s">
        <v>3570</v>
      </c>
    </row>
    <row r="904" spans="1:7" x14ac:dyDescent="0.25">
      <c r="A904" t="s">
        <v>3459</v>
      </c>
      <c r="B904">
        <v>2</v>
      </c>
      <c r="C904" t="s">
        <v>1083</v>
      </c>
      <c r="D904" t="s">
        <v>1091</v>
      </c>
      <c r="E904" s="12">
        <v>45047.208333333336</v>
      </c>
      <c r="F904" s="12">
        <v>45291.208333333336</v>
      </c>
      <c r="G904" t="s">
        <v>3571</v>
      </c>
    </row>
    <row r="905" spans="1:7" x14ac:dyDescent="0.25">
      <c r="A905" t="s">
        <v>699</v>
      </c>
      <c r="B905">
        <v>1</v>
      </c>
      <c r="C905" t="s">
        <v>56</v>
      </c>
      <c r="D905" t="s">
        <v>1077</v>
      </c>
      <c r="E905" s="12">
        <v>45048.208333333336</v>
      </c>
      <c r="F905" s="12">
        <v>45260.208333333336</v>
      </c>
      <c r="G905" t="s">
        <v>3572</v>
      </c>
    </row>
    <row r="906" spans="1:7" x14ac:dyDescent="0.25">
      <c r="A906" t="s">
        <v>711</v>
      </c>
      <c r="B906">
        <v>1</v>
      </c>
      <c r="C906" t="s">
        <v>53</v>
      </c>
      <c r="D906" t="s">
        <v>1114</v>
      </c>
      <c r="E906" s="12">
        <v>45062.208333333336</v>
      </c>
      <c r="F906" s="12">
        <v>45107.208333333336</v>
      </c>
      <c r="G906" t="s">
        <v>3573</v>
      </c>
    </row>
    <row r="907" spans="1:7" x14ac:dyDescent="0.25">
      <c r="A907" t="s">
        <v>3438</v>
      </c>
      <c r="B907">
        <v>1</v>
      </c>
      <c r="C907" t="s">
        <v>53</v>
      </c>
      <c r="D907" t="s">
        <v>1114</v>
      </c>
      <c r="E907" s="12">
        <v>45061.208333333336</v>
      </c>
      <c r="F907" s="12">
        <v>45226.208333333336</v>
      </c>
      <c r="G907" t="s">
        <v>3574</v>
      </c>
    </row>
    <row r="908" spans="1:7" x14ac:dyDescent="0.25">
      <c r="A908" t="s">
        <v>2112</v>
      </c>
      <c r="B908">
        <v>1</v>
      </c>
      <c r="C908" t="s">
        <v>56</v>
      </c>
      <c r="D908" t="s">
        <v>103</v>
      </c>
      <c r="E908" s="12">
        <v>45042.208333333336</v>
      </c>
      <c r="F908" s="12">
        <v>45169.208333333336</v>
      </c>
      <c r="G908" t="s">
        <v>3575</v>
      </c>
    </row>
    <row r="909" spans="1:7" x14ac:dyDescent="0.25">
      <c r="A909" t="s">
        <v>2112</v>
      </c>
      <c r="B909">
        <v>2</v>
      </c>
      <c r="C909" t="s">
        <v>53</v>
      </c>
      <c r="D909" t="s">
        <v>54</v>
      </c>
      <c r="E909" s="12">
        <v>45042.208333333336</v>
      </c>
      <c r="F909" s="12">
        <v>45107.208333333336</v>
      </c>
      <c r="G909" t="s">
        <v>3576</v>
      </c>
    </row>
    <row r="910" spans="1:7" x14ac:dyDescent="0.25">
      <c r="A910" t="s">
        <v>3463</v>
      </c>
      <c r="B910">
        <v>1</v>
      </c>
      <c r="C910" t="s">
        <v>53</v>
      </c>
      <c r="D910" t="s">
        <v>1114</v>
      </c>
      <c r="E910" s="12">
        <v>45048.208333333336</v>
      </c>
      <c r="F910" s="12">
        <v>45077.208333333336</v>
      </c>
      <c r="G910" t="s">
        <v>3577</v>
      </c>
    </row>
    <row r="911" spans="1:7" x14ac:dyDescent="0.25">
      <c r="A911" t="s">
        <v>3475</v>
      </c>
      <c r="B911">
        <v>1</v>
      </c>
      <c r="C911" t="s">
        <v>53</v>
      </c>
      <c r="D911" t="s">
        <v>54</v>
      </c>
      <c r="E911" s="12">
        <v>45048.208333333336</v>
      </c>
      <c r="F911" s="12">
        <v>45114.208333333336</v>
      </c>
      <c r="G911" t="s">
        <v>3578</v>
      </c>
    </row>
    <row r="912" spans="1:7" x14ac:dyDescent="0.25">
      <c r="A912" t="s">
        <v>3475</v>
      </c>
      <c r="B912">
        <v>2</v>
      </c>
      <c r="C912" t="s">
        <v>56</v>
      </c>
      <c r="D912" t="s">
        <v>1093</v>
      </c>
      <c r="E912" s="12">
        <v>45048.208333333336</v>
      </c>
      <c r="F912" s="12">
        <v>45114.208333333336</v>
      </c>
      <c r="G912" t="s">
        <v>3579</v>
      </c>
    </row>
    <row r="913" spans="1:7" x14ac:dyDescent="0.25">
      <c r="A913" t="s">
        <v>3449</v>
      </c>
      <c r="B913">
        <v>1</v>
      </c>
      <c r="C913" t="s">
        <v>53</v>
      </c>
      <c r="D913" t="s">
        <v>54</v>
      </c>
      <c r="E913" s="12">
        <v>45042.208333333336</v>
      </c>
      <c r="F913" s="12">
        <v>45168.208333333336</v>
      </c>
      <c r="G913" t="s">
        <v>3580</v>
      </c>
    </row>
    <row r="914" spans="1:7" x14ac:dyDescent="0.25">
      <c r="A914" t="s">
        <v>3581</v>
      </c>
      <c r="B914">
        <v>1</v>
      </c>
      <c r="C914" t="s">
        <v>53</v>
      </c>
      <c r="D914" t="s">
        <v>54</v>
      </c>
      <c r="E914" s="12">
        <v>45061.208333333336</v>
      </c>
      <c r="F914" s="12">
        <v>45123.208333333336</v>
      </c>
      <c r="G914" t="s">
        <v>3582</v>
      </c>
    </row>
    <row r="915" spans="1:7" x14ac:dyDescent="0.25">
      <c r="A915" t="s">
        <v>3581</v>
      </c>
      <c r="B915">
        <v>2</v>
      </c>
      <c r="C915" t="s">
        <v>56</v>
      </c>
      <c r="D915" t="s">
        <v>103</v>
      </c>
      <c r="E915" s="12">
        <v>45061.208333333336</v>
      </c>
      <c r="F915" s="12">
        <v>45094.208333333336</v>
      </c>
      <c r="G915" t="s">
        <v>3583</v>
      </c>
    </row>
    <row r="916" spans="1:7" x14ac:dyDescent="0.25">
      <c r="A916" t="s">
        <v>72</v>
      </c>
      <c r="B916">
        <v>1</v>
      </c>
      <c r="C916" t="s">
        <v>53</v>
      </c>
      <c r="D916" t="s">
        <v>54</v>
      </c>
      <c r="E916" s="12">
        <v>45062.208333333336</v>
      </c>
      <c r="F916" s="12">
        <v>45063.208333333336</v>
      </c>
      <c r="G916" t="s">
        <v>4448</v>
      </c>
    </row>
    <row r="917" spans="1:7" x14ac:dyDescent="0.25">
      <c r="A917" t="s">
        <v>72</v>
      </c>
      <c r="B917">
        <v>2</v>
      </c>
      <c r="C917" t="s">
        <v>53</v>
      </c>
      <c r="D917" t="s">
        <v>54</v>
      </c>
      <c r="E917" s="12">
        <v>45062.208333333336</v>
      </c>
      <c r="F917" s="12">
        <v>45079.208333333336</v>
      </c>
      <c r="G917" t="s">
        <v>3584</v>
      </c>
    </row>
    <row r="918" spans="1:7" x14ac:dyDescent="0.25">
      <c r="A918" t="s">
        <v>3442</v>
      </c>
      <c r="B918">
        <v>1</v>
      </c>
      <c r="C918" t="s">
        <v>53</v>
      </c>
      <c r="D918" t="s">
        <v>54</v>
      </c>
      <c r="E918" s="12">
        <v>45048.208333333336</v>
      </c>
      <c r="F918" s="12">
        <v>45081.208333333336</v>
      </c>
      <c r="G918" t="s">
        <v>3585</v>
      </c>
    </row>
    <row r="919" spans="1:7" x14ac:dyDescent="0.25">
      <c r="A919" t="s">
        <v>3479</v>
      </c>
      <c r="B919">
        <v>1</v>
      </c>
      <c r="C919" t="s">
        <v>53</v>
      </c>
      <c r="D919" t="s">
        <v>54</v>
      </c>
      <c r="E919" s="12">
        <v>45090.208333333336</v>
      </c>
      <c r="F919" s="12">
        <v>45107.208333333336</v>
      </c>
      <c r="G919" t="s">
        <v>3586</v>
      </c>
    </row>
    <row r="920" spans="1:7" x14ac:dyDescent="0.25">
      <c r="A920" t="s">
        <v>3479</v>
      </c>
      <c r="B920">
        <v>2</v>
      </c>
      <c r="C920" t="s">
        <v>1083</v>
      </c>
      <c r="D920" t="s">
        <v>1112</v>
      </c>
      <c r="E920" s="12">
        <v>45090.208333333336</v>
      </c>
      <c r="F920" s="12">
        <v>45107.208333333336</v>
      </c>
      <c r="G920" t="s">
        <v>3587</v>
      </c>
    </row>
    <row r="921" spans="1:7" x14ac:dyDescent="0.25">
      <c r="A921" t="s">
        <v>3467</v>
      </c>
      <c r="B921">
        <v>1</v>
      </c>
      <c r="C921" t="s">
        <v>53</v>
      </c>
      <c r="D921" t="s">
        <v>55</v>
      </c>
      <c r="E921" s="12">
        <v>45054.208333333336</v>
      </c>
      <c r="F921" s="12">
        <v>45112.208333333336</v>
      </c>
      <c r="G921" t="s">
        <v>3588</v>
      </c>
    </row>
    <row r="922" spans="1:7" x14ac:dyDescent="0.25">
      <c r="A922" t="s">
        <v>2560</v>
      </c>
      <c r="B922">
        <v>1</v>
      </c>
      <c r="C922" t="s">
        <v>56</v>
      </c>
      <c r="D922" t="s">
        <v>1093</v>
      </c>
      <c r="E922" s="12">
        <v>45048.208333333336</v>
      </c>
      <c r="F922" s="12">
        <v>45107.208333333336</v>
      </c>
      <c r="G922" t="s">
        <v>3589</v>
      </c>
    </row>
    <row r="923" spans="1:7" x14ac:dyDescent="0.25">
      <c r="A923" t="s">
        <v>3480</v>
      </c>
      <c r="B923">
        <v>1</v>
      </c>
      <c r="C923" t="s">
        <v>53</v>
      </c>
      <c r="D923" t="s">
        <v>1114</v>
      </c>
      <c r="E923" s="12">
        <v>45069.208333333336</v>
      </c>
      <c r="F923" s="12">
        <v>45076.208333333336</v>
      </c>
      <c r="G923" t="s">
        <v>3590</v>
      </c>
    </row>
    <row r="924" spans="1:7" x14ac:dyDescent="0.25">
      <c r="A924" t="s">
        <v>3456</v>
      </c>
      <c r="B924">
        <v>1</v>
      </c>
      <c r="C924" t="s">
        <v>56</v>
      </c>
      <c r="D924" t="s">
        <v>1077</v>
      </c>
      <c r="E924" s="12">
        <v>45048.208333333336</v>
      </c>
      <c r="F924" s="12">
        <v>45077.208333333336</v>
      </c>
      <c r="G924" t="s">
        <v>3591</v>
      </c>
    </row>
    <row r="925" spans="1:7" x14ac:dyDescent="0.25">
      <c r="A925" t="s">
        <v>3456</v>
      </c>
      <c r="B925">
        <v>2</v>
      </c>
      <c r="C925" t="s">
        <v>53</v>
      </c>
      <c r="D925" t="s">
        <v>54</v>
      </c>
      <c r="E925" s="12">
        <v>45043.208333333336</v>
      </c>
      <c r="F925" s="12">
        <v>45056.208333333336</v>
      </c>
      <c r="G925" t="s">
        <v>3592</v>
      </c>
    </row>
    <row r="926" spans="1:7" x14ac:dyDescent="0.25">
      <c r="A926" t="s">
        <v>3481</v>
      </c>
      <c r="B926">
        <v>1</v>
      </c>
      <c r="C926" t="s">
        <v>53</v>
      </c>
      <c r="D926" t="s">
        <v>54</v>
      </c>
      <c r="E926" s="12">
        <v>45048.208333333336</v>
      </c>
      <c r="F926" s="12">
        <v>45134.208333333336</v>
      </c>
      <c r="G926" t="s">
        <v>3593</v>
      </c>
    </row>
    <row r="927" spans="1:7" x14ac:dyDescent="0.25">
      <c r="A927" t="s">
        <v>3481</v>
      </c>
      <c r="B927">
        <v>2</v>
      </c>
      <c r="C927" t="s">
        <v>1083</v>
      </c>
      <c r="D927" t="s">
        <v>1103</v>
      </c>
      <c r="E927" s="12">
        <v>45078.208333333336</v>
      </c>
      <c r="F927" s="12">
        <v>45134.208333333336</v>
      </c>
      <c r="G927" t="s">
        <v>3594</v>
      </c>
    </row>
    <row r="928" spans="1:7" x14ac:dyDescent="0.25">
      <c r="A928" t="s">
        <v>3482</v>
      </c>
      <c r="B928">
        <v>1</v>
      </c>
      <c r="C928" t="s">
        <v>53</v>
      </c>
      <c r="D928" t="s">
        <v>54</v>
      </c>
      <c r="E928" s="12">
        <v>45069.208333333336</v>
      </c>
      <c r="F928" s="12">
        <v>45086.208333333336</v>
      </c>
      <c r="G928" t="s">
        <v>3613</v>
      </c>
    </row>
    <row r="929" spans="1:7" x14ac:dyDescent="0.25">
      <c r="A929" t="s">
        <v>3451</v>
      </c>
      <c r="B929">
        <v>1</v>
      </c>
      <c r="C929" t="s">
        <v>53</v>
      </c>
      <c r="D929" t="s">
        <v>54</v>
      </c>
      <c r="E929" s="12">
        <v>45048.208333333336</v>
      </c>
      <c r="F929" s="12">
        <v>45077.208333333336</v>
      </c>
      <c r="G929" t="s">
        <v>3614</v>
      </c>
    </row>
    <row r="930" spans="1:7" x14ac:dyDescent="0.25">
      <c r="A930" t="s">
        <v>3490</v>
      </c>
      <c r="B930">
        <v>1</v>
      </c>
      <c r="C930" t="s">
        <v>53</v>
      </c>
      <c r="D930" t="s">
        <v>54</v>
      </c>
      <c r="E930" s="12">
        <v>45048.208333333336</v>
      </c>
      <c r="F930" s="12">
        <v>45134.208333333336</v>
      </c>
      <c r="G930" t="s">
        <v>3615</v>
      </c>
    </row>
    <row r="931" spans="1:7" x14ac:dyDescent="0.25">
      <c r="A931" t="s">
        <v>3489</v>
      </c>
      <c r="B931">
        <v>1</v>
      </c>
      <c r="C931" t="s">
        <v>53</v>
      </c>
      <c r="D931" t="s">
        <v>54</v>
      </c>
      <c r="E931" s="12">
        <v>45049.208333333336</v>
      </c>
      <c r="F931" s="12">
        <v>45076.208333333336</v>
      </c>
      <c r="G931" t="s">
        <v>3616</v>
      </c>
    </row>
    <row r="932" spans="1:7" x14ac:dyDescent="0.25">
      <c r="A932" t="s">
        <v>3472</v>
      </c>
      <c r="B932">
        <v>1</v>
      </c>
      <c r="C932" t="s">
        <v>53</v>
      </c>
      <c r="D932" t="s">
        <v>1114</v>
      </c>
      <c r="E932" s="12">
        <v>45048.208333333336</v>
      </c>
      <c r="F932" s="12">
        <v>45107.208333333336</v>
      </c>
      <c r="G932" t="s">
        <v>1470</v>
      </c>
    </row>
    <row r="933" spans="1:7" x14ac:dyDescent="0.25">
      <c r="A933" t="s">
        <v>3471</v>
      </c>
      <c r="B933">
        <v>1</v>
      </c>
      <c r="C933" t="s">
        <v>53</v>
      </c>
      <c r="D933" t="s">
        <v>54</v>
      </c>
      <c r="E933" s="12">
        <v>45017.208333333336</v>
      </c>
      <c r="F933" s="12">
        <v>45046.208333333336</v>
      </c>
      <c r="G933" t="s">
        <v>3617</v>
      </c>
    </row>
    <row r="934" spans="1:7" x14ac:dyDescent="0.25">
      <c r="A934" t="s">
        <v>2565</v>
      </c>
      <c r="B934">
        <v>1</v>
      </c>
      <c r="C934" t="s">
        <v>53</v>
      </c>
      <c r="D934" t="s">
        <v>54</v>
      </c>
      <c r="E934" s="12">
        <v>45044.208333333336</v>
      </c>
      <c r="F934" s="12">
        <v>45111.208333333336</v>
      </c>
      <c r="G934" t="s">
        <v>4449</v>
      </c>
    </row>
    <row r="935" spans="1:7" x14ac:dyDescent="0.25">
      <c r="A935" t="s">
        <v>2565</v>
      </c>
      <c r="B935">
        <v>2</v>
      </c>
      <c r="C935" t="s">
        <v>56</v>
      </c>
      <c r="D935" t="s">
        <v>103</v>
      </c>
      <c r="E935" s="12">
        <v>45044.208333333336</v>
      </c>
      <c r="F935" s="12">
        <v>45111.208333333336</v>
      </c>
      <c r="G935" t="s">
        <v>4450</v>
      </c>
    </row>
    <row r="936" spans="1:7" x14ac:dyDescent="0.25">
      <c r="A936" t="s">
        <v>737</v>
      </c>
      <c r="B936">
        <v>1</v>
      </c>
      <c r="C936" t="s">
        <v>53</v>
      </c>
      <c r="D936" t="s">
        <v>54</v>
      </c>
      <c r="E936" s="12">
        <v>45050.208333333336</v>
      </c>
      <c r="F936" s="12">
        <v>45079.208333333336</v>
      </c>
      <c r="G936" t="s">
        <v>4451</v>
      </c>
    </row>
    <row r="937" spans="1:7" x14ac:dyDescent="0.25">
      <c r="A937" t="s">
        <v>2571</v>
      </c>
      <c r="B937">
        <v>1</v>
      </c>
      <c r="C937" t="s">
        <v>53</v>
      </c>
      <c r="D937" t="s">
        <v>54</v>
      </c>
      <c r="E937" s="12">
        <v>45055.208333333336</v>
      </c>
      <c r="F937" s="12">
        <v>45111.208333333336</v>
      </c>
      <c r="G937" t="s">
        <v>4452</v>
      </c>
    </row>
    <row r="938" spans="1:7" x14ac:dyDescent="0.25">
      <c r="A938" t="s">
        <v>4007</v>
      </c>
      <c r="B938">
        <v>1</v>
      </c>
      <c r="C938" t="s">
        <v>53</v>
      </c>
      <c r="D938" t="s">
        <v>54</v>
      </c>
      <c r="E938" s="12">
        <v>45048.208333333336</v>
      </c>
      <c r="F938" s="12">
        <v>45134.208333333336</v>
      </c>
      <c r="G938" t="s">
        <v>4453</v>
      </c>
    </row>
    <row r="939" spans="1:7" x14ac:dyDescent="0.25">
      <c r="A939" t="s">
        <v>4007</v>
      </c>
      <c r="B939">
        <v>2</v>
      </c>
      <c r="C939" t="s">
        <v>53</v>
      </c>
      <c r="D939" t="s">
        <v>1114</v>
      </c>
      <c r="E939" s="12">
        <v>45048.208333333336</v>
      </c>
      <c r="F939" s="12">
        <v>45134.208333333336</v>
      </c>
      <c r="G939" t="s">
        <v>4454</v>
      </c>
    </row>
    <row r="940" spans="1:7" x14ac:dyDescent="0.25">
      <c r="A940" t="s">
        <v>2567</v>
      </c>
      <c r="B940">
        <v>1</v>
      </c>
      <c r="C940" t="s">
        <v>53</v>
      </c>
      <c r="D940" t="s">
        <v>54</v>
      </c>
      <c r="E940" s="12">
        <v>45045.208333333336</v>
      </c>
      <c r="F940" s="12">
        <v>45079.208333333336</v>
      </c>
      <c r="G940" t="s">
        <v>4455</v>
      </c>
    </row>
    <row r="941" spans="1:7" x14ac:dyDescent="0.25">
      <c r="A941" t="s">
        <v>2567</v>
      </c>
      <c r="B941">
        <v>2</v>
      </c>
      <c r="C941" t="s">
        <v>1083</v>
      </c>
      <c r="D941" t="s">
        <v>1103</v>
      </c>
      <c r="E941" s="12">
        <v>45045.208333333336</v>
      </c>
      <c r="F941" s="12">
        <v>45079.208333333336</v>
      </c>
      <c r="G941" t="s">
        <v>4456</v>
      </c>
    </row>
    <row r="942" spans="1:7" x14ac:dyDescent="0.25">
      <c r="A942" t="s">
        <v>3450</v>
      </c>
      <c r="B942">
        <v>1</v>
      </c>
      <c r="C942" t="s">
        <v>53</v>
      </c>
      <c r="D942" t="s">
        <v>54</v>
      </c>
      <c r="E942" s="12">
        <v>45041.208333333336</v>
      </c>
      <c r="F942" s="12">
        <v>45053.208333333336</v>
      </c>
      <c r="G942" t="s">
        <v>4457</v>
      </c>
    </row>
    <row r="943" spans="1:7" x14ac:dyDescent="0.25">
      <c r="A943" t="s">
        <v>3450</v>
      </c>
      <c r="B943">
        <v>2</v>
      </c>
      <c r="C943" t="s">
        <v>56</v>
      </c>
      <c r="D943" t="s">
        <v>103</v>
      </c>
      <c r="E943" s="12">
        <v>45055.208333333336</v>
      </c>
      <c r="F943" s="12">
        <v>45137.208333333336</v>
      </c>
      <c r="G943" t="s">
        <v>4458</v>
      </c>
    </row>
    <row r="944" spans="1:7" x14ac:dyDescent="0.25">
      <c r="A944" t="s">
        <v>4009</v>
      </c>
      <c r="B944">
        <v>1</v>
      </c>
      <c r="C944" t="s">
        <v>53</v>
      </c>
      <c r="D944" t="s">
        <v>54</v>
      </c>
      <c r="E944" s="12">
        <v>45049.208333333336</v>
      </c>
      <c r="F944" s="12">
        <v>45049.208333333336</v>
      </c>
      <c r="G944" t="s">
        <v>4459</v>
      </c>
    </row>
    <row r="945" spans="1:7" x14ac:dyDescent="0.25">
      <c r="A945" t="s">
        <v>4010</v>
      </c>
      <c r="B945">
        <v>1</v>
      </c>
      <c r="C945" t="s">
        <v>56</v>
      </c>
      <c r="D945" t="s">
        <v>1077</v>
      </c>
      <c r="E945" s="12">
        <v>45043.208333333336</v>
      </c>
      <c r="F945" s="12">
        <v>45108.208333333336</v>
      </c>
      <c r="G945" t="s">
        <v>4460</v>
      </c>
    </row>
    <row r="946" spans="1:7" x14ac:dyDescent="0.25">
      <c r="A946" t="s">
        <v>4010</v>
      </c>
      <c r="B946">
        <v>2</v>
      </c>
      <c r="C946" t="s">
        <v>53</v>
      </c>
      <c r="D946" t="s">
        <v>54</v>
      </c>
      <c r="E946" s="12">
        <v>45043.208333333336</v>
      </c>
      <c r="F946" s="12">
        <v>45107.208333333336</v>
      </c>
      <c r="G946" t="s">
        <v>4461</v>
      </c>
    </row>
    <row r="947" spans="1:7" x14ac:dyDescent="0.25">
      <c r="A947" t="s">
        <v>2573</v>
      </c>
      <c r="B947">
        <v>1</v>
      </c>
      <c r="C947" t="s">
        <v>56</v>
      </c>
      <c r="D947" t="s">
        <v>103</v>
      </c>
      <c r="E947" s="12">
        <v>45043.208333333336</v>
      </c>
      <c r="F947" s="12">
        <v>45169.208333333336</v>
      </c>
      <c r="G947" t="s">
        <v>4462</v>
      </c>
    </row>
    <row r="948" spans="1:7" x14ac:dyDescent="0.25">
      <c r="A948" t="s">
        <v>2566</v>
      </c>
      <c r="B948">
        <v>1</v>
      </c>
      <c r="C948" t="s">
        <v>53</v>
      </c>
      <c r="D948" t="s">
        <v>54</v>
      </c>
      <c r="E948" s="12">
        <v>45048.208333333336</v>
      </c>
      <c r="F948" s="12">
        <v>45111.208333333336</v>
      </c>
      <c r="G948" t="s">
        <v>4463</v>
      </c>
    </row>
    <row r="949" spans="1:7" x14ac:dyDescent="0.25">
      <c r="A949" t="s">
        <v>2562</v>
      </c>
      <c r="C949" t="s">
        <v>1083</v>
      </c>
      <c r="D949" t="s">
        <v>1084</v>
      </c>
      <c r="E949" s="12">
        <v>45050.208333333336</v>
      </c>
      <c r="F949" s="12">
        <v>45138.208333333336</v>
      </c>
      <c r="G949" t="s">
        <v>4464</v>
      </c>
    </row>
    <row r="950" spans="1:7" x14ac:dyDescent="0.25">
      <c r="A950" t="s">
        <v>716</v>
      </c>
      <c r="B950">
        <v>2</v>
      </c>
      <c r="C950" t="s">
        <v>53</v>
      </c>
      <c r="D950" t="s">
        <v>54</v>
      </c>
      <c r="E950" s="12">
        <v>45078.208333333336</v>
      </c>
      <c r="F950" s="12">
        <v>45122.208333333336</v>
      </c>
      <c r="G950" t="s">
        <v>4465</v>
      </c>
    </row>
    <row r="951" spans="1:7" x14ac:dyDescent="0.25">
      <c r="A951" t="s">
        <v>2559</v>
      </c>
      <c r="C951" t="s">
        <v>53</v>
      </c>
      <c r="D951" t="s">
        <v>54</v>
      </c>
      <c r="E951" s="12">
        <v>45077.208333333336</v>
      </c>
      <c r="F951" s="12">
        <v>45107.208333333336</v>
      </c>
      <c r="G951" t="s">
        <v>4466</v>
      </c>
    </row>
    <row r="952" spans="1:7" x14ac:dyDescent="0.25">
      <c r="A952" t="s">
        <v>2559</v>
      </c>
      <c r="C952" t="s">
        <v>53</v>
      </c>
      <c r="D952" t="s">
        <v>54</v>
      </c>
      <c r="E952" s="12">
        <v>45169.208333333336</v>
      </c>
      <c r="F952" s="12">
        <v>45199.208333333336</v>
      </c>
      <c r="G952" t="s">
        <v>4467</v>
      </c>
    </row>
    <row r="953" spans="1:7" x14ac:dyDescent="0.25">
      <c r="A953" t="s">
        <v>740</v>
      </c>
      <c r="B953">
        <v>0</v>
      </c>
      <c r="C953" t="s">
        <v>56</v>
      </c>
      <c r="D953" t="s">
        <v>103</v>
      </c>
      <c r="E953" s="12">
        <v>45033.208333333336</v>
      </c>
      <c r="F953" s="12">
        <v>45046.208333333336</v>
      </c>
      <c r="G953" t="s">
        <v>4468</v>
      </c>
    </row>
    <row r="954" spans="1:7" x14ac:dyDescent="0.25">
      <c r="A954" t="s">
        <v>740</v>
      </c>
      <c r="B954">
        <v>0</v>
      </c>
      <c r="C954" t="s">
        <v>56</v>
      </c>
      <c r="D954" t="s">
        <v>1077</v>
      </c>
      <c r="E954" s="12">
        <v>45047.208333333336</v>
      </c>
      <c r="F954" s="12">
        <v>45077.208333333336</v>
      </c>
      <c r="G954" t="s">
        <v>4469</v>
      </c>
    </row>
    <row r="955" spans="1:7" x14ac:dyDescent="0.25">
      <c r="A955" t="s">
        <v>740</v>
      </c>
      <c r="B955">
        <v>0</v>
      </c>
      <c r="C955" t="s">
        <v>56</v>
      </c>
      <c r="D955" t="s">
        <v>1077</v>
      </c>
      <c r="E955" s="12">
        <v>45040.208333333336</v>
      </c>
      <c r="F955" s="12">
        <v>45077.208333333336</v>
      </c>
      <c r="G955" t="s">
        <v>4470</v>
      </c>
    </row>
    <row r="956" spans="1:7" x14ac:dyDescent="0.25">
      <c r="A956" t="s">
        <v>663</v>
      </c>
      <c r="B956">
        <v>0</v>
      </c>
      <c r="C956" t="s">
        <v>53</v>
      </c>
      <c r="D956" t="s">
        <v>55</v>
      </c>
      <c r="E956" s="12">
        <v>45070.208333333336</v>
      </c>
      <c r="F956" s="12">
        <v>45079.208333333336</v>
      </c>
      <c r="G956" t="s">
        <v>4471</v>
      </c>
    </row>
    <row r="957" spans="1:7" x14ac:dyDescent="0.25">
      <c r="A957" t="s">
        <v>744</v>
      </c>
      <c r="B957">
        <v>0</v>
      </c>
      <c r="C957" t="s">
        <v>56</v>
      </c>
      <c r="D957" t="s">
        <v>103</v>
      </c>
      <c r="E957" s="12">
        <v>45062.208333333336</v>
      </c>
      <c r="F957" s="12">
        <v>45169.208333333336</v>
      </c>
      <c r="G957" t="s">
        <v>4472</v>
      </c>
    </row>
    <row r="958" spans="1:7" x14ac:dyDescent="0.25">
      <c r="A958" t="s">
        <v>744</v>
      </c>
      <c r="B958">
        <v>0</v>
      </c>
      <c r="C958" t="s">
        <v>56</v>
      </c>
      <c r="D958" t="s">
        <v>103</v>
      </c>
      <c r="E958" s="12">
        <v>45062.208333333336</v>
      </c>
      <c r="F958" s="12">
        <v>45169.208333333336</v>
      </c>
      <c r="G958" t="s">
        <v>4473</v>
      </c>
    </row>
    <row r="959" spans="1:7" x14ac:dyDescent="0.25">
      <c r="A959" t="s">
        <v>3595</v>
      </c>
      <c r="B959">
        <v>0</v>
      </c>
      <c r="C959" t="s">
        <v>56</v>
      </c>
      <c r="D959" t="s">
        <v>103</v>
      </c>
      <c r="E959" s="12">
        <v>45049.208333333336</v>
      </c>
      <c r="F959" s="12">
        <v>45236.208333333336</v>
      </c>
      <c r="G959" t="s">
        <v>4474</v>
      </c>
    </row>
    <row r="960" spans="1:7" x14ac:dyDescent="0.25">
      <c r="A960" t="s">
        <v>3600</v>
      </c>
      <c r="B960">
        <v>0</v>
      </c>
      <c r="C960" t="s">
        <v>1083</v>
      </c>
      <c r="D960" t="s">
        <v>1075</v>
      </c>
      <c r="E960" s="12">
        <v>45042.208333333336</v>
      </c>
      <c r="F960" s="12">
        <v>45107.208333333336</v>
      </c>
      <c r="G960" t="s">
        <v>4475</v>
      </c>
    </row>
    <row r="961" spans="1:7" x14ac:dyDescent="0.25">
      <c r="A961" t="s">
        <v>3600</v>
      </c>
      <c r="B961">
        <v>0</v>
      </c>
      <c r="C961" t="s">
        <v>53</v>
      </c>
      <c r="D961" t="s">
        <v>54</v>
      </c>
      <c r="E961" s="12">
        <v>45042.208333333336</v>
      </c>
      <c r="F961" s="12">
        <v>45107.208333333336</v>
      </c>
      <c r="G961" t="s">
        <v>4476</v>
      </c>
    </row>
    <row r="962" spans="1:7" x14ac:dyDescent="0.25">
      <c r="A962" t="s">
        <v>3600</v>
      </c>
      <c r="B962">
        <v>0</v>
      </c>
      <c r="C962" t="s">
        <v>1083</v>
      </c>
      <c r="D962" t="s">
        <v>1075</v>
      </c>
      <c r="E962" s="12">
        <v>45042.208333333336</v>
      </c>
      <c r="F962" s="12">
        <v>45107.208333333336</v>
      </c>
      <c r="G962" t="s">
        <v>4477</v>
      </c>
    </row>
    <row r="963" spans="1:7" x14ac:dyDescent="0.25">
      <c r="A963" t="s">
        <v>3600</v>
      </c>
      <c r="B963">
        <v>0</v>
      </c>
      <c r="C963" t="s">
        <v>56</v>
      </c>
      <c r="D963" t="s">
        <v>1077</v>
      </c>
      <c r="E963" s="12">
        <v>45042.208333333336</v>
      </c>
      <c r="F963" s="12">
        <v>45107.208333333336</v>
      </c>
      <c r="G963" t="s">
        <v>4478</v>
      </c>
    </row>
    <row r="964" spans="1:7" x14ac:dyDescent="0.25">
      <c r="A964" t="s">
        <v>3601</v>
      </c>
      <c r="B964">
        <v>0</v>
      </c>
      <c r="C964" t="s">
        <v>53</v>
      </c>
      <c r="D964" t="s">
        <v>1114</v>
      </c>
      <c r="E964" s="12">
        <v>45042.208333333336</v>
      </c>
      <c r="F964" s="12">
        <v>45107.208333333336</v>
      </c>
      <c r="G964" t="s">
        <v>4479</v>
      </c>
    </row>
    <row r="965" spans="1:7" x14ac:dyDescent="0.25">
      <c r="A965" t="s">
        <v>3601</v>
      </c>
      <c r="B965">
        <v>0</v>
      </c>
      <c r="C965" t="s">
        <v>53</v>
      </c>
      <c r="D965" t="s">
        <v>1114</v>
      </c>
      <c r="E965" s="12">
        <v>45042.208333333336</v>
      </c>
      <c r="F965" s="12">
        <v>45107.208333333336</v>
      </c>
      <c r="G965" t="s">
        <v>4480</v>
      </c>
    </row>
    <row r="966" spans="1:7" x14ac:dyDescent="0.25">
      <c r="A966" t="s">
        <v>3601</v>
      </c>
      <c r="B966">
        <v>0</v>
      </c>
      <c r="C966" t="s">
        <v>53</v>
      </c>
      <c r="D966" t="s">
        <v>54</v>
      </c>
      <c r="E966" s="12">
        <v>45042.208333333336</v>
      </c>
      <c r="F966" s="12">
        <v>45107.208333333336</v>
      </c>
      <c r="G966" t="s">
        <v>4481</v>
      </c>
    </row>
    <row r="967" spans="1:7" x14ac:dyDescent="0.25">
      <c r="A967" t="s">
        <v>2683</v>
      </c>
      <c r="B967">
        <v>0</v>
      </c>
      <c r="C967" t="s">
        <v>53</v>
      </c>
      <c r="D967" t="s">
        <v>54</v>
      </c>
      <c r="E967" s="12">
        <v>45047.208333333336</v>
      </c>
      <c r="F967" s="12">
        <v>45291.208333333336</v>
      </c>
      <c r="G967" t="s">
        <v>4482</v>
      </c>
    </row>
    <row r="968" spans="1:7" x14ac:dyDescent="0.25">
      <c r="A968" t="s">
        <v>3604</v>
      </c>
      <c r="B968">
        <v>0</v>
      </c>
      <c r="C968" t="s">
        <v>53</v>
      </c>
      <c r="D968" t="s">
        <v>54</v>
      </c>
      <c r="E968" s="12">
        <v>45043.208333333336</v>
      </c>
      <c r="F968" s="12">
        <v>45111.208333333336</v>
      </c>
      <c r="G968" t="s">
        <v>4483</v>
      </c>
    </row>
    <row r="969" spans="1:7" x14ac:dyDescent="0.25">
      <c r="A969" t="s">
        <v>3604</v>
      </c>
      <c r="B969">
        <v>0</v>
      </c>
      <c r="C969" t="s">
        <v>56</v>
      </c>
      <c r="D969" t="s">
        <v>1077</v>
      </c>
      <c r="E969" s="12">
        <v>45043.208333333336</v>
      </c>
      <c r="F969" s="12">
        <v>45111.208333333336</v>
      </c>
      <c r="G969" t="s">
        <v>4484</v>
      </c>
    </row>
    <row r="970" spans="1:7" x14ac:dyDescent="0.25">
      <c r="A970" t="s">
        <v>3604</v>
      </c>
      <c r="B970">
        <v>0</v>
      </c>
      <c r="C970" t="s">
        <v>56</v>
      </c>
      <c r="D970" t="s">
        <v>1093</v>
      </c>
      <c r="E970" s="12">
        <v>45043.208333333336</v>
      </c>
      <c r="F970" s="12">
        <v>45111.208333333336</v>
      </c>
      <c r="G970" t="s">
        <v>4485</v>
      </c>
    </row>
    <row r="971" spans="1:7" x14ac:dyDescent="0.25">
      <c r="A971" t="s">
        <v>3604</v>
      </c>
      <c r="B971">
        <v>0</v>
      </c>
      <c r="C971" t="s">
        <v>1083</v>
      </c>
      <c r="D971" t="s">
        <v>1103</v>
      </c>
      <c r="E971" s="12">
        <v>45043.208333333336</v>
      </c>
      <c r="F971" s="12">
        <v>45111.208333333336</v>
      </c>
      <c r="G971" t="s">
        <v>4486</v>
      </c>
    </row>
    <row r="972" spans="1:7" x14ac:dyDescent="0.25">
      <c r="A972" t="s">
        <v>3604</v>
      </c>
      <c r="B972">
        <v>0</v>
      </c>
      <c r="C972" t="s">
        <v>56</v>
      </c>
      <c r="D972" t="s">
        <v>103</v>
      </c>
      <c r="E972" s="12">
        <v>45112.208333333336</v>
      </c>
      <c r="F972" s="12">
        <v>45197.208333333336</v>
      </c>
      <c r="G972" t="s">
        <v>4487</v>
      </c>
    </row>
    <row r="973" spans="1:7" x14ac:dyDescent="0.25">
      <c r="A973" t="s">
        <v>4006</v>
      </c>
      <c r="B973">
        <v>0</v>
      </c>
      <c r="C973" t="s">
        <v>53</v>
      </c>
      <c r="D973" t="s">
        <v>54</v>
      </c>
      <c r="E973" s="12">
        <v>45048.208333333336</v>
      </c>
      <c r="F973" s="12">
        <v>45138.208333333336</v>
      </c>
      <c r="G973" t="s">
        <v>4488</v>
      </c>
    </row>
    <row r="974" spans="1:7" x14ac:dyDescent="0.25">
      <c r="A974" t="s">
        <v>4006</v>
      </c>
      <c r="B974">
        <v>0</v>
      </c>
      <c r="C974" t="s">
        <v>53</v>
      </c>
      <c r="D974" t="s">
        <v>54</v>
      </c>
      <c r="E974" s="12">
        <v>45139.208333333336</v>
      </c>
      <c r="F974" s="12">
        <v>45291.208333333336</v>
      </c>
      <c r="G974" t="s">
        <v>4489</v>
      </c>
    </row>
    <row r="975" spans="1:7" x14ac:dyDescent="0.25">
      <c r="A975" t="s">
        <v>4006</v>
      </c>
      <c r="B975">
        <v>0</v>
      </c>
      <c r="C975" t="s">
        <v>53</v>
      </c>
      <c r="D975" t="s">
        <v>54</v>
      </c>
      <c r="E975" s="12">
        <v>45048.208333333336</v>
      </c>
      <c r="F975" s="12">
        <v>45138.208333333336</v>
      </c>
      <c r="G975" t="s">
        <v>4490</v>
      </c>
    </row>
    <row r="976" spans="1:7" x14ac:dyDescent="0.25">
      <c r="A976" t="s">
        <v>4006</v>
      </c>
      <c r="B976">
        <v>0</v>
      </c>
      <c r="C976" t="s">
        <v>53</v>
      </c>
      <c r="D976" t="s">
        <v>54</v>
      </c>
      <c r="E976" s="12">
        <v>45139.208333333336</v>
      </c>
      <c r="F976" s="12">
        <v>45291.208333333336</v>
      </c>
      <c r="G976" t="s">
        <v>4491</v>
      </c>
    </row>
    <row r="977" spans="1:7" x14ac:dyDescent="0.25">
      <c r="A977" t="s">
        <v>4008</v>
      </c>
      <c r="B977">
        <v>0</v>
      </c>
      <c r="C977" t="s">
        <v>53</v>
      </c>
      <c r="D977" t="s">
        <v>54</v>
      </c>
      <c r="E977" s="12">
        <v>45047.208333333336</v>
      </c>
      <c r="F977" s="12">
        <v>45138.208333333336</v>
      </c>
      <c r="G977" t="s">
        <v>4492</v>
      </c>
    </row>
    <row r="978" spans="1:7" x14ac:dyDescent="0.25">
      <c r="A978" t="s">
        <v>4008</v>
      </c>
      <c r="B978">
        <v>0</v>
      </c>
      <c r="C978" t="s">
        <v>53</v>
      </c>
      <c r="D978" t="s">
        <v>54</v>
      </c>
      <c r="E978" s="12">
        <v>45047.208333333336</v>
      </c>
      <c r="F978" s="12">
        <v>45138.208333333336</v>
      </c>
      <c r="G978" t="s">
        <v>4493</v>
      </c>
    </row>
    <row r="979" spans="1:7" x14ac:dyDescent="0.25">
      <c r="A979" t="s">
        <v>4008</v>
      </c>
      <c r="B979">
        <v>0</v>
      </c>
      <c r="C979" t="s">
        <v>53</v>
      </c>
      <c r="D979" t="s">
        <v>54</v>
      </c>
      <c r="E979" s="12">
        <v>45047.208333333336</v>
      </c>
      <c r="F979" s="12">
        <v>45138.208333333336</v>
      </c>
      <c r="G979" t="s">
        <v>4494</v>
      </c>
    </row>
    <row r="980" spans="1:7" x14ac:dyDescent="0.25">
      <c r="A980" t="s">
        <v>4018</v>
      </c>
      <c r="C980" t="s">
        <v>53</v>
      </c>
      <c r="D980" t="s">
        <v>54</v>
      </c>
      <c r="E980" s="12">
        <v>45043.208333333336</v>
      </c>
      <c r="F980" s="12">
        <v>45107.208333333336</v>
      </c>
      <c r="G980" t="s">
        <v>4495</v>
      </c>
    </row>
    <row r="981" spans="1:7" x14ac:dyDescent="0.25">
      <c r="A981" t="s">
        <v>4015</v>
      </c>
      <c r="C981" t="s">
        <v>53</v>
      </c>
      <c r="D981" t="s">
        <v>1114</v>
      </c>
      <c r="E981" s="12">
        <v>45055.208333333336</v>
      </c>
      <c r="F981" s="12">
        <v>45107.208333333336</v>
      </c>
      <c r="G981" t="s">
        <v>4496</v>
      </c>
    </row>
    <row r="982" spans="1:7" x14ac:dyDescent="0.25">
      <c r="A982" t="s">
        <v>4015</v>
      </c>
      <c r="C982" t="s">
        <v>53</v>
      </c>
      <c r="D982" t="s">
        <v>1114</v>
      </c>
      <c r="E982" s="12">
        <v>45062.208333333336</v>
      </c>
      <c r="F982" s="12">
        <v>45137.208333333336</v>
      </c>
      <c r="G982" t="s">
        <v>4496</v>
      </c>
    </row>
    <row r="983" spans="1:7" x14ac:dyDescent="0.25">
      <c r="A983" t="s">
        <v>2568</v>
      </c>
      <c r="C983" t="s">
        <v>53</v>
      </c>
      <c r="D983" t="s">
        <v>54</v>
      </c>
      <c r="E983" s="12">
        <v>45055.208333333336</v>
      </c>
      <c r="F983" s="12">
        <v>45138.208333333336</v>
      </c>
      <c r="G983" t="s">
        <v>4497</v>
      </c>
    </row>
    <row r="984" spans="1:7" x14ac:dyDescent="0.25">
      <c r="A984" t="s">
        <v>4015</v>
      </c>
      <c r="C984" t="s">
        <v>53</v>
      </c>
      <c r="D984" t="s">
        <v>1114</v>
      </c>
      <c r="E984" s="12">
        <v>45062.208333333336</v>
      </c>
      <c r="F984" s="12">
        <v>45137.208333333336</v>
      </c>
      <c r="G984" t="s">
        <v>4498</v>
      </c>
    </row>
    <row r="985" spans="1:7" x14ac:dyDescent="0.25">
      <c r="A985" t="s">
        <v>4017</v>
      </c>
      <c r="C985" t="s">
        <v>53</v>
      </c>
      <c r="D985" t="s">
        <v>1114</v>
      </c>
      <c r="E985" s="12">
        <v>45044.208333333336</v>
      </c>
      <c r="F985" s="12">
        <v>45078.208333333336</v>
      </c>
      <c r="G985" t="s">
        <v>4499</v>
      </c>
    </row>
    <row r="986" spans="1:7" x14ac:dyDescent="0.25">
      <c r="A986" t="s">
        <v>4014</v>
      </c>
      <c r="C986" t="s">
        <v>53</v>
      </c>
      <c r="D986" t="s">
        <v>54</v>
      </c>
      <c r="E986" s="12">
        <v>45054.208333333336</v>
      </c>
      <c r="F986" s="12">
        <v>45060.208333333336</v>
      </c>
      <c r="G986" t="s">
        <v>4500</v>
      </c>
    </row>
    <row r="987" spans="1:7" x14ac:dyDescent="0.25">
      <c r="A987" t="s">
        <v>4017</v>
      </c>
      <c r="C987" t="s">
        <v>53</v>
      </c>
      <c r="D987" t="s">
        <v>54</v>
      </c>
      <c r="E987" s="12">
        <v>45044.208333333336</v>
      </c>
      <c r="F987" s="12">
        <v>45078.208333333336</v>
      </c>
      <c r="G987" t="s">
        <v>4499</v>
      </c>
    </row>
    <row r="988" spans="1:7" x14ac:dyDescent="0.25">
      <c r="A988" t="s">
        <v>4014</v>
      </c>
      <c r="C988" t="s">
        <v>53</v>
      </c>
      <c r="D988" t="s">
        <v>54</v>
      </c>
      <c r="E988" s="12">
        <v>45061.208333333336</v>
      </c>
      <c r="F988" s="12">
        <v>45067.208333333336</v>
      </c>
      <c r="G988" t="s">
        <v>4500</v>
      </c>
    </row>
    <row r="989" spans="1:7" x14ac:dyDescent="0.25">
      <c r="A989" t="s">
        <v>2561</v>
      </c>
      <c r="C989" t="s">
        <v>53</v>
      </c>
      <c r="D989" t="s">
        <v>1114</v>
      </c>
      <c r="E989" s="12">
        <v>45055.208333333336</v>
      </c>
      <c r="F989" s="12">
        <v>45066.208333333336</v>
      </c>
      <c r="G989" t="s">
        <v>4501</v>
      </c>
    </row>
    <row r="990" spans="1:7" x14ac:dyDescent="0.25">
      <c r="A990" t="s">
        <v>2572</v>
      </c>
      <c r="B990">
        <v>1</v>
      </c>
      <c r="C990" t="s">
        <v>53</v>
      </c>
      <c r="D990" t="s">
        <v>54</v>
      </c>
      <c r="E990" s="12">
        <v>45049.208333333336</v>
      </c>
      <c r="F990" s="12">
        <v>45111.208333333336</v>
      </c>
      <c r="G990" t="s">
        <v>4502</v>
      </c>
    </row>
    <row r="991" spans="1:7" x14ac:dyDescent="0.25">
      <c r="A991" t="s">
        <v>4021</v>
      </c>
      <c r="C991" t="s">
        <v>53</v>
      </c>
      <c r="D991" t="s">
        <v>1114</v>
      </c>
      <c r="E991" s="12">
        <v>45047.208333333336</v>
      </c>
      <c r="F991" s="12">
        <v>45059.208333333336</v>
      </c>
      <c r="G991" t="s">
        <v>4503</v>
      </c>
    </row>
    <row r="992" spans="1:7" x14ac:dyDescent="0.25">
      <c r="A992" t="s">
        <v>4021</v>
      </c>
      <c r="C992" t="s">
        <v>53</v>
      </c>
      <c r="D992" t="s">
        <v>1114</v>
      </c>
      <c r="E992" s="12">
        <v>45061.208333333336</v>
      </c>
      <c r="F992" s="12">
        <v>45074.208333333336</v>
      </c>
      <c r="G992" t="s">
        <v>4503</v>
      </c>
    </row>
    <row r="993" spans="1:7" x14ac:dyDescent="0.25">
      <c r="A993" t="s">
        <v>4020</v>
      </c>
      <c r="C993" t="s">
        <v>53</v>
      </c>
      <c r="D993" t="s">
        <v>1114</v>
      </c>
      <c r="E993" s="12">
        <v>45048.208333333336</v>
      </c>
      <c r="F993" s="12">
        <v>45077.208333333336</v>
      </c>
      <c r="G993" t="s">
        <v>4504</v>
      </c>
    </row>
    <row r="994" spans="1:7" x14ac:dyDescent="0.25">
      <c r="A994" t="s">
        <v>2581</v>
      </c>
      <c r="C994" t="s">
        <v>1083</v>
      </c>
      <c r="D994" t="s">
        <v>1091</v>
      </c>
      <c r="E994" s="12">
        <v>45061.208333333336</v>
      </c>
      <c r="F994" s="12">
        <v>45121.208333333336</v>
      </c>
      <c r="G994" t="s">
        <v>4505</v>
      </c>
    </row>
    <row r="995" spans="1:7" x14ac:dyDescent="0.25">
      <c r="A995" t="s">
        <v>2581</v>
      </c>
      <c r="C995" t="s">
        <v>53</v>
      </c>
      <c r="D995" t="s">
        <v>54</v>
      </c>
      <c r="E995" s="12">
        <v>45083.208333333336</v>
      </c>
      <c r="F995" s="12">
        <v>45198.208333333336</v>
      </c>
      <c r="G995" t="s">
        <v>4506</v>
      </c>
    </row>
    <row r="996" spans="1:7" x14ac:dyDescent="0.25">
      <c r="A996" t="s">
        <v>4020</v>
      </c>
      <c r="C996" t="s">
        <v>53</v>
      </c>
      <c r="D996" t="s">
        <v>1114</v>
      </c>
      <c r="E996" s="12">
        <v>45048.208333333336</v>
      </c>
      <c r="F996" s="12">
        <v>45079.208333333336</v>
      </c>
      <c r="G996" t="s">
        <v>1664</v>
      </c>
    </row>
    <row r="997" spans="1:7" x14ac:dyDescent="0.25">
      <c r="A997" t="s">
        <v>2576</v>
      </c>
      <c r="C997" t="s">
        <v>1083</v>
      </c>
      <c r="D997" t="s">
        <v>1112</v>
      </c>
      <c r="E997" s="12">
        <v>45043.208333333336</v>
      </c>
      <c r="F997" s="12">
        <v>45077.208333333336</v>
      </c>
      <c r="G997" t="s">
        <v>4507</v>
      </c>
    </row>
    <row r="998" spans="1:7" x14ac:dyDescent="0.25">
      <c r="A998" t="s">
        <v>2581</v>
      </c>
      <c r="C998" t="s">
        <v>56</v>
      </c>
      <c r="D998" t="s">
        <v>103</v>
      </c>
      <c r="E998" s="12">
        <v>45055.208333333336</v>
      </c>
      <c r="F998" s="12">
        <v>45226.208333333336</v>
      </c>
      <c r="G998" t="s">
        <v>4508</v>
      </c>
    </row>
    <row r="999" spans="1:7" x14ac:dyDescent="0.25">
      <c r="A999" t="s">
        <v>2576</v>
      </c>
      <c r="C999" t="s">
        <v>1083</v>
      </c>
      <c r="D999" t="s">
        <v>1084</v>
      </c>
      <c r="E999" s="12">
        <v>45043.208333333336</v>
      </c>
      <c r="F999" s="12">
        <v>45107.208333333336</v>
      </c>
      <c r="G999" t="s">
        <v>4509</v>
      </c>
    </row>
    <row r="1000" spans="1:7" x14ac:dyDescent="0.25">
      <c r="A1000" t="s">
        <v>3469</v>
      </c>
      <c r="C1000" t="s">
        <v>56</v>
      </c>
      <c r="D1000" t="s">
        <v>103</v>
      </c>
      <c r="E1000" s="12">
        <v>45061.208333333336</v>
      </c>
      <c r="F1000" s="12">
        <v>45138.208333333336</v>
      </c>
      <c r="G1000" t="s">
        <v>4510</v>
      </c>
    </row>
    <row r="1001" spans="1:7" x14ac:dyDescent="0.25">
      <c r="A1001" t="s">
        <v>3469</v>
      </c>
      <c r="C1001" t="s">
        <v>53</v>
      </c>
      <c r="D1001" t="s">
        <v>1114</v>
      </c>
      <c r="E1001" s="12">
        <v>45076.208333333336</v>
      </c>
      <c r="F1001" s="12">
        <v>45137.208333333336</v>
      </c>
      <c r="G1001" t="s">
        <v>4511</v>
      </c>
    </row>
    <row r="1002" spans="1:7" x14ac:dyDescent="0.25">
      <c r="A1002" t="s">
        <v>4023</v>
      </c>
      <c r="C1002" t="s">
        <v>53</v>
      </c>
      <c r="D1002" t="s">
        <v>54</v>
      </c>
      <c r="E1002" s="12">
        <v>45078.208333333336</v>
      </c>
      <c r="F1002" s="12">
        <v>45092.208333333336</v>
      </c>
      <c r="G1002" t="s">
        <v>4512</v>
      </c>
    </row>
    <row r="1003" spans="1:7" x14ac:dyDescent="0.25">
      <c r="A1003" t="s">
        <v>4023</v>
      </c>
      <c r="C1003" t="s">
        <v>53</v>
      </c>
      <c r="D1003" t="s">
        <v>54</v>
      </c>
      <c r="E1003" s="12">
        <v>45108.208333333336</v>
      </c>
      <c r="F1003" s="12">
        <v>45138.208333333336</v>
      </c>
      <c r="G1003" t="s">
        <v>4513</v>
      </c>
    </row>
    <row r="1004" spans="1:7" x14ac:dyDescent="0.25">
      <c r="A1004" t="s">
        <v>4022</v>
      </c>
      <c r="C1004" t="s">
        <v>56</v>
      </c>
      <c r="D1004" t="s">
        <v>1077</v>
      </c>
      <c r="E1004" s="12">
        <v>45049.208333333336</v>
      </c>
      <c r="F1004" s="12">
        <v>45105.208333333336</v>
      </c>
      <c r="G1004" t="s">
        <v>4514</v>
      </c>
    </row>
    <row r="1005" spans="1:7" x14ac:dyDescent="0.25">
      <c r="A1005" t="s">
        <v>3474</v>
      </c>
      <c r="C1005" t="s">
        <v>53</v>
      </c>
      <c r="D1005" t="s">
        <v>54</v>
      </c>
      <c r="E1005" s="12">
        <v>45048.208333333336</v>
      </c>
      <c r="F1005" s="12">
        <v>45080.208333333336</v>
      </c>
      <c r="G1005" t="s">
        <v>4515</v>
      </c>
    </row>
    <row r="1006" spans="1:7" x14ac:dyDescent="0.25">
      <c r="A1006" t="s">
        <v>4024</v>
      </c>
      <c r="C1006" t="s">
        <v>53</v>
      </c>
      <c r="D1006" t="s">
        <v>54</v>
      </c>
      <c r="E1006" s="12">
        <v>45068.208333333336</v>
      </c>
      <c r="F1006" s="12">
        <v>45107.208333333336</v>
      </c>
      <c r="G1006" t="s">
        <v>1664</v>
      </c>
    </row>
    <row r="1007" spans="1:7" x14ac:dyDescent="0.25">
      <c r="A1007" t="s">
        <v>4013</v>
      </c>
      <c r="C1007" t="s">
        <v>56</v>
      </c>
      <c r="D1007" t="s">
        <v>103</v>
      </c>
      <c r="E1007" s="12">
        <v>45048.208333333336</v>
      </c>
      <c r="F1007" s="12">
        <v>45107.208333333336</v>
      </c>
      <c r="G1007" t="s">
        <v>4516</v>
      </c>
    </row>
    <row r="1008" spans="1:7" x14ac:dyDescent="0.25">
      <c r="A1008" t="s">
        <v>4022</v>
      </c>
      <c r="C1008" t="s">
        <v>56</v>
      </c>
      <c r="D1008" t="s">
        <v>1077</v>
      </c>
      <c r="E1008" s="12">
        <v>45049.208333333336</v>
      </c>
      <c r="F1008" s="12">
        <v>45105.208333333336</v>
      </c>
      <c r="G1008" t="s">
        <v>4517</v>
      </c>
    </row>
    <row r="1009" spans="1:7" x14ac:dyDescent="0.25">
      <c r="A1009" t="s">
        <v>4013</v>
      </c>
      <c r="C1009" t="s">
        <v>53</v>
      </c>
      <c r="D1009" t="s">
        <v>54</v>
      </c>
      <c r="E1009" s="12">
        <v>45048.208333333336</v>
      </c>
      <c r="F1009" s="12">
        <v>45107.208333333336</v>
      </c>
      <c r="G1009" t="s">
        <v>4518</v>
      </c>
    </row>
    <row r="1010" spans="1:7" x14ac:dyDescent="0.25">
      <c r="A1010" t="s">
        <v>4025</v>
      </c>
      <c r="C1010" t="s">
        <v>1083</v>
      </c>
      <c r="D1010" t="s">
        <v>1091</v>
      </c>
      <c r="E1010" s="12">
        <v>45044.208333333336</v>
      </c>
      <c r="F1010" s="12">
        <v>45291.208333333336</v>
      </c>
      <c r="G1010" t="s">
        <v>4519</v>
      </c>
    </row>
    <row r="1011" spans="1:7" x14ac:dyDescent="0.25">
      <c r="A1011" t="s">
        <v>4019</v>
      </c>
      <c r="C1011" t="s">
        <v>53</v>
      </c>
      <c r="D1011" t="s">
        <v>54</v>
      </c>
      <c r="E1011" s="12">
        <v>45044.208333333336</v>
      </c>
      <c r="F1011" s="12">
        <v>45087.208333333336</v>
      </c>
      <c r="G1011" t="s">
        <v>4520</v>
      </c>
    </row>
    <row r="1012" spans="1:7" x14ac:dyDescent="0.25">
      <c r="A1012" t="s">
        <v>4025</v>
      </c>
      <c r="C1012" t="s">
        <v>56</v>
      </c>
      <c r="D1012" t="s">
        <v>103</v>
      </c>
      <c r="E1012" s="12">
        <v>45097.208333333336</v>
      </c>
      <c r="F1012" s="12">
        <v>45291.208333333336</v>
      </c>
      <c r="G1012" t="s">
        <v>4521</v>
      </c>
    </row>
    <row r="1013" spans="1:7" x14ac:dyDescent="0.25">
      <c r="A1013" t="s">
        <v>4025</v>
      </c>
      <c r="C1013" t="s">
        <v>53</v>
      </c>
      <c r="D1013" t="s">
        <v>54</v>
      </c>
      <c r="E1013" s="12">
        <v>45048.208333333336</v>
      </c>
      <c r="F1013" s="12">
        <v>45107.208333333336</v>
      </c>
      <c r="G1013" t="s">
        <v>4522</v>
      </c>
    </row>
    <row r="1014" spans="1:7" x14ac:dyDescent="0.25">
      <c r="A1014" t="s">
        <v>4025</v>
      </c>
      <c r="C1014" t="s">
        <v>53</v>
      </c>
      <c r="D1014" t="s">
        <v>54</v>
      </c>
      <c r="E1014" s="12">
        <v>45170.208333333336</v>
      </c>
      <c r="F1014" s="12">
        <v>45214.208333333336</v>
      </c>
      <c r="G1014" t="s">
        <v>4523</v>
      </c>
    </row>
    <row r="1015" spans="1:7" x14ac:dyDescent="0.25">
      <c r="A1015" t="s">
        <v>4026</v>
      </c>
      <c r="B1015">
        <v>1</v>
      </c>
      <c r="C1015" t="s">
        <v>53</v>
      </c>
      <c r="D1015" t="s">
        <v>54</v>
      </c>
      <c r="E1015" s="12">
        <v>45048.208333333336</v>
      </c>
      <c r="F1015" s="12">
        <v>45107.208333333336</v>
      </c>
      <c r="G1015" t="s">
        <v>4524</v>
      </c>
    </row>
    <row r="1016" spans="1:7" x14ac:dyDescent="0.25">
      <c r="A1016" t="s">
        <v>636</v>
      </c>
      <c r="C1016" t="s">
        <v>53</v>
      </c>
      <c r="D1016" t="s">
        <v>54</v>
      </c>
      <c r="E1016" s="12">
        <v>45047.208333333336</v>
      </c>
      <c r="F1016" s="12">
        <v>45291.208333333336</v>
      </c>
      <c r="G1016" t="s">
        <v>4525</v>
      </c>
    </row>
    <row r="1017" spans="1:7" x14ac:dyDescent="0.25">
      <c r="A1017" t="s">
        <v>636</v>
      </c>
      <c r="C1017" t="s">
        <v>53</v>
      </c>
      <c r="D1017" t="s">
        <v>54</v>
      </c>
      <c r="E1017" s="12">
        <v>45047.208333333336</v>
      </c>
      <c r="F1017" s="12">
        <v>45291.208333333336</v>
      </c>
      <c r="G1017" t="s">
        <v>4526</v>
      </c>
    </row>
    <row r="1018" spans="1:7" x14ac:dyDescent="0.25">
      <c r="A1018" t="s">
        <v>4027</v>
      </c>
      <c r="C1018" t="s">
        <v>56</v>
      </c>
      <c r="D1018" t="s">
        <v>103</v>
      </c>
      <c r="E1018" s="12">
        <v>45048.208333333336</v>
      </c>
      <c r="F1018" s="12">
        <v>45107.208333333336</v>
      </c>
      <c r="G1018" t="s">
        <v>4527</v>
      </c>
    </row>
    <row r="1019" spans="1:7" x14ac:dyDescent="0.25">
      <c r="A1019" t="s">
        <v>2569</v>
      </c>
      <c r="B1019">
        <v>1</v>
      </c>
      <c r="C1019" t="s">
        <v>53</v>
      </c>
      <c r="D1019" t="s">
        <v>54</v>
      </c>
      <c r="E1019" s="12">
        <v>45047.208333333336</v>
      </c>
      <c r="F1019" s="12">
        <v>45169.208333333336</v>
      </c>
      <c r="G1019" t="s">
        <v>4528</v>
      </c>
    </row>
    <row r="1020" spans="1:7" x14ac:dyDescent="0.25">
      <c r="A1020" t="s">
        <v>4028</v>
      </c>
      <c r="C1020" t="s">
        <v>56</v>
      </c>
      <c r="D1020" t="s">
        <v>1093</v>
      </c>
      <c r="E1020" s="12">
        <v>45072.208333333336</v>
      </c>
      <c r="F1020" s="12">
        <v>45137.208333333336</v>
      </c>
      <c r="G1020" t="s">
        <v>4529</v>
      </c>
    </row>
    <row r="1021" spans="1:7" x14ac:dyDescent="0.25">
      <c r="A1021" t="s">
        <v>4029</v>
      </c>
      <c r="C1021" t="s">
        <v>53</v>
      </c>
      <c r="D1021" t="s">
        <v>54</v>
      </c>
      <c r="E1021" s="12">
        <v>45048.208333333336</v>
      </c>
      <c r="F1021" s="12">
        <v>45138.208333333336</v>
      </c>
      <c r="G1021" t="s">
        <v>4530</v>
      </c>
    </row>
    <row r="1022" spans="1:7" x14ac:dyDescent="0.25">
      <c r="A1022" t="s">
        <v>4030</v>
      </c>
      <c r="C1022" t="s">
        <v>53</v>
      </c>
      <c r="D1022" t="s">
        <v>54</v>
      </c>
      <c r="E1022" s="12">
        <v>45048.208333333336</v>
      </c>
      <c r="F1022" s="12">
        <v>45086.208333333336</v>
      </c>
      <c r="G1022" t="s">
        <v>4531</v>
      </c>
    </row>
    <row r="1023" spans="1:7" x14ac:dyDescent="0.25">
      <c r="A1023" t="s">
        <v>2322</v>
      </c>
      <c r="C1023" t="s">
        <v>53</v>
      </c>
      <c r="D1023" t="s">
        <v>54</v>
      </c>
      <c r="E1023" s="12">
        <v>45055.208333333336</v>
      </c>
      <c r="F1023" s="12">
        <v>45094.208333333336</v>
      </c>
      <c r="G1023" t="s">
        <v>1719</v>
      </c>
    </row>
    <row r="1024" spans="1:7" x14ac:dyDescent="0.25">
      <c r="A1024" t="s">
        <v>2322</v>
      </c>
      <c r="C1024" t="s">
        <v>53</v>
      </c>
      <c r="D1024" t="s">
        <v>54</v>
      </c>
      <c r="E1024" s="12">
        <v>45071.208333333336</v>
      </c>
      <c r="F1024" s="12">
        <v>45107.208333333336</v>
      </c>
      <c r="G1024" t="s">
        <v>1719</v>
      </c>
    </row>
    <row r="1025" spans="1:7" x14ac:dyDescent="0.25">
      <c r="A1025" t="s">
        <v>2322</v>
      </c>
      <c r="C1025" t="s">
        <v>53</v>
      </c>
      <c r="D1025" t="s">
        <v>54</v>
      </c>
      <c r="E1025" s="12">
        <v>45092.208333333336</v>
      </c>
      <c r="F1025" s="12">
        <v>45107.208333333336</v>
      </c>
      <c r="G1025" t="s">
        <v>1719</v>
      </c>
    </row>
    <row r="1026" spans="1:7" x14ac:dyDescent="0.25">
      <c r="A1026" t="s">
        <v>4031</v>
      </c>
      <c r="C1026" t="s">
        <v>53</v>
      </c>
      <c r="D1026" t="s">
        <v>54</v>
      </c>
      <c r="E1026" s="12">
        <v>45054.208333333336</v>
      </c>
      <c r="F1026" s="12">
        <v>45058.208333333336</v>
      </c>
      <c r="G1026" t="s">
        <v>4532</v>
      </c>
    </row>
    <row r="1027" spans="1:7" x14ac:dyDescent="0.25">
      <c r="A1027" t="s">
        <v>4031</v>
      </c>
      <c r="C1027" t="s">
        <v>53</v>
      </c>
      <c r="D1027" t="s">
        <v>54</v>
      </c>
      <c r="E1027" s="12">
        <v>45054.208333333336</v>
      </c>
      <c r="F1027" s="12">
        <v>45058.208333333336</v>
      </c>
      <c r="G1027" t="s">
        <v>4532</v>
      </c>
    </row>
    <row r="1028" spans="1:7" x14ac:dyDescent="0.25">
      <c r="A1028" t="s">
        <v>4032</v>
      </c>
      <c r="C1028" t="s">
        <v>56</v>
      </c>
      <c r="D1028" t="s">
        <v>103</v>
      </c>
      <c r="E1028" s="12">
        <v>45078.208333333336</v>
      </c>
      <c r="F1028" s="12">
        <v>45199.208333333336</v>
      </c>
      <c r="G1028" t="s">
        <v>4533</v>
      </c>
    </row>
    <row r="1029" spans="1:7" x14ac:dyDescent="0.25">
      <c r="A1029" t="s">
        <v>4032</v>
      </c>
      <c r="C1029" t="s">
        <v>53</v>
      </c>
      <c r="D1029" t="s">
        <v>54</v>
      </c>
      <c r="E1029" s="12">
        <v>45053.208333333336</v>
      </c>
      <c r="F1029" s="12">
        <v>45199.208333333336</v>
      </c>
      <c r="G1029" t="s">
        <v>4534</v>
      </c>
    </row>
    <row r="1030" spans="1:7" x14ac:dyDescent="0.25">
      <c r="A1030" t="s">
        <v>2570</v>
      </c>
      <c r="B1030">
        <v>1</v>
      </c>
      <c r="C1030" t="s">
        <v>53</v>
      </c>
      <c r="D1030" t="s">
        <v>1114</v>
      </c>
      <c r="E1030" s="12">
        <v>45061.208333333336</v>
      </c>
      <c r="F1030" s="12">
        <v>45135.208333333336</v>
      </c>
      <c r="G1030" t="s">
        <v>4535</v>
      </c>
    </row>
    <row r="1031" spans="1:7" x14ac:dyDescent="0.25">
      <c r="A1031" t="s">
        <v>2570</v>
      </c>
      <c r="B1031">
        <v>2</v>
      </c>
      <c r="C1031" t="s">
        <v>1083</v>
      </c>
      <c r="D1031" t="s">
        <v>1103</v>
      </c>
      <c r="E1031" s="12">
        <v>45048.208333333336</v>
      </c>
      <c r="F1031" s="12">
        <v>45291.208333333336</v>
      </c>
      <c r="G1031" t="s">
        <v>4536</v>
      </c>
    </row>
    <row r="1032" spans="1:7" x14ac:dyDescent="0.25">
      <c r="A1032" t="s">
        <v>4033</v>
      </c>
      <c r="C1032" t="s">
        <v>53</v>
      </c>
      <c r="D1032" t="s">
        <v>54</v>
      </c>
      <c r="E1032" s="12">
        <v>45048.208333333336</v>
      </c>
      <c r="F1032" s="12">
        <v>45051.208333333336</v>
      </c>
      <c r="G1032" t="s">
        <v>4537</v>
      </c>
    </row>
    <row r="1033" spans="1:7" x14ac:dyDescent="0.25">
      <c r="A1033" t="s">
        <v>4034</v>
      </c>
      <c r="C1033" t="s">
        <v>1083</v>
      </c>
      <c r="D1033" t="s">
        <v>1103</v>
      </c>
      <c r="E1033" s="12">
        <v>45055.208333333336</v>
      </c>
      <c r="F1033" s="12">
        <v>45121.208333333336</v>
      </c>
      <c r="G1033" t="s">
        <v>4538</v>
      </c>
    </row>
    <row r="1034" spans="1:7" x14ac:dyDescent="0.25">
      <c r="A1034" t="s">
        <v>4035</v>
      </c>
      <c r="C1034" t="s">
        <v>53</v>
      </c>
      <c r="D1034" t="s">
        <v>54</v>
      </c>
      <c r="E1034" s="12">
        <v>45044.208333333336</v>
      </c>
      <c r="F1034" s="12">
        <v>45169.208333333336</v>
      </c>
      <c r="G1034" t="s">
        <v>4539</v>
      </c>
    </row>
    <row r="1035" spans="1:7" x14ac:dyDescent="0.25">
      <c r="A1035" t="s">
        <v>4035</v>
      </c>
      <c r="C1035" t="s">
        <v>53</v>
      </c>
      <c r="D1035" t="s">
        <v>54</v>
      </c>
      <c r="E1035" s="12">
        <v>45044.208333333336</v>
      </c>
      <c r="F1035" s="12">
        <v>45169.208333333336</v>
      </c>
      <c r="G1035" t="s">
        <v>4540</v>
      </c>
    </row>
    <row r="1036" spans="1:7" x14ac:dyDescent="0.25">
      <c r="A1036" t="s">
        <v>4035</v>
      </c>
      <c r="C1036" t="s">
        <v>53</v>
      </c>
      <c r="D1036" t="s">
        <v>54</v>
      </c>
      <c r="E1036" s="12">
        <v>45044.208333333336</v>
      </c>
      <c r="F1036" s="12">
        <v>45169.208333333336</v>
      </c>
      <c r="G1036" t="s">
        <v>4540</v>
      </c>
    </row>
    <row r="1037" spans="1:7" x14ac:dyDescent="0.25">
      <c r="A1037" t="s">
        <v>2564</v>
      </c>
      <c r="C1037" t="s">
        <v>53</v>
      </c>
      <c r="D1037" t="s">
        <v>54</v>
      </c>
      <c r="E1037" s="12">
        <v>45049.208333333336</v>
      </c>
      <c r="F1037" s="12">
        <v>45077.208333333336</v>
      </c>
      <c r="G1037" t="s">
        <v>4541</v>
      </c>
    </row>
    <row r="1038" spans="1:7" x14ac:dyDescent="0.25">
      <c r="A1038" t="s">
        <v>2574</v>
      </c>
      <c r="B1038">
        <v>1</v>
      </c>
      <c r="C1038" t="s">
        <v>53</v>
      </c>
      <c r="D1038" t="s">
        <v>54</v>
      </c>
      <c r="E1038" s="12">
        <v>45048.208333333336</v>
      </c>
      <c r="F1038" s="12">
        <v>45079.208333333336</v>
      </c>
      <c r="G1038" t="s">
        <v>4542</v>
      </c>
    </row>
    <row r="1039" spans="1:7" x14ac:dyDescent="0.25">
      <c r="A1039" t="s">
        <v>3461</v>
      </c>
      <c r="B1039">
        <v>1</v>
      </c>
      <c r="C1039" t="s">
        <v>53</v>
      </c>
      <c r="D1039" t="s">
        <v>1114</v>
      </c>
      <c r="E1039" s="12">
        <v>45044.208333333336</v>
      </c>
      <c r="F1039" s="12">
        <v>45107.208333333336</v>
      </c>
      <c r="G1039" t="s">
        <v>4543</v>
      </c>
    </row>
    <row r="1040" spans="1:7" x14ac:dyDescent="0.25">
      <c r="A1040" t="s">
        <v>2578</v>
      </c>
      <c r="C1040" t="s">
        <v>53</v>
      </c>
      <c r="D1040" t="s">
        <v>54</v>
      </c>
      <c r="E1040" s="12">
        <v>45048.208333333336</v>
      </c>
      <c r="F1040" s="12">
        <v>45077.208333333336</v>
      </c>
      <c r="G1040" t="s">
        <v>4544</v>
      </c>
    </row>
    <row r="1041" spans="1:7" x14ac:dyDescent="0.25">
      <c r="A1041" t="s">
        <v>2578</v>
      </c>
      <c r="C1041" t="s">
        <v>1083</v>
      </c>
      <c r="D1041" t="s">
        <v>1091</v>
      </c>
      <c r="E1041" s="12">
        <v>45078.208333333336</v>
      </c>
      <c r="F1041" s="12">
        <v>45107.208333333336</v>
      </c>
      <c r="G1041" t="s">
        <v>4545</v>
      </c>
    </row>
    <row r="1042" spans="1:7" x14ac:dyDescent="0.25">
      <c r="A1042" t="s">
        <v>2578</v>
      </c>
      <c r="C1042" t="s">
        <v>56</v>
      </c>
      <c r="D1042" t="s">
        <v>1093</v>
      </c>
      <c r="E1042" s="12">
        <v>45078.208333333336</v>
      </c>
      <c r="F1042" s="12">
        <v>45107.208333333336</v>
      </c>
      <c r="G1042" t="s">
        <v>4546</v>
      </c>
    </row>
    <row r="1043" spans="1:7" x14ac:dyDescent="0.25">
      <c r="A1043" t="s">
        <v>3457</v>
      </c>
      <c r="B1043">
        <v>1</v>
      </c>
      <c r="C1043" t="s">
        <v>53</v>
      </c>
      <c r="D1043" t="s">
        <v>54</v>
      </c>
      <c r="E1043" s="12">
        <v>45056.208333333336</v>
      </c>
      <c r="F1043" s="12">
        <v>45080.208333333336</v>
      </c>
      <c r="G1043" t="s">
        <v>4547</v>
      </c>
    </row>
    <row r="1044" spans="1:7" x14ac:dyDescent="0.25">
      <c r="A1044" t="s">
        <v>3457</v>
      </c>
      <c r="B1044">
        <v>2</v>
      </c>
      <c r="C1044" t="s">
        <v>53</v>
      </c>
      <c r="D1044" t="s">
        <v>54</v>
      </c>
      <c r="E1044" s="12">
        <v>45071.208333333336</v>
      </c>
      <c r="F1044" s="12">
        <v>45085.208333333336</v>
      </c>
      <c r="G1044" t="s">
        <v>4548</v>
      </c>
    </row>
    <row r="1045" spans="1:7" x14ac:dyDescent="0.25">
      <c r="A1045" t="s">
        <v>4038</v>
      </c>
      <c r="C1045" t="s">
        <v>53</v>
      </c>
      <c r="D1045" t="s">
        <v>54</v>
      </c>
      <c r="E1045" s="12">
        <v>45049.208333333336</v>
      </c>
      <c r="F1045" s="12">
        <v>45076.208333333336</v>
      </c>
      <c r="G1045" t="s">
        <v>4549</v>
      </c>
    </row>
    <row r="1046" spans="1:7" x14ac:dyDescent="0.25">
      <c r="A1046" t="s">
        <v>4039</v>
      </c>
      <c r="C1046" t="s">
        <v>53</v>
      </c>
      <c r="D1046" t="s">
        <v>54</v>
      </c>
      <c r="E1046" s="12">
        <v>45170.208333333336</v>
      </c>
      <c r="F1046" s="12">
        <v>45260.208333333336</v>
      </c>
      <c r="G1046" t="s">
        <v>4550</v>
      </c>
    </row>
    <row r="1047" spans="1:7" x14ac:dyDescent="0.25">
      <c r="A1047" t="s">
        <v>4039</v>
      </c>
      <c r="C1047" t="s">
        <v>53</v>
      </c>
      <c r="D1047" t="s">
        <v>1114</v>
      </c>
      <c r="E1047" s="12">
        <v>45108.208333333336</v>
      </c>
      <c r="F1047" s="12">
        <v>45199.208333333336</v>
      </c>
      <c r="G1047" t="s">
        <v>4551</v>
      </c>
    </row>
    <row r="1048" spans="1:7" x14ac:dyDescent="0.25">
      <c r="A1048" t="s">
        <v>4034</v>
      </c>
      <c r="C1048" t="s">
        <v>1083</v>
      </c>
      <c r="D1048" t="s">
        <v>1075</v>
      </c>
      <c r="E1048" s="12">
        <v>45048.208333333336</v>
      </c>
      <c r="F1048" s="12">
        <v>45121.208333333336</v>
      </c>
      <c r="G1048" t="s">
        <v>4552</v>
      </c>
    </row>
    <row r="1049" spans="1:7" x14ac:dyDescent="0.25">
      <c r="A1049" t="s">
        <v>4040</v>
      </c>
      <c r="C1049" t="s">
        <v>1083</v>
      </c>
      <c r="D1049" t="s">
        <v>1103</v>
      </c>
      <c r="E1049" s="12">
        <v>45048.208333333336</v>
      </c>
      <c r="F1049" s="12">
        <v>45077.208333333336</v>
      </c>
      <c r="G1049" t="s">
        <v>4553</v>
      </c>
    </row>
    <row r="1050" spans="1:7" x14ac:dyDescent="0.25">
      <c r="A1050" t="s">
        <v>4041</v>
      </c>
      <c r="C1050" t="s">
        <v>53</v>
      </c>
      <c r="D1050" t="s">
        <v>54</v>
      </c>
      <c r="E1050" s="12">
        <v>45083.208333333336</v>
      </c>
      <c r="F1050" s="12">
        <v>45122.208333333336</v>
      </c>
      <c r="G1050" t="s">
        <v>4554</v>
      </c>
    </row>
    <row r="1051" spans="1:7" x14ac:dyDescent="0.25">
      <c r="A1051" t="s">
        <v>4012</v>
      </c>
      <c r="C1051" t="s">
        <v>53</v>
      </c>
      <c r="D1051" t="s">
        <v>54</v>
      </c>
      <c r="E1051" s="12">
        <v>45043.208333333336</v>
      </c>
      <c r="F1051" s="12">
        <v>45107.208333333336</v>
      </c>
      <c r="G1051" t="s">
        <v>4555</v>
      </c>
    </row>
    <row r="1052" spans="1:7" x14ac:dyDescent="0.25">
      <c r="A1052" t="s">
        <v>4041</v>
      </c>
      <c r="C1052" t="s">
        <v>53</v>
      </c>
      <c r="D1052" t="s">
        <v>1114</v>
      </c>
      <c r="E1052" s="12">
        <v>45153.208333333336</v>
      </c>
      <c r="F1052" s="12">
        <v>45227.208333333336</v>
      </c>
      <c r="G1052" t="s">
        <v>4556</v>
      </c>
    </row>
    <row r="1053" spans="1:7" x14ac:dyDescent="0.25">
      <c r="A1053" t="s">
        <v>4042</v>
      </c>
      <c r="C1053" t="s">
        <v>53</v>
      </c>
      <c r="D1053" t="s">
        <v>1114</v>
      </c>
      <c r="E1053" s="12">
        <v>45044.208333333336</v>
      </c>
      <c r="F1053" s="12">
        <v>45107.208333333336</v>
      </c>
      <c r="G1053" t="s">
        <v>4557</v>
      </c>
    </row>
    <row r="1054" spans="1:7" x14ac:dyDescent="0.25">
      <c r="A1054" t="s">
        <v>2575</v>
      </c>
      <c r="C1054" t="s">
        <v>53</v>
      </c>
      <c r="D1054" t="s">
        <v>54</v>
      </c>
      <c r="E1054" s="12">
        <v>45061.208333333336</v>
      </c>
      <c r="F1054" s="12">
        <v>45107.208333333336</v>
      </c>
      <c r="G1054" t="s">
        <v>4558</v>
      </c>
    </row>
    <row r="1055" spans="1:7" x14ac:dyDescent="0.25">
      <c r="A1055" t="s">
        <v>2575</v>
      </c>
      <c r="C1055" t="s">
        <v>53</v>
      </c>
      <c r="D1055" t="s">
        <v>54</v>
      </c>
      <c r="E1055" s="12">
        <v>45061.208333333336</v>
      </c>
      <c r="F1055" s="12">
        <v>45107.208333333336</v>
      </c>
      <c r="G1055" t="s">
        <v>4558</v>
      </c>
    </row>
    <row r="1056" spans="1:7" x14ac:dyDescent="0.25">
      <c r="A1056" t="s">
        <v>2575</v>
      </c>
      <c r="C1056" t="s">
        <v>1083</v>
      </c>
      <c r="D1056" t="s">
        <v>1075</v>
      </c>
      <c r="E1056" s="12">
        <v>45047.208333333336</v>
      </c>
      <c r="F1056" s="12">
        <v>45107.208333333336</v>
      </c>
      <c r="G1056" t="s">
        <v>4559</v>
      </c>
    </row>
    <row r="1057" spans="1:7" x14ac:dyDescent="0.25">
      <c r="A1057" t="s">
        <v>2328</v>
      </c>
      <c r="C1057" t="s">
        <v>53</v>
      </c>
      <c r="D1057" t="s">
        <v>54</v>
      </c>
      <c r="E1057" s="12">
        <v>45048.208333333336</v>
      </c>
      <c r="F1057" s="12">
        <v>45114.208333333336</v>
      </c>
      <c r="G1057" t="s">
        <v>4560</v>
      </c>
    </row>
    <row r="1058" spans="1:7" x14ac:dyDescent="0.25">
      <c r="A1058" t="s">
        <v>4043</v>
      </c>
      <c r="C1058" t="s">
        <v>53</v>
      </c>
      <c r="D1058" t="s">
        <v>54</v>
      </c>
      <c r="E1058" s="12">
        <v>45048.208333333336</v>
      </c>
      <c r="F1058" s="12">
        <v>45086.208333333336</v>
      </c>
      <c r="G1058" t="s">
        <v>4561</v>
      </c>
    </row>
    <row r="1059" spans="1:7" x14ac:dyDescent="0.25">
      <c r="A1059" t="s">
        <v>4044</v>
      </c>
      <c r="C1059" t="s">
        <v>53</v>
      </c>
      <c r="D1059" t="s">
        <v>54</v>
      </c>
      <c r="E1059" s="12">
        <v>45030.208333333336</v>
      </c>
      <c r="F1059" s="12">
        <v>45045.208333333336</v>
      </c>
      <c r="G1059" t="s">
        <v>4562</v>
      </c>
    </row>
    <row r="1060" spans="1:7" x14ac:dyDescent="0.25">
      <c r="A1060" t="s">
        <v>4044</v>
      </c>
      <c r="C1060" t="s">
        <v>1083</v>
      </c>
      <c r="D1060" t="s">
        <v>1084</v>
      </c>
      <c r="E1060" s="12">
        <v>45032.208333333336</v>
      </c>
      <c r="F1060" s="12">
        <v>45039.208333333336</v>
      </c>
      <c r="G1060" t="s">
        <v>4563</v>
      </c>
    </row>
    <row r="1061" spans="1:7" x14ac:dyDescent="0.25">
      <c r="A1061" t="s">
        <v>4043</v>
      </c>
      <c r="C1061" t="s">
        <v>56</v>
      </c>
      <c r="D1061" t="s">
        <v>1077</v>
      </c>
      <c r="E1061" s="12">
        <v>45048.208333333336</v>
      </c>
      <c r="F1061" s="12">
        <v>45114.208333333336</v>
      </c>
      <c r="G1061" t="s">
        <v>4564</v>
      </c>
    </row>
    <row r="1062" spans="1:7" x14ac:dyDescent="0.25">
      <c r="A1062" t="s">
        <v>721</v>
      </c>
      <c r="C1062" t="s">
        <v>1083</v>
      </c>
      <c r="D1062" t="s">
        <v>1084</v>
      </c>
      <c r="E1062" s="12">
        <v>45025.208333333336</v>
      </c>
      <c r="F1062" s="12">
        <v>45046.208333333336</v>
      </c>
      <c r="G1062" t="s">
        <v>4565</v>
      </c>
    </row>
    <row r="1063" spans="1:7" x14ac:dyDescent="0.25">
      <c r="A1063" t="s">
        <v>4043</v>
      </c>
      <c r="C1063" t="s">
        <v>53</v>
      </c>
      <c r="D1063" t="s">
        <v>54</v>
      </c>
      <c r="E1063" s="12">
        <v>45048.208333333336</v>
      </c>
      <c r="F1063" s="12">
        <v>45114.208333333336</v>
      </c>
      <c r="G1063" t="s">
        <v>4566</v>
      </c>
    </row>
    <row r="1064" spans="1:7" x14ac:dyDescent="0.25">
      <c r="A1064" t="s">
        <v>4046</v>
      </c>
      <c r="C1064" t="s">
        <v>53</v>
      </c>
      <c r="D1064" t="s">
        <v>54</v>
      </c>
      <c r="E1064" s="12">
        <v>45054.208333333336</v>
      </c>
      <c r="F1064" s="12">
        <v>45076.208333333336</v>
      </c>
      <c r="G1064" t="s">
        <v>4567</v>
      </c>
    </row>
    <row r="1065" spans="1:7" x14ac:dyDescent="0.25">
      <c r="A1065" t="s">
        <v>4046</v>
      </c>
      <c r="C1065" t="s">
        <v>53</v>
      </c>
      <c r="D1065" t="s">
        <v>54</v>
      </c>
      <c r="E1065" s="12">
        <v>45081.208333333336</v>
      </c>
      <c r="F1065" s="12">
        <v>45095.208333333336</v>
      </c>
      <c r="G1065" t="s">
        <v>4568</v>
      </c>
    </row>
    <row r="1066" spans="1:7" x14ac:dyDescent="0.25">
      <c r="A1066" t="s">
        <v>4046</v>
      </c>
      <c r="C1066" t="s">
        <v>56</v>
      </c>
      <c r="D1066" t="s">
        <v>1077</v>
      </c>
      <c r="E1066" s="12">
        <v>45075.208333333336</v>
      </c>
      <c r="F1066" s="12">
        <v>45129.208333333336</v>
      </c>
      <c r="G1066" t="s">
        <v>4569</v>
      </c>
    </row>
    <row r="1067" spans="1:7" x14ac:dyDescent="0.25">
      <c r="A1067" t="s">
        <v>4047</v>
      </c>
      <c r="C1067" t="s">
        <v>53</v>
      </c>
      <c r="D1067" t="s">
        <v>54</v>
      </c>
      <c r="E1067" s="12">
        <v>45047.208333333336</v>
      </c>
      <c r="F1067" s="12">
        <v>45291.208333333336</v>
      </c>
      <c r="G1067" t="s">
        <v>4570</v>
      </c>
    </row>
    <row r="1068" spans="1:7" x14ac:dyDescent="0.25">
      <c r="A1068" t="s">
        <v>4047</v>
      </c>
      <c r="C1068" t="s">
        <v>53</v>
      </c>
      <c r="D1068" t="s">
        <v>1114</v>
      </c>
      <c r="E1068" s="12">
        <v>45047.208333333336</v>
      </c>
      <c r="F1068" s="12">
        <v>45230.208333333336</v>
      </c>
      <c r="G1068" t="s">
        <v>4571</v>
      </c>
    </row>
    <row r="1069" spans="1:7" x14ac:dyDescent="0.25">
      <c r="A1069" t="s">
        <v>4047</v>
      </c>
      <c r="C1069" t="s">
        <v>53</v>
      </c>
      <c r="D1069" t="s">
        <v>1114</v>
      </c>
      <c r="E1069" s="12">
        <v>45047.208333333336</v>
      </c>
      <c r="F1069" s="12">
        <v>45230.208333333336</v>
      </c>
      <c r="G1069" t="s">
        <v>4572</v>
      </c>
    </row>
    <row r="1070" spans="1:7" x14ac:dyDescent="0.25">
      <c r="A1070" t="s">
        <v>2563</v>
      </c>
      <c r="C1070" t="s">
        <v>53</v>
      </c>
      <c r="D1070" t="s">
        <v>54</v>
      </c>
      <c r="E1070" s="12">
        <v>45048.208333333336</v>
      </c>
      <c r="F1070" s="12">
        <v>45105.208333333336</v>
      </c>
      <c r="G1070" t="s">
        <v>4573</v>
      </c>
    </row>
    <row r="1071" spans="1:7" x14ac:dyDescent="0.25">
      <c r="A1071" t="s">
        <v>4048</v>
      </c>
      <c r="C1071" t="s">
        <v>53</v>
      </c>
      <c r="D1071" t="s">
        <v>54</v>
      </c>
      <c r="E1071" s="12">
        <v>45044.208333333336</v>
      </c>
      <c r="F1071" s="12">
        <v>45107.208333333336</v>
      </c>
      <c r="G1071" t="s">
        <v>4574</v>
      </c>
    </row>
    <row r="1072" spans="1:7" x14ac:dyDescent="0.25">
      <c r="A1072" t="s">
        <v>4048</v>
      </c>
      <c r="C1072" t="s">
        <v>53</v>
      </c>
      <c r="D1072" t="s">
        <v>54</v>
      </c>
      <c r="E1072" s="12">
        <v>45044.208333333336</v>
      </c>
      <c r="F1072" s="12">
        <v>45107.208333333336</v>
      </c>
      <c r="G1072" t="s">
        <v>4575</v>
      </c>
    </row>
    <row r="1073" spans="1:7" x14ac:dyDescent="0.25">
      <c r="A1073" t="s">
        <v>4049</v>
      </c>
      <c r="C1073" t="s">
        <v>53</v>
      </c>
      <c r="D1073" t="s">
        <v>54</v>
      </c>
      <c r="E1073" s="12">
        <v>45044.208333333336</v>
      </c>
      <c r="F1073" s="12">
        <v>45107.208333333336</v>
      </c>
      <c r="G1073" t="s">
        <v>4576</v>
      </c>
    </row>
    <row r="1074" spans="1:7" x14ac:dyDescent="0.25">
      <c r="A1074" t="s">
        <v>4049</v>
      </c>
      <c r="C1074" t="s">
        <v>53</v>
      </c>
      <c r="D1074" t="s">
        <v>54</v>
      </c>
      <c r="E1074" s="12">
        <v>45044.208333333336</v>
      </c>
      <c r="F1074" s="12">
        <v>45107.208333333336</v>
      </c>
      <c r="G1074" t="s">
        <v>4577</v>
      </c>
    </row>
    <row r="1075" spans="1:7" x14ac:dyDescent="0.25">
      <c r="A1075" t="s">
        <v>4049</v>
      </c>
      <c r="C1075" t="s">
        <v>53</v>
      </c>
      <c r="D1075" t="s">
        <v>1114</v>
      </c>
      <c r="E1075" s="12">
        <v>45044.208333333336</v>
      </c>
      <c r="F1075" s="12">
        <v>45107.208333333336</v>
      </c>
      <c r="G1075" t="s">
        <v>4578</v>
      </c>
    </row>
    <row r="1076" spans="1:7" x14ac:dyDescent="0.25">
      <c r="A1076" t="s">
        <v>2582</v>
      </c>
      <c r="C1076" t="s">
        <v>56</v>
      </c>
      <c r="D1076" t="s">
        <v>103</v>
      </c>
      <c r="E1076" s="12">
        <v>45108.208333333336</v>
      </c>
      <c r="F1076" s="12">
        <v>45199.208333333336</v>
      </c>
      <c r="G1076" t="s">
        <v>4579</v>
      </c>
    </row>
    <row r="1077" spans="1:7" x14ac:dyDescent="0.25">
      <c r="A1077" t="s">
        <v>2577</v>
      </c>
      <c r="C1077" t="s">
        <v>53</v>
      </c>
      <c r="D1077" t="s">
        <v>54</v>
      </c>
      <c r="E1077" s="12">
        <v>45048.208333333336</v>
      </c>
      <c r="F1077" s="12">
        <v>45051.208333333336</v>
      </c>
      <c r="G1077" t="s">
        <v>4580</v>
      </c>
    </row>
    <row r="1078" spans="1:7" x14ac:dyDescent="0.25">
      <c r="A1078" t="s">
        <v>4050</v>
      </c>
      <c r="C1078" t="s">
        <v>53</v>
      </c>
      <c r="D1078" t="s">
        <v>54</v>
      </c>
      <c r="E1078" s="12">
        <v>45048.208333333336</v>
      </c>
      <c r="F1078" s="12">
        <v>45291.208333333336</v>
      </c>
      <c r="G1078" t="s">
        <v>4581</v>
      </c>
    </row>
    <row r="1079" spans="1:7" x14ac:dyDescent="0.25">
      <c r="A1079" t="s">
        <v>3603</v>
      </c>
      <c r="B1079">
        <v>0</v>
      </c>
      <c r="C1079" t="s">
        <v>53</v>
      </c>
      <c r="D1079" t="s">
        <v>54</v>
      </c>
      <c r="E1079" s="12">
        <v>45044.208333333336</v>
      </c>
      <c r="F1079" s="12">
        <v>45107.208333333336</v>
      </c>
      <c r="G1079" t="s">
        <v>4582</v>
      </c>
    </row>
    <row r="1080" spans="1:7" x14ac:dyDescent="0.25">
      <c r="A1080" t="s">
        <v>3603</v>
      </c>
      <c r="B1080">
        <v>0</v>
      </c>
      <c r="C1080" t="s">
        <v>53</v>
      </c>
      <c r="D1080" t="s">
        <v>54</v>
      </c>
      <c r="E1080" s="12">
        <v>45044.208333333336</v>
      </c>
      <c r="F1080" s="12">
        <v>45107.208333333336</v>
      </c>
      <c r="G1080" t="s">
        <v>4583</v>
      </c>
    </row>
    <row r="1081" spans="1:7" x14ac:dyDescent="0.25">
      <c r="A1081" t="s">
        <v>3603</v>
      </c>
      <c r="B1081">
        <v>0</v>
      </c>
      <c r="C1081" t="s">
        <v>56</v>
      </c>
      <c r="D1081" t="s">
        <v>1077</v>
      </c>
      <c r="E1081" s="12">
        <v>45044.208333333336</v>
      </c>
      <c r="F1081" s="12">
        <v>45107.208333333336</v>
      </c>
      <c r="G1081" t="s">
        <v>4584</v>
      </c>
    </row>
    <row r="1082" spans="1:7" x14ac:dyDescent="0.25">
      <c r="A1082" t="s">
        <v>3602</v>
      </c>
      <c r="C1082" t="s">
        <v>53</v>
      </c>
      <c r="D1082" t="s">
        <v>54</v>
      </c>
      <c r="E1082" s="12">
        <v>45044.208333333336</v>
      </c>
      <c r="F1082" s="12">
        <v>45107.208333333336</v>
      </c>
      <c r="G1082" t="s">
        <v>4585</v>
      </c>
    </row>
    <row r="1083" spans="1:7" x14ac:dyDescent="0.25">
      <c r="A1083" t="s">
        <v>3602</v>
      </c>
      <c r="C1083" t="s">
        <v>56</v>
      </c>
      <c r="D1083" t="s">
        <v>1077</v>
      </c>
      <c r="E1083" s="12">
        <v>45044.208333333336</v>
      </c>
      <c r="F1083" s="12">
        <v>45107.208333333336</v>
      </c>
      <c r="G1083" t="s">
        <v>4586</v>
      </c>
    </row>
    <row r="1084" spans="1:7" x14ac:dyDescent="0.25">
      <c r="A1084" t="s">
        <v>4051</v>
      </c>
      <c r="C1084" t="s">
        <v>53</v>
      </c>
      <c r="D1084" t="s">
        <v>54</v>
      </c>
      <c r="E1084" s="12">
        <v>45046.208333333336</v>
      </c>
      <c r="F1084" s="12">
        <v>45107.208333333336</v>
      </c>
      <c r="G1084" t="s">
        <v>4587</v>
      </c>
    </row>
    <row r="1085" spans="1:7" x14ac:dyDescent="0.25">
      <c r="A1085" t="s">
        <v>4051</v>
      </c>
      <c r="C1085" t="s">
        <v>53</v>
      </c>
      <c r="D1085" t="s">
        <v>54</v>
      </c>
      <c r="E1085" s="12">
        <v>45046.208333333336</v>
      </c>
      <c r="F1085" s="12">
        <v>45107.208333333336</v>
      </c>
      <c r="G1085" t="s">
        <v>4587</v>
      </c>
    </row>
    <row r="1086" spans="1:7" x14ac:dyDescent="0.25">
      <c r="A1086" t="s">
        <v>4052</v>
      </c>
      <c r="C1086" t="s">
        <v>56</v>
      </c>
      <c r="D1086" t="s">
        <v>1077</v>
      </c>
      <c r="E1086" s="12">
        <v>45044.208333333336</v>
      </c>
      <c r="F1086" s="12">
        <v>45107.208333333336</v>
      </c>
      <c r="G1086" t="s">
        <v>4588</v>
      </c>
    </row>
    <row r="1087" spans="1:7" x14ac:dyDescent="0.25">
      <c r="A1087" t="s">
        <v>4054</v>
      </c>
      <c r="C1087" t="s">
        <v>53</v>
      </c>
      <c r="D1087" t="s">
        <v>54</v>
      </c>
      <c r="E1087" s="12">
        <v>45044.208333333336</v>
      </c>
      <c r="F1087" s="12">
        <v>45107.208333333336</v>
      </c>
      <c r="G1087" t="s">
        <v>4589</v>
      </c>
    </row>
    <row r="1088" spans="1:7" x14ac:dyDescent="0.25">
      <c r="A1088" t="s">
        <v>4054</v>
      </c>
      <c r="C1088" t="s">
        <v>53</v>
      </c>
      <c r="D1088" t="s">
        <v>54</v>
      </c>
      <c r="E1088" s="12">
        <v>45044.208333333336</v>
      </c>
      <c r="F1088" s="12">
        <v>45107.208333333336</v>
      </c>
      <c r="G1088" t="s">
        <v>4589</v>
      </c>
    </row>
    <row r="1089" spans="1:7" x14ac:dyDescent="0.25">
      <c r="A1089" t="s">
        <v>4054</v>
      </c>
      <c r="C1089" t="s">
        <v>53</v>
      </c>
      <c r="D1089" t="s">
        <v>54</v>
      </c>
      <c r="E1089" s="12">
        <v>45044.208333333336</v>
      </c>
      <c r="F1089" s="12">
        <v>45107.208333333336</v>
      </c>
      <c r="G1089" t="s">
        <v>4589</v>
      </c>
    </row>
    <row r="1090" spans="1:7" x14ac:dyDescent="0.25">
      <c r="A1090" t="s">
        <v>4055</v>
      </c>
      <c r="C1090" t="s">
        <v>53</v>
      </c>
      <c r="D1090" t="s">
        <v>54</v>
      </c>
      <c r="E1090" s="12">
        <v>45047.208333333336</v>
      </c>
      <c r="F1090" s="12">
        <v>45138.208333333336</v>
      </c>
      <c r="G1090" t="s">
        <v>4590</v>
      </c>
    </row>
    <row r="1091" spans="1:7" x14ac:dyDescent="0.25">
      <c r="A1091" t="s">
        <v>4056</v>
      </c>
      <c r="C1091" t="s">
        <v>53</v>
      </c>
      <c r="D1091" t="s">
        <v>54</v>
      </c>
      <c r="E1091" s="12">
        <v>45054.208333333336</v>
      </c>
      <c r="F1091" s="12">
        <v>45058.208333333336</v>
      </c>
      <c r="G1091" t="s">
        <v>4591</v>
      </c>
    </row>
    <row r="1092" spans="1:7" x14ac:dyDescent="0.25">
      <c r="A1092" t="s">
        <v>4053</v>
      </c>
      <c r="C1092" t="s">
        <v>53</v>
      </c>
      <c r="D1092" t="s">
        <v>1114</v>
      </c>
      <c r="E1092" s="12">
        <v>45048.208333333336</v>
      </c>
      <c r="F1092" s="12">
        <v>45087.208333333336</v>
      </c>
      <c r="G1092" t="s">
        <v>4592</v>
      </c>
    </row>
    <row r="1093" spans="1:7" x14ac:dyDescent="0.25">
      <c r="A1093" t="s">
        <v>4057</v>
      </c>
      <c r="C1093" t="s">
        <v>56</v>
      </c>
      <c r="D1093" t="s">
        <v>103</v>
      </c>
      <c r="E1093" s="12">
        <v>45055.208333333336</v>
      </c>
      <c r="F1093" s="12">
        <v>45107.208333333336</v>
      </c>
      <c r="G1093" t="s">
        <v>4593</v>
      </c>
    </row>
    <row r="1094" spans="1:7" x14ac:dyDescent="0.25">
      <c r="A1094" t="s">
        <v>4057</v>
      </c>
      <c r="C1094" t="s">
        <v>56</v>
      </c>
      <c r="D1094" t="s">
        <v>103</v>
      </c>
      <c r="E1094" s="12">
        <v>45055.208333333336</v>
      </c>
      <c r="F1094" s="12">
        <v>45107.208333333336</v>
      </c>
      <c r="G1094" t="s">
        <v>4593</v>
      </c>
    </row>
    <row r="1095" spans="1:7" x14ac:dyDescent="0.25">
      <c r="A1095" t="s">
        <v>4057</v>
      </c>
      <c r="C1095" t="s">
        <v>56</v>
      </c>
      <c r="D1095" t="s">
        <v>103</v>
      </c>
      <c r="E1095" s="12">
        <v>45055.208333333336</v>
      </c>
      <c r="F1095" s="12">
        <v>45107.208333333336</v>
      </c>
      <c r="G1095" t="s">
        <v>4593</v>
      </c>
    </row>
    <row r="1096" spans="1:7" x14ac:dyDescent="0.25">
      <c r="A1096" t="s">
        <v>4058</v>
      </c>
      <c r="C1096" t="s">
        <v>53</v>
      </c>
      <c r="D1096" t="s">
        <v>1114</v>
      </c>
      <c r="E1096" s="12">
        <v>45048.208333333336</v>
      </c>
      <c r="F1096" s="12">
        <v>45109.208333333336</v>
      </c>
      <c r="G1096" t="s">
        <v>4594</v>
      </c>
    </row>
    <row r="1097" spans="1:7" x14ac:dyDescent="0.25">
      <c r="A1097" t="s">
        <v>4059</v>
      </c>
      <c r="C1097" t="s">
        <v>53</v>
      </c>
      <c r="D1097" t="s">
        <v>54</v>
      </c>
      <c r="E1097" s="12">
        <v>45090.208333333336</v>
      </c>
      <c r="F1097" s="12">
        <v>45230.208333333336</v>
      </c>
      <c r="G1097" t="s">
        <v>4595</v>
      </c>
    </row>
    <row r="1098" spans="1:7" x14ac:dyDescent="0.25">
      <c r="A1098" t="s">
        <v>4059</v>
      </c>
      <c r="C1098" t="s">
        <v>53</v>
      </c>
      <c r="D1098" t="s">
        <v>54</v>
      </c>
      <c r="E1098" s="12">
        <v>45097.208333333336</v>
      </c>
      <c r="F1098" s="12">
        <v>45138.208333333336</v>
      </c>
      <c r="G1098" t="s">
        <v>4596</v>
      </c>
    </row>
    <row r="1099" spans="1:7" x14ac:dyDescent="0.25">
      <c r="A1099" t="s">
        <v>4059</v>
      </c>
      <c r="C1099" t="s">
        <v>53</v>
      </c>
      <c r="D1099" t="s">
        <v>54</v>
      </c>
      <c r="E1099" s="12">
        <v>45111.208333333336</v>
      </c>
      <c r="F1099" s="12">
        <v>45138.208333333336</v>
      </c>
      <c r="G1099" t="s">
        <v>4596</v>
      </c>
    </row>
    <row r="1100" spans="1:7" x14ac:dyDescent="0.25">
      <c r="A1100" t="s">
        <v>4060</v>
      </c>
      <c r="C1100" t="s">
        <v>53</v>
      </c>
      <c r="D1100" t="s">
        <v>54</v>
      </c>
      <c r="E1100" s="12">
        <v>45048.208333333336</v>
      </c>
      <c r="F1100" s="12">
        <v>45055.208333333336</v>
      </c>
      <c r="G1100" t="s">
        <v>4597</v>
      </c>
    </row>
    <row r="1101" spans="1:7" x14ac:dyDescent="0.25">
      <c r="A1101" t="s">
        <v>4060</v>
      </c>
      <c r="C1101" t="s">
        <v>56</v>
      </c>
      <c r="D1101" t="s">
        <v>1077</v>
      </c>
      <c r="E1101" s="12">
        <v>45048.208333333336</v>
      </c>
      <c r="F1101" s="12">
        <v>45077.208333333336</v>
      </c>
      <c r="G1101" t="s">
        <v>4598</v>
      </c>
    </row>
    <row r="1102" spans="1:7" x14ac:dyDescent="0.25">
      <c r="A1102" t="s">
        <v>4061</v>
      </c>
      <c r="C1102" t="s">
        <v>53</v>
      </c>
      <c r="D1102" t="s">
        <v>54</v>
      </c>
      <c r="E1102" s="12">
        <v>45049.208333333336</v>
      </c>
      <c r="F1102" s="12">
        <v>45291.208333333336</v>
      </c>
      <c r="G1102" t="s">
        <v>4599</v>
      </c>
    </row>
    <row r="1103" spans="1:7" x14ac:dyDescent="0.25">
      <c r="A1103" t="s">
        <v>4061</v>
      </c>
      <c r="C1103" t="s">
        <v>53</v>
      </c>
      <c r="D1103" t="s">
        <v>54</v>
      </c>
      <c r="E1103" s="12">
        <v>45049.208333333336</v>
      </c>
      <c r="F1103" s="12">
        <v>45291.208333333336</v>
      </c>
      <c r="G1103" t="s">
        <v>4600</v>
      </c>
    </row>
    <row r="1104" spans="1:7" x14ac:dyDescent="0.25">
      <c r="A1104" t="s">
        <v>4060</v>
      </c>
      <c r="C1104" t="s">
        <v>53</v>
      </c>
      <c r="D1104" t="s">
        <v>54</v>
      </c>
      <c r="E1104" s="12">
        <v>45048.208333333336</v>
      </c>
      <c r="F1104" s="12">
        <v>45077.208333333336</v>
      </c>
      <c r="G1104" t="s">
        <v>4601</v>
      </c>
    </row>
    <row r="1105" spans="1:7" x14ac:dyDescent="0.25">
      <c r="A1105" t="s">
        <v>4060</v>
      </c>
      <c r="C1105" t="s">
        <v>53</v>
      </c>
      <c r="D1105" t="s">
        <v>54</v>
      </c>
      <c r="E1105" s="12">
        <v>45077.208333333336</v>
      </c>
      <c r="F1105" s="12">
        <v>45121.208333333336</v>
      </c>
      <c r="G1105" t="s">
        <v>4602</v>
      </c>
    </row>
    <row r="1106" spans="1:7" x14ac:dyDescent="0.25">
      <c r="A1106" t="s">
        <v>4061</v>
      </c>
      <c r="C1106" t="s">
        <v>53</v>
      </c>
      <c r="D1106" t="s">
        <v>54</v>
      </c>
      <c r="E1106" s="12">
        <v>45049.208333333336</v>
      </c>
      <c r="F1106" s="12">
        <v>45291.208333333336</v>
      </c>
      <c r="G1106" t="s">
        <v>4603</v>
      </c>
    </row>
    <row r="1107" spans="1:7" x14ac:dyDescent="0.25">
      <c r="A1107" t="s">
        <v>4060</v>
      </c>
      <c r="C1107" t="s">
        <v>1083</v>
      </c>
      <c r="D1107" t="s">
        <v>1075</v>
      </c>
      <c r="E1107" s="12">
        <v>45048.208333333336</v>
      </c>
      <c r="F1107" s="12">
        <v>45077.208333333336</v>
      </c>
      <c r="G1107" t="s">
        <v>4604</v>
      </c>
    </row>
    <row r="1108" spans="1:7" x14ac:dyDescent="0.25">
      <c r="A1108" t="s">
        <v>2038</v>
      </c>
      <c r="C1108" t="s">
        <v>1083</v>
      </c>
      <c r="D1108" t="s">
        <v>1075</v>
      </c>
      <c r="E1108" s="12">
        <v>45017.208333333336</v>
      </c>
      <c r="F1108" s="12">
        <v>45107.208333333336</v>
      </c>
      <c r="G1108" t="s">
        <v>4605</v>
      </c>
    </row>
    <row r="1109" spans="1:7" x14ac:dyDescent="0.25">
      <c r="A1109" t="s">
        <v>2038</v>
      </c>
      <c r="C1109" t="s">
        <v>53</v>
      </c>
      <c r="D1109" t="s">
        <v>1114</v>
      </c>
      <c r="E1109" s="12">
        <v>45017.208333333336</v>
      </c>
      <c r="F1109" s="12">
        <v>45107.208333333336</v>
      </c>
      <c r="G1109" t="s">
        <v>4606</v>
      </c>
    </row>
    <row r="1110" spans="1:7" x14ac:dyDescent="0.25">
      <c r="A1110" t="s">
        <v>2038</v>
      </c>
      <c r="C1110" t="s">
        <v>53</v>
      </c>
      <c r="D1110" t="s">
        <v>54</v>
      </c>
      <c r="E1110" s="12">
        <v>45009.208333333336</v>
      </c>
      <c r="F1110" s="12">
        <v>45107.208333333336</v>
      </c>
      <c r="G1110" t="s">
        <v>4607</v>
      </c>
    </row>
    <row r="1111" spans="1:7" x14ac:dyDescent="0.25">
      <c r="A1111" t="s">
        <v>4062</v>
      </c>
      <c r="C1111" t="s">
        <v>53</v>
      </c>
      <c r="D1111" t="s">
        <v>54</v>
      </c>
      <c r="E1111" s="12">
        <v>45064.208333333336</v>
      </c>
      <c r="F1111" s="12">
        <v>45107.208333333336</v>
      </c>
      <c r="G1111" t="s">
        <v>4608</v>
      </c>
    </row>
    <row r="1112" spans="1:7" x14ac:dyDescent="0.25">
      <c r="A1112" t="s">
        <v>2038</v>
      </c>
      <c r="C1112" t="s">
        <v>56</v>
      </c>
      <c r="D1112" t="s">
        <v>1077</v>
      </c>
      <c r="E1112" s="12">
        <v>45041.208333333336</v>
      </c>
      <c r="F1112" s="12">
        <v>45107.208333333336</v>
      </c>
      <c r="G1112" t="s">
        <v>4609</v>
      </c>
    </row>
    <row r="1113" spans="1:7" x14ac:dyDescent="0.25">
      <c r="A1113" t="s">
        <v>4063</v>
      </c>
      <c r="C1113" t="s">
        <v>1083</v>
      </c>
      <c r="D1113" t="s">
        <v>1084</v>
      </c>
      <c r="E1113" s="12">
        <v>45139.208333333336</v>
      </c>
      <c r="F1113" s="12">
        <v>45199.208333333336</v>
      </c>
      <c r="G1113" t="s">
        <v>4610</v>
      </c>
    </row>
    <row r="1114" spans="1:7" x14ac:dyDescent="0.25">
      <c r="A1114" t="s">
        <v>4063</v>
      </c>
      <c r="C1114" t="s">
        <v>1083</v>
      </c>
      <c r="D1114" t="s">
        <v>1084</v>
      </c>
      <c r="E1114" s="12">
        <v>45139.208333333336</v>
      </c>
      <c r="F1114" s="12">
        <v>45199.208333333336</v>
      </c>
      <c r="G1114" t="s">
        <v>4611</v>
      </c>
    </row>
    <row r="1115" spans="1:7" x14ac:dyDescent="0.25">
      <c r="A1115" t="s">
        <v>4063</v>
      </c>
      <c r="C1115" t="s">
        <v>53</v>
      </c>
      <c r="D1115" t="s">
        <v>55</v>
      </c>
      <c r="E1115" s="12">
        <v>45048.208333333336</v>
      </c>
      <c r="F1115" s="12">
        <v>45077.208333333336</v>
      </c>
      <c r="G1115" t="s">
        <v>4612</v>
      </c>
    </row>
    <row r="1116" spans="1:7" x14ac:dyDescent="0.25">
      <c r="A1116" t="s">
        <v>66</v>
      </c>
      <c r="C1116" t="s">
        <v>53</v>
      </c>
      <c r="D1116" t="s">
        <v>54</v>
      </c>
      <c r="E1116" s="12">
        <v>45048.208333333336</v>
      </c>
      <c r="F1116" s="12">
        <v>45122.208333333336</v>
      </c>
      <c r="G1116" t="s">
        <v>4613</v>
      </c>
    </row>
    <row r="1117" spans="1:7" x14ac:dyDescent="0.25">
      <c r="A1117" t="s">
        <v>66</v>
      </c>
      <c r="C1117" t="s">
        <v>56</v>
      </c>
      <c r="D1117" t="s">
        <v>103</v>
      </c>
      <c r="E1117" s="12">
        <v>45048.208333333336</v>
      </c>
      <c r="F1117" s="12">
        <v>45122.208333333336</v>
      </c>
      <c r="G1117" t="s">
        <v>4614</v>
      </c>
    </row>
    <row r="1118" spans="1:7" x14ac:dyDescent="0.25">
      <c r="A1118" t="s">
        <v>4064</v>
      </c>
      <c r="C1118" t="s">
        <v>53</v>
      </c>
      <c r="D1118" t="s">
        <v>54</v>
      </c>
      <c r="E1118" s="12">
        <v>44996.208333333336</v>
      </c>
      <c r="F1118" s="12">
        <v>45077.208333333336</v>
      </c>
      <c r="G1118" t="s">
        <v>4615</v>
      </c>
    </row>
    <row r="1119" spans="1:7" x14ac:dyDescent="0.25">
      <c r="A1119" t="s">
        <v>4064</v>
      </c>
      <c r="C1119" t="s">
        <v>56</v>
      </c>
      <c r="D1119" t="s">
        <v>1077</v>
      </c>
      <c r="E1119" s="12">
        <v>45003.208333333336</v>
      </c>
      <c r="F1119" s="12">
        <v>45107.208333333336</v>
      </c>
      <c r="G1119" t="s">
        <v>4616</v>
      </c>
    </row>
    <row r="1120" spans="1:7" x14ac:dyDescent="0.25">
      <c r="A1120" t="s">
        <v>2728</v>
      </c>
      <c r="C1120" t="s">
        <v>53</v>
      </c>
      <c r="D1120" t="s">
        <v>54</v>
      </c>
      <c r="E1120" s="12">
        <v>45054.208333333336</v>
      </c>
      <c r="F1120" s="12">
        <v>45061.208333333336</v>
      </c>
      <c r="G1120" t="s">
        <v>4617</v>
      </c>
    </row>
    <row r="1121" spans="1:7" x14ac:dyDescent="0.25">
      <c r="A1121" t="s">
        <v>4065</v>
      </c>
      <c r="C1121" t="s">
        <v>53</v>
      </c>
      <c r="D1121" t="s">
        <v>54</v>
      </c>
      <c r="E1121" s="12">
        <v>45049.208333333336</v>
      </c>
      <c r="F1121" s="12">
        <v>45061.208333333336</v>
      </c>
      <c r="G1121" t="s">
        <v>4618</v>
      </c>
    </row>
    <row r="1122" spans="1:7" x14ac:dyDescent="0.25">
      <c r="A1122" t="s">
        <v>4065</v>
      </c>
      <c r="C1122" t="s">
        <v>56</v>
      </c>
      <c r="D1122" t="s">
        <v>1077</v>
      </c>
      <c r="E1122" s="12">
        <v>45049.208333333336</v>
      </c>
      <c r="F1122" s="12">
        <v>45107.208333333336</v>
      </c>
      <c r="G1122" t="s">
        <v>4619</v>
      </c>
    </row>
    <row r="1123" spans="1:7" x14ac:dyDescent="0.25">
      <c r="A1123" t="s">
        <v>2637</v>
      </c>
      <c r="C1123" t="s">
        <v>53</v>
      </c>
      <c r="D1123" t="s">
        <v>54</v>
      </c>
      <c r="E1123" s="12">
        <v>45051.208333333336</v>
      </c>
      <c r="F1123" s="12">
        <v>45079.208333333336</v>
      </c>
      <c r="G1123" t="s">
        <v>4620</v>
      </c>
    </row>
    <row r="1124" spans="1:7" x14ac:dyDescent="0.25">
      <c r="A1124" t="s">
        <v>2637</v>
      </c>
      <c r="C1124" t="s">
        <v>1083</v>
      </c>
      <c r="D1124" t="s">
        <v>1075</v>
      </c>
      <c r="E1124" s="12">
        <v>45051.208333333336</v>
      </c>
      <c r="F1124" s="12">
        <v>45077.208333333336</v>
      </c>
      <c r="G1124" t="s">
        <v>4621</v>
      </c>
    </row>
    <row r="1125" spans="1:7" x14ac:dyDescent="0.25">
      <c r="A1125" t="s">
        <v>2602</v>
      </c>
      <c r="C1125" t="s">
        <v>53</v>
      </c>
      <c r="D1125" t="s">
        <v>54</v>
      </c>
      <c r="E1125" s="12">
        <v>45026.208333333336</v>
      </c>
      <c r="F1125" s="12">
        <v>45077.208333333336</v>
      </c>
      <c r="G1125" t="s">
        <v>4622</v>
      </c>
    </row>
    <row r="1126" spans="1:7" x14ac:dyDescent="0.25">
      <c r="A1126" t="s">
        <v>2602</v>
      </c>
      <c r="C1126" t="s">
        <v>53</v>
      </c>
      <c r="D1126" t="s">
        <v>54</v>
      </c>
      <c r="E1126" s="12">
        <v>45048.208333333336</v>
      </c>
      <c r="F1126" s="12">
        <v>45077.208333333336</v>
      </c>
      <c r="G1126" t="s">
        <v>4623</v>
      </c>
    </row>
    <row r="1127" spans="1:7" x14ac:dyDescent="0.25">
      <c r="A1127" t="s">
        <v>4066</v>
      </c>
      <c r="C1127" t="s">
        <v>53</v>
      </c>
      <c r="D1127" t="s">
        <v>54</v>
      </c>
      <c r="E1127" s="12">
        <v>45061.208333333336</v>
      </c>
      <c r="F1127" s="12">
        <v>45092.208333333336</v>
      </c>
      <c r="G1127" t="s">
        <v>4624</v>
      </c>
    </row>
    <row r="1128" spans="1:7" x14ac:dyDescent="0.25">
      <c r="A1128" t="s">
        <v>4066</v>
      </c>
      <c r="C1128" t="s">
        <v>1083</v>
      </c>
      <c r="D1128" t="s">
        <v>1091</v>
      </c>
      <c r="E1128" s="12">
        <v>45092.208333333336</v>
      </c>
      <c r="F1128" s="12">
        <v>45153.208333333336</v>
      </c>
      <c r="G1128" t="s">
        <v>4625</v>
      </c>
    </row>
    <row r="1129" spans="1:7" x14ac:dyDescent="0.25">
      <c r="A1129" t="s">
        <v>4067</v>
      </c>
      <c r="C1129" t="s">
        <v>53</v>
      </c>
      <c r="D1129" t="s">
        <v>54</v>
      </c>
      <c r="E1129" s="12">
        <v>45079.208333333336</v>
      </c>
      <c r="F1129" s="12">
        <v>45107.208333333336</v>
      </c>
      <c r="G1129" t="s">
        <v>4626</v>
      </c>
    </row>
    <row r="1130" spans="1:7" x14ac:dyDescent="0.25">
      <c r="A1130" t="s">
        <v>2632</v>
      </c>
      <c r="C1130" t="s">
        <v>53</v>
      </c>
      <c r="D1130" t="s">
        <v>54</v>
      </c>
      <c r="E1130" s="12">
        <v>45055.208333333336</v>
      </c>
      <c r="F1130" s="12">
        <v>45108.208333333336</v>
      </c>
      <c r="G1130" t="s">
        <v>4627</v>
      </c>
    </row>
    <row r="1131" spans="1:7" x14ac:dyDescent="0.25">
      <c r="A1131" t="s">
        <v>2632</v>
      </c>
      <c r="C1131" t="s">
        <v>53</v>
      </c>
      <c r="D1131" t="s">
        <v>54</v>
      </c>
      <c r="E1131" s="12">
        <v>45078.208333333336</v>
      </c>
      <c r="F1131" s="12">
        <v>45108.208333333336</v>
      </c>
      <c r="G1131" t="s">
        <v>4628</v>
      </c>
    </row>
    <row r="1132" spans="1:7" x14ac:dyDescent="0.25">
      <c r="A1132" t="s">
        <v>2632</v>
      </c>
      <c r="C1132" t="s">
        <v>53</v>
      </c>
      <c r="D1132" t="s">
        <v>54</v>
      </c>
      <c r="E1132" s="12">
        <v>45059.208333333336</v>
      </c>
      <c r="F1132" s="12">
        <v>45092.208333333336</v>
      </c>
      <c r="G1132" t="s">
        <v>4629</v>
      </c>
    </row>
    <row r="1133" spans="1:7" x14ac:dyDescent="0.25">
      <c r="A1133" t="s">
        <v>4068</v>
      </c>
      <c r="C1133" t="s">
        <v>53</v>
      </c>
      <c r="D1133" t="s">
        <v>54</v>
      </c>
      <c r="E1133" s="12">
        <v>44992.208333333336</v>
      </c>
      <c r="F1133" s="12">
        <v>45102.208333333336</v>
      </c>
      <c r="G1133" t="s">
        <v>4630</v>
      </c>
    </row>
    <row r="1134" spans="1:7" x14ac:dyDescent="0.25">
      <c r="A1134" t="s">
        <v>4068</v>
      </c>
      <c r="C1134" t="s">
        <v>53</v>
      </c>
      <c r="D1134" t="s">
        <v>54</v>
      </c>
      <c r="E1134" s="12">
        <v>44992.208333333336</v>
      </c>
      <c r="F1134" s="12">
        <v>45117.208333333336</v>
      </c>
      <c r="G1134" t="s">
        <v>4631</v>
      </c>
    </row>
    <row r="1135" spans="1:7" x14ac:dyDescent="0.25">
      <c r="A1135" t="s">
        <v>4070</v>
      </c>
      <c r="C1135" t="s">
        <v>53</v>
      </c>
      <c r="D1135" t="s">
        <v>54</v>
      </c>
      <c r="E1135" s="12">
        <v>45049.208333333336</v>
      </c>
      <c r="F1135" s="12">
        <v>45128.208333333336</v>
      </c>
      <c r="G1135" t="s">
        <v>4632</v>
      </c>
    </row>
    <row r="1136" spans="1:7" x14ac:dyDescent="0.25">
      <c r="A1136" t="s">
        <v>4068</v>
      </c>
      <c r="C1136" t="s">
        <v>56</v>
      </c>
      <c r="D1136" t="s">
        <v>1077</v>
      </c>
      <c r="E1136" s="12">
        <v>45021.208333333336</v>
      </c>
      <c r="F1136" s="12">
        <v>45083.208333333336</v>
      </c>
      <c r="G1136" t="s">
        <v>4633</v>
      </c>
    </row>
    <row r="1137" spans="1:7" x14ac:dyDescent="0.25">
      <c r="A1137" t="s">
        <v>3518</v>
      </c>
      <c r="C1137" t="s">
        <v>53</v>
      </c>
      <c r="D1137" t="s">
        <v>54</v>
      </c>
      <c r="E1137" s="12">
        <v>45062.208333333336</v>
      </c>
      <c r="F1137" s="12">
        <v>45107.208333333336</v>
      </c>
      <c r="G1137" t="s">
        <v>4634</v>
      </c>
    </row>
    <row r="1138" spans="1:7" x14ac:dyDescent="0.25">
      <c r="A1138" t="s">
        <v>4071</v>
      </c>
      <c r="C1138" t="s">
        <v>53</v>
      </c>
      <c r="D1138" t="s">
        <v>54</v>
      </c>
      <c r="E1138" s="12">
        <v>45054.208333333336</v>
      </c>
      <c r="F1138" s="12">
        <v>45122.208333333336</v>
      </c>
      <c r="G1138" t="s">
        <v>4635</v>
      </c>
    </row>
    <row r="1139" spans="1:7" x14ac:dyDescent="0.25">
      <c r="A1139" t="s">
        <v>4072</v>
      </c>
      <c r="C1139" t="s">
        <v>53</v>
      </c>
      <c r="D1139" t="s">
        <v>54</v>
      </c>
      <c r="E1139" s="12">
        <v>45051.208333333336</v>
      </c>
      <c r="F1139" s="12">
        <v>45058.208333333336</v>
      </c>
      <c r="G1139" t="s">
        <v>4636</v>
      </c>
    </row>
    <row r="1140" spans="1:7" x14ac:dyDescent="0.25">
      <c r="A1140" t="s">
        <v>4073</v>
      </c>
      <c r="C1140" t="s">
        <v>56</v>
      </c>
      <c r="D1140" t="s">
        <v>1077</v>
      </c>
      <c r="E1140" s="12">
        <v>45049.208333333336</v>
      </c>
      <c r="F1140" s="12">
        <v>45111.208333333336</v>
      </c>
      <c r="G1140" t="s">
        <v>4637</v>
      </c>
    </row>
    <row r="1141" spans="1:7" x14ac:dyDescent="0.25">
      <c r="A1141" t="s">
        <v>4073</v>
      </c>
      <c r="C1141" t="s">
        <v>53</v>
      </c>
      <c r="D1141" t="s">
        <v>54</v>
      </c>
      <c r="E1141" s="12">
        <v>45049.208333333336</v>
      </c>
      <c r="F1141" s="12">
        <v>45107.208333333336</v>
      </c>
      <c r="G1141" t="s">
        <v>4638</v>
      </c>
    </row>
    <row r="1142" spans="1:7" x14ac:dyDescent="0.25">
      <c r="A1142" t="s">
        <v>2628</v>
      </c>
      <c r="C1142" t="s">
        <v>53</v>
      </c>
      <c r="D1142" t="s">
        <v>54</v>
      </c>
      <c r="E1142" s="12">
        <v>45049.208333333336</v>
      </c>
      <c r="F1142" s="12">
        <v>45107.208333333336</v>
      </c>
      <c r="G1142" t="s">
        <v>4639</v>
      </c>
    </row>
    <row r="1143" spans="1:7" x14ac:dyDescent="0.25">
      <c r="A1143" t="s">
        <v>2628</v>
      </c>
      <c r="C1143" t="s">
        <v>1083</v>
      </c>
      <c r="D1143" t="s">
        <v>1075</v>
      </c>
      <c r="E1143" s="12">
        <v>45049.208333333336</v>
      </c>
      <c r="F1143" s="12">
        <v>45169.208333333336</v>
      </c>
      <c r="G1143" t="s">
        <v>4640</v>
      </c>
    </row>
    <row r="1144" spans="1:7" x14ac:dyDescent="0.25">
      <c r="A1144" t="s">
        <v>3598</v>
      </c>
      <c r="C1144" t="s">
        <v>53</v>
      </c>
      <c r="D1144" t="s">
        <v>54</v>
      </c>
      <c r="E1144" s="12">
        <v>45054.208333333336</v>
      </c>
      <c r="F1144" s="12">
        <v>45107.208333333336</v>
      </c>
      <c r="G1144" t="s">
        <v>4641</v>
      </c>
    </row>
    <row r="1145" spans="1:7" x14ac:dyDescent="0.25">
      <c r="A1145" t="s">
        <v>4074</v>
      </c>
      <c r="C1145" t="s">
        <v>53</v>
      </c>
      <c r="D1145" t="s">
        <v>54</v>
      </c>
      <c r="E1145" s="12">
        <v>45049.208333333336</v>
      </c>
      <c r="F1145" s="12">
        <v>45107.208333333336</v>
      </c>
      <c r="G1145" t="s">
        <v>4642</v>
      </c>
    </row>
    <row r="1146" spans="1:7" x14ac:dyDescent="0.25">
      <c r="A1146" t="s">
        <v>4037</v>
      </c>
      <c r="C1146" t="s">
        <v>53</v>
      </c>
      <c r="D1146" t="s">
        <v>54</v>
      </c>
      <c r="E1146" s="12">
        <v>45092.208333333336</v>
      </c>
      <c r="F1146" s="12">
        <v>45230.208333333336</v>
      </c>
      <c r="G1146" t="s">
        <v>4643</v>
      </c>
    </row>
    <row r="1147" spans="1:7" x14ac:dyDescent="0.25">
      <c r="A1147" t="s">
        <v>2687</v>
      </c>
      <c r="C1147" t="s">
        <v>53</v>
      </c>
      <c r="D1147" t="s">
        <v>55</v>
      </c>
      <c r="E1147" s="12">
        <v>45108.208333333336</v>
      </c>
      <c r="F1147" s="12">
        <v>45199.208333333336</v>
      </c>
      <c r="G1147" t="s">
        <v>4644</v>
      </c>
    </row>
    <row r="1148" spans="1:7" x14ac:dyDescent="0.25">
      <c r="A1148" t="s">
        <v>2687</v>
      </c>
      <c r="C1148" t="s">
        <v>53</v>
      </c>
      <c r="D1148" t="s">
        <v>54</v>
      </c>
      <c r="E1148" s="12">
        <v>45078.208333333336</v>
      </c>
      <c r="F1148" s="12">
        <v>45199.208333333336</v>
      </c>
      <c r="G1148" t="s">
        <v>4645</v>
      </c>
    </row>
    <row r="1149" spans="1:7" x14ac:dyDescent="0.25">
      <c r="A1149" t="s">
        <v>4076</v>
      </c>
      <c r="C1149" t="s">
        <v>53</v>
      </c>
      <c r="D1149" t="s">
        <v>54</v>
      </c>
      <c r="E1149" s="12">
        <v>45049.208333333336</v>
      </c>
      <c r="F1149" s="12">
        <v>45121.208333333336</v>
      </c>
      <c r="G1149" t="s">
        <v>4646</v>
      </c>
    </row>
    <row r="1150" spans="1:7" x14ac:dyDescent="0.25">
      <c r="A1150" t="s">
        <v>4076</v>
      </c>
      <c r="C1150" t="s">
        <v>53</v>
      </c>
      <c r="D1150" t="s">
        <v>54</v>
      </c>
      <c r="E1150" s="12">
        <v>45049.208333333336</v>
      </c>
      <c r="F1150" s="12">
        <v>45121.208333333336</v>
      </c>
      <c r="G1150" t="s">
        <v>4646</v>
      </c>
    </row>
    <row r="1151" spans="1:7" x14ac:dyDescent="0.25">
      <c r="A1151" t="s">
        <v>4076</v>
      </c>
      <c r="C1151" t="s">
        <v>53</v>
      </c>
      <c r="D1151" t="s">
        <v>54</v>
      </c>
      <c r="E1151" s="12">
        <v>45049.208333333336</v>
      </c>
      <c r="F1151" s="12">
        <v>45121.208333333336</v>
      </c>
      <c r="G1151" t="s">
        <v>4646</v>
      </c>
    </row>
    <row r="1152" spans="1:7" x14ac:dyDescent="0.25">
      <c r="A1152" t="s">
        <v>4069</v>
      </c>
      <c r="C1152" t="s">
        <v>53</v>
      </c>
      <c r="D1152" t="s">
        <v>54</v>
      </c>
      <c r="E1152" s="12">
        <v>45062.208333333336</v>
      </c>
      <c r="F1152" s="12">
        <v>45107.208333333336</v>
      </c>
      <c r="G1152" t="s">
        <v>4647</v>
      </c>
    </row>
    <row r="1153" spans="1:7" x14ac:dyDescent="0.25">
      <c r="A1153" t="s">
        <v>4075</v>
      </c>
      <c r="C1153" t="s">
        <v>53</v>
      </c>
      <c r="D1153" t="s">
        <v>54</v>
      </c>
      <c r="E1153" s="12">
        <v>45058.208333333336</v>
      </c>
      <c r="F1153" s="12">
        <v>45107.208333333336</v>
      </c>
      <c r="G1153" t="s">
        <v>4648</v>
      </c>
    </row>
    <row r="1154" spans="1:7" x14ac:dyDescent="0.25">
      <c r="A1154" t="s">
        <v>4069</v>
      </c>
      <c r="C1154" t="s">
        <v>53</v>
      </c>
      <c r="D1154" t="s">
        <v>54</v>
      </c>
      <c r="E1154" s="12">
        <v>45111.208333333336</v>
      </c>
      <c r="F1154" s="12">
        <v>45137.208333333336</v>
      </c>
      <c r="G1154" t="s">
        <v>4649</v>
      </c>
    </row>
    <row r="1155" spans="1:7" x14ac:dyDescent="0.25">
      <c r="A1155" t="s">
        <v>4075</v>
      </c>
      <c r="C1155" t="s">
        <v>53</v>
      </c>
      <c r="D1155" t="s">
        <v>54</v>
      </c>
      <c r="E1155" s="12">
        <v>45078.208333333336</v>
      </c>
      <c r="F1155" s="12">
        <v>45107.208333333336</v>
      </c>
      <c r="G1155" t="s">
        <v>4650</v>
      </c>
    </row>
    <row r="1156" spans="1:7" x14ac:dyDescent="0.25">
      <c r="A1156" t="s">
        <v>2329</v>
      </c>
      <c r="C1156" t="s">
        <v>53</v>
      </c>
      <c r="D1156" t="s">
        <v>54</v>
      </c>
      <c r="E1156" s="12">
        <v>45078.208333333336</v>
      </c>
      <c r="F1156" s="12">
        <v>45092.208333333336</v>
      </c>
      <c r="G1156" t="s">
        <v>4651</v>
      </c>
    </row>
    <row r="1157" spans="1:7" x14ac:dyDescent="0.25">
      <c r="A1157" t="s">
        <v>4078</v>
      </c>
      <c r="C1157" t="s">
        <v>56</v>
      </c>
      <c r="D1157" t="s">
        <v>103</v>
      </c>
      <c r="E1157" s="12">
        <v>45029.208333333336</v>
      </c>
      <c r="F1157" s="12">
        <v>45111.208333333336</v>
      </c>
      <c r="G1157" t="s">
        <v>4652</v>
      </c>
    </row>
    <row r="1158" spans="1:7" x14ac:dyDescent="0.25">
      <c r="A1158" t="s">
        <v>4079</v>
      </c>
      <c r="C1158" t="s">
        <v>56</v>
      </c>
      <c r="D1158" t="s">
        <v>1077</v>
      </c>
      <c r="E1158" s="12">
        <v>45050.208333333336</v>
      </c>
      <c r="F1158" s="12">
        <v>45107.208333333336</v>
      </c>
      <c r="G1158" t="s">
        <v>4653</v>
      </c>
    </row>
    <row r="1159" spans="1:7" x14ac:dyDescent="0.25">
      <c r="A1159" t="s">
        <v>4080</v>
      </c>
      <c r="C1159" t="s">
        <v>53</v>
      </c>
      <c r="D1159" t="s">
        <v>54</v>
      </c>
      <c r="E1159" s="12">
        <v>44992.208333333336</v>
      </c>
      <c r="F1159" s="12">
        <v>45074.208333333336</v>
      </c>
      <c r="G1159" t="s">
        <v>4654</v>
      </c>
    </row>
    <row r="1160" spans="1:7" x14ac:dyDescent="0.25">
      <c r="A1160" t="s">
        <v>4080</v>
      </c>
      <c r="C1160" t="s">
        <v>53</v>
      </c>
      <c r="D1160" t="s">
        <v>54</v>
      </c>
      <c r="E1160" s="12">
        <v>44992.208333333336</v>
      </c>
      <c r="F1160" s="12">
        <v>45092.208333333336</v>
      </c>
      <c r="G1160" t="s">
        <v>4655</v>
      </c>
    </row>
    <row r="1161" spans="1:7" x14ac:dyDescent="0.25">
      <c r="A1161" t="s">
        <v>4081</v>
      </c>
      <c r="C1161" t="s">
        <v>53</v>
      </c>
      <c r="D1161" t="s">
        <v>54</v>
      </c>
      <c r="E1161" s="12">
        <v>45054.208333333336</v>
      </c>
      <c r="F1161" s="12">
        <v>45090.208333333336</v>
      </c>
      <c r="G1161" t="s">
        <v>4656</v>
      </c>
    </row>
    <row r="1162" spans="1:7" x14ac:dyDescent="0.25">
      <c r="A1162" t="s">
        <v>4080</v>
      </c>
      <c r="C1162" t="s">
        <v>56</v>
      </c>
      <c r="D1162" t="s">
        <v>1077</v>
      </c>
      <c r="E1162" s="12">
        <v>45031.208333333336</v>
      </c>
      <c r="F1162" s="12">
        <v>45092.208333333336</v>
      </c>
      <c r="G1162" t="s">
        <v>4657</v>
      </c>
    </row>
    <row r="1163" spans="1:7" x14ac:dyDescent="0.25">
      <c r="A1163" t="s">
        <v>4081</v>
      </c>
      <c r="C1163" t="s">
        <v>53</v>
      </c>
      <c r="D1163" t="s">
        <v>54</v>
      </c>
      <c r="E1163" s="12">
        <v>45091.208333333336</v>
      </c>
      <c r="F1163" s="12">
        <v>45118.208333333336</v>
      </c>
      <c r="G1163" t="s">
        <v>4658</v>
      </c>
    </row>
    <row r="1164" spans="1:7" x14ac:dyDescent="0.25">
      <c r="A1164" t="s">
        <v>4079</v>
      </c>
      <c r="C1164" t="s">
        <v>53</v>
      </c>
      <c r="D1164" t="s">
        <v>54</v>
      </c>
      <c r="E1164" s="12">
        <v>45050.208333333336</v>
      </c>
      <c r="F1164" s="12">
        <v>45107.208333333336</v>
      </c>
      <c r="G1164" t="s">
        <v>4659</v>
      </c>
    </row>
    <row r="1165" spans="1:7" x14ac:dyDescent="0.25">
      <c r="A1165" t="s">
        <v>4082</v>
      </c>
      <c r="C1165" t="s">
        <v>53</v>
      </c>
      <c r="D1165" t="s">
        <v>54</v>
      </c>
      <c r="E1165" s="12">
        <v>45054.208333333336</v>
      </c>
      <c r="F1165" s="12">
        <v>45133.208333333336</v>
      </c>
      <c r="G1165" t="s">
        <v>4660</v>
      </c>
    </row>
    <row r="1166" spans="1:7" x14ac:dyDescent="0.25">
      <c r="A1166" t="s">
        <v>4077</v>
      </c>
      <c r="C1166" t="s">
        <v>1083</v>
      </c>
      <c r="D1166" t="s">
        <v>1075</v>
      </c>
      <c r="E1166" s="12">
        <v>45051.208333333336</v>
      </c>
      <c r="F1166" s="12">
        <v>45113.208333333336</v>
      </c>
      <c r="G1166" t="s">
        <v>4661</v>
      </c>
    </row>
    <row r="1167" spans="1:7" x14ac:dyDescent="0.25">
      <c r="A1167" t="s">
        <v>4077</v>
      </c>
      <c r="C1167" t="s">
        <v>53</v>
      </c>
      <c r="D1167" t="s">
        <v>1114</v>
      </c>
      <c r="E1167" s="12">
        <v>45051.208333333336</v>
      </c>
      <c r="F1167" s="12">
        <v>45113.208333333336</v>
      </c>
      <c r="G1167" t="s">
        <v>6782</v>
      </c>
    </row>
    <row r="1168" spans="1:7" x14ac:dyDescent="0.25">
      <c r="A1168" t="s">
        <v>4077</v>
      </c>
      <c r="C1168" t="s">
        <v>56</v>
      </c>
      <c r="D1168" t="s">
        <v>103</v>
      </c>
      <c r="E1168" s="12">
        <v>45051.208333333336</v>
      </c>
      <c r="F1168" s="12">
        <v>45113.208333333336</v>
      </c>
      <c r="G1168" t="s">
        <v>4662</v>
      </c>
    </row>
    <row r="1169" spans="1:7" x14ac:dyDescent="0.25">
      <c r="A1169" t="s">
        <v>4083</v>
      </c>
      <c r="C1169" t="s">
        <v>1083</v>
      </c>
      <c r="D1169" t="s">
        <v>1075</v>
      </c>
      <c r="E1169" s="12">
        <v>45050.208333333336</v>
      </c>
      <c r="F1169" s="12">
        <v>45138.208333333336</v>
      </c>
      <c r="G1169" t="s">
        <v>4663</v>
      </c>
    </row>
    <row r="1170" spans="1:7" x14ac:dyDescent="0.25">
      <c r="A1170" t="s">
        <v>4077</v>
      </c>
      <c r="C1170" t="s">
        <v>53</v>
      </c>
      <c r="D1170" t="s">
        <v>54</v>
      </c>
      <c r="E1170" s="12">
        <v>45051.208333333336</v>
      </c>
      <c r="F1170" s="12">
        <v>45113.208333333336</v>
      </c>
      <c r="G1170" t="s">
        <v>4664</v>
      </c>
    </row>
    <row r="1171" spans="1:7" x14ac:dyDescent="0.25">
      <c r="A1171" t="s">
        <v>4084</v>
      </c>
      <c r="C1171" t="s">
        <v>53</v>
      </c>
      <c r="D1171" t="s">
        <v>54</v>
      </c>
      <c r="E1171" s="12">
        <v>45035.208333333336</v>
      </c>
      <c r="F1171" s="12">
        <v>45070.208333333336</v>
      </c>
      <c r="G1171" t="s">
        <v>4665</v>
      </c>
    </row>
    <row r="1172" spans="1:7" x14ac:dyDescent="0.25">
      <c r="A1172" t="s">
        <v>4077</v>
      </c>
      <c r="C1172" t="s">
        <v>1083</v>
      </c>
      <c r="D1172" t="s">
        <v>1103</v>
      </c>
      <c r="E1172" s="12">
        <v>45051.208333333336</v>
      </c>
      <c r="F1172" s="12">
        <v>45113.208333333336</v>
      </c>
      <c r="G1172" t="s">
        <v>4666</v>
      </c>
    </row>
    <row r="1173" spans="1:7" x14ac:dyDescent="0.25">
      <c r="A1173" t="s">
        <v>4084</v>
      </c>
      <c r="C1173" t="s">
        <v>1083</v>
      </c>
      <c r="D1173" t="s">
        <v>1091</v>
      </c>
      <c r="E1173" s="12">
        <v>45035.208333333336</v>
      </c>
      <c r="F1173" s="12">
        <v>45091.208333333336</v>
      </c>
      <c r="G1173" t="s">
        <v>4667</v>
      </c>
    </row>
    <row r="1174" spans="1:7" x14ac:dyDescent="0.25">
      <c r="A1174" t="s">
        <v>4084</v>
      </c>
      <c r="C1174" t="s">
        <v>1083</v>
      </c>
      <c r="D1174" t="s">
        <v>1091</v>
      </c>
      <c r="E1174" s="12">
        <v>45070.208333333336</v>
      </c>
      <c r="F1174" s="12">
        <v>45098.208333333336</v>
      </c>
      <c r="G1174" t="s">
        <v>4667</v>
      </c>
    </row>
    <row r="1175" spans="1:7" x14ac:dyDescent="0.25">
      <c r="A1175" t="s">
        <v>4077</v>
      </c>
      <c r="C1175" t="s">
        <v>56</v>
      </c>
      <c r="D1175" t="s">
        <v>103</v>
      </c>
      <c r="E1175" s="12">
        <v>45051.208333333336</v>
      </c>
      <c r="F1175" s="12">
        <v>45113.208333333336</v>
      </c>
      <c r="G1175" t="s">
        <v>4668</v>
      </c>
    </row>
    <row r="1176" spans="1:7" x14ac:dyDescent="0.25">
      <c r="A1176" t="s">
        <v>3516</v>
      </c>
      <c r="C1176" t="s">
        <v>56</v>
      </c>
      <c r="D1176" t="s">
        <v>1077</v>
      </c>
      <c r="E1176" s="12">
        <v>45049.208333333336</v>
      </c>
      <c r="F1176" s="12">
        <v>45125.208333333336</v>
      </c>
      <c r="G1176" t="s">
        <v>4669</v>
      </c>
    </row>
    <row r="1177" spans="1:7" x14ac:dyDescent="0.25">
      <c r="A1177" t="s">
        <v>75</v>
      </c>
      <c r="C1177" t="s">
        <v>53</v>
      </c>
      <c r="D1177" t="s">
        <v>54</v>
      </c>
      <c r="E1177" s="12">
        <v>45054.208333333336</v>
      </c>
      <c r="F1177" s="12">
        <v>45092.208333333336</v>
      </c>
      <c r="G1177" t="s">
        <v>4670</v>
      </c>
    </row>
    <row r="1178" spans="1:7" x14ac:dyDescent="0.25">
      <c r="A1178" t="s">
        <v>75</v>
      </c>
      <c r="C1178" t="s">
        <v>56</v>
      </c>
      <c r="D1178" t="s">
        <v>103</v>
      </c>
      <c r="E1178" s="12">
        <v>45054.208333333336</v>
      </c>
      <c r="F1178" s="12">
        <v>45092.208333333336</v>
      </c>
      <c r="G1178" t="s">
        <v>4671</v>
      </c>
    </row>
    <row r="1179" spans="1:7" x14ac:dyDescent="0.25">
      <c r="A1179" t="s">
        <v>75</v>
      </c>
      <c r="C1179" t="s">
        <v>53</v>
      </c>
      <c r="D1179" t="s">
        <v>54</v>
      </c>
      <c r="E1179" s="12">
        <v>45054.208333333336</v>
      </c>
      <c r="F1179" s="12">
        <v>45092.208333333336</v>
      </c>
      <c r="G1179" t="s">
        <v>4672</v>
      </c>
    </row>
    <row r="1180" spans="1:7" x14ac:dyDescent="0.25">
      <c r="A1180" t="s">
        <v>4087</v>
      </c>
      <c r="C1180" t="s">
        <v>53</v>
      </c>
      <c r="D1180" t="s">
        <v>54</v>
      </c>
      <c r="E1180" s="12">
        <v>45052.208333333336</v>
      </c>
      <c r="F1180" s="12">
        <v>45144.208333333336</v>
      </c>
      <c r="G1180" t="s">
        <v>4673</v>
      </c>
    </row>
    <row r="1181" spans="1:7" x14ac:dyDescent="0.25">
      <c r="A1181" t="s">
        <v>4087</v>
      </c>
      <c r="C1181" t="s">
        <v>1083</v>
      </c>
      <c r="D1181" t="s">
        <v>1075</v>
      </c>
      <c r="E1181" s="12">
        <v>45050.208333333336</v>
      </c>
      <c r="F1181" s="12">
        <v>45129.208333333336</v>
      </c>
      <c r="G1181" t="s">
        <v>4674</v>
      </c>
    </row>
    <row r="1182" spans="1:7" x14ac:dyDescent="0.25">
      <c r="A1182" t="s">
        <v>4087</v>
      </c>
      <c r="C1182" t="s">
        <v>56</v>
      </c>
      <c r="D1182" t="s">
        <v>1077</v>
      </c>
      <c r="E1182" s="12">
        <v>45054.208333333336</v>
      </c>
      <c r="F1182" s="12">
        <v>45129.208333333336</v>
      </c>
      <c r="G1182" t="s">
        <v>4675</v>
      </c>
    </row>
    <row r="1183" spans="1:7" x14ac:dyDescent="0.25">
      <c r="A1183" t="s">
        <v>4089</v>
      </c>
      <c r="C1183" t="s">
        <v>53</v>
      </c>
      <c r="D1183" t="s">
        <v>54</v>
      </c>
      <c r="E1183" s="12">
        <v>45054.208333333336</v>
      </c>
      <c r="F1183" s="12">
        <v>45122.208333333336</v>
      </c>
      <c r="G1183" t="s">
        <v>4676</v>
      </c>
    </row>
    <row r="1184" spans="1:7" x14ac:dyDescent="0.25">
      <c r="A1184" t="s">
        <v>4090</v>
      </c>
      <c r="C1184" t="s">
        <v>1083</v>
      </c>
      <c r="D1184" t="s">
        <v>1103</v>
      </c>
      <c r="E1184" s="12">
        <v>45090.208333333336</v>
      </c>
      <c r="F1184" s="12">
        <v>45122.208333333336</v>
      </c>
      <c r="G1184" t="s">
        <v>4677</v>
      </c>
    </row>
    <row r="1185" spans="1:7" x14ac:dyDescent="0.25">
      <c r="A1185" t="s">
        <v>4090</v>
      </c>
      <c r="C1185" t="s">
        <v>53</v>
      </c>
      <c r="D1185" t="s">
        <v>54</v>
      </c>
      <c r="E1185" s="12">
        <v>45062.208333333336</v>
      </c>
      <c r="F1185" s="12">
        <v>45107.208333333336</v>
      </c>
      <c r="G1185" t="s">
        <v>4678</v>
      </c>
    </row>
    <row r="1186" spans="1:7" x14ac:dyDescent="0.25">
      <c r="A1186" t="s">
        <v>4091</v>
      </c>
      <c r="C1186" t="s">
        <v>53</v>
      </c>
      <c r="D1186" t="s">
        <v>54</v>
      </c>
      <c r="E1186" s="12">
        <v>45051.208333333336</v>
      </c>
      <c r="F1186" s="12">
        <v>45077.208333333336</v>
      </c>
      <c r="G1186" t="s">
        <v>4679</v>
      </c>
    </row>
    <row r="1187" spans="1:7" x14ac:dyDescent="0.25">
      <c r="A1187" t="s">
        <v>4091</v>
      </c>
      <c r="C1187" t="s">
        <v>1083</v>
      </c>
      <c r="D1187" t="s">
        <v>1084</v>
      </c>
      <c r="E1187" s="12">
        <v>45078.208333333336</v>
      </c>
      <c r="F1187" s="12">
        <v>45107.208333333336</v>
      </c>
      <c r="G1187" t="s">
        <v>4680</v>
      </c>
    </row>
    <row r="1188" spans="1:7" x14ac:dyDescent="0.25">
      <c r="A1188" t="s">
        <v>4093</v>
      </c>
      <c r="C1188" t="s">
        <v>56</v>
      </c>
      <c r="D1188" t="s">
        <v>1077</v>
      </c>
      <c r="E1188" s="12">
        <v>45050.208333333336</v>
      </c>
      <c r="F1188" s="12">
        <v>45107.208333333336</v>
      </c>
      <c r="G1188" t="s">
        <v>4681</v>
      </c>
    </row>
    <row r="1189" spans="1:7" x14ac:dyDescent="0.25">
      <c r="A1189" t="s">
        <v>4085</v>
      </c>
      <c r="C1189" t="s">
        <v>53</v>
      </c>
      <c r="D1189" t="s">
        <v>54</v>
      </c>
      <c r="E1189" s="12">
        <v>45057.208333333336</v>
      </c>
      <c r="F1189" s="12">
        <v>45064.208333333336</v>
      </c>
      <c r="G1189" t="s">
        <v>4682</v>
      </c>
    </row>
    <row r="1190" spans="1:7" x14ac:dyDescent="0.25">
      <c r="A1190" t="s">
        <v>4093</v>
      </c>
      <c r="C1190" t="s">
        <v>56</v>
      </c>
      <c r="D1190" t="s">
        <v>1077</v>
      </c>
      <c r="E1190" s="12">
        <v>45050.208333333336</v>
      </c>
      <c r="F1190" s="12">
        <v>45107.208333333336</v>
      </c>
      <c r="G1190" t="s">
        <v>4683</v>
      </c>
    </row>
    <row r="1191" spans="1:7" x14ac:dyDescent="0.25">
      <c r="A1191" t="s">
        <v>4085</v>
      </c>
      <c r="C1191" t="s">
        <v>53</v>
      </c>
      <c r="D1191" t="s">
        <v>54</v>
      </c>
      <c r="E1191" s="12">
        <v>45078.208333333336</v>
      </c>
      <c r="F1191" s="12">
        <v>45085.208333333336</v>
      </c>
      <c r="G1191" t="s">
        <v>4684</v>
      </c>
    </row>
    <row r="1192" spans="1:7" x14ac:dyDescent="0.25">
      <c r="A1192" t="s">
        <v>4088</v>
      </c>
      <c r="C1192" t="s">
        <v>53</v>
      </c>
      <c r="D1192" t="s">
        <v>54</v>
      </c>
      <c r="E1192" s="12">
        <v>45092.208333333336</v>
      </c>
      <c r="F1192" s="12">
        <v>45169.208333333336</v>
      </c>
      <c r="G1192" t="s">
        <v>4685</v>
      </c>
    </row>
    <row r="1193" spans="1:7" x14ac:dyDescent="0.25">
      <c r="A1193" t="s">
        <v>4092</v>
      </c>
      <c r="C1193" t="s">
        <v>53</v>
      </c>
      <c r="D1193" t="s">
        <v>54</v>
      </c>
      <c r="E1193" s="12">
        <v>45055.208333333336</v>
      </c>
      <c r="F1193" s="12">
        <v>45107.208333333336</v>
      </c>
      <c r="G1193" t="s">
        <v>4686</v>
      </c>
    </row>
    <row r="1194" spans="1:7" x14ac:dyDescent="0.25">
      <c r="A1194" t="s">
        <v>4088</v>
      </c>
      <c r="C1194" t="s">
        <v>53</v>
      </c>
      <c r="D1194" t="s">
        <v>54</v>
      </c>
      <c r="E1194" s="12">
        <v>45062.208333333336</v>
      </c>
      <c r="F1194" s="12">
        <v>45064.208333333336</v>
      </c>
      <c r="G1194" t="s">
        <v>4687</v>
      </c>
    </row>
    <row r="1195" spans="1:7" x14ac:dyDescent="0.25">
      <c r="A1195" t="s">
        <v>4094</v>
      </c>
      <c r="C1195" t="s">
        <v>53</v>
      </c>
      <c r="D1195" t="s">
        <v>54</v>
      </c>
      <c r="E1195" s="12">
        <v>45055.208333333336</v>
      </c>
      <c r="F1195" s="12">
        <v>45138.208333333336</v>
      </c>
      <c r="G1195" t="s">
        <v>4688</v>
      </c>
    </row>
    <row r="1196" spans="1:7" x14ac:dyDescent="0.25">
      <c r="A1196" t="s">
        <v>4094</v>
      </c>
      <c r="C1196" t="s">
        <v>53</v>
      </c>
      <c r="D1196" t="s">
        <v>54</v>
      </c>
      <c r="E1196" s="12">
        <v>45055.208333333336</v>
      </c>
      <c r="F1196" s="12">
        <v>45138.208333333336</v>
      </c>
      <c r="G1196" t="s">
        <v>4689</v>
      </c>
    </row>
    <row r="1197" spans="1:7" x14ac:dyDescent="0.25">
      <c r="A1197" t="s">
        <v>4094</v>
      </c>
      <c r="C1197" t="s">
        <v>53</v>
      </c>
      <c r="D1197" t="s">
        <v>54</v>
      </c>
      <c r="E1197" s="12">
        <v>45055.208333333336</v>
      </c>
      <c r="F1197" s="12">
        <v>45169.208333333336</v>
      </c>
      <c r="G1197" t="s">
        <v>4688</v>
      </c>
    </row>
    <row r="1198" spans="1:7" x14ac:dyDescent="0.25">
      <c r="A1198" t="s">
        <v>4095</v>
      </c>
      <c r="C1198" t="s">
        <v>53</v>
      </c>
      <c r="D1198" t="s">
        <v>54</v>
      </c>
      <c r="E1198" s="12">
        <v>45054.208333333336</v>
      </c>
      <c r="F1198" s="12">
        <v>45074.208333333336</v>
      </c>
      <c r="G1198" t="s">
        <v>4690</v>
      </c>
    </row>
    <row r="1199" spans="1:7" x14ac:dyDescent="0.25">
      <c r="A1199" t="s">
        <v>4095</v>
      </c>
      <c r="C1199" t="s">
        <v>53</v>
      </c>
      <c r="D1199" t="s">
        <v>54</v>
      </c>
      <c r="E1199" s="12">
        <v>45075.208333333336</v>
      </c>
      <c r="F1199" s="12">
        <v>45093.208333333336</v>
      </c>
      <c r="G1199" t="s">
        <v>4691</v>
      </c>
    </row>
    <row r="1200" spans="1:7" x14ac:dyDescent="0.25">
      <c r="A1200" t="s">
        <v>4095</v>
      </c>
      <c r="C1200" t="s">
        <v>53</v>
      </c>
      <c r="D1200" t="s">
        <v>54</v>
      </c>
      <c r="E1200" s="12">
        <v>45082.208333333336</v>
      </c>
      <c r="F1200" s="12">
        <v>45107.208333333336</v>
      </c>
      <c r="G1200" t="s">
        <v>4692</v>
      </c>
    </row>
    <row r="1201" spans="1:7" x14ac:dyDescent="0.25">
      <c r="A1201" t="s">
        <v>4098</v>
      </c>
      <c r="C1201" t="s">
        <v>56</v>
      </c>
      <c r="D1201" t="s">
        <v>1077</v>
      </c>
      <c r="E1201" s="12">
        <v>45050.208333333336</v>
      </c>
      <c r="F1201" s="12">
        <v>45107.208333333336</v>
      </c>
      <c r="G1201" t="s">
        <v>4693</v>
      </c>
    </row>
    <row r="1202" spans="1:7" x14ac:dyDescent="0.25">
      <c r="A1202" t="s">
        <v>4097</v>
      </c>
      <c r="C1202" t="s">
        <v>53</v>
      </c>
      <c r="D1202" t="s">
        <v>54</v>
      </c>
      <c r="E1202" s="12">
        <v>45055.208333333336</v>
      </c>
      <c r="F1202" s="12">
        <v>45121.208333333336</v>
      </c>
      <c r="G1202" t="s">
        <v>4694</v>
      </c>
    </row>
    <row r="1203" spans="1:7" x14ac:dyDescent="0.25">
      <c r="A1203" t="s">
        <v>4096</v>
      </c>
      <c r="C1203" t="s">
        <v>53</v>
      </c>
      <c r="D1203" t="s">
        <v>54</v>
      </c>
      <c r="E1203" s="12">
        <v>45089.208333333336</v>
      </c>
      <c r="F1203" s="12">
        <v>45107.208333333336</v>
      </c>
      <c r="G1203" t="s">
        <v>4695</v>
      </c>
    </row>
    <row r="1204" spans="1:7" x14ac:dyDescent="0.25">
      <c r="A1204" t="s">
        <v>4099</v>
      </c>
      <c r="C1204" t="s">
        <v>53</v>
      </c>
      <c r="D1204" t="s">
        <v>54</v>
      </c>
      <c r="E1204" s="12">
        <v>45050.208333333336</v>
      </c>
      <c r="F1204" s="12">
        <v>45137.208333333336</v>
      </c>
      <c r="G1204" t="s">
        <v>4696</v>
      </c>
    </row>
    <row r="1205" spans="1:7" x14ac:dyDescent="0.25">
      <c r="A1205" t="s">
        <v>4098</v>
      </c>
      <c r="C1205" t="s">
        <v>56</v>
      </c>
      <c r="D1205" t="s">
        <v>1077</v>
      </c>
      <c r="E1205" s="12">
        <v>45050.208333333336</v>
      </c>
      <c r="F1205" s="12">
        <v>45107.208333333336</v>
      </c>
      <c r="G1205" t="s">
        <v>4697</v>
      </c>
    </row>
    <row r="1206" spans="1:7" x14ac:dyDescent="0.25">
      <c r="A1206" t="s">
        <v>4087</v>
      </c>
      <c r="C1206" t="s">
        <v>53</v>
      </c>
      <c r="D1206" t="s">
        <v>54</v>
      </c>
      <c r="E1206" s="12">
        <v>45052.208333333336</v>
      </c>
      <c r="F1206" s="12">
        <v>45143.208333333336</v>
      </c>
      <c r="G1206" t="s">
        <v>4698</v>
      </c>
    </row>
    <row r="1207" spans="1:7" x14ac:dyDescent="0.25">
      <c r="A1207" t="s">
        <v>4100</v>
      </c>
      <c r="C1207" t="s">
        <v>53</v>
      </c>
      <c r="D1207" t="s">
        <v>54</v>
      </c>
      <c r="E1207" s="12">
        <v>45050.208333333336</v>
      </c>
      <c r="F1207" s="12">
        <v>45077.208333333336</v>
      </c>
      <c r="G1207" t="s">
        <v>4699</v>
      </c>
    </row>
    <row r="1208" spans="1:7" x14ac:dyDescent="0.25">
      <c r="A1208" t="s">
        <v>4100</v>
      </c>
      <c r="C1208" t="s">
        <v>53</v>
      </c>
      <c r="D1208" t="s">
        <v>54</v>
      </c>
      <c r="E1208" s="12">
        <v>45078.208333333336</v>
      </c>
      <c r="F1208" s="12">
        <v>45095.208333333336</v>
      </c>
      <c r="G1208" t="s">
        <v>4700</v>
      </c>
    </row>
    <row r="1209" spans="1:7" x14ac:dyDescent="0.25">
      <c r="A1209" t="s">
        <v>4100</v>
      </c>
      <c r="C1209" t="s">
        <v>53</v>
      </c>
      <c r="D1209" t="s">
        <v>54</v>
      </c>
      <c r="E1209" s="12">
        <v>45078.208333333336</v>
      </c>
      <c r="F1209" s="12">
        <v>45107.208333333336</v>
      </c>
      <c r="G1209" t="s">
        <v>4701</v>
      </c>
    </row>
    <row r="1210" spans="1:7" x14ac:dyDescent="0.25">
      <c r="A1210" t="s">
        <v>4100</v>
      </c>
      <c r="C1210" t="s">
        <v>56</v>
      </c>
      <c r="D1210" t="s">
        <v>1077</v>
      </c>
      <c r="E1210" s="12">
        <v>45063.208333333336</v>
      </c>
      <c r="F1210" s="12">
        <v>45119.208333333336</v>
      </c>
      <c r="G1210" t="s">
        <v>4702</v>
      </c>
    </row>
    <row r="1211" spans="1:7" x14ac:dyDescent="0.25">
      <c r="A1211" t="s">
        <v>4101</v>
      </c>
      <c r="C1211" t="s">
        <v>1083</v>
      </c>
      <c r="D1211" t="s">
        <v>1112</v>
      </c>
      <c r="E1211" s="12">
        <v>45050.208333333336</v>
      </c>
      <c r="F1211" s="12">
        <v>45107.208333333336</v>
      </c>
      <c r="G1211" t="s">
        <v>4703</v>
      </c>
    </row>
    <row r="1212" spans="1:7" x14ac:dyDescent="0.25">
      <c r="A1212" t="s">
        <v>4101</v>
      </c>
      <c r="C1212" t="s">
        <v>56</v>
      </c>
      <c r="D1212" t="s">
        <v>1077</v>
      </c>
      <c r="E1212" s="12">
        <v>45050.208333333336</v>
      </c>
      <c r="F1212" s="12">
        <v>45107.208333333336</v>
      </c>
      <c r="G1212" t="s">
        <v>4704</v>
      </c>
    </row>
    <row r="1213" spans="1:7" x14ac:dyDescent="0.25">
      <c r="A1213" t="s">
        <v>4102</v>
      </c>
      <c r="C1213" t="s">
        <v>53</v>
      </c>
      <c r="D1213" t="s">
        <v>54</v>
      </c>
      <c r="E1213" s="12">
        <v>45055.208333333336</v>
      </c>
      <c r="F1213" s="12">
        <v>45107.208333333336</v>
      </c>
      <c r="G1213" t="s">
        <v>4705</v>
      </c>
    </row>
    <row r="1214" spans="1:7" x14ac:dyDescent="0.25">
      <c r="A1214" t="s">
        <v>4102</v>
      </c>
      <c r="C1214" t="s">
        <v>56</v>
      </c>
      <c r="D1214" t="s">
        <v>1077</v>
      </c>
      <c r="E1214" s="12">
        <v>45083.208333333336</v>
      </c>
      <c r="F1214" s="12">
        <v>45118.208333333336</v>
      </c>
      <c r="G1214" t="s">
        <v>4706</v>
      </c>
    </row>
    <row r="1215" spans="1:7" x14ac:dyDescent="0.25">
      <c r="A1215" t="s">
        <v>4103</v>
      </c>
      <c r="C1215" t="s">
        <v>56</v>
      </c>
      <c r="D1215" t="s">
        <v>1077</v>
      </c>
      <c r="E1215" s="12">
        <v>45050.208333333336</v>
      </c>
      <c r="F1215" s="12">
        <v>45153.208333333336</v>
      </c>
      <c r="G1215" t="s">
        <v>4707</v>
      </c>
    </row>
    <row r="1216" spans="1:7" x14ac:dyDescent="0.25">
      <c r="A1216" t="s">
        <v>4103</v>
      </c>
      <c r="C1216" t="s">
        <v>53</v>
      </c>
      <c r="D1216" t="s">
        <v>54</v>
      </c>
      <c r="E1216" s="12">
        <v>45050.208333333336</v>
      </c>
      <c r="F1216" s="12">
        <v>45107.208333333336</v>
      </c>
      <c r="G1216" t="s">
        <v>4708</v>
      </c>
    </row>
    <row r="1217" spans="1:7" x14ac:dyDescent="0.25">
      <c r="A1217" t="s">
        <v>61</v>
      </c>
      <c r="B1217">
        <v>2</v>
      </c>
      <c r="C1217" t="s">
        <v>56</v>
      </c>
      <c r="D1217" t="s">
        <v>1077</v>
      </c>
      <c r="E1217" s="12">
        <v>45054.208333333336</v>
      </c>
      <c r="F1217" s="12">
        <v>45122.208333333336</v>
      </c>
      <c r="G1217" t="s">
        <v>4709</v>
      </c>
    </row>
    <row r="1218" spans="1:7" x14ac:dyDescent="0.25">
      <c r="A1218" t="s">
        <v>4103</v>
      </c>
      <c r="C1218" t="s">
        <v>53</v>
      </c>
      <c r="D1218" t="s">
        <v>54</v>
      </c>
      <c r="E1218" s="12">
        <v>45050.208333333336</v>
      </c>
      <c r="F1218" s="12">
        <v>45122.208333333336</v>
      </c>
      <c r="G1218" t="s">
        <v>4710</v>
      </c>
    </row>
    <row r="1219" spans="1:7" x14ac:dyDescent="0.25">
      <c r="A1219" t="s">
        <v>58</v>
      </c>
      <c r="C1219" t="s">
        <v>53</v>
      </c>
      <c r="D1219" t="s">
        <v>54</v>
      </c>
      <c r="E1219" s="12">
        <v>45061.208333333336</v>
      </c>
      <c r="F1219" s="12">
        <v>45138.208333333336</v>
      </c>
      <c r="G1219" t="s">
        <v>4711</v>
      </c>
    </row>
    <row r="1220" spans="1:7" x14ac:dyDescent="0.25">
      <c r="A1220" t="s">
        <v>4103</v>
      </c>
      <c r="C1220" t="s">
        <v>56</v>
      </c>
      <c r="D1220" t="s">
        <v>1077</v>
      </c>
      <c r="E1220" s="12">
        <v>45050.208333333336</v>
      </c>
      <c r="F1220" s="12">
        <v>45153.208333333336</v>
      </c>
      <c r="G1220" t="s">
        <v>4712</v>
      </c>
    </row>
    <row r="1221" spans="1:7" x14ac:dyDescent="0.25">
      <c r="A1221" t="s">
        <v>4086</v>
      </c>
      <c r="C1221" t="s">
        <v>53</v>
      </c>
      <c r="D1221" t="s">
        <v>54</v>
      </c>
      <c r="E1221" s="12">
        <v>45062.208333333336</v>
      </c>
      <c r="F1221" s="12">
        <v>45125.208333333336</v>
      </c>
      <c r="G1221" t="s">
        <v>4713</v>
      </c>
    </row>
    <row r="1222" spans="1:7" x14ac:dyDescent="0.25">
      <c r="A1222" t="s">
        <v>60</v>
      </c>
      <c r="C1222" t="s">
        <v>56</v>
      </c>
      <c r="D1222" t="s">
        <v>1077</v>
      </c>
      <c r="E1222" s="12">
        <v>45062.208333333336</v>
      </c>
      <c r="F1222" s="12">
        <v>45107.208333333336</v>
      </c>
      <c r="G1222" t="s">
        <v>4714</v>
      </c>
    </row>
    <row r="1223" spans="1:7" x14ac:dyDescent="0.25">
      <c r="A1223" t="s">
        <v>60</v>
      </c>
      <c r="C1223" t="s">
        <v>53</v>
      </c>
      <c r="D1223" t="s">
        <v>54</v>
      </c>
      <c r="E1223" s="12">
        <v>45062.208333333336</v>
      </c>
      <c r="F1223" s="12">
        <v>45153.208333333336</v>
      </c>
      <c r="G1223" t="s">
        <v>4715</v>
      </c>
    </row>
    <row r="1224" spans="1:7" x14ac:dyDescent="0.25">
      <c r="A1224" t="s">
        <v>60</v>
      </c>
      <c r="C1224" t="s">
        <v>53</v>
      </c>
      <c r="D1224" t="s">
        <v>54</v>
      </c>
      <c r="E1224" s="12">
        <v>45055.208333333336</v>
      </c>
      <c r="F1224" s="12">
        <v>45107.208333333336</v>
      </c>
      <c r="G1224" t="s">
        <v>4716</v>
      </c>
    </row>
    <row r="1225" spans="1:7" x14ac:dyDescent="0.25">
      <c r="A1225" t="s">
        <v>4045</v>
      </c>
      <c r="C1225" t="s">
        <v>53</v>
      </c>
      <c r="D1225" t="s">
        <v>54</v>
      </c>
      <c r="E1225" s="12">
        <v>45050.208333333336</v>
      </c>
      <c r="F1225" s="12">
        <v>45081.208333333336</v>
      </c>
      <c r="G1225" t="s">
        <v>4717</v>
      </c>
    </row>
    <row r="1226" spans="1:7" x14ac:dyDescent="0.25">
      <c r="A1226" t="s">
        <v>4105</v>
      </c>
      <c r="C1226" t="s">
        <v>53</v>
      </c>
      <c r="D1226" t="s">
        <v>54</v>
      </c>
      <c r="E1226" s="12">
        <v>45050.208333333336</v>
      </c>
      <c r="F1226" s="12">
        <v>45111.208333333336</v>
      </c>
      <c r="G1226" t="s">
        <v>4718</v>
      </c>
    </row>
    <row r="1227" spans="1:7" x14ac:dyDescent="0.25">
      <c r="A1227" t="s">
        <v>4105</v>
      </c>
      <c r="C1227" t="s">
        <v>1083</v>
      </c>
      <c r="D1227" t="s">
        <v>1091</v>
      </c>
      <c r="E1227" s="12">
        <v>45139.208333333336</v>
      </c>
      <c r="F1227" s="12">
        <v>45168.208333333336</v>
      </c>
      <c r="G1227" t="s">
        <v>4719</v>
      </c>
    </row>
    <row r="1228" spans="1:7" x14ac:dyDescent="0.25">
      <c r="A1228" t="s">
        <v>4105</v>
      </c>
      <c r="C1228" t="s">
        <v>56</v>
      </c>
      <c r="D1228" t="s">
        <v>103</v>
      </c>
      <c r="E1228" s="12">
        <v>45052.208333333336</v>
      </c>
      <c r="F1228" s="12">
        <v>45138.208333333336</v>
      </c>
      <c r="G1228" t="s">
        <v>4720</v>
      </c>
    </row>
    <row r="1229" spans="1:7" x14ac:dyDescent="0.25">
      <c r="A1229" t="s">
        <v>4045</v>
      </c>
      <c r="C1229" t="s">
        <v>53</v>
      </c>
      <c r="D1229" t="s">
        <v>54</v>
      </c>
      <c r="E1229" s="12">
        <v>45078.208333333336</v>
      </c>
      <c r="F1229" s="12">
        <v>45092.208333333336</v>
      </c>
      <c r="G1229" t="s">
        <v>4721</v>
      </c>
    </row>
    <row r="1230" spans="1:7" x14ac:dyDescent="0.25">
      <c r="A1230" t="s">
        <v>4045</v>
      </c>
      <c r="C1230" t="s">
        <v>53</v>
      </c>
      <c r="D1230" t="s">
        <v>54</v>
      </c>
      <c r="E1230" s="12">
        <v>45097.208333333336</v>
      </c>
      <c r="F1230" s="12">
        <v>45135.208333333336</v>
      </c>
      <c r="G1230" t="s">
        <v>4721</v>
      </c>
    </row>
    <row r="1231" spans="1:7" x14ac:dyDescent="0.25">
      <c r="A1231" t="s">
        <v>4105</v>
      </c>
      <c r="C1231" t="s">
        <v>53</v>
      </c>
      <c r="D1231" t="s">
        <v>54</v>
      </c>
      <c r="E1231" s="12">
        <v>45170.208333333336</v>
      </c>
      <c r="F1231" s="12">
        <v>45200.208333333336</v>
      </c>
      <c r="G1231" t="s">
        <v>4722</v>
      </c>
    </row>
    <row r="1232" spans="1:7" x14ac:dyDescent="0.25">
      <c r="A1232" t="s">
        <v>4070</v>
      </c>
      <c r="C1232" t="s">
        <v>56</v>
      </c>
      <c r="D1232" t="s">
        <v>1077</v>
      </c>
      <c r="E1232" s="12">
        <v>45050.208333333336</v>
      </c>
      <c r="F1232" s="12">
        <v>45077.208333333336</v>
      </c>
      <c r="G1232" t="s">
        <v>4723</v>
      </c>
    </row>
    <row r="1233" spans="1:7" x14ac:dyDescent="0.25">
      <c r="A1233" t="s">
        <v>4105</v>
      </c>
      <c r="C1233" t="s">
        <v>1083</v>
      </c>
      <c r="D1233" t="s">
        <v>1091</v>
      </c>
      <c r="E1233" s="12">
        <v>45078.208333333336</v>
      </c>
      <c r="F1233" s="12">
        <v>45168.208333333336</v>
      </c>
      <c r="G1233" t="s">
        <v>4724</v>
      </c>
    </row>
    <row r="1234" spans="1:7" x14ac:dyDescent="0.25">
      <c r="A1234" t="s">
        <v>2730</v>
      </c>
      <c r="C1234" t="s">
        <v>53</v>
      </c>
      <c r="D1234" t="s">
        <v>54</v>
      </c>
      <c r="E1234" s="12">
        <v>45054.208333333336</v>
      </c>
      <c r="F1234" s="12">
        <v>45230.208333333336</v>
      </c>
      <c r="G1234" t="s">
        <v>4725</v>
      </c>
    </row>
    <row r="1235" spans="1:7" x14ac:dyDescent="0.25">
      <c r="A1235" t="s">
        <v>4105</v>
      </c>
      <c r="C1235" t="s">
        <v>56</v>
      </c>
      <c r="D1235" t="s">
        <v>103</v>
      </c>
      <c r="E1235" s="12">
        <v>45200.208333333336</v>
      </c>
      <c r="F1235" s="12">
        <v>45291.208333333336</v>
      </c>
      <c r="G1235" t="s">
        <v>4726</v>
      </c>
    </row>
    <row r="1236" spans="1:7" x14ac:dyDescent="0.25">
      <c r="A1236" t="s">
        <v>4045</v>
      </c>
      <c r="C1236" t="s">
        <v>53</v>
      </c>
      <c r="D1236" t="s">
        <v>55</v>
      </c>
      <c r="E1236" s="12">
        <v>45076.208333333336</v>
      </c>
      <c r="F1236" s="12">
        <v>45138.208333333336</v>
      </c>
      <c r="G1236" t="s">
        <v>4727</v>
      </c>
    </row>
    <row r="1237" spans="1:7" x14ac:dyDescent="0.25">
      <c r="A1237" t="s">
        <v>4045</v>
      </c>
      <c r="C1237" t="s">
        <v>56</v>
      </c>
      <c r="D1237" t="s">
        <v>103</v>
      </c>
      <c r="E1237" s="12">
        <v>45069.208333333336</v>
      </c>
      <c r="F1237" s="12">
        <v>45199.208333333336</v>
      </c>
      <c r="G1237" t="s">
        <v>4728</v>
      </c>
    </row>
    <row r="1238" spans="1:7" x14ac:dyDescent="0.25">
      <c r="A1238" t="s">
        <v>4104</v>
      </c>
      <c r="C1238" t="s">
        <v>53</v>
      </c>
      <c r="D1238" t="s">
        <v>54</v>
      </c>
      <c r="E1238" s="12">
        <v>45054.208333333336</v>
      </c>
      <c r="F1238" s="12">
        <v>45122.208333333336</v>
      </c>
      <c r="G1238" t="s">
        <v>4729</v>
      </c>
    </row>
    <row r="1239" spans="1:7" x14ac:dyDescent="0.25">
      <c r="A1239" t="s">
        <v>2730</v>
      </c>
      <c r="C1239" t="s">
        <v>1083</v>
      </c>
      <c r="D1239" t="s">
        <v>1075</v>
      </c>
      <c r="E1239" s="12">
        <v>45078.208333333336</v>
      </c>
      <c r="F1239" s="12">
        <v>45230.208333333336</v>
      </c>
      <c r="G1239" t="s">
        <v>4730</v>
      </c>
    </row>
    <row r="1240" spans="1:7" x14ac:dyDescent="0.25">
      <c r="A1240" t="s">
        <v>4106</v>
      </c>
      <c r="C1240" t="s">
        <v>53</v>
      </c>
      <c r="D1240" t="s">
        <v>54</v>
      </c>
      <c r="E1240" s="12">
        <v>45111.208333333336</v>
      </c>
      <c r="F1240" s="12">
        <v>45198.208333333336</v>
      </c>
      <c r="G1240" t="s">
        <v>4731</v>
      </c>
    </row>
    <row r="1241" spans="1:7" x14ac:dyDescent="0.25">
      <c r="A1241" t="s">
        <v>2730</v>
      </c>
      <c r="C1241" t="s">
        <v>56</v>
      </c>
      <c r="D1241" t="s">
        <v>103</v>
      </c>
      <c r="E1241" s="12">
        <v>45153.208333333336</v>
      </c>
      <c r="F1241" s="12">
        <v>45291.208333333336</v>
      </c>
      <c r="G1241" t="s">
        <v>4732</v>
      </c>
    </row>
    <row r="1242" spans="1:7" x14ac:dyDescent="0.25">
      <c r="A1242" t="s">
        <v>4106</v>
      </c>
      <c r="C1242" t="s">
        <v>56</v>
      </c>
      <c r="D1242" t="s">
        <v>1077</v>
      </c>
      <c r="E1242" s="12">
        <v>45050.208333333336</v>
      </c>
      <c r="F1242" s="12">
        <v>45169.208333333336</v>
      </c>
      <c r="G1242" t="s">
        <v>4733</v>
      </c>
    </row>
    <row r="1243" spans="1:7" x14ac:dyDescent="0.25">
      <c r="A1243" t="s">
        <v>4107</v>
      </c>
      <c r="C1243" t="s">
        <v>53</v>
      </c>
      <c r="D1243" t="s">
        <v>54</v>
      </c>
      <c r="E1243" s="12">
        <v>45108.208333333336</v>
      </c>
      <c r="F1243" s="12">
        <v>45189.208333333336</v>
      </c>
      <c r="G1243" t="s">
        <v>4734</v>
      </c>
    </row>
    <row r="1244" spans="1:7" x14ac:dyDescent="0.25">
      <c r="A1244" t="s">
        <v>4107</v>
      </c>
      <c r="C1244" t="s">
        <v>53</v>
      </c>
      <c r="D1244" t="s">
        <v>1114</v>
      </c>
      <c r="E1244" s="12">
        <v>45209.208333333336</v>
      </c>
      <c r="F1244" s="12">
        <v>45270.208333333336</v>
      </c>
      <c r="G1244" t="s">
        <v>4735</v>
      </c>
    </row>
    <row r="1245" spans="1:7" x14ac:dyDescent="0.25">
      <c r="A1245" t="s">
        <v>4107</v>
      </c>
      <c r="C1245" t="s">
        <v>56</v>
      </c>
      <c r="D1245" t="s">
        <v>103</v>
      </c>
      <c r="E1245" s="12">
        <v>45020.208333333336</v>
      </c>
      <c r="F1245" s="12">
        <v>45107.208333333336</v>
      </c>
      <c r="G1245" t="s">
        <v>4736</v>
      </c>
    </row>
    <row r="1246" spans="1:7" x14ac:dyDescent="0.25">
      <c r="A1246" t="s">
        <v>2683</v>
      </c>
      <c r="C1246" t="s">
        <v>53</v>
      </c>
      <c r="D1246" t="s">
        <v>54</v>
      </c>
      <c r="E1246" s="12">
        <v>45069.208333333336</v>
      </c>
      <c r="F1246" s="12">
        <v>45291.208333333336</v>
      </c>
      <c r="G1246" t="s">
        <v>4737</v>
      </c>
    </row>
    <row r="1247" spans="1:7" x14ac:dyDescent="0.25">
      <c r="A1247" t="s">
        <v>2683</v>
      </c>
      <c r="C1247" t="s">
        <v>53</v>
      </c>
      <c r="D1247" t="s">
        <v>54</v>
      </c>
      <c r="E1247" s="12">
        <v>45069.208333333336</v>
      </c>
      <c r="F1247" s="12">
        <v>45291.208333333336</v>
      </c>
      <c r="G1247" t="s">
        <v>4738</v>
      </c>
    </row>
    <row r="1248" spans="1:7" x14ac:dyDescent="0.25">
      <c r="A1248" t="s">
        <v>4107</v>
      </c>
      <c r="C1248" t="s">
        <v>1083</v>
      </c>
      <c r="D1248" t="s">
        <v>1112</v>
      </c>
      <c r="E1248" s="12">
        <v>45200.208333333336</v>
      </c>
      <c r="F1248" s="12">
        <v>45291.208333333336</v>
      </c>
      <c r="G1248" t="s">
        <v>4739</v>
      </c>
    </row>
    <row r="1249" spans="1:7" x14ac:dyDescent="0.25">
      <c r="A1249" t="s">
        <v>2683</v>
      </c>
      <c r="C1249" t="s">
        <v>53</v>
      </c>
      <c r="D1249" t="s">
        <v>54</v>
      </c>
      <c r="E1249" s="12">
        <v>45069.208333333336</v>
      </c>
      <c r="F1249" s="12">
        <v>45291.208333333336</v>
      </c>
      <c r="G1249" t="s">
        <v>4740</v>
      </c>
    </row>
    <row r="1250" spans="1:7" x14ac:dyDescent="0.25">
      <c r="A1250" t="s">
        <v>4107</v>
      </c>
      <c r="C1250" t="s">
        <v>53</v>
      </c>
      <c r="D1250" t="s">
        <v>54</v>
      </c>
      <c r="E1250" s="12">
        <v>45108.208333333336</v>
      </c>
      <c r="F1250" s="12">
        <v>45199.208333333336</v>
      </c>
      <c r="G1250" t="s">
        <v>4741</v>
      </c>
    </row>
    <row r="1251" spans="1:7" x14ac:dyDescent="0.25">
      <c r="A1251" t="s">
        <v>58</v>
      </c>
      <c r="C1251" t="s">
        <v>53</v>
      </c>
      <c r="D1251" t="s">
        <v>54</v>
      </c>
      <c r="E1251" s="12">
        <v>45054.208333333336</v>
      </c>
      <c r="F1251" s="12">
        <v>45128.208333333336</v>
      </c>
      <c r="G1251" t="s">
        <v>4742</v>
      </c>
    </row>
    <row r="1252" spans="1:7" x14ac:dyDescent="0.25">
      <c r="A1252" t="s">
        <v>58</v>
      </c>
      <c r="C1252" t="s">
        <v>56</v>
      </c>
      <c r="D1252" t="s">
        <v>103</v>
      </c>
      <c r="E1252" s="12">
        <v>45054.208333333336</v>
      </c>
      <c r="F1252" s="12">
        <v>45128.208333333336</v>
      </c>
      <c r="G1252" t="s">
        <v>4743</v>
      </c>
    </row>
    <row r="1253" spans="1:7" x14ac:dyDescent="0.25">
      <c r="A1253" t="s">
        <v>4109</v>
      </c>
      <c r="C1253" t="s">
        <v>56</v>
      </c>
      <c r="D1253" t="s">
        <v>1077</v>
      </c>
      <c r="E1253" s="12">
        <v>45050.208333333336</v>
      </c>
      <c r="F1253" s="12">
        <v>45107.208333333336</v>
      </c>
      <c r="G1253" t="s">
        <v>4744</v>
      </c>
    </row>
    <row r="1254" spans="1:7" x14ac:dyDescent="0.25">
      <c r="A1254" t="s">
        <v>4099</v>
      </c>
      <c r="C1254" t="s">
        <v>53</v>
      </c>
      <c r="D1254" t="s">
        <v>54</v>
      </c>
      <c r="E1254" s="12">
        <v>45050.208333333336</v>
      </c>
      <c r="F1254" s="12">
        <v>45137.208333333336</v>
      </c>
      <c r="G1254" t="s">
        <v>4745</v>
      </c>
    </row>
    <row r="1255" spans="1:7" x14ac:dyDescent="0.25">
      <c r="A1255" t="s">
        <v>4099</v>
      </c>
      <c r="C1255" t="s">
        <v>56</v>
      </c>
      <c r="D1255" t="s">
        <v>1077</v>
      </c>
      <c r="E1255" s="12">
        <v>45050.208333333336</v>
      </c>
      <c r="F1255" s="12">
        <v>45137.208333333336</v>
      </c>
      <c r="G1255" t="s">
        <v>4746</v>
      </c>
    </row>
    <row r="1256" spans="1:7" x14ac:dyDescent="0.25">
      <c r="A1256" t="s">
        <v>4109</v>
      </c>
      <c r="C1256" t="s">
        <v>56</v>
      </c>
      <c r="D1256" t="s">
        <v>1077</v>
      </c>
      <c r="E1256" s="12">
        <v>45050.208333333336</v>
      </c>
      <c r="F1256" s="12">
        <v>45107.208333333336</v>
      </c>
      <c r="G1256" t="s">
        <v>4747</v>
      </c>
    </row>
    <row r="1257" spans="1:7" x14ac:dyDescent="0.25">
      <c r="A1257" t="s">
        <v>4091</v>
      </c>
      <c r="C1257" t="s">
        <v>53</v>
      </c>
      <c r="D1257" t="s">
        <v>54</v>
      </c>
      <c r="E1257" s="12">
        <v>45078.208333333336</v>
      </c>
      <c r="F1257" s="12">
        <v>45169.208333333336</v>
      </c>
      <c r="G1257" t="s">
        <v>4748</v>
      </c>
    </row>
    <row r="1258" spans="1:7" x14ac:dyDescent="0.25">
      <c r="A1258" t="s">
        <v>4091</v>
      </c>
      <c r="C1258" t="s">
        <v>56</v>
      </c>
      <c r="D1258" t="s">
        <v>1077</v>
      </c>
      <c r="E1258" s="12">
        <v>45078.208333333336</v>
      </c>
      <c r="F1258" s="12">
        <v>45169.208333333336</v>
      </c>
      <c r="G1258" t="s">
        <v>4749</v>
      </c>
    </row>
    <row r="1259" spans="1:7" x14ac:dyDescent="0.25">
      <c r="A1259" t="s">
        <v>667</v>
      </c>
      <c r="C1259" t="s">
        <v>53</v>
      </c>
      <c r="D1259" t="s">
        <v>55</v>
      </c>
      <c r="E1259" s="12">
        <v>45078.208333333336</v>
      </c>
      <c r="F1259" s="12">
        <v>45107.208333333336</v>
      </c>
      <c r="G1259" t="s">
        <v>4750</v>
      </c>
    </row>
    <row r="1260" spans="1:7" x14ac:dyDescent="0.25">
      <c r="A1260" t="s">
        <v>4111</v>
      </c>
      <c r="C1260" t="s">
        <v>53</v>
      </c>
      <c r="D1260" t="s">
        <v>54</v>
      </c>
      <c r="E1260" s="12">
        <v>45050.208333333336</v>
      </c>
      <c r="F1260" s="12">
        <v>45097.208333333336</v>
      </c>
      <c r="G1260" t="s">
        <v>4751</v>
      </c>
    </row>
    <row r="1261" spans="1:7" x14ac:dyDescent="0.25">
      <c r="A1261" t="s">
        <v>4111</v>
      </c>
      <c r="C1261" t="s">
        <v>53</v>
      </c>
      <c r="D1261" t="s">
        <v>54</v>
      </c>
      <c r="E1261" s="12">
        <v>45051.208333333336</v>
      </c>
      <c r="F1261" s="12">
        <v>45098.208333333336</v>
      </c>
      <c r="G1261" t="s">
        <v>4751</v>
      </c>
    </row>
    <row r="1262" spans="1:7" x14ac:dyDescent="0.25">
      <c r="A1262" t="s">
        <v>4108</v>
      </c>
      <c r="C1262" t="s">
        <v>53</v>
      </c>
      <c r="D1262" t="s">
        <v>54</v>
      </c>
      <c r="E1262" s="12">
        <v>45050.208333333336</v>
      </c>
      <c r="F1262" s="12">
        <v>45107.208333333336</v>
      </c>
      <c r="G1262" t="s">
        <v>4752</v>
      </c>
    </row>
    <row r="1263" spans="1:7" x14ac:dyDescent="0.25">
      <c r="A1263" t="s">
        <v>4108</v>
      </c>
      <c r="C1263" t="s">
        <v>53</v>
      </c>
      <c r="D1263" t="s">
        <v>54</v>
      </c>
      <c r="E1263" s="12">
        <v>45050.208333333336</v>
      </c>
      <c r="F1263" s="12">
        <v>45107.208333333336</v>
      </c>
      <c r="G1263" t="s">
        <v>4753</v>
      </c>
    </row>
    <row r="1264" spans="1:7" x14ac:dyDescent="0.25">
      <c r="A1264" t="s">
        <v>4114</v>
      </c>
      <c r="C1264" t="s">
        <v>56</v>
      </c>
      <c r="D1264" t="s">
        <v>1077</v>
      </c>
      <c r="E1264" s="12">
        <v>45051.208333333336</v>
      </c>
      <c r="F1264" s="12">
        <v>45107.208333333336</v>
      </c>
      <c r="G1264" t="s">
        <v>4754</v>
      </c>
    </row>
    <row r="1265" spans="1:7" x14ac:dyDescent="0.25">
      <c r="A1265" t="s">
        <v>4113</v>
      </c>
      <c r="C1265" t="s">
        <v>53</v>
      </c>
      <c r="D1265" t="s">
        <v>54</v>
      </c>
      <c r="E1265" s="12">
        <v>45054.208333333336</v>
      </c>
      <c r="F1265" s="12">
        <v>45064.208333333336</v>
      </c>
      <c r="G1265" t="s">
        <v>4755</v>
      </c>
    </row>
    <row r="1266" spans="1:7" x14ac:dyDescent="0.25">
      <c r="A1266" t="s">
        <v>4113</v>
      </c>
      <c r="C1266" t="s">
        <v>53</v>
      </c>
      <c r="D1266" t="s">
        <v>54</v>
      </c>
      <c r="E1266" s="12">
        <v>45068.208333333336</v>
      </c>
      <c r="F1266" s="12">
        <v>45087.208333333336</v>
      </c>
      <c r="G1266" t="s">
        <v>4756</v>
      </c>
    </row>
    <row r="1267" spans="1:7" x14ac:dyDescent="0.25">
      <c r="A1267" t="s">
        <v>4113</v>
      </c>
      <c r="C1267" t="s">
        <v>53</v>
      </c>
      <c r="D1267" t="s">
        <v>54</v>
      </c>
      <c r="E1267" s="12">
        <v>45089.208333333336</v>
      </c>
      <c r="F1267" s="12">
        <v>45103.208333333336</v>
      </c>
      <c r="G1267" t="s">
        <v>4757</v>
      </c>
    </row>
    <row r="1268" spans="1:7" x14ac:dyDescent="0.25">
      <c r="A1268" t="s">
        <v>4114</v>
      </c>
      <c r="C1268" t="s">
        <v>53</v>
      </c>
      <c r="D1268" t="s">
        <v>54</v>
      </c>
      <c r="E1268" s="12">
        <v>45051.208333333336</v>
      </c>
      <c r="F1268" s="12">
        <v>45114.208333333336</v>
      </c>
      <c r="G1268" t="s">
        <v>4758</v>
      </c>
    </row>
    <row r="1269" spans="1:7" x14ac:dyDescent="0.25">
      <c r="A1269" t="s">
        <v>4086</v>
      </c>
      <c r="C1269" t="s">
        <v>53</v>
      </c>
      <c r="D1269" t="s">
        <v>54</v>
      </c>
      <c r="E1269" s="12">
        <v>45057.208333333336</v>
      </c>
      <c r="F1269" s="12">
        <v>45125.208333333336</v>
      </c>
      <c r="G1269" t="s">
        <v>4759</v>
      </c>
    </row>
    <row r="1270" spans="1:7" x14ac:dyDescent="0.25">
      <c r="A1270" t="s">
        <v>4110</v>
      </c>
      <c r="C1270" t="s">
        <v>53</v>
      </c>
      <c r="D1270" t="s">
        <v>54</v>
      </c>
      <c r="E1270" s="12">
        <v>45050.208333333336</v>
      </c>
      <c r="F1270" s="12">
        <v>45107.208333333336</v>
      </c>
      <c r="G1270" t="s">
        <v>4760</v>
      </c>
    </row>
    <row r="1271" spans="1:7" x14ac:dyDescent="0.25">
      <c r="A1271" t="s">
        <v>4110</v>
      </c>
      <c r="C1271" t="s">
        <v>53</v>
      </c>
      <c r="D1271" t="s">
        <v>54</v>
      </c>
      <c r="E1271" s="12">
        <v>45050.208333333336</v>
      </c>
      <c r="F1271" s="12">
        <v>45107.208333333336</v>
      </c>
      <c r="G1271" t="s">
        <v>4761</v>
      </c>
    </row>
    <row r="1272" spans="1:7" x14ac:dyDescent="0.25">
      <c r="A1272" t="s">
        <v>4110</v>
      </c>
      <c r="C1272" t="s">
        <v>53</v>
      </c>
      <c r="D1272" t="s">
        <v>54</v>
      </c>
      <c r="E1272" s="12">
        <v>45050.208333333336</v>
      </c>
      <c r="F1272" s="12">
        <v>45107.208333333336</v>
      </c>
      <c r="G1272" t="s">
        <v>4762</v>
      </c>
    </row>
    <row r="1273" spans="1:7" x14ac:dyDescent="0.25">
      <c r="A1273" t="s">
        <v>4110</v>
      </c>
      <c r="C1273" t="s">
        <v>53</v>
      </c>
      <c r="D1273" t="s">
        <v>54</v>
      </c>
      <c r="E1273" s="12">
        <v>45108.208333333336</v>
      </c>
      <c r="F1273" s="12">
        <v>45199.208333333336</v>
      </c>
      <c r="G1273" t="s">
        <v>4763</v>
      </c>
    </row>
    <row r="1274" spans="1:7" x14ac:dyDescent="0.25">
      <c r="A1274" t="s">
        <v>4116</v>
      </c>
      <c r="C1274" t="s">
        <v>53</v>
      </c>
      <c r="D1274" t="s">
        <v>54</v>
      </c>
      <c r="E1274" s="12">
        <v>45200.208333333336</v>
      </c>
      <c r="F1274" s="12">
        <v>45291.208333333336</v>
      </c>
      <c r="G1274" t="s">
        <v>4764</v>
      </c>
    </row>
    <row r="1275" spans="1:7" x14ac:dyDescent="0.25">
      <c r="A1275" t="s">
        <v>4117</v>
      </c>
      <c r="C1275" t="s">
        <v>53</v>
      </c>
      <c r="D1275" t="s">
        <v>54</v>
      </c>
      <c r="E1275" s="12">
        <v>45054.208333333336</v>
      </c>
      <c r="F1275" s="12">
        <v>45127.208333333336</v>
      </c>
      <c r="G1275" t="s">
        <v>4765</v>
      </c>
    </row>
    <row r="1276" spans="1:7" x14ac:dyDescent="0.25">
      <c r="A1276" t="s">
        <v>4110</v>
      </c>
      <c r="C1276" t="s">
        <v>53</v>
      </c>
      <c r="D1276" t="s">
        <v>54</v>
      </c>
      <c r="E1276" s="12">
        <v>45108.208333333336</v>
      </c>
      <c r="F1276" s="12">
        <v>45199.208333333336</v>
      </c>
      <c r="G1276" t="s">
        <v>4766</v>
      </c>
    </row>
    <row r="1277" spans="1:7" x14ac:dyDescent="0.25">
      <c r="A1277" t="s">
        <v>4116</v>
      </c>
      <c r="C1277" t="s">
        <v>56</v>
      </c>
      <c r="D1277" t="s">
        <v>103</v>
      </c>
      <c r="E1277" s="12">
        <v>45108.208333333336</v>
      </c>
      <c r="F1277" s="12">
        <v>45199.208333333336</v>
      </c>
      <c r="G1277" t="s">
        <v>4767</v>
      </c>
    </row>
    <row r="1278" spans="1:7" x14ac:dyDescent="0.25">
      <c r="A1278" t="s">
        <v>4110</v>
      </c>
      <c r="C1278" t="s">
        <v>53</v>
      </c>
      <c r="D1278" t="s">
        <v>54</v>
      </c>
      <c r="E1278" s="12">
        <v>45108.208333333336</v>
      </c>
      <c r="F1278" s="12">
        <v>45199.208333333336</v>
      </c>
      <c r="G1278" t="s">
        <v>4768</v>
      </c>
    </row>
    <row r="1279" spans="1:7" x14ac:dyDescent="0.25">
      <c r="A1279" t="s">
        <v>4117</v>
      </c>
      <c r="C1279" t="s">
        <v>53</v>
      </c>
      <c r="D1279" t="s">
        <v>54</v>
      </c>
      <c r="E1279" s="12">
        <v>45082.208333333336</v>
      </c>
      <c r="F1279" s="12">
        <v>45127.208333333336</v>
      </c>
      <c r="G1279" t="s">
        <v>4769</v>
      </c>
    </row>
    <row r="1280" spans="1:7" x14ac:dyDescent="0.25">
      <c r="A1280" t="s">
        <v>4110</v>
      </c>
      <c r="C1280" t="s">
        <v>53</v>
      </c>
      <c r="D1280" t="s">
        <v>54</v>
      </c>
      <c r="E1280" s="12">
        <v>45200.208333333336</v>
      </c>
      <c r="F1280" s="12">
        <v>45291.208333333336</v>
      </c>
      <c r="G1280" t="s">
        <v>4770</v>
      </c>
    </row>
    <row r="1281" spans="1:7" x14ac:dyDescent="0.25">
      <c r="A1281" t="s">
        <v>4116</v>
      </c>
      <c r="C1281" t="s">
        <v>53</v>
      </c>
      <c r="D1281" t="s">
        <v>54</v>
      </c>
      <c r="E1281" s="12">
        <v>45055.208333333336</v>
      </c>
      <c r="F1281" s="12">
        <v>45073.208333333336</v>
      </c>
      <c r="G1281" t="s">
        <v>4771</v>
      </c>
    </row>
    <row r="1282" spans="1:7" x14ac:dyDescent="0.25">
      <c r="A1282" t="s">
        <v>4110</v>
      </c>
      <c r="C1282" t="s">
        <v>53</v>
      </c>
      <c r="D1282" t="s">
        <v>54</v>
      </c>
      <c r="E1282" s="12">
        <v>45200.208333333336</v>
      </c>
      <c r="F1282" s="12">
        <v>45291.208333333336</v>
      </c>
      <c r="G1282" t="s">
        <v>4772</v>
      </c>
    </row>
    <row r="1283" spans="1:7" x14ac:dyDescent="0.25">
      <c r="A1283" t="s">
        <v>4115</v>
      </c>
      <c r="C1283" t="s">
        <v>53</v>
      </c>
      <c r="D1283" t="s">
        <v>55</v>
      </c>
      <c r="E1283" s="12">
        <v>45071.208333333336</v>
      </c>
      <c r="F1283" s="12">
        <v>45107.208333333336</v>
      </c>
      <c r="G1283" t="s">
        <v>4773</v>
      </c>
    </row>
    <row r="1284" spans="1:7" x14ac:dyDescent="0.25">
      <c r="A1284" t="s">
        <v>4115</v>
      </c>
      <c r="C1284" t="s">
        <v>53</v>
      </c>
      <c r="D1284" t="s">
        <v>55</v>
      </c>
      <c r="E1284" s="12">
        <v>45078.208333333336</v>
      </c>
      <c r="F1284" s="12">
        <v>45134.208333333336</v>
      </c>
      <c r="G1284" t="s">
        <v>4774</v>
      </c>
    </row>
    <row r="1285" spans="1:7" x14ac:dyDescent="0.25">
      <c r="A1285" t="s">
        <v>4116</v>
      </c>
      <c r="C1285" t="s">
        <v>53</v>
      </c>
      <c r="D1285" t="s">
        <v>54</v>
      </c>
      <c r="E1285" s="12">
        <v>45055.208333333336</v>
      </c>
      <c r="F1285" s="12">
        <v>45136.208333333336</v>
      </c>
      <c r="G1285" t="s">
        <v>4775</v>
      </c>
    </row>
    <row r="1286" spans="1:7" x14ac:dyDescent="0.25">
      <c r="A1286" t="s">
        <v>69</v>
      </c>
      <c r="C1286" t="s">
        <v>53</v>
      </c>
      <c r="D1286" t="s">
        <v>54</v>
      </c>
      <c r="E1286" s="12">
        <v>45068.208333333336</v>
      </c>
      <c r="F1286" s="12">
        <v>45094.208333333336</v>
      </c>
      <c r="G1286" t="s">
        <v>4776</v>
      </c>
    </row>
    <row r="1287" spans="1:7" x14ac:dyDescent="0.25">
      <c r="A1287" t="s">
        <v>69</v>
      </c>
      <c r="C1287" t="s">
        <v>53</v>
      </c>
      <c r="D1287" t="s">
        <v>54</v>
      </c>
      <c r="E1287" s="12">
        <v>45050.208333333336</v>
      </c>
      <c r="F1287" s="12">
        <v>45067.208333333336</v>
      </c>
      <c r="G1287" t="s">
        <v>4777</v>
      </c>
    </row>
    <row r="1288" spans="1:7" x14ac:dyDescent="0.25">
      <c r="A1288" t="s">
        <v>69</v>
      </c>
      <c r="C1288" t="s">
        <v>53</v>
      </c>
      <c r="D1288" t="s">
        <v>54</v>
      </c>
      <c r="E1288" s="12">
        <v>45068.208333333336</v>
      </c>
      <c r="F1288" s="12">
        <v>45109.208333333336</v>
      </c>
      <c r="G1288" t="s">
        <v>4778</v>
      </c>
    </row>
    <row r="1289" spans="1:7" x14ac:dyDescent="0.25">
      <c r="A1289" t="s">
        <v>69</v>
      </c>
      <c r="C1289" t="s">
        <v>56</v>
      </c>
      <c r="D1289" t="s">
        <v>1077</v>
      </c>
      <c r="E1289" s="12">
        <v>44972.208333333336</v>
      </c>
      <c r="F1289" s="12">
        <v>45291.208333333336</v>
      </c>
      <c r="G1289" t="s">
        <v>4779</v>
      </c>
    </row>
    <row r="1290" spans="1:7" x14ac:dyDescent="0.25">
      <c r="A1290" t="s">
        <v>4088</v>
      </c>
      <c r="C1290" t="s">
        <v>53</v>
      </c>
      <c r="D1290" t="s">
        <v>54</v>
      </c>
      <c r="E1290" s="12">
        <v>45170.208333333336</v>
      </c>
      <c r="F1290" s="12">
        <v>45174.208333333336</v>
      </c>
      <c r="G1290" t="s">
        <v>4780</v>
      </c>
    </row>
    <row r="1291" spans="1:7" x14ac:dyDescent="0.25">
      <c r="A1291" t="s">
        <v>3600</v>
      </c>
      <c r="C1291" t="s">
        <v>53</v>
      </c>
      <c r="D1291" t="s">
        <v>55</v>
      </c>
      <c r="E1291" s="12">
        <v>45050.208333333336</v>
      </c>
      <c r="F1291" s="12">
        <v>45107.208333333336</v>
      </c>
      <c r="G1291" t="s">
        <v>4781</v>
      </c>
    </row>
    <row r="1292" spans="1:7" x14ac:dyDescent="0.25">
      <c r="A1292" t="s">
        <v>3600</v>
      </c>
      <c r="C1292" t="s">
        <v>53</v>
      </c>
      <c r="D1292" t="s">
        <v>55</v>
      </c>
      <c r="E1292" s="12">
        <v>45108.208333333336</v>
      </c>
      <c r="F1292" s="12">
        <v>45199.208333333336</v>
      </c>
      <c r="G1292" t="s">
        <v>4782</v>
      </c>
    </row>
    <row r="1293" spans="1:7" x14ac:dyDescent="0.25">
      <c r="A1293" t="s">
        <v>440</v>
      </c>
      <c r="C1293" t="s">
        <v>1083</v>
      </c>
      <c r="D1293" t="s">
        <v>1084</v>
      </c>
      <c r="E1293" s="12">
        <v>45065.208333333336</v>
      </c>
      <c r="F1293" s="12">
        <v>45080.208333333336</v>
      </c>
      <c r="G1293" t="s">
        <v>4783</v>
      </c>
    </row>
    <row r="1294" spans="1:7" x14ac:dyDescent="0.25">
      <c r="A1294" t="s">
        <v>3600</v>
      </c>
      <c r="C1294" t="s">
        <v>53</v>
      </c>
      <c r="D1294" t="s">
        <v>55</v>
      </c>
      <c r="E1294" s="12">
        <v>45200.208333333336</v>
      </c>
      <c r="F1294" s="12">
        <v>45291.208333333336</v>
      </c>
      <c r="G1294" t="s">
        <v>4784</v>
      </c>
    </row>
    <row r="1295" spans="1:7" x14ac:dyDescent="0.25">
      <c r="A1295" t="s">
        <v>3600</v>
      </c>
      <c r="C1295" t="s">
        <v>53</v>
      </c>
      <c r="D1295" t="s">
        <v>55</v>
      </c>
      <c r="E1295" s="12">
        <v>45050.208333333336</v>
      </c>
      <c r="F1295" s="12">
        <v>45107.208333333336</v>
      </c>
      <c r="G1295" t="s">
        <v>4785</v>
      </c>
    </row>
    <row r="1296" spans="1:7" x14ac:dyDescent="0.25">
      <c r="A1296" t="s">
        <v>3600</v>
      </c>
      <c r="C1296" t="s">
        <v>53</v>
      </c>
      <c r="D1296" t="s">
        <v>55</v>
      </c>
      <c r="E1296" s="12">
        <v>45108.208333333336</v>
      </c>
      <c r="F1296" s="12">
        <v>45199.208333333336</v>
      </c>
      <c r="G1296" t="s">
        <v>4786</v>
      </c>
    </row>
    <row r="1297" spans="1:7" x14ac:dyDescent="0.25">
      <c r="A1297" t="s">
        <v>3600</v>
      </c>
      <c r="C1297" t="s">
        <v>53</v>
      </c>
      <c r="D1297" t="s">
        <v>55</v>
      </c>
      <c r="E1297" s="12">
        <v>45200.208333333336</v>
      </c>
      <c r="F1297" s="12">
        <v>45291.208333333336</v>
      </c>
      <c r="G1297" t="s">
        <v>4787</v>
      </c>
    </row>
    <row r="1298" spans="1:7" x14ac:dyDescent="0.25">
      <c r="A1298" t="s">
        <v>3600</v>
      </c>
      <c r="C1298" t="s">
        <v>53</v>
      </c>
      <c r="D1298" t="s">
        <v>55</v>
      </c>
      <c r="E1298" s="12">
        <v>45200.208333333336</v>
      </c>
      <c r="F1298" s="12">
        <v>45291.208333333336</v>
      </c>
      <c r="G1298" t="s">
        <v>4788</v>
      </c>
    </row>
    <row r="1299" spans="1:7" x14ac:dyDescent="0.25">
      <c r="A1299" t="s">
        <v>3600</v>
      </c>
      <c r="C1299" t="s">
        <v>53</v>
      </c>
      <c r="D1299" t="s">
        <v>55</v>
      </c>
      <c r="E1299" s="12">
        <v>45108.208333333336</v>
      </c>
      <c r="F1299" s="12">
        <v>45199.208333333336</v>
      </c>
      <c r="G1299" t="s">
        <v>4789</v>
      </c>
    </row>
    <row r="1300" spans="1:7" x14ac:dyDescent="0.25">
      <c r="A1300" t="s">
        <v>4118</v>
      </c>
      <c r="C1300" t="s">
        <v>53</v>
      </c>
      <c r="D1300" t="s">
        <v>54</v>
      </c>
      <c r="E1300" s="12">
        <v>45052.208333333336</v>
      </c>
      <c r="F1300" s="12">
        <v>45122.208333333336</v>
      </c>
      <c r="G1300" t="s">
        <v>4790</v>
      </c>
    </row>
    <row r="1301" spans="1:7" x14ac:dyDescent="0.25">
      <c r="A1301" t="s">
        <v>4119</v>
      </c>
      <c r="C1301" t="s">
        <v>53</v>
      </c>
      <c r="D1301" t="s">
        <v>54</v>
      </c>
      <c r="E1301" s="12">
        <v>45033.208333333336</v>
      </c>
      <c r="F1301" s="12">
        <v>45086.208333333336</v>
      </c>
      <c r="G1301" t="s">
        <v>4791</v>
      </c>
    </row>
    <row r="1302" spans="1:7" x14ac:dyDescent="0.25">
      <c r="A1302" t="s">
        <v>4118</v>
      </c>
      <c r="C1302" t="s">
        <v>56</v>
      </c>
      <c r="D1302" t="s">
        <v>1077</v>
      </c>
      <c r="E1302" s="12">
        <v>45049.208333333336</v>
      </c>
      <c r="F1302" s="12">
        <v>45122.208333333336</v>
      </c>
      <c r="G1302" t="s">
        <v>4792</v>
      </c>
    </row>
    <row r="1303" spans="1:7" x14ac:dyDescent="0.25">
      <c r="A1303" t="s">
        <v>4118</v>
      </c>
      <c r="C1303" t="s">
        <v>1083</v>
      </c>
      <c r="D1303" t="s">
        <v>1075</v>
      </c>
      <c r="E1303" s="12">
        <v>45051.208333333336</v>
      </c>
      <c r="F1303" s="12">
        <v>45122.208333333336</v>
      </c>
      <c r="G1303" t="s">
        <v>4793</v>
      </c>
    </row>
    <row r="1304" spans="1:7" x14ac:dyDescent="0.25">
      <c r="A1304" t="s">
        <v>4119</v>
      </c>
      <c r="C1304" t="s">
        <v>53</v>
      </c>
      <c r="D1304" t="s">
        <v>54</v>
      </c>
      <c r="E1304" s="12">
        <v>45065.208333333336</v>
      </c>
      <c r="F1304" s="12">
        <v>45121.208333333336</v>
      </c>
      <c r="G1304" t="s">
        <v>4794</v>
      </c>
    </row>
    <row r="1305" spans="1:7" x14ac:dyDescent="0.25">
      <c r="A1305" t="s">
        <v>60</v>
      </c>
      <c r="C1305" t="s">
        <v>53</v>
      </c>
      <c r="D1305" t="s">
        <v>54</v>
      </c>
      <c r="E1305" s="12">
        <v>45110.208333333336</v>
      </c>
      <c r="F1305" s="12">
        <v>45153.208333333336</v>
      </c>
      <c r="G1305" t="s">
        <v>4795</v>
      </c>
    </row>
    <row r="1306" spans="1:7" x14ac:dyDescent="0.25">
      <c r="A1306" t="s">
        <v>2690</v>
      </c>
      <c r="C1306" t="s">
        <v>56</v>
      </c>
      <c r="D1306" t="s">
        <v>1077</v>
      </c>
      <c r="E1306" s="12">
        <v>45050.208333333336</v>
      </c>
      <c r="F1306" s="12">
        <v>45169.208333333336</v>
      </c>
      <c r="G1306" t="s">
        <v>4796</v>
      </c>
    </row>
    <row r="1307" spans="1:7" x14ac:dyDescent="0.25">
      <c r="A1307" t="s">
        <v>171</v>
      </c>
      <c r="C1307" t="s">
        <v>53</v>
      </c>
      <c r="D1307" t="s">
        <v>54</v>
      </c>
      <c r="E1307" s="12">
        <v>45054.208333333336</v>
      </c>
      <c r="F1307" s="12">
        <v>45114.208333333336</v>
      </c>
      <c r="G1307" t="s">
        <v>1672</v>
      </c>
    </row>
    <row r="1308" spans="1:7" x14ac:dyDescent="0.25">
      <c r="A1308" t="s">
        <v>171</v>
      </c>
      <c r="C1308" t="s">
        <v>53</v>
      </c>
      <c r="D1308" t="s">
        <v>54</v>
      </c>
      <c r="E1308" s="12">
        <v>45054.208333333336</v>
      </c>
      <c r="F1308" s="12">
        <v>45086.208333333336</v>
      </c>
      <c r="G1308" t="s">
        <v>1672</v>
      </c>
    </row>
    <row r="1309" spans="1:7" x14ac:dyDescent="0.25">
      <c r="A1309" t="s">
        <v>4113</v>
      </c>
      <c r="C1309" t="s">
        <v>56</v>
      </c>
      <c r="D1309" t="s">
        <v>1077</v>
      </c>
      <c r="E1309" s="12">
        <v>45049.208333333336</v>
      </c>
      <c r="F1309" s="12">
        <v>45077.208333333336</v>
      </c>
      <c r="G1309" t="s">
        <v>4797</v>
      </c>
    </row>
    <row r="1310" spans="1:7" x14ac:dyDescent="0.25">
      <c r="A1310" t="s">
        <v>2604</v>
      </c>
      <c r="C1310" t="s">
        <v>53</v>
      </c>
      <c r="D1310" t="s">
        <v>54</v>
      </c>
      <c r="E1310" s="12">
        <v>45078.208333333336</v>
      </c>
      <c r="F1310" s="12">
        <v>45107.208333333336</v>
      </c>
      <c r="G1310" t="s">
        <v>4798</v>
      </c>
    </row>
    <row r="1311" spans="1:7" x14ac:dyDescent="0.25">
      <c r="A1311" t="s">
        <v>4123</v>
      </c>
      <c r="C1311" t="s">
        <v>53</v>
      </c>
      <c r="D1311" t="s">
        <v>54</v>
      </c>
      <c r="E1311" s="12">
        <v>45051.208333333336</v>
      </c>
      <c r="F1311" s="12">
        <v>45121.208333333336</v>
      </c>
      <c r="G1311" t="s">
        <v>4799</v>
      </c>
    </row>
    <row r="1312" spans="1:7" x14ac:dyDescent="0.25">
      <c r="A1312" t="s">
        <v>4122</v>
      </c>
      <c r="C1312" t="s">
        <v>53</v>
      </c>
      <c r="D1312" t="s">
        <v>54</v>
      </c>
      <c r="E1312" s="12">
        <v>45052.208333333336</v>
      </c>
      <c r="F1312" s="12">
        <v>45056.208333333336</v>
      </c>
      <c r="G1312" t="s">
        <v>4800</v>
      </c>
    </row>
    <row r="1313" spans="1:7" x14ac:dyDescent="0.25">
      <c r="A1313" t="s">
        <v>4122</v>
      </c>
      <c r="C1313" t="s">
        <v>53</v>
      </c>
      <c r="D1313" t="s">
        <v>54</v>
      </c>
      <c r="E1313" s="12">
        <v>45057.208333333336</v>
      </c>
      <c r="F1313" s="12">
        <v>45063.208333333336</v>
      </c>
      <c r="G1313" t="s">
        <v>4801</v>
      </c>
    </row>
    <row r="1314" spans="1:7" x14ac:dyDescent="0.25">
      <c r="A1314" t="s">
        <v>4121</v>
      </c>
      <c r="C1314" t="s">
        <v>53</v>
      </c>
      <c r="D1314" t="s">
        <v>54</v>
      </c>
      <c r="E1314" s="12">
        <v>45054.208333333336</v>
      </c>
      <c r="F1314" s="12">
        <v>45107.208333333336</v>
      </c>
      <c r="G1314" t="s">
        <v>4802</v>
      </c>
    </row>
    <row r="1315" spans="1:7" x14ac:dyDescent="0.25">
      <c r="A1315" t="s">
        <v>4121</v>
      </c>
      <c r="C1315" t="s">
        <v>53</v>
      </c>
      <c r="D1315" t="s">
        <v>1114</v>
      </c>
      <c r="E1315" s="12">
        <v>45054.208333333336</v>
      </c>
      <c r="F1315" s="12">
        <v>45107.208333333336</v>
      </c>
      <c r="G1315" t="s">
        <v>4803</v>
      </c>
    </row>
    <row r="1316" spans="1:7" x14ac:dyDescent="0.25">
      <c r="A1316" t="s">
        <v>4125</v>
      </c>
      <c r="C1316" t="s">
        <v>53</v>
      </c>
      <c r="D1316" t="s">
        <v>54</v>
      </c>
      <c r="E1316" s="12">
        <v>45051.208333333336</v>
      </c>
      <c r="F1316" s="12">
        <v>45128.208333333336</v>
      </c>
      <c r="G1316" t="s">
        <v>4804</v>
      </c>
    </row>
    <row r="1317" spans="1:7" x14ac:dyDescent="0.25">
      <c r="A1317" t="s">
        <v>2604</v>
      </c>
      <c r="C1317" t="s">
        <v>56</v>
      </c>
      <c r="D1317" t="s">
        <v>1093</v>
      </c>
      <c r="E1317" s="12">
        <v>45048.208333333336</v>
      </c>
      <c r="F1317" s="12">
        <v>45107.208333333336</v>
      </c>
      <c r="G1317" t="s">
        <v>4805</v>
      </c>
    </row>
    <row r="1318" spans="1:7" x14ac:dyDescent="0.25">
      <c r="A1318" t="s">
        <v>2217</v>
      </c>
      <c r="C1318" t="s">
        <v>53</v>
      </c>
      <c r="D1318" t="s">
        <v>54</v>
      </c>
      <c r="E1318" s="12">
        <v>45076.208333333336</v>
      </c>
      <c r="F1318" s="12">
        <v>45138.208333333336</v>
      </c>
      <c r="G1318" t="s">
        <v>4806</v>
      </c>
    </row>
    <row r="1319" spans="1:7" x14ac:dyDescent="0.25">
      <c r="A1319" t="s">
        <v>2604</v>
      </c>
      <c r="C1319" t="s">
        <v>1083</v>
      </c>
      <c r="D1319" t="s">
        <v>1091</v>
      </c>
      <c r="E1319" s="12">
        <v>45078.208333333336</v>
      </c>
      <c r="F1319" s="12">
        <v>45107.208333333336</v>
      </c>
      <c r="G1319" t="s">
        <v>4807</v>
      </c>
    </row>
    <row r="1320" spans="1:7" x14ac:dyDescent="0.25">
      <c r="A1320" t="s">
        <v>2217</v>
      </c>
      <c r="C1320" t="s">
        <v>53</v>
      </c>
      <c r="D1320" t="s">
        <v>54</v>
      </c>
      <c r="E1320" s="12">
        <v>45083.208333333336</v>
      </c>
      <c r="F1320" s="12">
        <v>45138.208333333336</v>
      </c>
      <c r="G1320" t="s">
        <v>4808</v>
      </c>
    </row>
    <row r="1321" spans="1:7" x14ac:dyDescent="0.25">
      <c r="A1321" t="s">
        <v>4126</v>
      </c>
      <c r="C1321" t="s">
        <v>53</v>
      </c>
      <c r="D1321" t="s">
        <v>54</v>
      </c>
      <c r="E1321" s="12">
        <v>45069.208333333336</v>
      </c>
      <c r="F1321" s="12">
        <v>45107.208333333336</v>
      </c>
      <c r="G1321" t="s">
        <v>4809</v>
      </c>
    </row>
    <row r="1322" spans="1:7" x14ac:dyDescent="0.25">
      <c r="A1322" t="s">
        <v>741</v>
      </c>
      <c r="C1322" t="s">
        <v>53</v>
      </c>
      <c r="D1322" t="s">
        <v>54</v>
      </c>
      <c r="E1322" s="12">
        <v>45054.208333333336</v>
      </c>
      <c r="F1322" s="12">
        <v>45077.208333333336</v>
      </c>
      <c r="G1322" t="s">
        <v>4810</v>
      </c>
    </row>
    <row r="1323" spans="1:7" x14ac:dyDescent="0.25">
      <c r="A1323" t="s">
        <v>667</v>
      </c>
      <c r="C1323" t="s">
        <v>53</v>
      </c>
      <c r="D1323" t="s">
        <v>55</v>
      </c>
      <c r="E1323" s="12">
        <v>45108.208333333336</v>
      </c>
      <c r="F1323" s="12">
        <v>45199.208333333336</v>
      </c>
      <c r="G1323" t="s">
        <v>4811</v>
      </c>
    </row>
    <row r="1324" spans="1:7" x14ac:dyDescent="0.25">
      <c r="A1324" t="s">
        <v>667</v>
      </c>
      <c r="C1324" t="s">
        <v>53</v>
      </c>
      <c r="D1324" t="s">
        <v>55</v>
      </c>
      <c r="E1324" s="12">
        <v>45071.208333333336</v>
      </c>
      <c r="F1324" s="12">
        <v>45107.208333333336</v>
      </c>
      <c r="G1324" t="s">
        <v>4812</v>
      </c>
    </row>
    <row r="1325" spans="1:7" x14ac:dyDescent="0.25">
      <c r="A1325" t="s">
        <v>741</v>
      </c>
      <c r="C1325" t="s">
        <v>53</v>
      </c>
      <c r="D1325" t="s">
        <v>54</v>
      </c>
      <c r="E1325" s="12">
        <v>45078.208333333336</v>
      </c>
      <c r="F1325" s="12">
        <v>45092.208333333336</v>
      </c>
      <c r="G1325" t="s">
        <v>4813</v>
      </c>
    </row>
    <row r="1326" spans="1:7" x14ac:dyDescent="0.25">
      <c r="A1326" t="s">
        <v>667</v>
      </c>
      <c r="C1326" t="s">
        <v>53</v>
      </c>
      <c r="D1326" t="s">
        <v>55</v>
      </c>
      <c r="E1326" s="12">
        <v>45108.208333333336</v>
      </c>
      <c r="F1326" s="12">
        <v>45199.208333333336</v>
      </c>
      <c r="G1326" t="s">
        <v>4814</v>
      </c>
    </row>
    <row r="1327" spans="1:7" x14ac:dyDescent="0.25">
      <c r="A1327" t="s">
        <v>57</v>
      </c>
      <c r="C1327" t="s">
        <v>53</v>
      </c>
      <c r="D1327" t="s">
        <v>54</v>
      </c>
      <c r="E1327" s="12">
        <v>45067.208333333336</v>
      </c>
      <c r="F1327" s="12">
        <v>45088.208333333336</v>
      </c>
      <c r="G1327" t="s">
        <v>4815</v>
      </c>
    </row>
    <row r="1328" spans="1:7" x14ac:dyDescent="0.25">
      <c r="A1328" t="s">
        <v>57</v>
      </c>
      <c r="C1328" t="s">
        <v>53</v>
      </c>
      <c r="D1328" t="s">
        <v>54</v>
      </c>
      <c r="E1328" s="12">
        <v>45089.208333333336</v>
      </c>
      <c r="F1328" s="12">
        <v>45109.208333333336</v>
      </c>
      <c r="G1328" t="s">
        <v>4816</v>
      </c>
    </row>
    <row r="1329" spans="1:7" x14ac:dyDescent="0.25">
      <c r="A1329" t="s">
        <v>667</v>
      </c>
      <c r="C1329" t="s">
        <v>53</v>
      </c>
      <c r="D1329" t="s">
        <v>55</v>
      </c>
      <c r="E1329" s="12">
        <v>45108.208333333336</v>
      </c>
      <c r="F1329" s="12">
        <v>45199.208333333336</v>
      </c>
      <c r="G1329" t="s">
        <v>4817</v>
      </c>
    </row>
    <row r="1330" spans="1:7" x14ac:dyDescent="0.25">
      <c r="A1330" t="s">
        <v>57</v>
      </c>
      <c r="C1330" t="s">
        <v>53</v>
      </c>
      <c r="D1330" t="s">
        <v>54</v>
      </c>
      <c r="E1330" s="12">
        <v>45110.208333333336</v>
      </c>
      <c r="F1330" s="12">
        <v>45124.208333333336</v>
      </c>
      <c r="G1330" t="s">
        <v>4818</v>
      </c>
    </row>
    <row r="1331" spans="1:7" x14ac:dyDescent="0.25">
      <c r="A1331" t="s">
        <v>57</v>
      </c>
      <c r="C1331" t="s">
        <v>53</v>
      </c>
      <c r="D1331" t="s">
        <v>54</v>
      </c>
      <c r="E1331" s="12">
        <v>45125.208333333336</v>
      </c>
      <c r="F1331" s="12">
        <v>45130.208333333336</v>
      </c>
      <c r="G1331" t="s">
        <v>4819</v>
      </c>
    </row>
    <row r="1332" spans="1:7" x14ac:dyDescent="0.25">
      <c r="A1332" t="s">
        <v>667</v>
      </c>
      <c r="C1332" t="s">
        <v>53</v>
      </c>
      <c r="D1332" t="s">
        <v>55</v>
      </c>
      <c r="E1332" s="12">
        <v>45200.208333333336</v>
      </c>
      <c r="F1332" s="12">
        <v>45291.208333333336</v>
      </c>
      <c r="G1332" t="s">
        <v>4820</v>
      </c>
    </row>
    <row r="1333" spans="1:7" x14ac:dyDescent="0.25">
      <c r="A1333" t="s">
        <v>667</v>
      </c>
      <c r="C1333" t="s">
        <v>53</v>
      </c>
      <c r="D1333" t="s">
        <v>55</v>
      </c>
      <c r="E1333" s="12">
        <v>45200.208333333336</v>
      </c>
      <c r="F1333" s="12">
        <v>45291.208333333336</v>
      </c>
      <c r="G1333" t="s">
        <v>4821</v>
      </c>
    </row>
    <row r="1334" spans="1:7" x14ac:dyDescent="0.25">
      <c r="A1334" t="s">
        <v>57</v>
      </c>
      <c r="C1334" t="s">
        <v>56</v>
      </c>
      <c r="D1334" t="s">
        <v>103</v>
      </c>
      <c r="E1334" s="12">
        <v>45110.208333333336</v>
      </c>
      <c r="F1334" s="12">
        <v>45130.208333333336</v>
      </c>
      <c r="G1334" t="s">
        <v>4822</v>
      </c>
    </row>
    <row r="1335" spans="1:7" x14ac:dyDescent="0.25">
      <c r="A1335" t="s">
        <v>4128</v>
      </c>
      <c r="C1335" t="s">
        <v>53</v>
      </c>
      <c r="D1335" t="s">
        <v>54</v>
      </c>
      <c r="E1335" s="12">
        <v>45054.208333333336</v>
      </c>
      <c r="F1335" s="12">
        <v>45066.208333333336</v>
      </c>
      <c r="G1335" t="s">
        <v>4823</v>
      </c>
    </row>
    <row r="1336" spans="1:7" x14ac:dyDescent="0.25">
      <c r="A1336" t="s">
        <v>4128</v>
      </c>
      <c r="C1336" t="s">
        <v>53</v>
      </c>
      <c r="D1336" t="s">
        <v>54</v>
      </c>
      <c r="E1336" s="12">
        <v>45061.208333333336</v>
      </c>
      <c r="F1336" s="12">
        <v>45078.208333333336</v>
      </c>
      <c r="G1336" t="s">
        <v>4823</v>
      </c>
    </row>
    <row r="1337" spans="1:7" x14ac:dyDescent="0.25">
      <c r="A1337" t="s">
        <v>4128</v>
      </c>
      <c r="C1337" t="s">
        <v>53</v>
      </c>
      <c r="D1337" t="s">
        <v>54</v>
      </c>
      <c r="E1337" s="12">
        <v>45079.208333333336</v>
      </c>
      <c r="F1337" s="12">
        <v>45084.208333333336</v>
      </c>
      <c r="G1337" t="s">
        <v>4823</v>
      </c>
    </row>
    <row r="1338" spans="1:7" x14ac:dyDescent="0.25">
      <c r="A1338" t="s">
        <v>667</v>
      </c>
      <c r="C1338" t="s">
        <v>53</v>
      </c>
      <c r="D1338" t="s">
        <v>54</v>
      </c>
      <c r="E1338" s="12">
        <v>45069.208333333336</v>
      </c>
      <c r="F1338" s="12">
        <v>45107.208333333336</v>
      </c>
      <c r="G1338" t="s">
        <v>4824</v>
      </c>
    </row>
    <row r="1339" spans="1:7" x14ac:dyDescent="0.25">
      <c r="A1339" t="s">
        <v>57</v>
      </c>
      <c r="C1339" t="s">
        <v>56</v>
      </c>
      <c r="D1339" t="s">
        <v>103</v>
      </c>
      <c r="E1339" s="12">
        <v>45131.208333333336</v>
      </c>
      <c r="F1339" s="12">
        <v>45165.208333333336</v>
      </c>
      <c r="G1339" t="s">
        <v>4825</v>
      </c>
    </row>
    <row r="1340" spans="1:7" x14ac:dyDescent="0.25">
      <c r="A1340" t="s">
        <v>72</v>
      </c>
      <c r="C1340" t="s">
        <v>56</v>
      </c>
      <c r="D1340" t="s">
        <v>103</v>
      </c>
      <c r="E1340" s="12">
        <v>45017.208333333336</v>
      </c>
      <c r="F1340" s="12">
        <v>45077.208333333336</v>
      </c>
      <c r="G1340" t="s">
        <v>4826</v>
      </c>
    </row>
    <row r="1341" spans="1:7" x14ac:dyDescent="0.25">
      <c r="A1341" t="s">
        <v>3527</v>
      </c>
      <c r="C1341" t="s">
        <v>53</v>
      </c>
      <c r="D1341" t="s">
        <v>54</v>
      </c>
      <c r="E1341" s="12">
        <v>45051.208333333336</v>
      </c>
      <c r="F1341" s="12">
        <v>45060.208333333336</v>
      </c>
      <c r="G1341" t="s">
        <v>4827</v>
      </c>
    </row>
    <row r="1342" spans="1:7" x14ac:dyDescent="0.25">
      <c r="A1342" t="s">
        <v>667</v>
      </c>
      <c r="C1342" t="s">
        <v>53</v>
      </c>
      <c r="D1342" t="s">
        <v>54</v>
      </c>
      <c r="E1342" s="12">
        <v>45069.208333333336</v>
      </c>
      <c r="F1342" s="12">
        <v>45107.208333333336</v>
      </c>
      <c r="G1342" t="s">
        <v>4828</v>
      </c>
    </row>
    <row r="1343" spans="1:7" x14ac:dyDescent="0.25">
      <c r="A1343" t="s">
        <v>4130</v>
      </c>
      <c r="C1343" t="s">
        <v>53</v>
      </c>
      <c r="D1343" t="s">
        <v>54</v>
      </c>
      <c r="E1343" s="12">
        <v>45055.208333333336</v>
      </c>
      <c r="F1343" s="12">
        <v>45074.208333333336</v>
      </c>
      <c r="G1343" t="s">
        <v>4829</v>
      </c>
    </row>
    <row r="1344" spans="1:7" x14ac:dyDescent="0.25">
      <c r="A1344" t="s">
        <v>4129</v>
      </c>
      <c r="C1344" t="s">
        <v>56</v>
      </c>
      <c r="D1344" t="s">
        <v>1077</v>
      </c>
      <c r="E1344" s="12">
        <v>45054.208333333336</v>
      </c>
      <c r="F1344" s="12">
        <v>45107.208333333336</v>
      </c>
      <c r="G1344" t="s">
        <v>4830</v>
      </c>
    </row>
    <row r="1345" spans="1:7" x14ac:dyDescent="0.25">
      <c r="A1345" t="s">
        <v>4129</v>
      </c>
      <c r="C1345" t="s">
        <v>53</v>
      </c>
      <c r="D1345" t="s">
        <v>54</v>
      </c>
      <c r="E1345" s="12">
        <v>45054.208333333336</v>
      </c>
      <c r="F1345" s="12">
        <v>45123.208333333336</v>
      </c>
      <c r="G1345" t="s">
        <v>4831</v>
      </c>
    </row>
    <row r="1346" spans="1:7" x14ac:dyDescent="0.25">
      <c r="A1346" t="s">
        <v>4131</v>
      </c>
      <c r="C1346" t="s">
        <v>53</v>
      </c>
      <c r="D1346" t="s">
        <v>1114</v>
      </c>
      <c r="E1346" s="12">
        <v>45056.208333333336</v>
      </c>
      <c r="F1346" s="12">
        <v>45058.208333333336</v>
      </c>
      <c r="G1346" t="s">
        <v>4832</v>
      </c>
    </row>
    <row r="1347" spans="1:7" x14ac:dyDescent="0.25">
      <c r="A1347" t="s">
        <v>4131</v>
      </c>
      <c r="C1347" t="s">
        <v>53</v>
      </c>
      <c r="D1347" t="s">
        <v>1114</v>
      </c>
      <c r="E1347" s="12">
        <v>45062.208333333336</v>
      </c>
      <c r="F1347" s="12">
        <v>45064.208333333336</v>
      </c>
      <c r="G1347" t="s">
        <v>4832</v>
      </c>
    </row>
    <row r="1348" spans="1:7" x14ac:dyDescent="0.25">
      <c r="A1348" t="s">
        <v>4131</v>
      </c>
      <c r="C1348" t="s">
        <v>53</v>
      </c>
      <c r="D1348" t="s">
        <v>1114</v>
      </c>
      <c r="E1348" s="12">
        <v>45070.208333333336</v>
      </c>
      <c r="F1348" s="12">
        <v>45072.208333333336</v>
      </c>
      <c r="G1348" t="s">
        <v>4832</v>
      </c>
    </row>
    <row r="1349" spans="1:7" x14ac:dyDescent="0.25">
      <c r="A1349" t="s">
        <v>4124</v>
      </c>
      <c r="C1349" t="s">
        <v>53</v>
      </c>
      <c r="D1349" t="s">
        <v>54</v>
      </c>
      <c r="E1349" s="12">
        <v>45061.208333333336</v>
      </c>
      <c r="F1349" s="12">
        <v>45087.208333333336</v>
      </c>
      <c r="G1349" t="s">
        <v>4833</v>
      </c>
    </row>
    <row r="1350" spans="1:7" x14ac:dyDescent="0.25">
      <c r="A1350" t="s">
        <v>4124</v>
      </c>
      <c r="C1350" t="s">
        <v>53</v>
      </c>
      <c r="D1350" t="s">
        <v>54</v>
      </c>
      <c r="E1350" s="12">
        <v>45089.208333333336</v>
      </c>
      <c r="F1350" s="12">
        <v>45093.208333333336</v>
      </c>
      <c r="G1350" t="s">
        <v>4834</v>
      </c>
    </row>
    <row r="1351" spans="1:7" x14ac:dyDescent="0.25">
      <c r="A1351" t="s">
        <v>4132</v>
      </c>
      <c r="C1351" t="s">
        <v>53</v>
      </c>
      <c r="D1351" t="s">
        <v>54</v>
      </c>
      <c r="E1351" s="12">
        <v>45056.208333333336</v>
      </c>
      <c r="F1351" s="12">
        <v>45061.208333333336</v>
      </c>
      <c r="G1351" t="s">
        <v>4835</v>
      </c>
    </row>
    <row r="1352" spans="1:7" x14ac:dyDescent="0.25">
      <c r="A1352" t="s">
        <v>4132</v>
      </c>
      <c r="C1352" t="s">
        <v>53</v>
      </c>
      <c r="D1352" t="s">
        <v>54</v>
      </c>
      <c r="E1352" s="12">
        <v>45062.208333333336</v>
      </c>
      <c r="F1352" s="12">
        <v>45092.208333333336</v>
      </c>
      <c r="G1352" t="s">
        <v>4836</v>
      </c>
    </row>
    <row r="1353" spans="1:7" x14ac:dyDescent="0.25">
      <c r="A1353" t="s">
        <v>4132</v>
      </c>
      <c r="C1353" t="s">
        <v>53</v>
      </c>
      <c r="D1353" t="s">
        <v>54</v>
      </c>
      <c r="E1353" s="12">
        <v>45097.208333333336</v>
      </c>
      <c r="F1353" s="12">
        <v>45121.208333333336</v>
      </c>
      <c r="G1353" t="s">
        <v>4837</v>
      </c>
    </row>
    <row r="1354" spans="1:7" x14ac:dyDescent="0.25">
      <c r="A1354" t="s">
        <v>4115</v>
      </c>
      <c r="C1354" t="s">
        <v>53</v>
      </c>
      <c r="D1354" t="s">
        <v>55</v>
      </c>
      <c r="E1354" s="12">
        <v>45139.208333333336</v>
      </c>
      <c r="F1354" s="12">
        <v>45169.208333333336</v>
      </c>
      <c r="G1354" t="s">
        <v>4838</v>
      </c>
    </row>
    <row r="1355" spans="1:7" x14ac:dyDescent="0.25">
      <c r="A1355" t="s">
        <v>4115</v>
      </c>
      <c r="C1355" t="s">
        <v>53</v>
      </c>
      <c r="D1355" t="s">
        <v>55</v>
      </c>
      <c r="E1355" s="12">
        <v>45170.208333333336</v>
      </c>
      <c r="F1355" s="12">
        <v>45192.208333333336</v>
      </c>
      <c r="G1355" t="s">
        <v>4839</v>
      </c>
    </row>
    <row r="1356" spans="1:7" x14ac:dyDescent="0.25">
      <c r="A1356" t="s">
        <v>4115</v>
      </c>
      <c r="C1356" t="s">
        <v>53</v>
      </c>
      <c r="D1356" t="s">
        <v>55</v>
      </c>
      <c r="E1356" s="12">
        <v>45170.208333333336</v>
      </c>
      <c r="F1356" s="12">
        <v>45198.208333333336</v>
      </c>
      <c r="G1356" t="s">
        <v>4840</v>
      </c>
    </row>
    <row r="1357" spans="1:7" x14ac:dyDescent="0.25">
      <c r="A1357" t="s">
        <v>4115</v>
      </c>
      <c r="C1357" t="s">
        <v>53</v>
      </c>
      <c r="D1357" t="s">
        <v>55</v>
      </c>
      <c r="E1357" s="12">
        <v>45200.208333333336</v>
      </c>
      <c r="F1357" s="12">
        <v>45230.208333333336</v>
      </c>
      <c r="G1357" t="s">
        <v>4841</v>
      </c>
    </row>
    <row r="1358" spans="1:7" x14ac:dyDescent="0.25">
      <c r="A1358" t="s">
        <v>4115</v>
      </c>
      <c r="C1358" t="s">
        <v>53</v>
      </c>
      <c r="D1358" t="s">
        <v>55</v>
      </c>
      <c r="E1358" s="12">
        <v>45231.208333333336</v>
      </c>
      <c r="F1358" s="12">
        <v>45260.208333333336</v>
      </c>
      <c r="G1358" t="s">
        <v>4842</v>
      </c>
    </row>
    <row r="1359" spans="1:7" x14ac:dyDescent="0.25">
      <c r="A1359" t="s">
        <v>4133</v>
      </c>
      <c r="C1359" t="s">
        <v>53</v>
      </c>
      <c r="D1359" t="s">
        <v>55</v>
      </c>
      <c r="E1359" s="12">
        <v>45055.208333333336</v>
      </c>
      <c r="F1359" s="12">
        <v>45107.208333333336</v>
      </c>
      <c r="G1359" t="s">
        <v>4843</v>
      </c>
    </row>
    <row r="1360" spans="1:7" x14ac:dyDescent="0.25">
      <c r="A1360" t="s">
        <v>4134</v>
      </c>
      <c r="C1360" t="s">
        <v>53</v>
      </c>
      <c r="D1360" t="s">
        <v>54</v>
      </c>
      <c r="E1360" s="12">
        <v>45051.208333333336</v>
      </c>
      <c r="F1360" s="12">
        <v>45122.208333333336</v>
      </c>
      <c r="G1360" t="s">
        <v>4844</v>
      </c>
    </row>
    <row r="1361" spans="1:7" x14ac:dyDescent="0.25">
      <c r="A1361" t="s">
        <v>4133</v>
      </c>
      <c r="C1361" t="s">
        <v>56</v>
      </c>
      <c r="D1361" t="s">
        <v>103</v>
      </c>
      <c r="E1361" s="12">
        <v>45052.208333333336</v>
      </c>
      <c r="F1361" s="12">
        <v>45107.208333333336</v>
      </c>
      <c r="G1361" t="s">
        <v>4845</v>
      </c>
    </row>
    <row r="1362" spans="1:7" x14ac:dyDescent="0.25">
      <c r="A1362" t="s">
        <v>4134</v>
      </c>
      <c r="C1362" t="s">
        <v>53</v>
      </c>
      <c r="D1362" t="s">
        <v>55</v>
      </c>
      <c r="E1362" s="12">
        <v>45051.208333333336</v>
      </c>
      <c r="F1362" s="12">
        <v>45122.208333333336</v>
      </c>
      <c r="G1362" t="s">
        <v>4846</v>
      </c>
    </row>
    <row r="1363" spans="1:7" x14ac:dyDescent="0.25">
      <c r="A1363" t="s">
        <v>4135</v>
      </c>
      <c r="C1363" t="s">
        <v>53</v>
      </c>
      <c r="D1363" t="s">
        <v>54</v>
      </c>
      <c r="E1363" s="12">
        <v>45110.208333333336</v>
      </c>
      <c r="F1363" s="12">
        <v>45134.208333333336</v>
      </c>
      <c r="G1363" t="s">
        <v>4847</v>
      </c>
    </row>
    <row r="1364" spans="1:7" x14ac:dyDescent="0.25">
      <c r="A1364" t="s">
        <v>4135</v>
      </c>
      <c r="C1364" t="s">
        <v>1083</v>
      </c>
      <c r="D1364" t="s">
        <v>1112</v>
      </c>
      <c r="E1364" s="12">
        <v>45083.208333333336</v>
      </c>
      <c r="F1364" s="12">
        <v>45107.208333333336</v>
      </c>
      <c r="G1364" t="s">
        <v>4848</v>
      </c>
    </row>
    <row r="1365" spans="1:7" x14ac:dyDescent="0.25">
      <c r="A1365" t="s">
        <v>4136</v>
      </c>
      <c r="C1365" t="s">
        <v>53</v>
      </c>
      <c r="D1365" t="s">
        <v>54</v>
      </c>
      <c r="E1365" s="12">
        <v>45062.208333333336</v>
      </c>
      <c r="F1365" s="12">
        <v>45107.208333333336</v>
      </c>
      <c r="G1365" t="s">
        <v>4849</v>
      </c>
    </row>
    <row r="1366" spans="1:7" x14ac:dyDescent="0.25">
      <c r="A1366" t="s">
        <v>4136</v>
      </c>
      <c r="C1366" t="s">
        <v>53</v>
      </c>
      <c r="D1366" t="s">
        <v>54</v>
      </c>
      <c r="E1366" s="12">
        <v>45062.208333333336</v>
      </c>
      <c r="F1366" s="12">
        <v>45107.208333333336</v>
      </c>
      <c r="G1366" t="s">
        <v>4849</v>
      </c>
    </row>
    <row r="1367" spans="1:7" x14ac:dyDescent="0.25">
      <c r="A1367" t="s">
        <v>4050</v>
      </c>
      <c r="C1367" t="s">
        <v>53</v>
      </c>
      <c r="D1367" t="s">
        <v>54</v>
      </c>
      <c r="E1367" s="12">
        <v>45048.208333333336</v>
      </c>
      <c r="F1367" s="12">
        <v>45291.208333333336</v>
      </c>
      <c r="G1367" t="s">
        <v>4850</v>
      </c>
    </row>
    <row r="1368" spans="1:7" x14ac:dyDescent="0.25">
      <c r="A1368" t="s">
        <v>4050</v>
      </c>
      <c r="C1368" t="s">
        <v>53</v>
      </c>
      <c r="D1368" t="s">
        <v>54</v>
      </c>
      <c r="E1368" s="12">
        <v>45048.208333333336</v>
      </c>
      <c r="F1368" s="12">
        <v>45291.208333333336</v>
      </c>
      <c r="G1368" t="s">
        <v>4851</v>
      </c>
    </row>
    <row r="1369" spans="1:7" x14ac:dyDescent="0.25">
      <c r="A1369" t="s">
        <v>4050</v>
      </c>
      <c r="C1369" t="s">
        <v>53</v>
      </c>
      <c r="D1369" t="s">
        <v>54</v>
      </c>
      <c r="E1369" s="12">
        <v>45048.208333333336</v>
      </c>
      <c r="F1369" s="12">
        <v>45291.208333333336</v>
      </c>
      <c r="G1369" t="s">
        <v>4852</v>
      </c>
    </row>
    <row r="1370" spans="1:7" x14ac:dyDescent="0.25">
      <c r="A1370" t="s">
        <v>4139</v>
      </c>
      <c r="C1370" t="s">
        <v>53</v>
      </c>
      <c r="D1370" t="s">
        <v>54</v>
      </c>
      <c r="E1370" s="12">
        <v>45068.208333333336</v>
      </c>
      <c r="F1370" s="12">
        <v>45096.208333333336</v>
      </c>
      <c r="G1370" t="s">
        <v>4853</v>
      </c>
    </row>
    <row r="1371" spans="1:7" x14ac:dyDescent="0.25">
      <c r="A1371" t="s">
        <v>4140</v>
      </c>
      <c r="C1371" t="s">
        <v>53</v>
      </c>
      <c r="D1371" t="s">
        <v>54</v>
      </c>
      <c r="E1371" s="12">
        <v>45055.208333333336</v>
      </c>
      <c r="F1371" s="12">
        <v>45118.208333333336</v>
      </c>
      <c r="G1371" t="s">
        <v>4854</v>
      </c>
    </row>
    <row r="1372" spans="1:7" x14ac:dyDescent="0.25">
      <c r="A1372" t="s">
        <v>4140</v>
      </c>
      <c r="C1372" t="s">
        <v>53</v>
      </c>
      <c r="D1372" t="s">
        <v>54</v>
      </c>
      <c r="E1372" s="12">
        <v>45055.208333333336</v>
      </c>
      <c r="F1372" s="12">
        <v>45118.208333333336</v>
      </c>
      <c r="G1372" t="s">
        <v>4855</v>
      </c>
    </row>
    <row r="1373" spans="1:7" x14ac:dyDescent="0.25">
      <c r="A1373" t="s">
        <v>4142</v>
      </c>
      <c r="C1373" t="s">
        <v>53</v>
      </c>
      <c r="D1373" t="s">
        <v>54</v>
      </c>
      <c r="E1373" s="12">
        <v>45036.208333333336</v>
      </c>
      <c r="F1373" s="12">
        <v>45127.208333333336</v>
      </c>
      <c r="G1373" t="s">
        <v>4856</v>
      </c>
    </row>
    <row r="1374" spans="1:7" x14ac:dyDescent="0.25">
      <c r="A1374" t="s">
        <v>4142</v>
      </c>
      <c r="C1374" t="s">
        <v>53</v>
      </c>
      <c r="D1374" t="s">
        <v>54</v>
      </c>
      <c r="E1374" s="12">
        <v>45036.208333333336</v>
      </c>
      <c r="F1374" s="12">
        <v>45127.208333333336</v>
      </c>
      <c r="G1374" t="s">
        <v>4857</v>
      </c>
    </row>
    <row r="1375" spans="1:7" x14ac:dyDescent="0.25">
      <c r="A1375" t="s">
        <v>4142</v>
      </c>
      <c r="C1375" t="s">
        <v>1083</v>
      </c>
      <c r="D1375" t="s">
        <v>1075</v>
      </c>
      <c r="E1375" s="12">
        <v>45036.208333333336</v>
      </c>
      <c r="F1375" s="12">
        <v>45219.208333333336</v>
      </c>
      <c r="G1375" t="s">
        <v>4858</v>
      </c>
    </row>
    <row r="1376" spans="1:7" x14ac:dyDescent="0.25">
      <c r="A1376" t="s">
        <v>4143</v>
      </c>
      <c r="C1376" t="s">
        <v>53</v>
      </c>
      <c r="D1376" t="s">
        <v>54</v>
      </c>
      <c r="E1376" s="12">
        <v>45108.208333333336</v>
      </c>
      <c r="F1376" s="12">
        <v>45260.208333333336</v>
      </c>
      <c r="G1376" t="s">
        <v>4859</v>
      </c>
    </row>
    <row r="1377" spans="1:7" x14ac:dyDescent="0.25">
      <c r="A1377" t="s">
        <v>4143</v>
      </c>
      <c r="C1377" t="s">
        <v>1083</v>
      </c>
      <c r="D1377" t="s">
        <v>1075</v>
      </c>
      <c r="E1377" s="12">
        <v>45108.208333333336</v>
      </c>
      <c r="F1377" s="12">
        <v>45260.208333333336</v>
      </c>
      <c r="G1377" t="s">
        <v>4860</v>
      </c>
    </row>
    <row r="1378" spans="1:7" x14ac:dyDescent="0.25">
      <c r="A1378" t="s">
        <v>4143</v>
      </c>
      <c r="C1378" t="s">
        <v>56</v>
      </c>
      <c r="D1378" t="s">
        <v>103</v>
      </c>
      <c r="E1378" s="12">
        <v>45108.208333333336</v>
      </c>
      <c r="F1378" s="12">
        <v>45260.208333333336</v>
      </c>
      <c r="G1378" t="s">
        <v>4860</v>
      </c>
    </row>
    <row r="1379" spans="1:7" x14ac:dyDescent="0.25">
      <c r="A1379" t="s">
        <v>4143</v>
      </c>
      <c r="C1379" t="s">
        <v>53</v>
      </c>
      <c r="D1379" t="s">
        <v>55</v>
      </c>
      <c r="E1379" s="12">
        <v>45108.208333333336</v>
      </c>
      <c r="F1379" s="12">
        <v>45199.208333333336</v>
      </c>
      <c r="G1379" t="s">
        <v>4861</v>
      </c>
    </row>
    <row r="1380" spans="1:7" x14ac:dyDescent="0.25">
      <c r="A1380" t="s">
        <v>4143</v>
      </c>
      <c r="C1380" t="s">
        <v>1083</v>
      </c>
      <c r="D1380" t="s">
        <v>1075</v>
      </c>
      <c r="E1380" s="12">
        <v>45108.208333333336</v>
      </c>
      <c r="F1380" s="12">
        <v>45199.208333333336</v>
      </c>
      <c r="G1380" t="s">
        <v>4861</v>
      </c>
    </row>
    <row r="1381" spans="1:7" x14ac:dyDescent="0.25">
      <c r="A1381" t="s">
        <v>4143</v>
      </c>
      <c r="C1381" t="s">
        <v>56</v>
      </c>
      <c r="D1381" t="s">
        <v>103</v>
      </c>
      <c r="E1381" s="12">
        <v>45108.208333333336</v>
      </c>
      <c r="F1381" s="12">
        <v>45199.208333333336</v>
      </c>
      <c r="G1381" t="s">
        <v>4861</v>
      </c>
    </row>
    <row r="1382" spans="1:7" x14ac:dyDescent="0.25">
      <c r="A1382" t="s">
        <v>4037</v>
      </c>
      <c r="C1382" t="s">
        <v>56</v>
      </c>
      <c r="D1382" t="s">
        <v>103</v>
      </c>
      <c r="E1382" s="12">
        <v>45061.208333333336</v>
      </c>
      <c r="F1382" s="12">
        <v>45169.208333333336</v>
      </c>
      <c r="G1382" t="s">
        <v>4862</v>
      </c>
    </row>
    <row r="1383" spans="1:7" x14ac:dyDescent="0.25">
      <c r="A1383" t="s">
        <v>4145</v>
      </c>
      <c r="C1383" t="s">
        <v>53</v>
      </c>
      <c r="D1383" t="s">
        <v>54</v>
      </c>
      <c r="E1383" s="12">
        <v>45122.208333333336</v>
      </c>
      <c r="F1383" s="12">
        <v>45230.208333333336</v>
      </c>
      <c r="G1383" t="s">
        <v>4863</v>
      </c>
    </row>
    <row r="1384" spans="1:7" x14ac:dyDescent="0.25">
      <c r="A1384" t="s">
        <v>4145</v>
      </c>
      <c r="C1384" t="s">
        <v>53</v>
      </c>
      <c r="D1384" t="s">
        <v>54</v>
      </c>
      <c r="E1384" s="12">
        <v>45237.208333333336</v>
      </c>
      <c r="F1384" s="12">
        <v>45306.208333333336</v>
      </c>
      <c r="G1384" t="s">
        <v>4864</v>
      </c>
    </row>
    <row r="1385" spans="1:7" x14ac:dyDescent="0.25">
      <c r="A1385" t="s">
        <v>4145</v>
      </c>
      <c r="C1385" t="s">
        <v>56</v>
      </c>
      <c r="D1385" t="s">
        <v>103</v>
      </c>
      <c r="E1385" s="12">
        <v>45237.208333333336</v>
      </c>
      <c r="F1385" s="12">
        <v>45306.208333333336</v>
      </c>
      <c r="G1385" t="s">
        <v>4865</v>
      </c>
    </row>
    <row r="1386" spans="1:7" x14ac:dyDescent="0.25">
      <c r="A1386" t="s">
        <v>4147</v>
      </c>
      <c r="C1386" t="s">
        <v>53</v>
      </c>
      <c r="D1386" t="s">
        <v>54</v>
      </c>
      <c r="E1386" s="12">
        <v>45069.208333333336</v>
      </c>
      <c r="F1386" s="12">
        <v>45122.208333333336</v>
      </c>
      <c r="G1386" t="s">
        <v>4866</v>
      </c>
    </row>
    <row r="1387" spans="1:7" x14ac:dyDescent="0.25">
      <c r="A1387" t="s">
        <v>4147</v>
      </c>
      <c r="C1387" t="s">
        <v>56</v>
      </c>
      <c r="D1387" t="s">
        <v>103</v>
      </c>
      <c r="E1387" s="12">
        <v>45047.208333333336</v>
      </c>
      <c r="F1387" s="12">
        <v>45135.208333333336</v>
      </c>
      <c r="G1387" t="s">
        <v>4867</v>
      </c>
    </row>
    <row r="1388" spans="1:7" x14ac:dyDescent="0.25">
      <c r="A1388" t="s">
        <v>4148</v>
      </c>
      <c r="C1388" t="s">
        <v>53</v>
      </c>
      <c r="D1388" t="s">
        <v>54</v>
      </c>
      <c r="E1388" s="12">
        <v>45054.208333333336</v>
      </c>
      <c r="F1388" s="12">
        <v>45072.208333333336</v>
      </c>
      <c r="G1388" t="s">
        <v>4868</v>
      </c>
    </row>
    <row r="1389" spans="1:7" x14ac:dyDescent="0.25">
      <c r="A1389" t="s">
        <v>4148</v>
      </c>
      <c r="C1389" t="s">
        <v>53</v>
      </c>
      <c r="D1389" t="s">
        <v>54</v>
      </c>
      <c r="E1389" s="12">
        <v>45073.208333333336</v>
      </c>
      <c r="F1389" s="12">
        <v>45107.208333333336</v>
      </c>
      <c r="G1389" t="s">
        <v>4869</v>
      </c>
    </row>
    <row r="1390" spans="1:7" x14ac:dyDescent="0.25">
      <c r="A1390" t="s">
        <v>4148</v>
      </c>
      <c r="C1390" t="s">
        <v>53</v>
      </c>
      <c r="D1390" t="s">
        <v>54</v>
      </c>
      <c r="E1390" s="12">
        <v>45108.208333333336</v>
      </c>
      <c r="F1390" s="12">
        <v>45138.208333333336</v>
      </c>
      <c r="G1390" t="s">
        <v>4870</v>
      </c>
    </row>
    <row r="1391" spans="1:7" x14ac:dyDescent="0.25">
      <c r="A1391" t="s">
        <v>3596</v>
      </c>
      <c r="C1391" t="s">
        <v>53</v>
      </c>
      <c r="D1391" t="s">
        <v>54</v>
      </c>
      <c r="E1391" s="12">
        <v>45051.208333333336</v>
      </c>
      <c r="F1391" s="12">
        <v>45199.208333333336</v>
      </c>
      <c r="G1391" t="s">
        <v>4871</v>
      </c>
    </row>
    <row r="1392" spans="1:7" x14ac:dyDescent="0.25">
      <c r="A1392" t="s">
        <v>4149</v>
      </c>
      <c r="C1392" t="s">
        <v>53</v>
      </c>
      <c r="D1392" t="s">
        <v>54</v>
      </c>
      <c r="E1392" s="12">
        <v>45092.208333333336</v>
      </c>
      <c r="F1392" s="12">
        <v>45156.208333333336</v>
      </c>
      <c r="G1392" t="s">
        <v>4872</v>
      </c>
    </row>
    <row r="1393" spans="1:7" x14ac:dyDescent="0.25">
      <c r="A1393" t="s">
        <v>3596</v>
      </c>
      <c r="C1393" t="s">
        <v>1083</v>
      </c>
      <c r="D1393" t="s">
        <v>1075</v>
      </c>
      <c r="E1393" s="12">
        <v>45054.208333333336</v>
      </c>
      <c r="F1393" s="12">
        <v>45199.208333333336</v>
      </c>
      <c r="G1393" t="s">
        <v>4873</v>
      </c>
    </row>
    <row r="1394" spans="1:7" x14ac:dyDescent="0.25">
      <c r="A1394" t="s">
        <v>4149</v>
      </c>
      <c r="C1394" t="s">
        <v>53</v>
      </c>
      <c r="D1394" t="s">
        <v>54</v>
      </c>
      <c r="E1394" s="12">
        <v>45160.208333333336</v>
      </c>
      <c r="F1394" s="12">
        <v>45213.208333333336</v>
      </c>
      <c r="G1394" t="s">
        <v>4874</v>
      </c>
    </row>
    <row r="1395" spans="1:7" x14ac:dyDescent="0.25">
      <c r="A1395" t="s">
        <v>4150</v>
      </c>
      <c r="C1395" t="s">
        <v>53</v>
      </c>
      <c r="D1395" t="s">
        <v>54</v>
      </c>
      <c r="E1395" s="12">
        <v>45072.208333333336</v>
      </c>
      <c r="F1395" s="12">
        <v>45137.208333333336</v>
      </c>
      <c r="G1395" t="s">
        <v>4875</v>
      </c>
    </row>
    <row r="1396" spans="1:7" x14ac:dyDescent="0.25">
      <c r="A1396" t="s">
        <v>3596</v>
      </c>
      <c r="C1396" t="s">
        <v>53</v>
      </c>
      <c r="D1396" t="s">
        <v>54</v>
      </c>
      <c r="E1396" s="12">
        <v>45201.208333333336</v>
      </c>
      <c r="F1396" s="12">
        <v>45291.208333333336</v>
      </c>
      <c r="G1396" t="s">
        <v>4876</v>
      </c>
    </row>
    <row r="1397" spans="1:7" x14ac:dyDescent="0.25">
      <c r="A1397" t="s">
        <v>4151</v>
      </c>
      <c r="C1397" t="s">
        <v>53</v>
      </c>
      <c r="D1397" t="s">
        <v>54</v>
      </c>
      <c r="E1397" s="12">
        <v>45051.208333333336</v>
      </c>
      <c r="F1397" s="12">
        <v>45118.208333333336</v>
      </c>
      <c r="G1397" t="s">
        <v>4877</v>
      </c>
    </row>
    <row r="1398" spans="1:7" x14ac:dyDescent="0.25">
      <c r="A1398" t="s">
        <v>4151</v>
      </c>
      <c r="C1398" t="s">
        <v>53</v>
      </c>
      <c r="D1398" t="s">
        <v>54</v>
      </c>
      <c r="E1398" s="12">
        <v>45051.208333333336</v>
      </c>
      <c r="F1398" s="12">
        <v>45118.208333333336</v>
      </c>
      <c r="G1398" t="s">
        <v>4877</v>
      </c>
    </row>
    <row r="1399" spans="1:7" x14ac:dyDescent="0.25">
      <c r="A1399" t="s">
        <v>4149</v>
      </c>
      <c r="C1399" t="s">
        <v>56</v>
      </c>
      <c r="D1399" t="s">
        <v>1077</v>
      </c>
      <c r="E1399" s="12">
        <v>45216.208333333336</v>
      </c>
      <c r="F1399" s="12">
        <v>45254.208333333336</v>
      </c>
      <c r="G1399" t="s">
        <v>4878</v>
      </c>
    </row>
    <row r="1400" spans="1:7" x14ac:dyDescent="0.25">
      <c r="A1400" t="s">
        <v>4150</v>
      </c>
      <c r="C1400" t="s">
        <v>53</v>
      </c>
      <c r="D1400" t="s">
        <v>54</v>
      </c>
      <c r="E1400" s="12">
        <v>45054.208333333336</v>
      </c>
      <c r="F1400" s="12">
        <v>45137.208333333336</v>
      </c>
      <c r="G1400" t="s">
        <v>4879</v>
      </c>
    </row>
    <row r="1401" spans="1:7" x14ac:dyDescent="0.25">
      <c r="A1401" t="s">
        <v>4149</v>
      </c>
      <c r="C1401" t="s">
        <v>1083</v>
      </c>
      <c r="D1401" t="s">
        <v>1103</v>
      </c>
      <c r="E1401" s="12">
        <v>45261.208333333336</v>
      </c>
      <c r="F1401" s="12">
        <v>45304.208333333336</v>
      </c>
      <c r="G1401" t="s">
        <v>4880</v>
      </c>
    </row>
    <row r="1402" spans="1:7" x14ac:dyDescent="0.25">
      <c r="A1402" t="s">
        <v>4146</v>
      </c>
      <c r="C1402" t="s">
        <v>53</v>
      </c>
      <c r="D1402" t="s">
        <v>1114</v>
      </c>
      <c r="E1402" s="12">
        <v>45054.208333333336</v>
      </c>
      <c r="F1402" s="12">
        <v>45060.208333333336</v>
      </c>
      <c r="G1402" t="s">
        <v>4881</v>
      </c>
    </row>
    <row r="1403" spans="1:7" x14ac:dyDescent="0.25">
      <c r="A1403" t="s">
        <v>4153</v>
      </c>
      <c r="C1403" t="s">
        <v>53</v>
      </c>
      <c r="D1403" t="s">
        <v>55</v>
      </c>
      <c r="E1403" s="12">
        <v>45071.208333333336</v>
      </c>
      <c r="F1403" s="12">
        <v>45107.208333333336</v>
      </c>
      <c r="G1403" t="s">
        <v>4882</v>
      </c>
    </row>
    <row r="1404" spans="1:7" x14ac:dyDescent="0.25">
      <c r="A1404" t="s">
        <v>4153</v>
      </c>
      <c r="C1404" t="s">
        <v>53</v>
      </c>
      <c r="D1404" t="s">
        <v>55</v>
      </c>
      <c r="E1404" s="12">
        <v>45108.208333333336</v>
      </c>
      <c r="F1404" s="12">
        <v>45199.208333333336</v>
      </c>
      <c r="G1404" t="s">
        <v>4883</v>
      </c>
    </row>
    <row r="1405" spans="1:7" x14ac:dyDescent="0.25">
      <c r="A1405" t="s">
        <v>4146</v>
      </c>
      <c r="C1405" t="s">
        <v>53</v>
      </c>
      <c r="D1405" t="s">
        <v>1114</v>
      </c>
      <c r="E1405" s="12">
        <v>45061.208333333336</v>
      </c>
      <c r="F1405" s="12">
        <v>45067.208333333336</v>
      </c>
      <c r="G1405" t="s">
        <v>4884</v>
      </c>
    </row>
    <row r="1406" spans="1:7" x14ac:dyDescent="0.25">
      <c r="A1406" t="s">
        <v>4153</v>
      </c>
      <c r="C1406" t="s">
        <v>53</v>
      </c>
      <c r="D1406" t="s">
        <v>55</v>
      </c>
      <c r="E1406" s="12">
        <v>45200.208333333336</v>
      </c>
      <c r="F1406" s="12">
        <v>45291.208333333336</v>
      </c>
      <c r="G1406" t="s">
        <v>4885</v>
      </c>
    </row>
    <row r="1407" spans="1:7" x14ac:dyDescent="0.25">
      <c r="A1407" t="s">
        <v>4153</v>
      </c>
      <c r="C1407" t="s">
        <v>53</v>
      </c>
      <c r="D1407" t="s">
        <v>55</v>
      </c>
      <c r="E1407" s="12">
        <v>45071.208333333336</v>
      </c>
      <c r="F1407" s="12">
        <v>45107.208333333336</v>
      </c>
      <c r="G1407" t="s">
        <v>4886</v>
      </c>
    </row>
    <row r="1408" spans="1:7" x14ac:dyDescent="0.25">
      <c r="A1408" t="s">
        <v>4153</v>
      </c>
      <c r="C1408" t="s">
        <v>53</v>
      </c>
      <c r="D1408" t="s">
        <v>55</v>
      </c>
      <c r="E1408" s="12">
        <v>45108.208333333336</v>
      </c>
      <c r="F1408" s="12">
        <v>45199.208333333336</v>
      </c>
      <c r="G1408" t="s">
        <v>4887</v>
      </c>
    </row>
    <row r="1409" spans="1:7" x14ac:dyDescent="0.25">
      <c r="A1409" t="s">
        <v>4153</v>
      </c>
      <c r="C1409" t="s">
        <v>53</v>
      </c>
      <c r="D1409" t="s">
        <v>55</v>
      </c>
      <c r="E1409" s="12">
        <v>45200.208333333336</v>
      </c>
      <c r="F1409" s="12">
        <v>45291.208333333336</v>
      </c>
      <c r="G1409" t="s">
        <v>4888</v>
      </c>
    </row>
    <row r="1410" spans="1:7" x14ac:dyDescent="0.25">
      <c r="A1410" t="s">
        <v>4153</v>
      </c>
      <c r="C1410" t="s">
        <v>53</v>
      </c>
      <c r="D1410" t="s">
        <v>55</v>
      </c>
      <c r="E1410" s="12">
        <v>45108.208333333336</v>
      </c>
      <c r="F1410" s="12">
        <v>45199.208333333336</v>
      </c>
      <c r="G1410" t="s">
        <v>4889</v>
      </c>
    </row>
    <row r="1411" spans="1:7" x14ac:dyDescent="0.25">
      <c r="A1411" t="s">
        <v>4153</v>
      </c>
      <c r="C1411" t="s">
        <v>53</v>
      </c>
      <c r="D1411" t="s">
        <v>1114</v>
      </c>
      <c r="E1411" s="12">
        <v>45108.208333333336</v>
      </c>
      <c r="F1411" s="12">
        <v>45199.208333333336</v>
      </c>
      <c r="G1411" t="s">
        <v>4890</v>
      </c>
    </row>
    <row r="1412" spans="1:7" x14ac:dyDescent="0.25">
      <c r="A1412" t="s">
        <v>4154</v>
      </c>
      <c r="C1412" t="s">
        <v>53</v>
      </c>
      <c r="D1412" t="s">
        <v>54</v>
      </c>
      <c r="E1412" s="12">
        <v>45000.208333333336</v>
      </c>
      <c r="F1412" s="12">
        <v>45070.208333333336</v>
      </c>
      <c r="G1412" t="s">
        <v>4891</v>
      </c>
    </row>
    <row r="1413" spans="1:7" x14ac:dyDescent="0.25">
      <c r="A1413" t="s">
        <v>4154</v>
      </c>
      <c r="C1413" t="s">
        <v>53</v>
      </c>
      <c r="D1413" t="s">
        <v>54</v>
      </c>
      <c r="E1413" s="12">
        <v>45000.208333333336</v>
      </c>
      <c r="F1413" s="12">
        <v>45092.208333333336</v>
      </c>
      <c r="G1413" t="s">
        <v>4892</v>
      </c>
    </row>
    <row r="1414" spans="1:7" x14ac:dyDescent="0.25">
      <c r="A1414" t="s">
        <v>4153</v>
      </c>
      <c r="C1414" t="s">
        <v>53</v>
      </c>
      <c r="D1414" t="s">
        <v>54</v>
      </c>
      <c r="E1414" s="12">
        <v>45200.208333333336</v>
      </c>
      <c r="F1414" s="12">
        <v>45291.208333333336</v>
      </c>
      <c r="G1414" t="s">
        <v>4893</v>
      </c>
    </row>
    <row r="1415" spans="1:7" x14ac:dyDescent="0.25">
      <c r="A1415" t="s">
        <v>4154</v>
      </c>
      <c r="C1415" t="s">
        <v>53</v>
      </c>
      <c r="D1415" t="s">
        <v>54</v>
      </c>
      <c r="E1415" s="12">
        <v>45042.208333333336</v>
      </c>
      <c r="F1415" s="12">
        <v>45107.208333333336</v>
      </c>
      <c r="G1415" t="s">
        <v>4894</v>
      </c>
    </row>
    <row r="1416" spans="1:7" x14ac:dyDescent="0.25">
      <c r="A1416" t="s">
        <v>4153</v>
      </c>
      <c r="C1416" t="s">
        <v>53</v>
      </c>
      <c r="D1416" t="s">
        <v>54</v>
      </c>
      <c r="E1416" s="12">
        <v>45108.208333333336</v>
      </c>
      <c r="F1416" s="12">
        <v>45199.208333333336</v>
      </c>
      <c r="G1416" t="s">
        <v>4895</v>
      </c>
    </row>
    <row r="1417" spans="1:7" x14ac:dyDescent="0.25">
      <c r="A1417" t="s">
        <v>4153</v>
      </c>
      <c r="C1417" t="s">
        <v>53</v>
      </c>
      <c r="D1417" t="s">
        <v>54</v>
      </c>
      <c r="E1417" s="12">
        <v>45200.208333333336</v>
      </c>
      <c r="F1417" s="12">
        <v>45291.208333333336</v>
      </c>
      <c r="G1417" t="s">
        <v>4896</v>
      </c>
    </row>
    <row r="1418" spans="1:7" x14ac:dyDescent="0.25">
      <c r="A1418" t="s">
        <v>4153</v>
      </c>
      <c r="C1418" t="s">
        <v>53</v>
      </c>
      <c r="D1418" t="s">
        <v>54</v>
      </c>
      <c r="E1418" s="12">
        <v>45071.208333333336</v>
      </c>
      <c r="F1418" s="12">
        <v>45473.208333333336</v>
      </c>
      <c r="G1418" t="s">
        <v>4897</v>
      </c>
    </row>
    <row r="1419" spans="1:7" x14ac:dyDescent="0.25">
      <c r="A1419" t="s">
        <v>4153</v>
      </c>
      <c r="C1419" t="s">
        <v>53</v>
      </c>
      <c r="D1419" t="s">
        <v>54</v>
      </c>
      <c r="E1419" s="12">
        <v>45071.208333333336</v>
      </c>
      <c r="F1419" s="12">
        <v>45473.208333333336</v>
      </c>
      <c r="G1419" t="s">
        <v>4898</v>
      </c>
    </row>
    <row r="1420" spans="1:7" x14ac:dyDescent="0.25">
      <c r="A1420" t="s">
        <v>4157</v>
      </c>
      <c r="C1420" t="s">
        <v>56</v>
      </c>
      <c r="D1420" t="s">
        <v>103</v>
      </c>
      <c r="E1420" s="12">
        <v>45054.208333333336</v>
      </c>
      <c r="F1420" s="12">
        <v>45107.208333333336</v>
      </c>
      <c r="G1420" t="s">
        <v>4899</v>
      </c>
    </row>
    <row r="1421" spans="1:7" x14ac:dyDescent="0.25">
      <c r="A1421" t="s">
        <v>2316</v>
      </c>
      <c r="C1421" t="s">
        <v>53</v>
      </c>
      <c r="D1421" t="s">
        <v>54</v>
      </c>
      <c r="E1421" s="12">
        <v>45054.208333333336</v>
      </c>
      <c r="F1421" s="12">
        <v>45105.208333333336</v>
      </c>
      <c r="G1421" t="s">
        <v>4900</v>
      </c>
    </row>
    <row r="1422" spans="1:7" x14ac:dyDescent="0.25">
      <c r="A1422" t="s">
        <v>2316</v>
      </c>
      <c r="C1422" t="s">
        <v>53</v>
      </c>
      <c r="D1422" t="s">
        <v>54</v>
      </c>
      <c r="E1422" s="12">
        <v>45054.208333333336</v>
      </c>
      <c r="F1422" s="12">
        <v>45105.208333333336</v>
      </c>
      <c r="G1422" t="s">
        <v>4901</v>
      </c>
    </row>
    <row r="1423" spans="1:7" x14ac:dyDescent="0.25">
      <c r="A1423" t="s">
        <v>2316</v>
      </c>
      <c r="C1423" t="s">
        <v>53</v>
      </c>
      <c r="D1423" t="s">
        <v>54</v>
      </c>
      <c r="E1423" s="12">
        <v>45054.208333333336</v>
      </c>
      <c r="F1423" s="12">
        <v>45105.208333333336</v>
      </c>
      <c r="G1423" t="s">
        <v>4901</v>
      </c>
    </row>
    <row r="1424" spans="1:7" x14ac:dyDescent="0.25">
      <c r="A1424" t="s">
        <v>4158</v>
      </c>
      <c r="C1424" t="s">
        <v>56</v>
      </c>
      <c r="D1424" t="s">
        <v>1077</v>
      </c>
      <c r="E1424" s="12">
        <v>45069.208333333336</v>
      </c>
      <c r="F1424" s="12">
        <v>45275.208333333336</v>
      </c>
      <c r="G1424" t="s">
        <v>4902</v>
      </c>
    </row>
    <row r="1425" spans="1:7" x14ac:dyDescent="0.25">
      <c r="A1425" t="s">
        <v>4158</v>
      </c>
      <c r="C1425" t="s">
        <v>53</v>
      </c>
      <c r="D1425" t="s">
        <v>54</v>
      </c>
      <c r="E1425" s="12">
        <v>45097.208333333336</v>
      </c>
      <c r="F1425" s="12">
        <v>45275.208333333336</v>
      </c>
      <c r="G1425" t="s">
        <v>4903</v>
      </c>
    </row>
    <row r="1426" spans="1:7" x14ac:dyDescent="0.25">
      <c r="A1426" t="s">
        <v>4158</v>
      </c>
      <c r="C1426" t="s">
        <v>56</v>
      </c>
      <c r="D1426" t="s">
        <v>103</v>
      </c>
      <c r="E1426" s="12">
        <v>45097.208333333336</v>
      </c>
      <c r="F1426" s="12">
        <v>45254.208333333336</v>
      </c>
      <c r="G1426" t="s">
        <v>4904</v>
      </c>
    </row>
    <row r="1427" spans="1:7" x14ac:dyDescent="0.25">
      <c r="A1427" t="s">
        <v>2237</v>
      </c>
      <c r="C1427" t="s">
        <v>53</v>
      </c>
      <c r="D1427" t="s">
        <v>54</v>
      </c>
      <c r="E1427" s="12">
        <v>45061.208333333336</v>
      </c>
      <c r="F1427" s="12">
        <v>45111.208333333336</v>
      </c>
      <c r="G1427" t="s">
        <v>4905</v>
      </c>
    </row>
    <row r="1428" spans="1:7" x14ac:dyDescent="0.25">
      <c r="A1428" t="s">
        <v>2237</v>
      </c>
      <c r="C1428" t="s">
        <v>1083</v>
      </c>
      <c r="D1428" t="s">
        <v>1112</v>
      </c>
      <c r="E1428" s="12">
        <v>45061.208333333336</v>
      </c>
      <c r="F1428" s="12">
        <v>45111.208333333336</v>
      </c>
      <c r="G1428" t="s">
        <v>4906</v>
      </c>
    </row>
    <row r="1429" spans="1:7" x14ac:dyDescent="0.25">
      <c r="A1429" t="s">
        <v>63</v>
      </c>
      <c r="C1429" t="s">
        <v>53</v>
      </c>
      <c r="D1429" t="s">
        <v>54</v>
      </c>
      <c r="E1429" s="12">
        <v>45083.208333333336</v>
      </c>
      <c r="F1429" s="12">
        <v>45101.208333333336</v>
      </c>
      <c r="G1429" t="s">
        <v>4907</v>
      </c>
    </row>
    <row r="1430" spans="1:7" x14ac:dyDescent="0.25">
      <c r="A1430" t="s">
        <v>63</v>
      </c>
      <c r="C1430" t="s">
        <v>53</v>
      </c>
      <c r="D1430" t="s">
        <v>54</v>
      </c>
      <c r="E1430" s="12">
        <v>45069.208333333336</v>
      </c>
      <c r="F1430" s="12">
        <v>45107.208333333336</v>
      </c>
      <c r="G1430" t="s">
        <v>4908</v>
      </c>
    </row>
    <row r="1431" spans="1:7" x14ac:dyDescent="0.25">
      <c r="A1431" t="s">
        <v>63</v>
      </c>
      <c r="C1431" t="s">
        <v>53</v>
      </c>
      <c r="D1431" t="s">
        <v>54</v>
      </c>
      <c r="E1431" s="12">
        <v>45097.208333333336</v>
      </c>
      <c r="F1431" s="12">
        <v>45114.208333333336</v>
      </c>
      <c r="G1431" t="s">
        <v>4909</v>
      </c>
    </row>
    <row r="1432" spans="1:7" x14ac:dyDescent="0.25">
      <c r="A1432" t="s">
        <v>4159</v>
      </c>
      <c r="C1432" t="s">
        <v>56</v>
      </c>
      <c r="D1432" t="s">
        <v>1077</v>
      </c>
      <c r="E1432" s="12">
        <v>45054.208333333336</v>
      </c>
      <c r="F1432" s="12">
        <v>45107.208333333336</v>
      </c>
      <c r="G1432" t="s">
        <v>4910</v>
      </c>
    </row>
    <row r="1433" spans="1:7" x14ac:dyDescent="0.25">
      <c r="A1433" t="s">
        <v>4159</v>
      </c>
      <c r="C1433" t="s">
        <v>53</v>
      </c>
      <c r="D1433" t="s">
        <v>1114</v>
      </c>
      <c r="E1433" s="12">
        <v>45054.208333333336</v>
      </c>
      <c r="F1433" s="12">
        <v>45107.208333333336</v>
      </c>
      <c r="G1433" t="s">
        <v>4911</v>
      </c>
    </row>
    <row r="1434" spans="1:7" x14ac:dyDescent="0.25">
      <c r="A1434" t="s">
        <v>2237</v>
      </c>
      <c r="C1434" t="s">
        <v>56</v>
      </c>
      <c r="D1434" t="s">
        <v>103</v>
      </c>
      <c r="E1434" s="12">
        <v>45061.208333333336</v>
      </c>
      <c r="F1434" s="12">
        <v>45111.208333333336</v>
      </c>
      <c r="G1434" t="s">
        <v>4912</v>
      </c>
    </row>
    <row r="1435" spans="1:7" x14ac:dyDescent="0.25">
      <c r="A1435" t="s">
        <v>63</v>
      </c>
      <c r="C1435" t="s">
        <v>1083</v>
      </c>
      <c r="D1435" t="s">
        <v>1075</v>
      </c>
      <c r="E1435" s="12">
        <v>45111.208333333336</v>
      </c>
      <c r="F1435" s="12">
        <v>45135.208333333336</v>
      </c>
      <c r="G1435" t="s">
        <v>4913</v>
      </c>
    </row>
    <row r="1436" spans="1:7" x14ac:dyDescent="0.25">
      <c r="A1436" t="s">
        <v>63</v>
      </c>
      <c r="C1436" t="s">
        <v>56</v>
      </c>
      <c r="D1436" t="s">
        <v>103</v>
      </c>
      <c r="E1436" s="12">
        <v>45111.208333333336</v>
      </c>
      <c r="F1436" s="12">
        <v>45142.208333333336</v>
      </c>
      <c r="G1436" t="s">
        <v>4914</v>
      </c>
    </row>
    <row r="1437" spans="1:7" x14ac:dyDescent="0.25">
      <c r="A1437" t="s">
        <v>4162</v>
      </c>
      <c r="C1437" t="s">
        <v>53</v>
      </c>
      <c r="D1437" t="s">
        <v>55</v>
      </c>
      <c r="E1437" s="12">
        <v>45075.208333333336</v>
      </c>
      <c r="F1437" s="12">
        <v>45139.208333333336</v>
      </c>
      <c r="G1437" t="s">
        <v>4915</v>
      </c>
    </row>
    <row r="1438" spans="1:7" x14ac:dyDescent="0.25">
      <c r="A1438" t="s">
        <v>4162</v>
      </c>
      <c r="C1438" t="s">
        <v>56</v>
      </c>
      <c r="D1438" t="s">
        <v>1077</v>
      </c>
      <c r="E1438" s="12">
        <v>45075.208333333336</v>
      </c>
      <c r="F1438" s="12">
        <v>45139.208333333336</v>
      </c>
      <c r="G1438" t="s">
        <v>4916</v>
      </c>
    </row>
    <row r="1439" spans="1:7" x14ac:dyDescent="0.25">
      <c r="A1439" t="s">
        <v>4162</v>
      </c>
      <c r="C1439" t="s">
        <v>53</v>
      </c>
      <c r="D1439" t="s">
        <v>55</v>
      </c>
      <c r="E1439" s="12">
        <v>45075.208333333336</v>
      </c>
      <c r="F1439" s="12">
        <v>45139.208333333336</v>
      </c>
      <c r="G1439" t="s">
        <v>4917</v>
      </c>
    </row>
    <row r="1440" spans="1:7" x14ac:dyDescent="0.25">
      <c r="A1440" t="s">
        <v>71</v>
      </c>
      <c r="C1440" t="s">
        <v>53</v>
      </c>
      <c r="D1440" t="s">
        <v>54</v>
      </c>
      <c r="E1440" s="12">
        <v>45054.208333333336</v>
      </c>
      <c r="F1440" s="12">
        <v>45121.208333333336</v>
      </c>
      <c r="G1440" t="s">
        <v>4918</v>
      </c>
    </row>
    <row r="1441" spans="1:7" x14ac:dyDescent="0.25">
      <c r="A1441" t="s">
        <v>4163</v>
      </c>
      <c r="C1441" t="s">
        <v>53</v>
      </c>
      <c r="D1441" t="s">
        <v>54</v>
      </c>
      <c r="E1441" s="12">
        <v>45051.208333333336</v>
      </c>
      <c r="F1441" s="12">
        <v>45122.208333333336</v>
      </c>
      <c r="G1441" t="s">
        <v>4919</v>
      </c>
    </row>
    <row r="1442" spans="1:7" x14ac:dyDescent="0.25">
      <c r="A1442" t="s">
        <v>4050</v>
      </c>
      <c r="C1442" t="s">
        <v>53</v>
      </c>
      <c r="D1442" t="s">
        <v>54</v>
      </c>
      <c r="E1442" s="12">
        <v>45048.208333333336</v>
      </c>
      <c r="F1442" s="12">
        <v>45291.208333333336</v>
      </c>
      <c r="G1442" t="s">
        <v>4920</v>
      </c>
    </row>
    <row r="1443" spans="1:7" x14ac:dyDescent="0.25">
      <c r="A1443" t="s">
        <v>4050</v>
      </c>
      <c r="C1443" t="s">
        <v>53</v>
      </c>
      <c r="D1443" t="s">
        <v>54</v>
      </c>
      <c r="E1443" s="12">
        <v>45048.208333333336</v>
      </c>
      <c r="F1443" s="12">
        <v>45291.208333333336</v>
      </c>
      <c r="G1443" t="s">
        <v>4921</v>
      </c>
    </row>
    <row r="1444" spans="1:7" x14ac:dyDescent="0.25">
      <c r="A1444" t="s">
        <v>4050</v>
      </c>
      <c r="C1444" t="s">
        <v>53</v>
      </c>
      <c r="D1444" t="s">
        <v>54</v>
      </c>
      <c r="E1444" s="12">
        <v>45048.208333333336</v>
      </c>
      <c r="F1444" s="12">
        <v>45291.208333333336</v>
      </c>
      <c r="G1444" t="s">
        <v>4922</v>
      </c>
    </row>
    <row r="1445" spans="1:7" x14ac:dyDescent="0.25">
      <c r="A1445" t="s">
        <v>2665</v>
      </c>
      <c r="C1445" t="s">
        <v>53</v>
      </c>
      <c r="D1445" t="s">
        <v>55</v>
      </c>
      <c r="E1445" s="12">
        <v>45201.208333333336</v>
      </c>
      <c r="F1445" s="12">
        <v>45289.208333333336</v>
      </c>
      <c r="G1445" t="s">
        <v>4923</v>
      </c>
    </row>
    <row r="1446" spans="1:7" x14ac:dyDescent="0.25">
      <c r="A1446" t="s">
        <v>2726</v>
      </c>
      <c r="C1446" t="s">
        <v>53</v>
      </c>
      <c r="D1446" t="s">
        <v>54</v>
      </c>
      <c r="E1446" s="12">
        <v>45078.208333333336</v>
      </c>
      <c r="F1446" s="12">
        <v>45169.208333333336</v>
      </c>
      <c r="G1446" t="s">
        <v>4924</v>
      </c>
    </row>
    <row r="1447" spans="1:7" x14ac:dyDescent="0.25">
      <c r="A1447" t="s">
        <v>2726</v>
      </c>
      <c r="C1447" t="s">
        <v>53</v>
      </c>
      <c r="D1447" t="s">
        <v>54</v>
      </c>
      <c r="E1447" s="12">
        <v>45078.208333333336</v>
      </c>
      <c r="F1447" s="12">
        <v>45169.208333333336</v>
      </c>
      <c r="G1447" t="s">
        <v>4925</v>
      </c>
    </row>
    <row r="1448" spans="1:7" x14ac:dyDescent="0.25">
      <c r="A1448" t="s">
        <v>2726</v>
      </c>
      <c r="C1448" t="s">
        <v>53</v>
      </c>
      <c r="D1448" t="s">
        <v>54</v>
      </c>
      <c r="E1448" s="12">
        <v>45061.208333333336</v>
      </c>
      <c r="F1448" s="12">
        <v>45122.208333333336</v>
      </c>
      <c r="G1448" t="s">
        <v>4926</v>
      </c>
    </row>
    <row r="1449" spans="1:7" x14ac:dyDescent="0.25">
      <c r="A1449" t="s">
        <v>2726</v>
      </c>
      <c r="C1449" t="s">
        <v>53</v>
      </c>
      <c r="D1449" t="s">
        <v>54</v>
      </c>
      <c r="E1449" s="12">
        <v>45139.208333333336</v>
      </c>
      <c r="F1449" s="12">
        <v>45230.208333333336</v>
      </c>
      <c r="G1449" t="s">
        <v>4927</v>
      </c>
    </row>
    <row r="1450" spans="1:7" x14ac:dyDescent="0.25">
      <c r="A1450" t="s">
        <v>2665</v>
      </c>
      <c r="C1450" t="s">
        <v>1083</v>
      </c>
      <c r="D1450" t="s">
        <v>1091</v>
      </c>
      <c r="E1450" s="12">
        <v>45055.208333333336</v>
      </c>
      <c r="F1450" s="12">
        <v>45107.208333333336</v>
      </c>
      <c r="G1450" t="s">
        <v>4928</v>
      </c>
    </row>
    <row r="1451" spans="1:7" x14ac:dyDescent="0.25">
      <c r="A1451" t="s">
        <v>2665</v>
      </c>
      <c r="C1451" t="s">
        <v>1083</v>
      </c>
      <c r="D1451" t="s">
        <v>1091</v>
      </c>
      <c r="E1451" s="12">
        <v>45108.208333333336</v>
      </c>
      <c r="F1451" s="12">
        <v>45199.208333333336</v>
      </c>
      <c r="G1451" t="s">
        <v>4929</v>
      </c>
    </row>
    <row r="1452" spans="1:7" x14ac:dyDescent="0.25">
      <c r="A1452" t="s">
        <v>2665</v>
      </c>
      <c r="C1452" t="s">
        <v>53</v>
      </c>
      <c r="D1452" t="s">
        <v>54</v>
      </c>
      <c r="E1452" s="12">
        <v>45108.208333333336</v>
      </c>
      <c r="F1452" s="12">
        <v>45199.208333333336</v>
      </c>
      <c r="G1452" t="s">
        <v>4930</v>
      </c>
    </row>
    <row r="1453" spans="1:7" x14ac:dyDescent="0.25">
      <c r="A1453" t="s">
        <v>4164</v>
      </c>
      <c r="C1453" t="s">
        <v>53</v>
      </c>
      <c r="D1453" t="s">
        <v>54</v>
      </c>
      <c r="E1453" s="12">
        <v>45062.208333333336</v>
      </c>
      <c r="F1453" s="12">
        <v>45077.208333333336</v>
      </c>
      <c r="G1453" t="s">
        <v>4931</v>
      </c>
    </row>
    <row r="1454" spans="1:7" x14ac:dyDescent="0.25">
      <c r="A1454" t="s">
        <v>4137</v>
      </c>
      <c r="C1454" t="s">
        <v>53</v>
      </c>
      <c r="D1454" t="s">
        <v>54</v>
      </c>
      <c r="E1454" s="12">
        <v>45055.208333333336</v>
      </c>
      <c r="F1454" s="12">
        <v>45077.208333333336</v>
      </c>
      <c r="G1454" t="s">
        <v>4932</v>
      </c>
    </row>
    <row r="1455" spans="1:7" x14ac:dyDescent="0.25">
      <c r="A1455" t="s">
        <v>4137</v>
      </c>
      <c r="C1455" t="s">
        <v>56</v>
      </c>
      <c r="D1455" t="s">
        <v>103</v>
      </c>
      <c r="E1455" s="12">
        <v>45055.208333333336</v>
      </c>
      <c r="F1455" s="12">
        <v>45095.208333333336</v>
      </c>
      <c r="G1455" t="s">
        <v>4933</v>
      </c>
    </row>
    <row r="1456" spans="1:7" x14ac:dyDescent="0.25">
      <c r="A1456" t="s">
        <v>4137</v>
      </c>
      <c r="C1456" t="s">
        <v>56</v>
      </c>
      <c r="D1456" t="s">
        <v>1093</v>
      </c>
      <c r="E1456" s="12">
        <v>45069.208333333336</v>
      </c>
      <c r="F1456" s="12">
        <v>45107.208333333336</v>
      </c>
      <c r="G1456" t="s">
        <v>4934</v>
      </c>
    </row>
    <row r="1457" spans="1:7" x14ac:dyDescent="0.25">
      <c r="A1457" t="s">
        <v>4138</v>
      </c>
      <c r="C1457" t="s">
        <v>53</v>
      </c>
      <c r="D1457" t="s">
        <v>54</v>
      </c>
      <c r="E1457" s="12">
        <v>45083.208333333336</v>
      </c>
      <c r="F1457" s="12">
        <v>45083.208333333336</v>
      </c>
      <c r="G1457" t="s">
        <v>4935</v>
      </c>
    </row>
    <row r="1458" spans="1:7" x14ac:dyDescent="0.25">
      <c r="A1458" t="s">
        <v>4165</v>
      </c>
      <c r="C1458" t="s">
        <v>53</v>
      </c>
      <c r="D1458" t="s">
        <v>54</v>
      </c>
      <c r="E1458" s="12">
        <v>45051.208333333336</v>
      </c>
      <c r="F1458" s="12">
        <v>45136.208333333336</v>
      </c>
      <c r="G1458" t="s">
        <v>4936</v>
      </c>
    </row>
    <row r="1459" spans="1:7" x14ac:dyDescent="0.25">
      <c r="A1459" t="s">
        <v>4165</v>
      </c>
      <c r="C1459" t="s">
        <v>56</v>
      </c>
      <c r="D1459" t="s">
        <v>103</v>
      </c>
      <c r="E1459" s="12">
        <v>45096.208333333336</v>
      </c>
      <c r="F1459" s="12">
        <v>45122.208333333336</v>
      </c>
      <c r="G1459" t="s">
        <v>4937</v>
      </c>
    </row>
    <row r="1460" spans="1:7" x14ac:dyDescent="0.25">
      <c r="A1460" t="s">
        <v>4138</v>
      </c>
      <c r="C1460" t="s">
        <v>53</v>
      </c>
      <c r="D1460" t="s">
        <v>54</v>
      </c>
      <c r="E1460" s="12">
        <v>45062.208333333336</v>
      </c>
      <c r="F1460" s="12">
        <v>45097.208333333336</v>
      </c>
      <c r="G1460" t="s">
        <v>4938</v>
      </c>
    </row>
    <row r="1461" spans="1:7" x14ac:dyDescent="0.25">
      <c r="A1461" t="s">
        <v>4138</v>
      </c>
      <c r="C1461" t="s">
        <v>53</v>
      </c>
      <c r="D1461" t="s">
        <v>54</v>
      </c>
      <c r="E1461" s="12">
        <v>45076.208333333336</v>
      </c>
      <c r="F1461" s="12">
        <v>45107.208333333336</v>
      </c>
      <c r="G1461" t="s">
        <v>4939</v>
      </c>
    </row>
    <row r="1462" spans="1:7" x14ac:dyDescent="0.25">
      <c r="A1462" t="s">
        <v>4138</v>
      </c>
      <c r="C1462" t="s">
        <v>53</v>
      </c>
      <c r="D1462" t="s">
        <v>54</v>
      </c>
      <c r="E1462" s="12">
        <v>45092.208333333336</v>
      </c>
      <c r="F1462" s="12">
        <v>45135.208333333336</v>
      </c>
      <c r="G1462" t="s">
        <v>4745</v>
      </c>
    </row>
    <row r="1463" spans="1:7" x14ac:dyDescent="0.25">
      <c r="A1463" t="s">
        <v>4155</v>
      </c>
      <c r="C1463" t="s">
        <v>1083</v>
      </c>
      <c r="D1463" t="s">
        <v>1075</v>
      </c>
      <c r="E1463" s="12">
        <v>45054.208333333336</v>
      </c>
      <c r="F1463" s="12">
        <v>45114.208333333336</v>
      </c>
      <c r="G1463" t="s">
        <v>4940</v>
      </c>
    </row>
    <row r="1464" spans="1:7" x14ac:dyDescent="0.25">
      <c r="A1464" t="s">
        <v>4155</v>
      </c>
      <c r="C1464" t="s">
        <v>53</v>
      </c>
      <c r="D1464" t="s">
        <v>54</v>
      </c>
      <c r="E1464" s="12">
        <v>45054.208333333336</v>
      </c>
      <c r="F1464" s="12">
        <v>45114.208333333336</v>
      </c>
      <c r="G1464" t="s">
        <v>4941</v>
      </c>
    </row>
    <row r="1465" spans="1:7" x14ac:dyDescent="0.25">
      <c r="A1465" t="s">
        <v>4048</v>
      </c>
      <c r="C1465" t="s">
        <v>53</v>
      </c>
      <c r="D1465" t="s">
        <v>55</v>
      </c>
      <c r="E1465" s="12">
        <v>45053.208333333336</v>
      </c>
      <c r="F1465" s="12">
        <v>45107.208333333336</v>
      </c>
      <c r="G1465" t="s">
        <v>4785</v>
      </c>
    </row>
    <row r="1466" spans="1:7" x14ac:dyDescent="0.25">
      <c r="A1466" t="s">
        <v>4048</v>
      </c>
      <c r="C1466" t="s">
        <v>53</v>
      </c>
      <c r="D1466" t="s">
        <v>55</v>
      </c>
      <c r="E1466" s="12">
        <v>45108.208333333336</v>
      </c>
      <c r="F1466" s="12">
        <v>45199.208333333336</v>
      </c>
      <c r="G1466" t="s">
        <v>4786</v>
      </c>
    </row>
    <row r="1467" spans="1:7" x14ac:dyDescent="0.25">
      <c r="A1467" t="s">
        <v>4048</v>
      </c>
      <c r="C1467" t="s">
        <v>53</v>
      </c>
      <c r="D1467" t="s">
        <v>55</v>
      </c>
      <c r="E1467" s="12">
        <v>45200.208333333336</v>
      </c>
      <c r="F1467" s="12">
        <v>45291.208333333336</v>
      </c>
      <c r="G1467" t="s">
        <v>4787</v>
      </c>
    </row>
    <row r="1468" spans="1:7" x14ac:dyDescent="0.25">
      <c r="A1468" t="s">
        <v>4048</v>
      </c>
      <c r="C1468" t="s">
        <v>53</v>
      </c>
      <c r="D1468" t="s">
        <v>55</v>
      </c>
      <c r="E1468" s="12">
        <v>45200.208333333336</v>
      </c>
      <c r="F1468" s="12">
        <v>45291.208333333336</v>
      </c>
      <c r="G1468" t="s">
        <v>4788</v>
      </c>
    </row>
    <row r="1469" spans="1:7" x14ac:dyDescent="0.25">
      <c r="A1469" t="s">
        <v>4048</v>
      </c>
      <c r="C1469" t="s">
        <v>53</v>
      </c>
      <c r="D1469" t="s">
        <v>55</v>
      </c>
      <c r="E1469" s="12">
        <v>45053.208333333336</v>
      </c>
      <c r="F1469" s="12">
        <v>45107.208333333336</v>
      </c>
      <c r="G1469" t="s">
        <v>4942</v>
      </c>
    </row>
    <row r="1470" spans="1:7" x14ac:dyDescent="0.25">
      <c r="A1470" t="s">
        <v>4048</v>
      </c>
      <c r="C1470" t="s">
        <v>53</v>
      </c>
      <c r="D1470" t="s">
        <v>55</v>
      </c>
      <c r="E1470" s="12">
        <v>45108.208333333336</v>
      </c>
      <c r="F1470" s="12">
        <v>45199.208333333336</v>
      </c>
      <c r="G1470" t="s">
        <v>4943</v>
      </c>
    </row>
    <row r="1471" spans="1:7" x14ac:dyDescent="0.25">
      <c r="A1471" t="s">
        <v>4048</v>
      </c>
      <c r="C1471" t="s">
        <v>53</v>
      </c>
      <c r="D1471" t="s">
        <v>55</v>
      </c>
      <c r="E1471" s="12">
        <v>45200.208333333336</v>
      </c>
      <c r="F1471" s="12">
        <v>45291.208333333336</v>
      </c>
      <c r="G1471" t="s">
        <v>4784</v>
      </c>
    </row>
    <row r="1472" spans="1:7" x14ac:dyDescent="0.25">
      <c r="A1472" t="s">
        <v>4048</v>
      </c>
      <c r="C1472" t="s">
        <v>53</v>
      </c>
      <c r="D1472" t="s">
        <v>55</v>
      </c>
      <c r="E1472" s="12">
        <v>45108.208333333336</v>
      </c>
      <c r="F1472" s="12">
        <v>45199.208333333336</v>
      </c>
      <c r="G1472" t="s">
        <v>4789</v>
      </c>
    </row>
    <row r="1473" spans="1:7" x14ac:dyDescent="0.25">
      <c r="A1473" t="s">
        <v>4048</v>
      </c>
      <c r="C1473" t="s">
        <v>53</v>
      </c>
      <c r="D1473" t="s">
        <v>54</v>
      </c>
      <c r="E1473" s="12">
        <v>45053.208333333336</v>
      </c>
      <c r="F1473" s="12">
        <v>45199.208333333336</v>
      </c>
      <c r="G1473" t="s">
        <v>4944</v>
      </c>
    </row>
    <row r="1474" spans="1:7" x14ac:dyDescent="0.25">
      <c r="A1474" t="s">
        <v>666</v>
      </c>
      <c r="C1474" t="s">
        <v>53</v>
      </c>
      <c r="D1474" t="s">
        <v>54</v>
      </c>
      <c r="E1474" s="12">
        <v>45053.208333333336</v>
      </c>
      <c r="F1474" s="12">
        <v>45066.208333333336</v>
      </c>
      <c r="G1474" t="s">
        <v>4945</v>
      </c>
    </row>
    <row r="1475" spans="1:7" x14ac:dyDescent="0.25">
      <c r="A1475" t="s">
        <v>666</v>
      </c>
      <c r="C1475" t="s">
        <v>53</v>
      </c>
      <c r="D1475" t="s">
        <v>54</v>
      </c>
      <c r="E1475" s="12">
        <v>45068.208333333336</v>
      </c>
      <c r="F1475" s="12">
        <v>45081.208333333336</v>
      </c>
      <c r="G1475" t="s">
        <v>4946</v>
      </c>
    </row>
    <row r="1476" spans="1:7" x14ac:dyDescent="0.25">
      <c r="A1476" t="s">
        <v>666</v>
      </c>
      <c r="C1476" t="s">
        <v>53</v>
      </c>
      <c r="D1476" t="s">
        <v>54</v>
      </c>
      <c r="E1476" s="12">
        <v>45082.208333333336</v>
      </c>
      <c r="F1476" s="12">
        <v>45095.208333333336</v>
      </c>
      <c r="G1476" t="s">
        <v>4947</v>
      </c>
    </row>
    <row r="1477" spans="1:7" x14ac:dyDescent="0.25">
      <c r="A1477" t="s">
        <v>3597</v>
      </c>
      <c r="C1477" t="s">
        <v>53</v>
      </c>
      <c r="D1477" t="s">
        <v>54</v>
      </c>
      <c r="E1477" s="12">
        <v>45054.208333333336</v>
      </c>
      <c r="F1477" s="12">
        <v>45077.208333333336</v>
      </c>
      <c r="G1477" t="s">
        <v>4948</v>
      </c>
    </row>
    <row r="1478" spans="1:7" x14ac:dyDescent="0.25">
      <c r="A1478" t="s">
        <v>3597</v>
      </c>
      <c r="C1478" t="s">
        <v>53</v>
      </c>
      <c r="D1478" t="s">
        <v>54</v>
      </c>
      <c r="E1478" s="12">
        <v>45078.208333333336</v>
      </c>
      <c r="F1478" s="12">
        <v>45107.208333333336</v>
      </c>
      <c r="G1478" t="s">
        <v>4949</v>
      </c>
    </row>
    <row r="1479" spans="1:7" x14ac:dyDescent="0.25">
      <c r="A1479" t="s">
        <v>3597</v>
      </c>
      <c r="C1479" t="s">
        <v>53</v>
      </c>
      <c r="D1479" t="s">
        <v>54</v>
      </c>
      <c r="E1479" s="12">
        <v>45110.208333333336</v>
      </c>
      <c r="F1479" s="12">
        <v>45138.208333333336</v>
      </c>
      <c r="G1479" t="s">
        <v>4950</v>
      </c>
    </row>
    <row r="1480" spans="1:7" x14ac:dyDescent="0.25">
      <c r="A1480" t="s">
        <v>3597</v>
      </c>
      <c r="C1480" t="s">
        <v>53</v>
      </c>
      <c r="D1480" t="s">
        <v>54</v>
      </c>
      <c r="E1480" s="12">
        <v>45139.208333333336</v>
      </c>
      <c r="F1480" s="12">
        <v>45169.208333333336</v>
      </c>
      <c r="G1480" t="s">
        <v>4951</v>
      </c>
    </row>
    <row r="1481" spans="1:7" x14ac:dyDescent="0.25">
      <c r="A1481" t="s">
        <v>3597</v>
      </c>
      <c r="C1481" t="s">
        <v>53</v>
      </c>
      <c r="D1481" t="s">
        <v>54</v>
      </c>
      <c r="E1481" s="12">
        <v>45173.208333333336</v>
      </c>
      <c r="F1481" s="12">
        <v>45230.208333333336</v>
      </c>
      <c r="G1481" t="s">
        <v>4952</v>
      </c>
    </row>
    <row r="1482" spans="1:7" x14ac:dyDescent="0.25">
      <c r="A1482" t="s">
        <v>2650</v>
      </c>
      <c r="C1482" t="s">
        <v>53</v>
      </c>
      <c r="D1482" t="s">
        <v>54</v>
      </c>
      <c r="E1482" s="12">
        <v>45010.208333333336</v>
      </c>
      <c r="F1482" s="12">
        <v>45115.208333333336</v>
      </c>
      <c r="G1482" t="s">
        <v>4953</v>
      </c>
    </row>
    <row r="1483" spans="1:7" x14ac:dyDescent="0.25">
      <c r="A1483" t="s">
        <v>2650</v>
      </c>
      <c r="C1483" t="s">
        <v>1083</v>
      </c>
      <c r="D1483" t="s">
        <v>1112</v>
      </c>
      <c r="E1483" s="12">
        <v>45078.208333333336</v>
      </c>
      <c r="F1483" s="12">
        <v>45117.208333333336</v>
      </c>
      <c r="G1483" t="s">
        <v>4954</v>
      </c>
    </row>
    <row r="1484" spans="1:7" x14ac:dyDescent="0.25">
      <c r="A1484" t="s">
        <v>3601</v>
      </c>
      <c r="C1484" t="s">
        <v>53</v>
      </c>
      <c r="D1484" t="s">
        <v>54</v>
      </c>
      <c r="E1484" s="12">
        <v>45108.208333333336</v>
      </c>
      <c r="F1484" s="12">
        <v>45199.208333333336</v>
      </c>
      <c r="G1484" t="s">
        <v>4955</v>
      </c>
    </row>
    <row r="1485" spans="1:7" x14ac:dyDescent="0.25">
      <c r="A1485" t="s">
        <v>3601</v>
      </c>
      <c r="C1485" t="s">
        <v>53</v>
      </c>
      <c r="D1485" t="s">
        <v>54</v>
      </c>
      <c r="E1485" s="12">
        <v>45108.208333333336</v>
      </c>
      <c r="F1485" s="12">
        <v>45199.208333333336</v>
      </c>
      <c r="G1485" t="s">
        <v>4956</v>
      </c>
    </row>
    <row r="1486" spans="1:7" x14ac:dyDescent="0.25">
      <c r="A1486" t="s">
        <v>3601</v>
      </c>
      <c r="C1486" t="s">
        <v>53</v>
      </c>
      <c r="D1486" t="s">
        <v>1114</v>
      </c>
      <c r="E1486" s="12">
        <v>45200.208333333336</v>
      </c>
      <c r="F1486" s="12">
        <v>45291.208333333336</v>
      </c>
      <c r="G1486" t="s">
        <v>4957</v>
      </c>
    </row>
    <row r="1487" spans="1:7" x14ac:dyDescent="0.25">
      <c r="A1487" t="s">
        <v>3601</v>
      </c>
      <c r="C1487" t="s">
        <v>53</v>
      </c>
      <c r="D1487" t="s">
        <v>1114</v>
      </c>
      <c r="E1487" s="12">
        <v>45200.208333333336</v>
      </c>
      <c r="F1487" s="12">
        <v>45291.208333333336</v>
      </c>
      <c r="G1487" t="s">
        <v>4958</v>
      </c>
    </row>
    <row r="1488" spans="1:7" x14ac:dyDescent="0.25">
      <c r="A1488" t="s">
        <v>3603</v>
      </c>
      <c r="C1488" t="s">
        <v>53</v>
      </c>
      <c r="D1488" t="s">
        <v>55</v>
      </c>
      <c r="E1488" s="12">
        <v>45108.208333333336</v>
      </c>
      <c r="F1488" s="12">
        <v>45199.208333333336</v>
      </c>
      <c r="G1488" t="s">
        <v>4959</v>
      </c>
    </row>
    <row r="1489" spans="1:7" x14ac:dyDescent="0.25">
      <c r="A1489" t="s">
        <v>3603</v>
      </c>
      <c r="C1489" t="s">
        <v>53</v>
      </c>
      <c r="D1489" t="s">
        <v>55</v>
      </c>
      <c r="E1489" s="12">
        <v>45200.208333333336</v>
      </c>
      <c r="F1489" s="12">
        <v>45291.208333333336</v>
      </c>
      <c r="G1489" t="s">
        <v>4960</v>
      </c>
    </row>
    <row r="1490" spans="1:7" x14ac:dyDescent="0.25">
      <c r="A1490" t="s">
        <v>3603</v>
      </c>
      <c r="C1490" t="s">
        <v>53</v>
      </c>
      <c r="D1490" t="s">
        <v>55</v>
      </c>
      <c r="E1490" s="12">
        <v>45200.208333333336</v>
      </c>
      <c r="F1490" s="12">
        <v>45291.208333333336</v>
      </c>
      <c r="G1490" t="s">
        <v>4788</v>
      </c>
    </row>
    <row r="1491" spans="1:7" x14ac:dyDescent="0.25">
      <c r="A1491" t="s">
        <v>3603</v>
      </c>
      <c r="C1491" t="s">
        <v>53</v>
      </c>
      <c r="D1491" t="s">
        <v>55</v>
      </c>
      <c r="E1491" s="12">
        <v>45054.208333333336</v>
      </c>
      <c r="F1491" s="12">
        <v>45107.208333333336</v>
      </c>
      <c r="G1491" t="s">
        <v>4961</v>
      </c>
    </row>
    <row r="1492" spans="1:7" x14ac:dyDescent="0.25">
      <c r="A1492" t="s">
        <v>4115</v>
      </c>
      <c r="C1492" t="s">
        <v>53</v>
      </c>
      <c r="D1492" t="s">
        <v>54</v>
      </c>
      <c r="E1492" s="12">
        <v>45061.208333333336</v>
      </c>
      <c r="F1492" s="12">
        <v>45107.208333333336</v>
      </c>
      <c r="G1492" t="s">
        <v>4962</v>
      </c>
    </row>
    <row r="1493" spans="1:7" x14ac:dyDescent="0.25">
      <c r="A1493" t="s">
        <v>4115</v>
      </c>
      <c r="C1493" t="s">
        <v>53</v>
      </c>
      <c r="D1493" t="s">
        <v>54</v>
      </c>
      <c r="E1493" s="12">
        <v>45110.208333333336</v>
      </c>
      <c r="F1493" s="12">
        <v>45164.208333333336</v>
      </c>
      <c r="G1493" t="s">
        <v>4963</v>
      </c>
    </row>
    <row r="1494" spans="1:7" x14ac:dyDescent="0.25">
      <c r="A1494" t="s">
        <v>4115</v>
      </c>
      <c r="C1494" t="s">
        <v>53</v>
      </c>
      <c r="D1494" t="s">
        <v>54</v>
      </c>
      <c r="E1494" s="12">
        <v>45054.208333333336</v>
      </c>
      <c r="F1494" s="12">
        <v>45164.208333333336</v>
      </c>
      <c r="G1494" t="s">
        <v>4964</v>
      </c>
    </row>
    <row r="1495" spans="1:7" x14ac:dyDescent="0.25">
      <c r="A1495" t="s">
        <v>440</v>
      </c>
      <c r="C1495" t="s">
        <v>1083</v>
      </c>
      <c r="D1495" t="s">
        <v>1084</v>
      </c>
      <c r="E1495" s="12">
        <v>45055.208333333336</v>
      </c>
      <c r="F1495" s="12">
        <v>45058.208333333336</v>
      </c>
      <c r="G1495" t="s">
        <v>4965</v>
      </c>
    </row>
    <row r="1496" spans="1:7" x14ac:dyDescent="0.25">
      <c r="A1496" t="s">
        <v>3595</v>
      </c>
      <c r="C1496" t="s">
        <v>53</v>
      </c>
      <c r="D1496" t="s">
        <v>54</v>
      </c>
      <c r="E1496" s="12">
        <v>45064.208333333336</v>
      </c>
      <c r="F1496" s="12">
        <v>45082.208333333336</v>
      </c>
      <c r="G1496" t="s">
        <v>4966</v>
      </c>
    </row>
    <row r="1497" spans="1:7" x14ac:dyDescent="0.25">
      <c r="A1497" t="s">
        <v>4166</v>
      </c>
      <c r="C1497" t="s">
        <v>56</v>
      </c>
      <c r="D1497" t="s">
        <v>103</v>
      </c>
      <c r="E1497" s="12">
        <v>45075.208333333336</v>
      </c>
      <c r="F1497" s="12">
        <v>45121.208333333336</v>
      </c>
      <c r="G1497" t="s">
        <v>4967</v>
      </c>
    </row>
    <row r="1498" spans="1:7" x14ac:dyDescent="0.25">
      <c r="A1498" t="s">
        <v>4167</v>
      </c>
      <c r="C1498" t="s">
        <v>56</v>
      </c>
      <c r="D1498" t="s">
        <v>103</v>
      </c>
      <c r="E1498" s="12">
        <v>45020.208333333336</v>
      </c>
      <c r="F1498" s="12">
        <v>45169.208333333336</v>
      </c>
      <c r="G1498" t="s">
        <v>4968</v>
      </c>
    </row>
    <row r="1499" spans="1:7" x14ac:dyDescent="0.25">
      <c r="A1499" t="s">
        <v>4166</v>
      </c>
      <c r="C1499" t="s">
        <v>53</v>
      </c>
      <c r="D1499" t="s">
        <v>1114</v>
      </c>
      <c r="E1499" s="12">
        <v>45075.208333333336</v>
      </c>
      <c r="F1499" s="12">
        <v>45121.208333333336</v>
      </c>
      <c r="G1499" t="s">
        <v>4969</v>
      </c>
    </row>
    <row r="1500" spans="1:7" x14ac:dyDescent="0.25">
      <c r="A1500" t="s">
        <v>3595</v>
      </c>
      <c r="C1500" t="s">
        <v>53</v>
      </c>
      <c r="D1500" t="s">
        <v>54</v>
      </c>
      <c r="E1500" s="12">
        <v>45108.208333333336</v>
      </c>
      <c r="F1500" s="12">
        <v>45199.208333333336</v>
      </c>
      <c r="G1500" t="s">
        <v>4970</v>
      </c>
    </row>
    <row r="1501" spans="1:7" x14ac:dyDescent="0.25">
      <c r="A1501" t="s">
        <v>4167</v>
      </c>
      <c r="C1501" t="s">
        <v>53</v>
      </c>
      <c r="D1501" t="s">
        <v>54</v>
      </c>
      <c r="E1501" s="12">
        <v>45170.208333333336</v>
      </c>
      <c r="F1501" s="12">
        <v>45184.208333333336</v>
      </c>
      <c r="G1501" t="s">
        <v>4971</v>
      </c>
    </row>
    <row r="1502" spans="1:7" x14ac:dyDescent="0.25">
      <c r="A1502" t="s">
        <v>2320</v>
      </c>
      <c r="C1502" t="s">
        <v>53</v>
      </c>
      <c r="D1502" t="s">
        <v>54</v>
      </c>
      <c r="E1502" s="12">
        <v>45061.208333333336</v>
      </c>
      <c r="F1502" s="12">
        <v>45115.208333333336</v>
      </c>
      <c r="G1502" t="s">
        <v>4972</v>
      </c>
    </row>
    <row r="1503" spans="1:7" x14ac:dyDescent="0.25">
      <c r="A1503" t="s">
        <v>4169</v>
      </c>
      <c r="C1503" t="s">
        <v>53</v>
      </c>
      <c r="D1503" t="s">
        <v>54</v>
      </c>
      <c r="E1503" s="12">
        <v>45055.208333333336</v>
      </c>
      <c r="F1503" s="12">
        <v>45077.208333333336</v>
      </c>
      <c r="G1503" t="s">
        <v>4973</v>
      </c>
    </row>
    <row r="1504" spans="1:7" x14ac:dyDescent="0.25">
      <c r="A1504" t="s">
        <v>3595</v>
      </c>
      <c r="C1504" t="s">
        <v>53</v>
      </c>
      <c r="D1504" t="s">
        <v>55</v>
      </c>
      <c r="E1504" s="12">
        <v>45071.208333333336</v>
      </c>
      <c r="F1504" s="12">
        <v>45107.208333333336</v>
      </c>
      <c r="G1504" t="s">
        <v>4974</v>
      </c>
    </row>
    <row r="1505" spans="1:7" x14ac:dyDescent="0.25">
      <c r="A1505" t="s">
        <v>4169</v>
      </c>
      <c r="C1505" t="s">
        <v>53</v>
      </c>
      <c r="D1505" t="s">
        <v>54</v>
      </c>
      <c r="E1505" s="12">
        <v>45078.208333333336</v>
      </c>
      <c r="F1505" s="12">
        <v>45107.208333333336</v>
      </c>
      <c r="G1505" t="s">
        <v>4975</v>
      </c>
    </row>
    <row r="1506" spans="1:7" x14ac:dyDescent="0.25">
      <c r="A1506" t="s">
        <v>3595</v>
      </c>
      <c r="C1506" t="s">
        <v>53</v>
      </c>
      <c r="D1506" t="s">
        <v>55</v>
      </c>
      <c r="E1506" s="12">
        <v>45108.208333333336</v>
      </c>
      <c r="F1506" s="12">
        <v>45199.208333333336</v>
      </c>
      <c r="G1506" t="s">
        <v>4976</v>
      </c>
    </row>
    <row r="1507" spans="1:7" x14ac:dyDescent="0.25">
      <c r="A1507" t="s">
        <v>3595</v>
      </c>
      <c r="C1507" t="s">
        <v>53</v>
      </c>
      <c r="D1507" t="s">
        <v>55</v>
      </c>
      <c r="E1507" s="12">
        <v>45200.208333333336</v>
      </c>
      <c r="F1507" s="12">
        <v>45291.208333333336</v>
      </c>
      <c r="G1507" t="s">
        <v>4977</v>
      </c>
    </row>
    <row r="1508" spans="1:7" x14ac:dyDescent="0.25">
      <c r="A1508" t="s">
        <v>3595</v>
      </c>
      <c r="C1508" t="s">
        <v>53</v>
      </c>
      <c r="D1508" t="s">
        <v>55</v>
      </c>
      <c r="E1508" s="12">
        <v>45108.208333333336</v>
      </c>
      <c r="F1508" s="12">
        <v>45199.208333333336</v>
      </c>
      <c r="G1508" t="s">
        <v>4978</v>
      </c>
    </row>
    <row r="1509" spans="1:7" x14ac:dyDescent="0.25">
      <c r="A1509" t="s">
        <v>3595</v>
      </c>
      <c r="C1509" t="s">
        <v>53</v>
      </c>
      <c r="D1509" t="s">
        <v>55</v>
      </c>
      <c r="E1509" s="12">
        <v>45200.208333333336</v>
      </c>
      <c r="F1509" s="12">
        <v>45291.208333333336</v>
      </c>
      <c r="G1509" t="s">
        <v>4979</v>
      </c>
    </row>
    <row r="1510" spans="1:7" x14ac:dyDescent="0.25">
      <c r="A1510" t="s">
        <v>4170</v>
      </c>
      <c r="C1510" t="s">
        <v>53</v>
      </c>
      <c r="D1510" t="s">
        <v>1114</v>
      </c>
      <c r="E1510" s="12">
        <v>45054.208333333336</v>
      </c>
      <c r="F1510" s="12">
        <v>45138.208333333336</v>
      </c>
      <c r="G1510" t="s">
        <v>4980</v>
      </c>
    </row>
    <row r="1511" spans="1:7" x14ac:dyDescent="0.25">
      <c r="A1511" t="s">
        <v>4168</v>
      </c>
      <c r="C1511" t="s">
        <v>53</v>
      </c>
      <c r="D1511" t="s">
        <v>54</v>
      </c>
      <c r="E1511" s="12">
        <v>45068.208333333336</v>
      </c>
      <c r="F1511" s="12">
        <v>45070.208333333336</v>
      </c>
      <c r="G1511" t="s">
        <v>4981</v>
      </c>
    </row>
    <row r="1512" spans="1:7" x14ac:dyDescent="0.25">
      <c r="A1512" t="s">
        <v>3595</v>
      </c>
      <c r="C1512" t="s">
        <v>53</v>
      </c>
      <c r="D1512" t="s">
        <v>54</v>
      </c>
      <c r="E1512" s="12">
        <v>45077.208333333336</v>
      </c>
      <c r="F1512" s="12">
        <v>45107.208333333336</v>
      </c>
      <c r="G1512" t="s">
        <v>4982</v>
      </c>
    </row>
    <row r="1513" spans="1:7" x14ac:dyDescent="0.25">
      <c r="A1513" t="s">
        <v>4168</v>
      </c>
      <c r="C1513" t="s">
        <v>53</v>
      </c>
      <c r="D1513" t="s">
        <v>54</v>
      </c>
      <c r="E1513" s="12">
        <v>45078.208333333336</v>
      </c>
      <c r="F1513" s="12">
        <v>45102.208333333336</v>
      </c>
      <c r="G1513" t="s">
        <v>4981</v>
      </c>
    </row>
    <row r="1514" spans="1:7" x14ac:dyDescent="0.25">
      <c r="A1514" t="s">
        <v>4168</v>
      </c>
      <c r="C1514" t="s">
        <v>53</v>
      </c>
      <c r="D1514" t="s">
        <v>54</v>
      </c>
      <c r="E1514" s="12">
        <v>45108.208333333336</v>
      </c>
      <c r="F1514" s="12">
        <v>45138.208333333336</v>
      </c>
      <c r="G1514" t="s">
        <v>4981</v>
      </c>
    </row>
    <row r="1515" spans="1:7" x14ac:dyDescent="0.25">
      <c r="A1515" t="s">
        <v>4170</v>
      </c>
      <c r="C1515" t="s">
        <v>56</v>
      </c>
      <c r="D1515" t="s">
        <v>1077</v>
      </c>
      <c r="E1515" s="12">
        <v>45054.208333333336</v>
      </c>
      <c r="F1515" s="12">
        <v>45107.208333333336</v>
      </c>
      <c r="G1515" t="s">
        <v>4983</v>
      </c>
    </row>
    <row r="1516" spans="1:7" x14ac:dyDescent="0.25">
      <c r="A1516" t="s">
        <v>3595</v>
      </c>
      <c r="C1516" t="s">
        <v>53</v>
      </c>
      <c r="D1516" t="s">
        <v>54</v>
      </c>
      <c r="E1516" s="12">
        <v>45108.208333333336</v>
      </c>
      <c r="F1516" s="12">
        <v>45199.208333333336</v>
      </c>
      <c r="G1516" t="s">
        <v>4984</v>
      </c>
    </row>
    <row r="1517" spans="1:7" x14ac:dyDescent="0.25">
      <c r="A1517" t="s">
        <v>4170</v>
      </c>
      <c r="C1517" t="s">
        <v>53</v>
      </c>
      <c r="D1517" t="s">
        <v>54</v>
      </c>
      <c r="E1517" s="12">
        <v>45051.208333333336</v>
      </c>
      <c r="F1517" s="12">
        <v>45102.208333333336</v>
      </c>
      <c r="G1517" t="s">
        <v>4985</v>
      </c>
    </row>
    <row r="1518" spans="1:7" x14ac:dyDescent="0.25">
      <c r="A1518" t="s">
        <v>4171</v>
      </c>
      <c r="C1518" t="s">
        <v>56</v>
      </c>
      <c r="D1518" t="s">
        <v>1077</v>
      </c>
      <c r="E1518" s="12">
        <v>45054.208333333336</v>
      </c>
      <c r="F1518" s="12">
        <v>45138.208333333336</v>
      </c>
      <c r="G1518" t="s">
        <v>4986</v>
      </c>
    </row>
    <row r="1519" spans="1:7" x14ac:dyDescent="0.25">
      <c r="A1519" t="s">
        <v>4171</v>
      </c>
      <c r="C1519" t="s">
        <v>53</v>
      </c>
      <c r="D1519" t="s">
        <v>54</v>
      </c>
      <c r="E1519" s="12">
        <v>45054.208333333336</v>
      </c>
      <c r="F1519" s="12">
        <v>45138.208333333336</v>
      </c>
      <c r="G1519" t="s">
        <v>4987</v>
      </c>
    </row>
    <row r="1520" spans="1:7" x14ac:dyDescent="0.25">
      <c r="A1520" t="s">
        <v>4173</v>
      </c>
      <c r="C1520" t="s">
        <v>1083</v>
      </c>
      <c r="D1520" t="s">
        <v>1084</v>
      </c>
      <c r="E1520" s="12">
        <v>45062.208333333336</v>
      </c>
      <c r="F1520" s="12">
        <v>45107.208333333336</v>
      </c>
      <c r="G1520" t="s">
        <v>4988</v>
      </c>
    </row>
    <row r="1521" spans="1:7" x14ac:dyDescent="0.25">
      <c r="A1521" t="s">
        <v>4174</v>
      </c>
      <c r="C1521" t="s">
        <v>1083</v>
      </c>
      <c r="D1521" t="s">
        <v>1075</v>
      </c>
      <c r="E1521" s="12">
        <v>45054.208333333336</v>
      </c>
      <c r="F1521" s="12">
        <v>45122.208333333336</v>
      </c>
      <c r="G1521" t="s">
        <v>4989</v>
      </c>
    </row>
    <row r="1522" spans="1:7" x14ac:dyDescent="0.25">
      <c r="A1522" t="s">
        <v>4174</v>
      </c>
      <c r="C1522" t="s">
        <v>53</v>
      </c>
      <c r="D1522" t="s">
        <v>54</v>
      </c>
      <c r="E1522" s="12">
        <v>45054.208333333336</v>
      </c>
      <c r="F1522" s="12">
        <v>45122.208333333336</v>
      </c>
      <c r="G1522" t="s">
        <v>4990</v>
      </c>
    </row>
    <row r="1523" spans="1:7" x14ac:dyDescent="0.25">
      <c r="A1523" t="s">
        <v>4174</v>
      </c>
      <c r="C1523" t="s">
        <v>53</v>
      </c>
      <c r="D1523" t="s">
        <v>54</v>
      </c>
      <c r="E1523" s="12">
        <v>45054.208333333336</v>
      </c>
      <c r="F1523" s="12">
        <v>45290.208333333336</v>
      </c>
      <c r="G1523" t="s">
        <v>4991</v>
      </c>
    </row>
    <row r="1524" spans="1:7" x14ac:dyDescent="0.25">
      <c r="A1524" t="s">
        <v>366</v>
      </c>
      <c r="C1524" t="s">
        <v>53</v>
      </c>
      <c r="D1524" t="s">
        <v>54</v>
      </c>
      <c r="E1524" s="12">
        <v>45057.208333333336</v>
      </c>
      <c r="F1524" s="12">
        <v>45118.208333333336</v>
      </c>
      <c r="G1524" t="s">
        <v>4992</v>
      </c>
    </row>
    <row r="1525" spans="1:7" x14ac:dyDescent="0.25">
      <c r="A1525" t="s">
        <v>416</v>
      </c>
      <c r="C1525" t="s">
        <v>53</v>
      </c>
      <c r="D1525" t="s">
        <v>54</v>
      </c>
      <c r="E1525" s="12">
        <v>45061.208333333336</v>
      </c>
      <c r="F1525" s="12">
        <v>45110.208333333336</v>
      </c>
      <c r="G1525" t="s">
        <v>4993</v>
      </c>
    </row>
    <row r="1526" spans="1:7" x14ac:dyDescent="0.25">
      <c r="A1526" t="s">
        <v>4176</v>
      </c>
      <c r="C1526" t="s">
        <v>1083</v>
      </c>
      <c r="D1526" t="s">
        <v>1084</v>
      </c>
      <c r="E1526" s="12">
        <v>45055.208333333336</v>
      </c>
      <c r="F1526" s="12">
        <v>45107.208333333336</v>
      </c>
      <c r="G1526" t="s">
        <v>4994</v>
      </c>
    </row>
    <row r="1527" spans="1:7" x14ac:dyDescent="0.25">
      <c r="A1527" t="s">
        <v>354</v>
      </c>
      <c r="C1527" t="s">
        <v>53</v>
      </c>
      <c r="D1527" t="s">
        <v>54</v>
      </c>
      <c r="E1527" s="12">
        <v>45061.208333333336</v>
      </c>
      <c r="F1527" s="12">
        <v>45107.208333333336</v>
      </c>
      <c r="G1527" t="s">
        <v>4995</v>
      </c>
    </row>
    <row r="1528" spans="1:7" x14ac:dyDescent="0.25">
      <c r="A1528" t="s">
        <v>4175</v>
      </c>
      <c r="C1528" t="s">
        <v>53</v>
      </c>
      <c r="D1528" t="s">
        <v>1114</v>
      </c>
      <c r="E1528" s="12">
        <v>45054.208333333336</v>
      </c>
      <c r="F1528" s="12">
        <v>45107.208333333336</v>
      </c>
      <c r="G1528" t="s">
        <v>4996</v>
      </c>
    </row>
    <row r="1529" spans="1:7" x14ac:dyDescent="0.25">
      <c r="A1529" t="s">
        <v>4178</v>
      </c>
      <c r="C1529" t="s">
        <v>53</v>
      </c>
      <c r="D1529" t="s">
        <v>54</v>
      </c>
      <c r="E1529" s="12">
        <v>45069.208333333336</v>
      </c>
      <c r="F1529" s="12">
        <v>45130.208333333336</v>
      </c>
      <c r="G1529" t="s">
        <v>4997</v>
      </c>
    </row>
    <row r="1530" spans="1:7" x14ac:dyDescent="0.25">
      <c r="A1530" t="s">
        <v>4176</v>
      </c>
      <c r="C1530" t="s">
        <v>53</v>
      </c>
      <c r="D1530" t="s">
        <v>54</v>
      </c>
      <c r="E1530" s="12">
        <v>45055.208333333336</v>
      </c>
      <c r="F1530" s="12">
        <v>45107.208333333336</v>
      </c>
      <c r="G1530" t="s">
        <v>4998</v>
      </c>
    </row>
    <row r="1531" spans="1:7" x14ac:dyDescent="0.25">
      <c r="A1531" t="s">
        <v>4175</v>
      </c>
      <c r="C1531" t="s">
        <v>56</v>
      </c>
      <c r="D1531" t="s">
        <v>1077</v>
      </c>
      <c r="E1531" s="12">
        <v>45054.208333333336</v>
      </c>
      <c r="F1531" s="12">
        <v>45138.208333333336</v>
      </c>
      <c r="G1531" t="s">
        <v>4999</v>
      </c>
    </row>
    <row r="1532" spans="1:7" x14ac:dyDescent="0.25">
      <c r="A1532" t="s">
        <v>4175</v>
      </c>
      <c r="C1532" t="s">
        <v>53</v>
      </c>
      <c r="D1532" t="s">
        <v>54</v>
      </c>
      <c r="E1532" s="12">
        <v>45054.208333333336</v>
      </c>
      <c r="F1532" s="12">
        <v>45102.208333333336</v>
      </c>
      <c r="G1532" t="s">
        <v>5000</v>
      </c>
    </row>
    <row r="1533" spans="1:7" x14ac:dyDescent="0.25">
      <c r="A1533" t="s">
        <v>4177</v>
      </c>
      <c r="C1533" t="s">
        <v>53</v>
      </c>
      <c r="D1533" t="s">
        <v>55</v>
      </c>
      <c r="E1533" s="12">
        <v>45055.208333333336</v>
      </c>
      <c r="F1533" s="12">
        <v>45107.208333333336</v>
      </c>
      <c r="G1533" t="s">
        <v>5001</v>
      </c>
    </row>
    <row r="1534" spans="1:7" x14ac:dyDescent="0.25">
      <c r="A1534" t="s">
        <v>3599</v>
      </c>
      <c r="C1534" t="s">
        <v>53</v>
      </c>
      <c r="D1534" t="s">
        <v>54</v>
      </c>
      <c r="E1534" s="12">
        <v>45078.208333333336</v>
      </c>
      <c r="F1534" s="12">
        <v>45138.208333333336</v>
      </c>
      <c r="G1534" t="s">
        <v>5002</v>
      </c>
    </row>
    <row r="1535" spans="1:7" x14ac:dyDescent="0.25">
      <c r="A1535" t="s">
        <v>3599</v>
      </c>
      <c r="C1535" t="s">
        <v>53</v>
      </c>
      <c r="D1535" t="s">
        <v>54</v>
      </c>
      <c r="E1535" s="12">
        <v>45139.208333333336</v>
      </c>
      <c r="F1535" s="12">
        <v>45291.208333333336</v>
      </c>
      <c r="G1535" t="s">
        <v>5003</v>
      </c>
    </row>
    <row r="1536" spans="1:7" x14ac:dyDescent="0.25">
      <c r="A1536" t="s">
        <v>3599</v>
      </c>
      <c r="C1536" t="s">
        <v>53</v>
      </c>
      <c r="D1536" t="s">
        <v>54</v>
      </c>
      <c r="E1536" s="12">
        <v>45292.208333333336</v>
      </c>
      <c r="F1536" s="12">
        <v>45382.208333333336</v>
      </c>
      <c r="G1536" t="s">
        <v>5004</v>
      </c>
    </row>
    <row r="1537" spans="1:7" x14ac:dyDescent="0.25">
      <c r="A1537" t="s">
        <v>2698</v>
      </c>
      <c r="C1537" t="s">
        <v>53</v>
      </c>
      <c r="D1537" t="s">
        <v>54</v>
      </c>
      <c r="E1537" s="12">
        <v>45017.208333333336</v>
      </c>
      <c r="F1537" s="12">
        <v>45138.208333333336</v>
      </c>
      <c r="G1537" t="s">
        <v>5005</v>
      </c>
    </row>
    <row r="1538" spans="1:7" x14ac:dyDescent="0.25">
      <c r="A1538" t="s">
        <v>2698</v>
      </c>
      <c r="C1538" t="s">
        <v>56</v>
      </c>
      <c r="D1538" t="s">
        <v>1077</v>
      </c>
      <c r="E1538" s="12">
        <v>45054.208333333336</v>
      </c>
      <c r="F1538" s="12">
        <v>45138.208333333336</v>
      </c>
      <c r="G1538" t="s">
        <v>5006</v>
      </c>
    </row>
    <row r="1539" spans="1:7" x14ac:dyDescent="0.25">
      <c r="A1539" t="s">
        <v>4179</v>
      </c>
      <c r="C1539" t="s">
        <v>53</v>
      </c>
      <c r="D1539" t="s">
        <v>1114</v>
      </c>
      <c r="E1539" s="12">
        <v>45078.208333333336</v>
      </c>
      <c r="F1539" s="12">
        <v>45289.208333333336</v>
      </c>
      <c r="G1539" t="s">
        <v>5007</v>
      </c>
    </row>
    <row r="1540" spans="1:7" x14ac:dyDescent="0.25">
      <c r="A1540" t="s">
        <v>4120</v>
      </c>
      <c r="C1540" t="s">
        <v>53</v>
      </c>
      <c r="D1540" t="s">
        <v>54</v>
      </c>
      <c r="E1540" s="12">
        <v>45200.208333333336</v>
      </c>
      <c r="F1540" s="12">
        <v>45231.208333333336</v>
      </c>
      <c r="G1540" t="s">
        <v>5008</v>
      </c>
    </row>
    <row r="1541" spans="1:7" x14ac:dyDescent="0.25">
      <c r="A1541" t="s">
        <v>4120</v>
      </c>
      <c r="C1541" t="s">
        <v>1083</v>
      </c>
      <c r="D1541" t="s">
        <v>1084</v>
      </c>
      <c r="E1541" s="12">
        <v>45231.208333333336</v>
      </c>
      <c r="F1541" s="12">
        <v>45261.208333333336</v>
      </c>
      <c r="G1541" t="s">
        <v>5009</v>
      </c>
    </row>
    <row r="1542" spans="1:7" x14ac:dyDescent="0.25">
      <c r="A1542" t="s">
        <v>4179</v>
      </c>
      <c r="C1542" t="s">
        <v>56</v>
      </c>
      <c r="D1542" t="s">
        <v>1077</v>
      </c>
      <c r="E1542" s="12">
        <v>45111.208333333336</v>
      </c>
      <c r="F1542" s="12">
        <v>45289.208333333336</v>
      </c>
      <c r="G1542" t="s">
        <v>5010</v>
      </c>
    </row>
    <row r="1543" spans="1:7" x14ac:dyDescent="0.25">
      <c r="A1543" t="s">
        <v>4120</v>
      </c>
      <c r="C1543" t="s">
        <v>56</v>
      </c>
      <c r="D1543" t="s">
        <v>103</v>
      </c>
      <c r="E1543" s="12">
        <v>45139.208333333336</v>
      </c>
      <c r="F1543" s="12">
        <v>45230.208333333336</v>
      </c>
      <c r="G1543" t="s">
        <v>5011</v>
      </c>
    </row>
    <row r="1544" spans="1:7" x14ac:dyDescent="0.25">
      <c r="A1544" t="s">
        <v>4179</v>
      </c>
      <c r="C1544" t="s">
        <v>53</v>
      </c>
      <c r="D1544" t="s">
        <v>1114</v>
      </c>
      <c r="E1544" s="12">
        <v>45111.208333333336</v>
      </c>
      <c r="F1544" s="12">
        <v>45289.208333333336</v>
      </c>
      <c r="G1544" t="s">
        <v>5012</v>
      </c>
    </row>
    <row r="1545" spans="1:7" x14ac:dyDescent="0.25">
      <c r="A1545" t="s">
        <v>4120</v>
      </c>
      <c r="C1545" t="s">
        <v>53</v>
      </c>
      <c r="D1545" t="s">
        <v>54</v>
      </c>
      <c r="E1545" s="12">
        <v>45078.208333333336</v>
      </c>
      <c r="F1545" s="12">
        <v>45108.208333333336</v>
      </c>
      <c r="G1545" t="s">
        <v>5013</v>
      </c>
    </row>
    <row r="1546" spans="1:7" x14ac:dyDescent="0.25">
      <c r="A1546" t="s">
        <v>4120</v>
      </c>
      <c r="C1546" t="s">
        <v>1083</v>
      </c>
      <c r="D1546" t="s">
        <v>1084</v>
      </c>
      <c r="E1546" s="12">
        <v>45139.208333333336</v>
      </c>
      <c r="F1546" s="12">
        <v>45170.208333333336</v>
      </c>
      <c r="G1546" t="s">
        <v>5014</v>
      </c>
    </row>
    <row r="1547" spans="1:7" x14ac:dyDescent="0.25">
      <c r="A1547" t="s">
        <v>4120</v>
      </c>
      <c r="C1547" t="s">
        <v>56</v>
      </c>
      <c r="D1547" t="s">
        <v>103</v>
      </c>
      <c r="E1547" s="12">
        <v>45200.208333333336</v>
      </c>
      <c r="F1547" s="12">
        <v>45231.208333333336</v>
      </c>
      <c r="G1547" t="s">
        <v>5015</v>
      </c>
    </row>
    <row r="1548" spans="1:7" x14ac:dyDescent="0.25">
      <c r="A1548" t="s">
        <v>4179</v>
      </c>
      <c r="C1548" t="s">
        <v>53</v>
      </c>
      <c r="D1548" t="s">
        <v>1114</v>
      </c>
      <c r="E1548" s="12">
        <v>45139.208333333336</v>
      </c>
      <c r="F1548" s="12">
        <v>45289.208333333336</v>
      </c>
      <c r="G1548" t="s">
        <v>5016</v>
      </c>
    </row>
    <row r="1549" spans="1:7" x14ac:dyDescent="0.25">
      <c r="A1549" t="s">
        <v>4177</v>
      </c>
      <c r="C1549" t="s">
        <v>53</v>
      </c>
      <c r="D1549" t="s">
        <v>54</v>
      </c>
      <c r="E1549" s="12">
        <v>45055.208333333336</v>
      </c>
      <c r="F1549" s="12">
        <v>45107.208333333336</v>
      </c>
      <c r="G1549" t="s">
        <v>5017</v>
      </c>
    </row>
    <row r="1550" spans="1:7" x14ac:dyDescent="0.25">
      <c r="A1550" t="s">
        <v>4180</v>
      </c>
      <c r="C1550" t="s">
        <v>56</v>
      </c>
      <c r="D1550" t="s">
        <v>1077</v>
      </c>
      <c r="E1550" s="12">
        <v>45054.208333333336</v>
      </c>
      <c r="F1550" s="12">
        <v>45107.208333333336</v>
      </c>
      <c r="G1550" t="s">
        <v>5018</v>
      </c>
    </row>
    <row r="1551" spans="1:7" x14ac:dyDescent="0.25">
      <c r="A1551" t="s">
        <v>4180</v>
      </c>
      <c r="C1551" t="s">
        <v>56</v>
      </c>
      <c r="D1551" t="s">
        <v>1077</v>
      </c>
      <c r="E1551" s="12">
        <v>45054.208333333336</v>
      </c>
      <c r="F1551" s="12">
        <v>45107.208333333336</v>
      </c>
      <c r="G1551" t="s">
        <v>5019</v>
      </c>
    </row>
    <row r="1552" spans="1:7" x14ac:dyDescent="0.25">
      <c r="A1552" t="s">
        <v>2253</v>
      </c>
      <c r="C1552" t="s">
        <v>53</v>
      </c>
      <c r="D1552" t="s">
        <v>54</v>
      </c>
      <c r="E1552" s="12">
        <v>45062.208333333336</v>
      </c>
      <c r="F1552" s="12">
        <v>45121.208333333336</v>
      </c>
      <c r="G1552" t="s">
        <v>5020</v>
      </c>
    </row>
    <row r="1553" spans="1:7" x14ac:dyDescent="0.25">
      <c r="A1553" t="s">
        <v>2253</v>
      </c>
      <c r="C1553" t="s">
        <v>1083</v>
      </c>
      <c r="D1553" t="s">
        <v>1103</v>
      </c>
      <c r="E1553" s="12">
        <v>45092.208333333336</v>
      </c>
      <c r="F1553" s="12">
        <v>45169.208333333336</v>
      </c>
      <c r="G1553" t="s">
        <v>5021</v>
      </c>
    </row>
    <row r="1554" spans="1:7" x14ac:dyDescent="0.25">
      <c r="A1554" t="s">
        <v>2253</v>
      </c>
      <c r="C1554" t="s">
        <v>56</v>
      </c>
      <c r="D1554" t="s">
        <v>103</v>
      </c>
      <c r="E1554" s="12">
        <v>45124.208333333336</v>
      </c>
      <c r="F1554" s="12">
        <v>45199.208333333336</v>
      </c>
      <c r="G1554" t="s">
        <v>5022</v>
      </c>
    </row>
    <row r="1555" spans="1:7" x14ac:dyDescent="0.25">
      <c r="A1555" t="s">
        <v>4181</v>
      </c>
      <c r="C1555" t="s">
        <v>53</v>
      </c>
      <c r="D1555" t="s">
        <v>54</v>
      </c>
      <c r="E1555" s="12">
        <v>45050.208333333336</v>
      </c>
      <c r="F1555" s="12">
        <v>45072.208333333336</v>
      </c>
      <c r="G1555" t="s">
        <v>5023</v>
      </c>
    </row>
    <row r="1556" spans="1:7" x14ac:dyDescent="0.25">
      <c r="A1556" t="s">
        <v>4181</v>
      </c>
      <c r="C1556" t="s">
        <v>53</v>
      </c>
      <c r="D1556" t="s">
        <v>54</v>
      </c>
      <c r="E1556" s="12">
        <v>45073.208333333336</v>
      </c>
      <c r="F1556" s="12">
        <v>45079.208333333336</v>
      </c>
      <c r="G1556" t="s">
        <v>5024</v>
      </c>
    </row>
    <row r="1557" spans="1:7" x14ac:dyDescent="0.25">
      <c r="A1557" t="s">
        <v>4182</v>
      </c>
      <c r="C1557" t="s">
        <v>53</v>
      </c>
      <c r="D1557" t="s">
        <v>54</v>
      </c>
      <c r="E1557" s="12">
        <v>45055.208333333336</v>
      </c>
      <c r="F1557" s="12">
        <v>45114.208333333336</v>
      </c>
      <c r="G1557" t="s">
        <v>5025</v>
      </c>
    </row>
    <row r="1558" spans="1:7" x14ac:dyDescent="0.25">
      <c r="A1558" t="s">
        <v>4181</v>
      </c>
      <c r="C1558" t="s">
        <v>1083</v>
      </c>
      <c r="D1558" t="s">
        <v>1091</v>
      </c>
      <c r="E1558" s="12">
        <v>45080.208333333336</v>
      </c>
      <c r="F1558" s="12">
        <v>45093.208333333336</v>
      </c>
      <c r="G1558" t="s">
        <v>5026</v>
      </c>
    </row>
    <row r="1559" spans="1:7" x14ac:dyDescent="0.25">
      <c r="A1559" t="s">
        <v>4181</v>
      </c>
      <c r="C1559" t="s">
        <v>53</v>
      </c>
      <c r="D1559" t="s">
        <v>54</v>
      </c>
      <c r="E1559" s="12">
        <v>45094.208333333336</v>
      </c>
      <c r="F1559" s="12">
        <v>45107.208333333336</v>
      </c>
      <c r="G1559" t="s">
        <v>5027</v>
      </c>
    </row>
    <row r="1560" spans="1:7" x14ac:dyDescent="0.25">
      <c r="A1560" t="s">
        <v>4182</v>
      </c>
      <c r="C1560" t="s">
        <v>56</v>
      </c>
      <c r="D1560" t="s">
        <v>103</v>
      </c>
      <c r="E1560" s="12">
        <v>45056.208333333336</v>
      </c>
      <c r="F1560" s="12">
        <v>45121.208333333336</v>
      </c>
      <c r="G1560" t="s">
        <v>5028</v>
      </c>
    </row>
    <row r="1561" spans="1:7" x14ac:dyDescent="0.25">
      <c r="A1561" t="s">
        <v>4183</v>
      </c>
      <c r="C1561" t="s">
        <v>53</v>
      </c>
      <c r="D1561" t="s">
        <v>55</v>
      </c>
      <c r="E1561" s="12">
        <v>45054.208333333336</v>
      </c>
      <c r="F1561" s="12">
        <v>45092.208333333336</v>
      </c>
      <c r="G1561" t="s">
        <v>5029</v>
      </c>
    </row>
    <row r="1562" spans="1:7" x14ac:dyDescent="0.25">
      <c r="A1562" t="s">
        <v>4183</v>
      </c>
      <c r="C1562" t="s">
        <v>56</v>
      </c>
      <c r="D1562" t="s">
        <v>1077</v>
      </c>
      <c r="E1562" s="12">
        <v>45054.208333333336</v>
      </c>
      <c r="F1562" s="12">
        <v>45107.208333333336</v>
      </c>
      <c r="G1562" t="s">
        <v>5030</v>
      </c>
    </row>
    <row r="1563" spans="1:7" x14ac:dyDescent="0.25">
      <c r="A1563" t="s">
        <v>4183</v>
      </c>
      <c r="C1563" t="s">
        <v>56</v>
      </c>
      <c r="D1563" t="s">
        <v>1077</v>
      </c>
      <c r="E1563" s="12">
        <v>45054.208333333336</v>
      </c>
      <c r="F1563" s="12">
        <v>45153.208333333336</v>
      </c>
      <c r="G1563" t="s">
        <v>5031</v>
      </c>
    </row>
    <row r="1564" spans="1:7" x14ac:dyDescent="0.25">
      <c r="A1564" t="s">
        <v>744</v>
      </c>
      <c r="C1564" t="s">
        <v>56</v>
      </c>
      <c r="D1564" t="s">
        <v>1093</v>
      </c>
      <c r="E1564" s="12">
        <v>45083.208333333336</v>
      </c>
      <c r="F1564" s="12">
        <v>45163.208333333336</v>
      </c>
      <c r="G1564" t="s">
        <v>5032</v>
      </c>
    </row>
    <row r="1565" spans="1:7" x14ac:dyDescent="0.25">
      <c r="A1565" t="s">
        <v>4184</v>
      </c>
      <c r="C1565" t="s">
        <v>1083</v>
      </c>
      <c r="D1565" t="s">
        <v>1084</v>
      </c>
      <c r="E1565" s="12">
        <v>45056.208333333336</v>
      </c>
      <c r="F1565" s="12">
        <v>45148.208333333336</v>
      </c>
      <c r="G1565" t="s">
        <v>5033</v>
      </c>
    </row>
    <row r="1566" spans="1:7" x14ac:dyDescent="0.25">
      <c r="A1566" t="s">
        <v>4185</v>
      </c>
      <c r="C1566" t="s">
        <v>1083</v>
      </c>
      <c r="D1566" t="s">
        <v>1084</v>
      </c>
      <c r="E1566" s="12">
        <v>45054.208333333336</v>
      </c>
      <c r="F1566" s="12">
        <v>45092.208333333336</v>
      </c>
      <c r="G1566" t="s">
        <v>5034</v>
      </c>
    </row>
    <row r="1567" spans="1:7" x14ac:dyDescent="0.25">
      <c r="A1567" t="s">
        <v>4184</v>
      </c>
      <c r="C1567" t="s">
        <v>56</v>
      </c>
      <c r="D1567" t="s">
        <v>103</v>
      </c>
      <c r="E1567" s="12">
        <v>45054.208333333336</v>
      </c>
      <c r="F1567" s="12">
        <v>45148.208333333336</v>
      </c>
      <c r="G1567" t="s">
        <v>5035</v>
      </c>
    </row>
    <row r="1568" spans="1:7" x14ac:dyDescent="0.25">
      <c r="A1568" t="s">
        <v>4185</v>
      </c>
      <c r="C1568" t="s">
        <v>1083</v>
      </c>
      <c r="D1568" t="s">
        <v>1084</v>
      </c>
      <c r="E1568" s="12">
        <v>45054.208333333336</v>
      </c>
      <c r="F1568" s="12">
        <v>45097.208333333336</v>
      </c>
      <c r="G1568" t="s">
        <v>5036</v>
      </c>
    </row>
    <row r="1569" spans="1:7" x14ac:dyDescent="0.25">
      <c r="A1569" t="s">
        <v>4186</v>
      </c>
      <c r="C1569" t="s">
        <v>56</v>
      </c>
      <c r="D1569" t="s">
        <v>103</v>
      </c>
      <c r="E1569" s="12">
        <v>45085.208333333336</v>
      </c>
      <c r="F1569" s="12">
        <v>45119.208333333336</v>
      </c>
      <c r="G1569" t="s">
        <v>5037</v>
      </c>
    </row>
    <row r="1570" spans="1:7" x14ac:dyDescent="0.25">
      <c r="A1570" t="s">
        <v>4186</v>
      </c>
      <c r="C1570" t="s">
        <v>53</v>
      </c>
      <c r="D1570" t="s">
        <v>54</v>
      </c>
      <c r="E1570" s="12">
        <v>45063.208333333336</v>
      </c>
      <c r="F1570" s="12">
        <v>45154.208333333336</v>
      </c>
      <c r="G1570" t="s">
        <v>5038</v>
      </c>
    </row>
    <row r="1571" spans="1:7" x14ac:dyDescent="0.25">
      <c r="A1571" t="s">
        <v>4160</v>
      </c>
      <c r="C1571" t="s">
        <v>53</v>
      </c>
      <c r="D1571" t="s">
        <v>54</v>
      </c>
      <c r="E1571" s="12">
        <v>45051.208333333336</v>
      </c>
      <c r="F1571" s="12">
        <v>45065.208333333336</v>
      </c>
      <c r="G1571" t="s">
        <v>5039</v>
      </c>
    </row>
    <row r="1572" spans="1:7" x14ac:dyDescent="0.25">
      <c r="A1572" t="s">
        <v>663</v>
      </c>
      <c r="C1572" t="s">
        <v>53</v>
      </c>
      <c r="D1572" t="s">
        <v>54</v>
      </c>
      <c r="E1572" s="12">
        <v>45078.208333333336</v>
      </c>
      <c r="F1572" s="12">
        <v>45138.208333333336</v>
      </c>
      <c r="G1572" t="s">
        <v>5040</v>
      </c>
    </row>
    <row r="1573" spans="1:7" x14ac:dyDescent="0.25">
      <c r="A1573" t="s">
        <v>663</v>
      </c>
      <c r="C1573" t="s">
        <v>53</v>
      </c>
      <c r="D1573" t="s">
        <v>54</v>
      </c>
      <c r="E1573" s="12">
        <v>45139.208333333336</v>
      </c>
      <c r="F1573" s="12">
        <v>45199.208333333336</v>
      </c>
      <c r="G1573" t="s">
        <v>5041</v>
      </c>
    </row>
    <row r="1574" spans="1:7" x14ac:dyDescent="0.25">
      <c r="A1574" t="s">
        <v>4160</v>
      </c>
      <c r="C1574" t="s">
        <v>1083</v>
      </c>
      <c r="D1574" t="s">
        <v>1103</v>
      </c>
      <c r="E1574" s="12">
        <v>45051.208333333336</v>
      </c>
      <c r="F1574" s="12">
        <v>45079.208333333336</v>
      </c>
      <c r="G1574" t="s">
        <v>5042</v>
      </c>
    </row>
    <row r="1575" spans="1:7" x14ac:dyDescent="0.25">
      <c r="A1575" t="s">
        <v>4187</v>
      </c>
      <c r="C1575" t="s">
        <v>53</v>
      </c>
      <c r="D1575" t="s">
        <v>54</v>
      </c>
      <c r="E1575" s="12">
        <v>45069.208333333336</v>
      </c>
      <c r="F1575" s="12">
        <v>45081.208333333336</v>
      </c>
      <c r="G1575" t="s">
        <v>5043</v>
      </c>
    </row>
    <row r="1576" spans="1:7" x14ac:dyDescent="0.25">
      <c r="A1576" t="s">
        <v>4187</v>
      </c>
      <c r="C1576" t="s">
        <v>53</v>
      </c>
      <c r="D1576" t="s">
        <v>54</v>
      </c>
      <c r="E1576" s="12">
        <v>45069.208333333336</v>
      </c>
      <c r="F1576" s="12">
        <v>45107.208333333336</v>
      </c>
      <c r="G1576" t="s">
        <v>5044</v>
      </c>
    </row>
    <row r="1577" spans="1:7" x14ac:dyDescent="0.25">
      <c r="A1577" t="s">
        <v>4189</v>
      </c>
      <c r="C1577" t="s">
        <v>53</v>
      </c>
      <c r="D1577" t="s">
        <v>1114</v>
      </c>
      <c r="E1577" s="12">
        <v>45054.208333333336</v>
      </c>
      <c r="F1577" s="12">
        <v>45138.208333333336</v>
      </c>
      <c r="G1577" t="s">
        <v>5045</v>
      </c>
    </row>
    <row r="1578" spans="1:7" x14ac:dyDescent="0.25">
      <c r="A1578" t="s">
        <v>4188</v>
      </c>
      <c r="C1578" t="s">
        <v>53</v>
      </c>
      <c r="D1578" t="s">
        <v>54</v>
      </c>
      <c r="E1578" s="12">
        <v>45118.208333333336</v>
      </c>
      <c r="F1578" s="12">
        <v>45199.208333333336</v>
      </c>
      <c r="G1578" t="s">
        <v>5046</v>
      </c>
    </row>
    <row r="1579" spans="1:7" x14ac:dyDescent="0.25">
      <c r="A1579" t="s">
        <v>4188</v>
      </c>
      <c r="C1579" t="s">
        <v>53</v>
      </c>
      <c r="D1579" t="s">
        <v>54</v>
      </c>
      <c r="E1579" s="12">
        <v>45057.208333333336</v>
      </c>
      <c r="F1579" s="12">
        <v>45115.208333333336</v>
      </c>
      <c r="G1579" t="s">
        <v>5047</v>
      </c>
    </row>
    <row r="1580" spans="1:7" x14ac:dyDescent="0.25">
      <c r="A1580" t="s">
        <v>4144</v>
      </c>
      <c r="C1580" t="s">
        <v>53</v>
      </c>
      <c r="D1580" t="s">
        <v>1114</v>
      </c>
      <c r="E1580" s="12">
        <v>45054.208333333336</v>
      </c>
      <c r="F1580" s="12">
        <v>45138.208333333336</v>
      </c>
      <c r="G1580" t="s">
        <v>6783</v>
      </c>
    </row>
    <row r="1581" spans="1:7" x14ac:dyDescent="0.25">
      <c r="A1581" t="s">
        <v>4096</v>
      </c>
      <c r="C1581" t="s">
        <v>53</v>
      </c>
      <c r="D1581" t="s">
        <v>54</v>
      </c>
      <c r="E1581" s="12">
        <v>45082.208333333336</v>
      </c>
      <c r="F1581" s="12">
        <v>45124.208333333336</v>
      </c>
      <c r="G1581" t="s">
        <v>5048</v>
      </c>
    </row>
    <row r="1582" spans="1:7" x14ac:dyDescent="0.25">
      <c r="A1582" t="s">
        <v>4160</v>
      </c>
      <c r="C1582" t="s">
        <v>1083</v>
      </c>
      <c r="D1582" t="s">
        <v>1084</v>
      </c>
      <c r="E1582" s="12">
        <v>45051.208333333336</v>
      </c>
      <c r="F1582" s="12">
        <v>45083.208333333336</v>
      </c>
      <c r="G1582" t="s">
        <v>5049</v>
      </c>
    </row>
    <row r="1583" spans="1:7" x14ac:dyDescent="0.25">
      <c r="A1583" t="s">
        <v>4192</v>
      </c>
      <c r="C1583" t="s">
        <v>53</v>
      </c>
      <c r="D1583" t="s">
        <v>55</v>
      </c>
      <c r="E1583" s="12">
        <v>45061.208333333336</v>
      </c>
      <c r="F1583" s="12">
        <v>45139.208333333336</v>
      </c>
      <c r="G1583" t="s">
        <v>5050</v>
      </c>
    </row>
    <row r="1584" spans="1:7" x14ac:dyDescent="0.25">
      <c r="A1584" t="s">
        <v>4192</v>
      </c>
      <c r="C1584" t="s">
        <v>53</v>
      </c>
      <c r="D1584" t="s">
        <v>55</v>
      </c>
      <c r="E1584" s="12">
        <v>45061.208333333336</v>
      </c>
      <c r="F1584" s="12">
        <v>45139.208333333336</v>
      </c>
      <c r="G1584" t="s">
        <v>5051</v>
      </c>
    </row>
    <row r="1585" spans="1:7" x14ac:dyDescent="0.25">
      <c r="A1585" t="s">
        <v>4160</v>
      </c>
      <c r="C1585" t="s">
        <v>53</v>
      </c>
      <c r="D1585" t="s">
        <v>55</v>
      </c>
      <c r="E1585" s="12">
        <v>45051.208333333336</v>
      </c>
      <c r="F1585" s="12">
        <v>45138.208333333336</v>
      </c>
      <c r="G1585" t="s">
        <v>5052</v>
      </c>
    </row>
    <row r="1586" spans="1:7" x14ac:dyDescent="0.25">
      <c r="A1586" t="s">
        <v>4192</v>
      </c>
      <c r="C1586" t="s">
        <v>53</v>
      </c>
      <c r="D1586" t="s">
        <v>54</v>
      </c>
      <c r="E1586" s="12">
        <v>45061.208333333336</v>
      </c>
      <c r="F1586" s="12">
        <v>45139.208333333336</v>
      </c>
      <c r="G1586" t="s">
        <v>54</v>
      </c>
    </row>
    <row r="1587" spans="1:7" x14ac:dyDescent="0.25">
      <c r="A1587" t="s">
        <v>4160</v>
      </c>
      <c r="C1587" t="s">
        <v>56</v>
      </c>
      <c r="D1587" t="s">
        <v>1077</v>
      </c>
      <c r="E1587" s="12">
        <v>45051.208333333336</v>
      </c>
      <c r="F1587" s="12">
        <v>45107.208333333336</v>
      </c>
      <c r="G1587" t="s">
        <v>5053</v>
      </c>
    </row>
    <row r="1588" spans="1:7" x14ac:dyDescent="0.25">
      <c r="A1588" t="s">
        <v>4160</v>
      </c>
      <c r="C1588" t="s">
        <v>1083</v>
      </c>
      <c r="D1588" t="s">
        <v>1075</v>
      </c>
      <c r="E1588" s="12">
        <v>45051.208333333336</v>
      </c>
      <c r="F1588" s="12">
        <v>45107.208333333336</v>
      </c>
      <c r="G1588" t="s">
        <v>5054</v>
      </c>
    </row>
    <row r="1589" spans="1:7" x14ac:dyDescent="0.25">
      <c r="A1589" t="s">
        <v>4160</v>
      </c>
      <c r="C1589" t="s">
        <v>56</v>
      </c>
      <c r="D1589" t="s">
        <v>1077</v>
      </c>
      <c r="E1589" s="12">
        <v>45051.208333333336</v>
      </c>
      <c r="F1589" s="12">
        <v>45107.208333333336</v>
      </c>
      <c r="G1589" t="s">
        <v>5055</v>
      </c>
    </row>
    <row r="1590" spans="1:7" x14ac:dyDescent="0.25">
      <c r="A1590" t="s">
        <v>4160</v>
      </c>
      <c r="C1590" t="s">
        <v>53</v>
      </c>
      <c r="D1590" t="s">
        <v>1114</v>
      </c>
      <c r="E1590" s="12">
        <v>45051.208333333336</v>
      </c>
      <c r="F1590" s="12">
        <v>45107.208333333336</v>
      </c>
      <c r="G1590" t="s">
        <v>5056</v>
      </c>
    </row>
    <row r="1591" spans="1:7" x14ac:dyDescent="0.25">
      <c r="A1591" t="s">
        <v>2691</v>
      </c>
      <c r="C1591" t="s">
        <v>53</v>
      </c>
      <c r="D1591" t="s">
        <v>55</v>
      </c>
      <c r="E1591" s="12">
        <v>45057.208333333336</v>
      </c>
      <c r="F1591" s="12">
        <v>45057.208333333336</v>
      </c>
      <c r="G1591" t="s">
        <v>5057</v>
      </c>
    </row>
    <row r="1592" spans="1:7" x14ac:dyDescent="0.25">
      <c r="A1592" t="s">
        <v>2691</v>
      </c>
      <c r="C1592" t="s">
        <v>53</v>
      </c>
      <c r="D1592" t="s">
        <v>54</v>
      </c>
      <c r="E1592" s="12">
        <v>45064.208333333336</v>
      </c>
      <c r="F1592" s="12">
        <v>45076.208333333336</v>
      </c>
      <c r="G1592" t="s">
        <v>5058</v>
      </c>
    </row>
    <row r="1593" spans="1:7" x14ac:dyDescent="0.25">
      <c r="A1593" t="s">
        <v>2691</v>
      </c>
      <c r="C1593" t="s">
        <v>53</v>
      </c>
      <c r="D1593" t="s">
        <v>54</v>
      </c>
      <c r="E1593" s="12">
        <v>45078.208333333336</v>
      </c>
      <c r="F1593" s="12">
        <v>45094.208333333336</v>
      </c>
      <c r="G1593" t="s">
        <v>5059</v>
      </c>
    </row>
    <row r="1594" spans="1:7" x14ac:dyDescent="0.25">
      <c r="A1594" t="s">
        <v>2691</v>
      </c>
      <c r="C1594" t="s">
        <v>53</v>
      </c>
      <c r="D1594" t="s">
        <v>54</v>
      </c>
      <c r="E1594" s="12">
        <v>45097.208333333336</v>
      </c>
      <c r="F1594" s="12">
        <v>45107.208333333336</v>
      </c>
      <c r="G1594" t="s">
        <v>5060</v>
      </c>
    </row>
    <row r="1595" spans="1:7" x14ac:dyDescent="0.25">
      <c r="A1595" t="s">
        <v>4193</v>
      </c>
      <c r="C1595" t="s">
        <v>53</v>
      </c>
      <c r="D1595" t="s">
        <v>54</v>
      </c>
      <c r="E1595" s="12">
        <v>45062.208333333336</v>
      </c>
      <c r="F1595" s="12">
        <v>45139.208333333336</v>
      </c>
      <c r="G1595" t="s">
        <v>5061</v>
      </c>
    </row>
    <row r="1596" spans="1:7" x14ac:dyDescent="0.25">
      <c r="A1596" t="s">
        <v>4193</v>
      </c>
      <c r="C1596" t="s">
        <v>53</v>
      </c>
      <c r="D1596" t="s">
        <v>54</v>
      </c>
      <c r="E1596" s="12">
        <v>45062.208333333336</v>
      </c>
      <c r="F1596" s="12">
        <v>45139.208333333336</v>
      </c>
      <c r="G1596" t="s">
        <v>5061</v>
      </c>
    </row>
    <row r="1597" spans="1:7" x14ac:dyDescent="0.25">
      <c r="A1597" t="s">
        <v>4193</v>
      </c>
      <c r="C1597" t="s">
        <v>53</v>
      </c>
      <c r="D1597" t="s">
        <v>54</v>
      </c>
      <c r="E1597" s="12">
        <v>45062.208333333336</v>
      </c>
      <c r="F1597" s="12">
        <v>45139.208333333336</v>
      </c>
      <c r="G1597" t="s">
        <v>5061</v>
      </c>
    </row>
    <row r="1598" spans="1:7" x14ac:dyDescent="0.25">
      <c r="A1598" t="s">
        <v>2691</v>
      </c>
      <c r="C1598" t="s">
        <v>1083</v>
      </c>
      <c r="D1598" t="s">
        <v>1084</v>
      </c>
      <c r="E1598" s="12">
        <v>45072.208333333336</v>
      </c>
      <c r="F1598" s="12">
        <v>45072.208333333336</v>
      </c>
      <c r="G1598" t="s">
        <v>5062</v>
      </c>
    </row>
    <row r="1599" spans="1:7" x14ac:dyDescent="0.25">
      <c r="A1599" t="s">
        <v>4194</v>
      </c>
      <c r="C1599" t="s">
        <v>53</v>
      </c>
      <c r="D1599" t="s">
        <v>1114</v>
      </c>
      <c r="E1599" s="12">
        <v>45054.208333333336</v>
      </c>
      <c r="F1599" s="12">
        <v>45138.208333333336</v>
      </c>
      <c r="G1599" t="s">
        <v>5063</v>
      </c>
    </row>
    <row r="1600" spans="1:7" x14ac:dyDescent="0.25">
      <c r="A1600" t="s">
        <v>4194</v>
      </c>
      <c r="C1600" t="s">
        <v>56</v>
      </c>
      <c r="D1600" t="s">
        <v>1093</v>
      </c>
      <c r="E1600" s="12">
        <v>45054.208333333336</v>
      </c>
      <c r="F1600" s="12">
        <v>45138.208333333336</v>
      </c>
      <c r="G1600" t="s">
        <v>5064</v>
      </c>
    </row>
    <row r="1601" spans="1:7" x14ac:dyDescent="0.25">
      <c r="A1601" t="s">
        <v>3597</v>
      </c>
      <c r="C1601" t="s">
        <v>53</v>
      </c>
      <c r="D1601" t="s">
        <v>54</v>
      </c>
      <c r="E1601" s="12">
        <v>45231.208333333336</v>
      </c>
      <c r="F1601" s="12">
        <v>45290.208333333336</v>
      </c>
      <c r="G1601" t="s">
        <v>5065</v>
      </c>
    </row>
    <row r="1602" spans="1:7" x14ac:dyDescent="0.25">
      <c r="A1602" t="s">
        <v>4195</v>
      </c>
      <c r="C1602" t="s">
        <v>53</v>
      </c>
      <c r="D1602" t="s">
        <v>1114</v>
      </c>
      <c r="E1602" s="12">
        <v>45068.208333333336</v>
      </c>
      <c r="F1602" s="12">
        <v>45072.208333333336</v>
      </c>
      <c r="G1602" t="s">
        <v>5066</v>
      </c>
    </row>
    <row r="1603" spans="1:7" x14ac:dyDescent="0.25">
      <c r="A1603" t="s">
        <v>4196</v>
      </c>
      <c r="C1603" t="s">
        <v>53</v>
      </c>
      <c r="D1603" t="s">
        <v>54</v>
      </c>
      <c r="E1603" s="12">
        <v>45061.208333333336</v>
      </c>
      <c r="F1603" s="12">
        <v>45122.208333333336</v>
      </c>
      <c r="G1603" t="s">
        <v>5067</v>
      </c>
    </row>
    <row r="1604" spans="1:7" x14ac:dyDescent="0.25">
      <c r="A1604" t="s">
        <v>663</v>
      </c>
      <c r="C1604" t="s">
        <v>53</v>
      </c>
      <c r="D1604" t="s">
        <v>55</v>
      </c>
      <c r="E1604" s="12">
        <v>45146.208333333336</v>
      </c>
      <c r="F1604" s="12">
        <v>45169.208333333336</v>
      </c>
      <c r="G1604" t="s">
        <v>5068</v>
      </c>
    </row>
    <row r="1605" spans="1:7" x14ac:dyDescent="0.25">
      <c r="A1605" t="s">
        <v>4196</v>
      </c>
      <c r="C1605" t="s">
        <v>53</v>
      </c>
      <c r="D1605" t="s">
        <v>54</v>
      </c>
      <c r="E1605" s="12">
        <v>45061.208333333336</v>
      </c>
      <c r="F1605" s="12">
        <v>45122.208333333336</v>
      </c>
      <c r="G1605" t="s">
        <v>5069</v>
      </c>
    </row>
    <row r="1606" spans="1:7" x14ac:dyDescent="0.25">
      <c r="A1606" t="s">
        <v>4196</v>
      </c>
      <c r="C1606" t="s">
        <v>53</v>
      </c>
      <c r="D1606" t="s">
        <v>55</v>
      </c>
      <c r="E1606" s="12">
        <v>45057.208333333336</v>
      </c>
      <c r="F1606" s="12">
        <v>45057.208333333336</v>
      </c>
      <c r="G1606" t="s">
        <v>5070</v>
      </c>
    </row>
    <row r="1607" spans="1:7" x14ac:dyDescent="0.25">
      <c r="A1607" t="s">
        <v>663</v>
      </c>
      <c r="C1607" t="s">
        <v>53</v>
      </c>
      <c r="D1607" t="s">
        <v>54</v>
      </c>
      <c r="E1607" s="12">
        <v>45139.208333333336</v>
      </c>
      <c r="F1607" s="12">
        <v>45289.208333333336</v>
      </c>
      <c r="G1607" t="s">
        <v>5071</v>
      </c>
    </row>
    <row r="1608" spans="1:7" x14ac:dyDescent="0.25">
      <c r="A1608" t="s">
        <v>4197</v>
      </c>
      <c r="C1608" t="s">
        <v>53</v>
      </c>
      <c r="D1608" t="s">
        <v>54</v>
      </c>
      <c r="E1608" s="12">
        <v>45054.208333333336</v>
      </c>
      <c r="F1608" s="12">
        <v>45199.208333333336</v>
      </c>
      <c r="G1608" t="s">
        <v>5072</v>
      </c>
    </row>
    <row r="1609" spans="1:7" x14ac:dyDescent="0.25">
      <c r="A1609" t="s">
        <v>4196</v>
      </c>
      <c r="C1609" t="s">
        <v>53</v>
      </c>
      <c r="D1609" t="s">
        <v>54</v>
      </c>
      <c r="E1609" s="12">
        <v>45061.208333333336</v>
      </c>
      <c r="F1609" s="12">
        <v>45122.208333333336</v>
      </c>
      <c r="G1609" t="s">
        <v>5073</v>
      </c>
    </row>
    <row r="1610" spans="1:7" x14ac:dyDescent="0.25">
      <c r="A1610" t="s">
        <v>4198</v>
      </c>
      <c r="C1610" t="s">
        <v>53</v>
      </c>
      <c r="D1610" t="s">
        <v>55</v>
      </c>
      <c r="E1610" s="12">
        <v>45057.208333333336</v>
      </c>
      <c r="F1610" s="12">
        <v>45057.208333333336</v>
      </c>
      <c r="G1610" t="s">
        <v>5074</v>
      </c>
    </row>
    <row r="1611" spans="1:7" x14ac:dyDescent="0.25">
      <c r="A1611" t="s">
        <v>4198</v>
      </c>
      <c r="C1611" t="s">
        <v>1083</v>
      </c>
      <c r="D1611" t="s">
        <v>1091</v>
      </c>
      <c r="E1611" s="12">
        <v>45072.208333333336</v>
      </c>
      <c r="F1611" s="12">
        <v>45072.208333333336</v>
      </c>
      <c r="G1611" t="s">
        <v>5075</v>
      </c>
    </row>
    <row r="1612" spans="1:7" x14ac:dyDescent="0.25">
      <c r="A1612" t="s">
        <v>2603</v>
      </c>
      <c r="C1612" t="s">
        <v>53</v>
      </c>
      <c r="D1612" t="s">
        <v>54</v>
      </c>
      <c r="E1612" s="12">
        <v>45096.208333333336</v>
      </c>
      <c r="F1612" s="12">
        <v>45171.208333333336</v>
      </c>
      <c r="G1612" t="s">
        <v>5076</v>
      </c>
    </row>
    <row r="1613" spans="1:7" x14ac:dyDescent="0.25">
      <c r="A1613" t="s">
        <v>2603</v>
      </c>
      <c r="C1613" t="s">
        <v>1083</v>
      </c>
      <c r="D1613" t="s">
        <v>1084</v>
      </c>
      <c r="E1613" s="12">
        <v>45055.208333333336</v>
      </c>
      <c r="F1613" s="12">
        <v>45089.208333333336</v>
      </c>
      <c r="G1613" t="s">
        <v>5077</v>
      </c>
    </row>
    <row r="1614" spans="1:7" x14ac:dyDescent="0.25">
      <c r="A1614" t="s">
        <v>4198</v>
      </c>
      <c r="C1614" t="s">
        <v>53</v>
      </c>
      <c r="D1614" t="s">
        <v>54</v>
      </c>
      <c r="E1614" s="12">
        <v>45072.208333333336</v>
      </c>
      <c r="F1614" s="12">
        <v>45072.208333333336</v>
      </c>
      <c r="G1614" t="s">
        <v>5078</v>
      </c>
    </row>
    <row r="1615" spans="1:7" x14ac:dyDescent="0.25">
      <c r="A1615" t="s">
        <v>4195</v>
      </c>
      <c r="C1615" t="s">
        <v>56</v>
      </c>
      <c r="D1615" t="s">
        <v>1077</v>
      </c>
      <c r="E1615" s="12">
        <v>45111.208333333336</v>
      </c>
      <c r="F1615" s="12">
        <v>45133.208333333336</v>
      </c>
      <c r="G1615" t="s">
        <v>5079</v>
      </c>
    </row>
    <row r="1616" spans="1:7" x14ac:dyDescent="0.25">
      <c r="A1616" t="s">
        <v>4198</v>
      </c>
      <c r="C1616" t="s">
        <v>53</v>
      </c>
      <c r="D1616" t="s">
        <v>54</v>
      </c>
      <c r="E1616" s="12">
        <v>45079.208333333336</v>
      </c>
      <c r="F1616" s="12">
        <v>45079.208333333336</v>
      </c>
      <c r="G1616" t="s">
        <v>5080</v>
      </c>
    </row>
    <row r="1617" spans="1:7" x14ac:dyDescent="0.25">
      <c r="A1617" t="s">
        <v>4067</v>
      </c>
      <c r="C1617" t="s">
        <v>53</v>
      </c>
      <c r="D1617" t="s">
        <v>54</v>
      </c>
      <c r="E1617" s="12">
        <v>45061.208333333336</v>
      </c>
      <c r="F1617" s="12">
        <v>45199.208333333336</v>
      </c>
      <c r="G1617" t="s">
        <v>5081</v>
      </c>
    </row>
    <row r="1618" spans="1:7" x14ac:dyDescent="0.25">
      <c r="A1618" t="s">
        <v>4198</v>
      </c>
      <c r="C1618" t="s">
        <v>53</v>
      </c>
      <c r="D1618" t="s">
        <v>54</v>
      </c>
      <c r="E1618" s="12">
        <v>45093.208333333336</v>
      </c>
      <c r="F1618" s="12">
        <v>45093.208333333336</v>
      </c>
      <c r="G1618" t="s">
        <v>5082</v>
      </c>
    </row>
    <row r="1619" spans="1:7" x14ac:dyDescent="0.25">
      <c r="A1619" t="s">
        <v>4198</v>
      </c>
      <c r="C1619" t="s">
        <v>1083</v>
      </c>
      <c r="D1619" t="s">
        <v>1091</v>
      </c>
      <c r="E1619" s="12">
        <v>45100.208333333336</v>
      </c>
      <c r="F1619" s="12">
        <v>45107.208333333336</v>
      </c>
      <c r="G1619" t="s">
        <v>5083</v>
      </c>
    </row>
    <row r="1620" spans="1:7" x14ac:dyDescent="0.25">
      <c r="A1620" t="s">
        <v>4198</v>
      </c>
      <c r="C1620" t="s">
        <v>56</v>
      </c>
      <c r="D1620" t="s">
        <v>1077</v>
      </c>
      <c r="E1620" s="12">
        <v>45111.208333333336</v>
      </c>
      <c r="F1620" s="12">
        <v>45121.208333333336</v>
      </c>
      <c r="G1620" t="s">
        <v>5084</v>
      </c>
    </row>
    <row r="1621" spans="1:7" x14ac:dyDescent="0.25">
      <c r="A1621" t="s">
        <v>4199</v>
      </c>
      <c r="C1621" t="s">
        <v>53</v>
      </c>
      <c r="D1621" t="s">
        <v>54</v>
      </c>
      <c r="E1621" s="12">
        <v>45091.208333333336</v>
      </c>
      <c r="F1621" s="12">
        <v>45122.208333333336</v>
      </c>
      <c r="G1621" t="s">
        <v>5085</v>
      </c>
    </row>
    <row r="1622" spans="1:7" x14ac:dyDescent="0.25">
      <c r="A1622" t="s">
        <v>4199</v>
      </c>
      <c r="C1622" t="s">
        <v>1083</v>
      </c>
      <c r="D1622" t="s">
        <v>1103</v>
      </c>
      <c r="E1622" s="12">
        <v>45091.208333333336</v>
      </c>
      <c r="F1622" s="12">
        <v>45122.208333333336</v>
      </c>
      <c r="G1622" t="s">
        <v>5086</v>
      </c>
    </row>
    <row r="1623" spans="1:7" x14ac:dyDescent="0.25">
      <c r="A1623" t="s">
        <v>4195</v>
      </c>
      <c r="C1623" t="s">
        <v>1083</v>
      </c>
      <c r="D1623" t="s">
        <v>1112</v>
      </c>
      <c r="E1623" s="12">
        <v>45072.208333333336</v>
      </c>
      <c r="F1623" s="12">
        <v>45072.208333333336</v>
      </c>
      <c r="G1623" t="s">
        <v>5087</v>
      </c>
    </row>
    <row r="1624" spans="1:7" x14ac:dyDescent="0.25">
      <c r="A1624" t="s">
        <v>4199</v>
      </c>
      <c r="C1624" t="s">
        <v>56</v>
      </c>
      <c r="D1624" t="s">
        <v>1077</v>
      </c>
      <c r="E1624" s="12">
        <v>45091.208333333336</v>
      </c>
      <c r="F1624" s="12">
        <v>45122.208333333336</v>
      </c>
      <c r="G1624" t="s">
        <v>5088</v>
      </c>
    </row>
    <row r="1625" spans="1:7" x14ac:dyDescent="0.25">
      <c r="A1625" t="s">
        <v>4195</v>
      </c>
      <c r="C1625" t="s">
        <v>1083</v>
      </c>
      <c r="D1625" t="s">
        <v>1112</v>
      </c>
      <c r="E1625" s="12">
        <v>45160.208333333336</v>
      </c>
      <c r="F1625" s="12">
        <v>45163.208333333336</v>
      </c>
      <c r="G1625" t="s">
        <v>5089</v>
      </c>
    </row>
    <row r="1626" spans="1:7" x14ac:dyDescent="0.25">
      <c r="A1626" t="s">
        <v>4201</v>
      </c>
      <c r="C1626" t="s">
        <v>53</v>
      </c>
      <c r="D1626" t="s">
        <v>54</v>
      </c>
      <c r="E1626" s="12">
        <v>45061.208333333336</v>
      </c>
      <c r="F1626" s="12">
        <v>45138.208333333336</v>
      </c>
      <c r="G1626" t="s">
        <v>5090</v>
      </c>
    </row>
    <row r="1627" spans="1:7" x14ac:dyDescent="0.25">
      <c r="A1627" t="s">
        <v>2693</v>
      </c>
      <c r="C1627" t="s">
        <v>53</v>
      </c>
      <c r="D1627" t="s">
        <v>54</v>
      </c>
      <c r="E1627" s="12">
        <v>45055.208333333336</v>
      </c>
      <c r="F1627" s="12">
        <v>45093.208333333336</v>
      </c>
      <c r="G1627" t="s">
        <v>5091</v>
      </c>
    </row>
    <row r="1628" spans="1:7" x14ac:dyDescent="0.25">
      <c r="A1628" t="s">
        <v>4195</v>
      </c>
      <c r="C1628" t="s">
        <v>1083</v>
      </c>
      <c r="D1628" t="s">
        <v>1112</v>
      </c>
      <c r="E1628" s="12">
        <v>45244.208333333336</v>
      </c>
      <c r="F1628" s="12">
        <v>45254.208333333336</v>
      </c>
      <c r="G1628" t="s">
        <v>5092</v>
      </c>
    </row>
    <row r="1629" spans="1:7" x14ac:dyDescent="0.25">
      <c r="A1629" t="s">
        <v>4199</v>
      </c>
      <c r="C1629" t="s">
        <v>53</v>
      </c>
      <c r="D1629" t="s">
        <v>1114</v>
      </c>
      <c r="E1629" s="12">
        <v>45061.208333333336</v>
      </c>
      <c r="F1629" s="12">
        <v>45122.208333333336</v>
      </c>
      <c r="G1629" t="s">
        <v>5093</v>
      </c>
    </row>
    <row r="1630" spans="1:7" x14ac:dyDescent="0.25">
      <c r="A1630" t="s">
        <v>4200</v>
      </c>
      <c r="C1630" t="s">
        <v>53</v>
      </c>
      <c r="D1630" t="s">
        <v>54</v>
      </c>
      <c r="E1630" s="12">
        <v>45124.208333333336</v>
      </c>
      <c r="F1630" s="12">
        <v>45214.208333333336</v>
      </c>
      <c r="G1630" t="s">
        <v>5094</v>
      </c>
    </row>
    <row r="1631" spans="1:7" x14ac:dyDescent="0.25">
      <c r="A1631" t="s">
        <v>4199</v>
      </c>
      <c r="C1631" t="s">
        <v>1083</v>
      </c>
      <c r="D1631" t="s">
        <v>1112</v>
      </c>
      <c r="E1631" s="12">
        <v>45061.208333333336</v>
      </c>
      <c r="F1631" s="12">
        <v>45122.208333333336</v>
      </c>
      <c r="G1631" t="s">
        <v>5095</v>
      </c>
    </row>
    <row r="1632" spans="1:7" x14ac:dyDescent="0.25">
      <c r="A1632" t="s">
        <v>4200</v>
      </c>
      <c r="C1632" t="s">
        <v>53</v>
      </c>
      <c r="D1632" t="s">
        <v>54</v>
      </c>
      <c r="E1632" s="12">
        <v>45033.208333333336</v>
      </c>
      <c r="F1632" s="12">
        <v>45152.208333333336</v>
      </c>
      <c r="G1632" t="s">
        <v>5096</v>
      </c>
    </row>
    <row r="1633" spans="1:7" x14ac:dyDescent="0.25">
      <c r="A1633" t="s">
        <v>4200</v>
      </c>
      <c r="C1633" t="s">
        <v>1083</v>
      </c>
      <c r="D1633" t="s">
        <v>1075</v>
      </c>
      <c r="E1633" s="12">
        <v>45061.208333333336</v>
      </c>
      <c r="F1633" s="12">
        <v>45123.208333333336</v>
      </c>
      <c r="G1633" t="s">
        <v>5097</v>
      </c>
    </row>
    <row r="1634" spans="1:7" x14ac:dyDescent="0.25">
      <c r="A1634" t="s">
        <v>2693</v>
      </c>
      <c r="C1634" t="s">
        <v>53</v>
      </c>
      <c r="D1634" t="s">
        <v>54</v>
      </c>
      <c r="E1634" s="12">
        <v>45096.208333333336</v>
      </c>
      <c r="F1634" s="12">
        <v>45121.208333333336</v>
      </c>
      <c r="G1634" t="s">
        <v>5098</v>
      </c>
    </row>
    <row r="1635" spans="1:7" x14ac:dyDescent="0.25">
      <c r="A1635" t="s">
        <v>4199</v>
      </c>
      <c r="C1635" t="s">
        <v>56</v>
      </c>
      <c r="D1635" t="s">
        <v>1077</v>
      </c>
      <c r="E1635" s="12">
        <v>45061.208333333336</v>
      </c>
      <c r="F1635" s="12">
        <v>45122.208333333336</v>
      </c>
      <c r="G1635" t="s">
        <v>5099</v>
      </c>
    </row>
    <row r="1636" spans="1:7" x14ac:dyDescent="0.25">
      <c r="A1636" t="s">
        <v>2693</v>
      </c>
      <c r="C1636" t="s">
        <v>53</v>
      </c>
      <c r="D1636" t="s">
        <v>54</v>
      </c>
      <c r="E1636" s="12">
        <v>45124.208333333336</v>
      </c>
      <c r="F1636" s="12">
        <v>45138.208333333336</v>
      </c>
      <c r="G1636" t="s">
        <v>5100</v>
      </c>
    </row>
    <row r="1637" spans="1:7" x14ac:dyDescent="0.25">
      <c r="A1637" t="s">
        <v>4202</v>
      </c>
      <c r="C1637" t="s">
        <v>53</v>
      </c>
      <c r="D1637" t="s">
        <v>54</v>
      </c>
      <c r="E1637" s="12">
        <v>45062.208333333336</v>
      </c>
      <c r="F1637" s="12">
        <v>45069.208333333336</v>
      </c>
      <c r="G1637" t="s">
        <v>5101</v>
      </c>
    </row>
    <row r="1638" spans="1:7" x14ac:dyDescent="0.25">
      <c r="A1638" t="s">
        <v>4202</v>
      </c>
      <c r="C1638" t="s">
        <v>53</v>
      </c>
      <c r="D1638" t="s">
        <v>54</v>
      </c>
      <c r="E1638" s="12">
        <v>45069.208333333336</v>
      </c>
      <c r="F1638" s="12">
        <v>45076.208333333336</v>
      </c>
      <c r="G1638" t="s">
        <v>5102</v>
      </c>
    </row>
    <row r="1639" spans="1:7" x14ac:dyDescent="0.25">
      <c r="A1639" t="s">
        <v>4203</v>
      </c>
      <c r="C1639" t="s">
        <v>53</v>
      </c>
      <c r="D1639" t="s">
        <v>1114</v>
      </c>
      <c r="E1639" s="12">
        <v>45051.208333333336</v>
      </c>
      <c r="F1639" s="12">
        <v>45138.208333333336</v>
      </c>
      <c r="G1639" t="s">
        <v>5103</v>
      </c>
    </row>
    <row r="1640" spans="1:7" x14ac:dyDescent="0.25">
      <c r="A1640" t="s">
        <v>4202</v>
      </c>
      <c r="C1640" t="s">
        <v>53</v>
      </c>
      <c r="D1640" t="s">
        <v>54</v>
      </c>
      <c r="E1640" s="12">
        <v>45076.208333333336</v>
      </c>
      <c r="F1640" s="12">
        <v>45083.208333333336</v>
      </c>
      <c r="G1640" t="s">
        <v>5104</v>
      </c>
    </row>
    <row r="1641" spans="1:7" x14ac:dyDescent="0.25">
      <c r="A1641" t="s">
        <v>4202</v>
      </c>
      <c r="C1641" t="s">
        <v>53</v>
      </c>
      <c r="D1641" t="s">
        <v>54</v>
      </c>
      <c r="E1641" s="12">
        <v>45083.208333333336</v>
      </c>
      <c r="F1641" s="12">
        <v>45090.208333333336</v>
      </c>
      <c r="G1641" t="s">
        <v>5105</v>
      </c>
    </row>
    <row r="1642" spans="1:7" x14ac:dyDescent="0.25">
      <c r="A1642" t="s">
        <v>4202</v>
      </c>
      <c r="C1642" t="s">
        <v>53</v>
      </c>
      <c r="D1642" t="s">
        <v>54</v>
      </c>
      <c r="E1642" s="12">
        <v>45090.208333333336</v>
      </c>
      <c r="F1642" s="12">
        <v>45104.208333333336</v>
      </c>
      <c r="G1642" t="s">
        <v>5106</v>
      </c>
    </row>
    <row r="1643" spans="1:7" x14ac:dyDescent="0.25">
      <c r="A1643" t="s">
        <v>4202</v>
      </c>
      <c r="C1643" t="s">
        <v>53</v>
      </c>
      <c r="D1643" t="s">
        <v>55</v>
      </c>
      <c r="E1643" s="12">
        <v>45111.208333333336</v>
      </c>
      <c r="F1643" s="12">
        <v>45132.208333333336</v>
      </c>
      <c r="G1643" t="s">
        <v>5107</v>
      </c>
    </row>
    <row r="1644" spans="1:7" x14ac:dyDescent="0.25">
      <c r="A1644" t="s">
        <v>2693</v>
      </c>
      <c r="C1644" t="s">
        <v>53</v>
      </c>
      <c r="D1644" t="s">
        <v>54</v>
      </c>
      <c r="E1644" s="12">
        <v>45139.208333333336</v>
      </c>
      <c r="F1644" s="12">
        <v>45169.208333333336</v>
      </c>
      <c r="G1644" t="s">
        <v>5108</v>
      </c>
    </row>
    <row r="1645" spans="1:7" x14ac:dyDescent="0.25">
      <c r="A1645" t="s">
        <v>4191</v>
      </c>
      <c r="C1645" t="s">
        <v>1083</v>
      </c>
      <c r="D1645" t="s">
        <v>1091</v>
      </c>
      <c r="E1645" s="12">
        <v>45061.208333333336</v>
      </c>
      <c r="F1645" s="12">
        <v>45107.208333333336</v>
      </c>
      <c r="G1645" t="s">
        <v>5109</v>
      </c>
    </row>
    <row r="1646" spans="1:7" x14ac:dyDescent="0.25">
      <c r="A1646" t="s">
        <v>4191</v>
      </c>
      <c r="C1646" t="s">
        <v>56</v>
      </c>
      <c r="D1646" t="s">
        <v>103</v>
      </c>
      <c r="E1646" s="12">
        <v>45061.208333333336</v>
      </c>
      <c r="F1646" s="12">
        <v>45092.208333333336</v>
      </c>
      <c r="G1646" t="s">
        <v>5110</v>
      </c>
    </row>
    <row r="1647" spans="1:7" x14ac:dyDescent="0.25">
      <c r="A1647" t="s">
        <v>4191</v>
      </c>
      <c r="C1647" t="s">
        <v>1083</v>
      </c>
      <c r="D1647" t="s">
        <v>1103</v>
      </c>
      <c r="E1647" s="12">
        <v>45110.208333333336</v>
      </c>
      <c r="F1647" s="12">
        <v>45134.208333333336</v>
      </c>
      <c r="G1647" t="s">
        <v>5111</v>
      </c>
    </row>
    <row r="1648" spans="1:7" x14ac:dyDescent="0.25">
      <c r="A1648" t="s">
        <v>2693</v>
      </c>
      <c r="C1648" t="s">
        <v>53</v>
      </c>
      <c r="D1648" t="s">
        <v>54</v>
      </c>
      <c r="E1648" s="12">
        <v>45173.208333333336</v>
      </c>
      <c r="F1648" s="12">
        <v>45184.208333333336</v>
      </c>
      <c r="G1648" t="s">
        <v>5112</v>
      </c>
    </row>
    <row r="1649" spans="1:7" x14ac:dyDescent="0.25">
      <c r="A1649" t="s">
        <v>2693</v>
      </c>
      <c r="C1649" t="s">
        <v>53</v>
      </c>
      <c r="D1649" t="s">
        <v>54</v>
      </c>
      <c r="E1649" s="12">
        <v>45187.208333333336</v>
      </c>
      <c r="F1649" s="12">
        <v>45199.208333333336</v>
      </c>
      <c r="G1649" t="s">
        <v>5113</v>
      </c>
    </row>
    <row r="1650" spans="1:7" x14ac:dyDescent="0.25">
      <c r="A1650" t="s">
        <v>4205</v>
      </c>
      <c r="C1650" t="s">
        <v>53</v>
      </c>
      <c r="D1650" t="s">
        <v>55</v>
      </c>
      <c r="E1650" s="12">
        <v>45061.208333333336</v>
      </c>
      <c r="F1650" s="12">
        <v>45107.208333333336</v>
      </c>
      <c r="G1650" t="s">
        <v>5114</v>
      </c>
    </row>
    <row r="1651" spans="1:7" x14ac:dyDescent="0.25">
      <c r="A1651" t="s">
        <v>4205</v>
      </c>
      <c r="C1651" t="s">
        <v>53</v>
      </c>
      <c r="D1651" t="s">
        <v>55</v>
      </c>
      <c r="E1651" s="12">
        <v>45061.208333333336</v>
      </c>
      <c r="F1651" s="12">
        <v>45107.208333333336</v>
      </c>
      <c r="G1651" t="s">
        <v>5115</v>
      </c>
    </row>
    <row r="1652" spans="1:7" x14ac:dyDescent="0.25">
      <c r="A1652" t="s">
        <v>2693</v>
      </c>
      <c r="C1652" t="s">
        <v>53</v>
      </c>
      <c r="D1652" t="s">
        <v>54</v>
      </c>
      <c r="E1652" s="12">
        <v>45201.208333333336</v>
      </c>
      <c r="F1652" s="12">
        <v>45229.208333333336</v>
      </c>
      <c r="G1652" t="s">
        <v>5116</v>
      </c>
    </row>
    <row r="1653" spans="1:7" x14ac:dyDescent="0.25">
      <c r="A1653" t="s">
        <v>2693</v>
      </c>
      <c r="C1653" t="s">
        <v>53</v>
      </c>
      <c r="D1653" t="s">
        <v>54</v>
      </c>
      <c r="E1653" s="12">
        <v>45232.208333333336</v>
      </c>
      <c r="F1653" s="12">
        <v>45260.208333333336</v>
      </c>
      <c r="G1653" t="s">
        <v>5117</v>
      </c>
    </row>
    <row r="1654" spans="1:7" x14ac:dyDescent="0.25">
      <c r="A1654" t="s">
        <v>2693</v>
      </c>
      <c r="C1654" t="s">
        <v>53</v>
      </c>
      <c r="D1654" t="s">
        <v>54</v>
      </c>
      <c r="E1654" s="12">
        <v>45261.208333333336</v>
      </c>
      <c r="F1654" s="12">
        <v>45290.208333333336</v>
      </c>
      <c r="G1654" t="s">
        <v>5118</v>
      </c>
    </row>
    <row r="1655" spans="1:7" x14ac:dyDescent="0.25">
      <c r="A1655" t="s">
        <v>2265</v>
      </c>
      <c r="C1655" t="s">
        <v>53</v>
      </c>
      <c r="D1655" t="s">
        <v>54</v>
      </c>
      <c r="E1655" s="12">
        <v>45054.208333333336</v>
      </c>
      <c r="F1655" s="12">
        <v>45058.208333333336</v>
      </c>
      <c r="G1655" t="s">
        <v>5119</v>
      </c>
    </row>
    <row r="1656" spans="1:7" x14ac:dyDescent="0.25">
      <c r="A1656" t="s">
        <v>2265</v>
      </c>
      <c r="C1656" t="s">
        <v>1083</v>
      </c>
      <c r="D1656" t="s">
        <v>1091</v>
      </c>
      <c r="E1656" s="12">
        <v>45062.208333333336</v>
      </c>
      <c r="F1656" s="12">
        <v>45073.208333333336</v>
      </c>
      <c r="G1656" t="s">
        <v>5120</v>
      </c>
    </row>
    <row r="1657" spans="1:7" x14ac:dyDescent="0.25">
      <c r="A1657" t="s">
        <v>4204</v>
      </c>
      <c r="C1657" t="s">
        <v>56</v>
      </c>
      <c r="D1657" t="s">
        <v>103</v>
      </c>
      <c r="E1657" s="12">
        <v>45054.208333333336</v>
      </c>
      <c r="F1657" s="12">
        <v>45107.208333333336</v>
      </c>
      <c r="G1657" t="s">
        <v>5121</v>
      </c>
    </row>
    <row r="1658" spans="1:7" x14ac:dyDescent="0.25">
      <c r="A1658" t="s">
        <v>2265</v>
      </c>
      <c r="C1658" t="s">
        <v>56</v>
      </c>
      <c r="D1658" t="s">
        <v>1077</v>
      </c>
      <c r="E1658" s="12">
        <v>45078.208333333336</v>
      </c>
      <c r="F1658" s="12">
        <v>45101.208333333336</v>
      </c>
      <c r="G1658" t="s">
        <v>5122</v>
      </c>
    </row>
    <row r="1659" spans="1:7" x14ac:dyDescent="0.25">
      <c r="A1659" t="s">
        <v>4204</v>
      </c>
      <c r="C1659" t="s">
        <v>56</v>
      </c>
      <c r="D1659" t="s">
        <v>103</v>
      </c>
      <c r="E1659" s="12">
        <v>45054.208333333336</v>
      </c>
      <c r="F1659" s="12">
        <v>45107.208333333336</v>
      </c>
      <c r="G1659" t="s">
        <v>5123</v>
      </c>
    </row>
    <row r="1660" spans="1:7" x14ac:dyDescent="0.25">
      <c r="A1660" t="s">
        <v>4204</v>
      </c>
      <c r="C1660" t="s">
        <v>56</v>
      </c>
      <c r="D1660" t="s">
        <v>103</v>
      </c>
      <c r="E1660" s="12">
        <v>45054.208333333336</v>
      </c>
      <c r="F1660" s="12">
        <v>45107.208333333336</v>
      </c>
      <c r="G1660" t="s">
        <v>5124</v>
      </c>
    </row>
    <row r="1661" spans="1:7" x14ac:dyDescent="0.25">
      <c r="A1661" t="s">
        <v>4204</v>
      </c>
      <c r="C1661" t="s">
        <v>56</v>
      </c>
      <c r="D1661" t="s">
        <v>103</v>
      </c>
      <c r="E1661" s="12">
        <v>45054.208333333336</v>
      </c>
      <c r="F1661" s="12">
        <v>45138.208333333336</v>
      </c>
      <c r="G1661" t="s">
        <v>5125</v>
      </c>
    </row>
    <row r="1662" spans="1:7" x14ac:dyDescent="0.25">
      <c r="A1662" t="s">
        <v>4204</v>
      </c>
      <c r="C1662" t="s">
        <v>56</v>
      </c>
      <c r="D1662" t="s">
        <v>103</v>
      </c>
      <c r="E1662" s="12">
        <v>45054.208333333336</v>
      </c>
      <c r="F1662" s="12">
        <v>45107.208333333336</v>
      </c>
      <c r="G1662" t="s">
        <v>5126</v>
      </c>
    </row>
    <row r="1663" spans="1:7" x14ac:dyDescent="0.25">
      <c r="A1663" t="s">
        <v>4204</v>
      </c>
      <c r="C1663" t="s">
        <v>56</v>
      </c>
      <c r="D1663" t="s">
        <v>103</v>
      </c>
      <c r="E1663" s="12">
        <v>45054.208333333336</v>
      </c>
      <c r="F1663" s="12">
        <v>45138.208333333336</v>
      </c>
      <c r="G1663" t="s">
        <v>5127</v>
      </c>
    </row>
    <row r="1664" spans="1:7" x14ac:dyDescent="0.25">
      <c r="A1664" t="s">
        <v>2644</v>
      </c>
      <c r="C1664" t="s">
        <v>53</v>
      </c>
      <c r="D1664" t="s">
        <v>54</v>
      </c>
      <c r="E1664" s="12">
        <v>45078.208333333336</v>
      </c>
      <c r="F1664" s="12">
        <v>45139.208333333336</v>
      </c>
      <c r="G1664" t="s">
        <v>5128</v>
      </c>
    </row>
    <row r="1665" spans="1:7" x14ac:dyDescent="0.25">
      <c r="A1665" t="s">
        <v>2644</v>
      </c>
      <c r="C1665" t="s">
        <v>56</v>
      </c>
      <c r="D1665" t="s">
        <v>1077</v>
      </c>
      <c r="E1665" s="12">
        <v>45078.208333333336</v>
      </c>
      <c r="F1665" s="12">
        <v>45139.208333333336</v>
      </c>
      <c r="G1665" t="s">
        <v>5129</v>
      </c>
    </row>
    <row r="1666" spans="1:7" x14ac:dyDescent="0.25">
      <c r="A1666" t="s">
        <v>2644</v>
      </c>
      <c r="C1666" t="s">
        <v>1083</v>
      </c>
      <c r="D1666" t="s">
        <v>1075</v>
      </c>
      <c r="E1666" s="12">
        <v>45078.208333333336</v>
      </c>
      <c r="F1666" s="12">
        <v>45290.208333333336</v>
      </c>
      <c r="G1666" t="s">
        <v>5130</v>
      </c>
    </row>
    <row r="1667" spans="1:7" x14ac:dyDescent="0.25">
      <c r="A1667" t="s">
        <v>4206</v>
      </c>
      <c r="C1667" t="s">
        <v>53</v>
      </c>
      <c r="D1667" t="s">
        <v>54</v>
      </c>
      <c r="E1667" s="12">
        <v>45054.208333333336</v>
      </c>
      <c r="F1667" s="12">
        <v>45107.208333333336</v>
      </c>
      <c r="G1667" t="s">
        <v>5131</v>
      </c>
    </row>
    <row r="1668" spans="1:7" x14ac:dyDescent="0.25">
      <c r="A1668" t="s">
        <v>4206</v>
      </c>
      <c r="C1668" t="s">
        <v>1083</v>
      </c>
      <c r="D1668" t="s">
        <v>1103</v>
      </c>
      <c r="E1668" s="12">
        <v>45054.208333333336</v>
      </c>
      <c r="F1668" s="12">
        <v>45107.208333333336</v>
      </c>
      <c r="G1668" t="s">
        <v>5132</v>
      </c>
    </row>
    <row r="1669" spans="1:7" x14ac:dyDescent="0.25">
      <c r="A1669" t="s">
        <v>4206</v>
      </c>
      <c r="C1669" t="s">
        <v>56</v>
      </c>
      <c r="D1669" t="s">
        <v>103</v>
      </c>
      <c r="E1669" s="12">
        <v>45078.208333333336</v>
      </c>
      <c r="F1669" s="12">
        <v>45138.208333333336</v>
      </c>
      <c r="G1669" t="s">
        <v>5133</v>
      </c>
    </row>
    <row r="1670" spans="1:7" x14ac:dyDescent="0.25">
      <c r="A1670" t="s">
        <v>4206</v>
      </c>
      <c r="C1670" t="s">
        <v>53</v>
      </c>
      <c r="D1670" t="s">
        <v>54</v>
      </c>
      <c r="E1670" s="12">
        <v>45078.208333333336</v>
      </c>
      <c r="F1670" s="12">
        <v>45138.208333333336</v>
      </c>
      <c r="G1670" t="s">
        <v>5134</v>
      </c>
    </row>
    <row r="1671" spans="1:7" x14ac:dyDescent="0.25">
      <c r="A1671" t="s">
        <v>4206</v>
      </c>
      <c r="C1671" t="s">
        <v>1083</v>
      </c>
      <c r="D1671" t="s">
        <v>1103</v>
      </c>
      <c r="E1671" s="12">
        <v>45078.208333333336</v>
      </c>
      <c r="F1671" s="12">
        <v>45138.208333333336</v>
      </c>
      <c r="G1671" t="s">
        <v>5135</v>
      </c>
    </row>
    <row r="1672" spans="1:7" x14ac:dyDescent="0.25">
      <c r="A1672" t="s">
        <v>2265</v>
      </c>
      <c r="C1672" t="s">
        <v>53</v>
      </c>
      <c r="D1672" t="s">
        <v>1114</v>
      </c>
      <c r="E1672" s="12">
        <v>45069.208333333336</v>
      </c>
      <c r="F1672" s="12">
        <v>45101.208333333336</v>
      </c>
      <c r="G1672" t="s">
        <v>5136</v>
      </c>
    </row>
    <row r="1673" spans="1:7" x14ac:dyDescent="0.25">
      <c r="A1673" t="s">
        <v>2265</v>
      </c>
      <c r="C1673" t="s">
        <v>1083</v>
      </c>
      <c r="D1673" t="s">
        <v>1084</v>
      </c>
      <c r="E1673" s="12">
        <v>45097.208333333336</v>
      </c>
      <c r="F1673" s="12">
        <v>45122.208333333336</v>
      </c>
      <c r="G1673" t="s">
        <v>5137</v>
      </c>
    </row>
    <row r="1674" spans="1:7" x14ac:dyDescent="0.25">
      <c r="A1674" t="s">
        <v>2265</v>
      </c>
      <c r="C1674" t="s">
        <v>56</v>
      </c>
      <c r="D1674" t="s">
        <v>103</v>
      </c>
      <c r="E1674" s="12">
        <v>45097.208333333336</v>
      </c>
      <c r="F1674" s="12">
        <v>45122.208333333336</v>
      </c>
      <c r="G1674" t="s">
        <v>5138</v>
      </c>
    </row>
    <row r="1675" spans="1:7" x14ac:dyDescent="0.25">
      <c r="A1675" t="s">
        <v>4141</v>
      </c>
      <c r="C1675" t="s">
        <v>56</v>
      </c>
      <c r="D1675" t="s">
        <v>103</v>
      </c>
      <c r="E1675" s="12">
        <v>45062.208333333336</v>
      </c>
      <c r="F1675" s="12">
        <v>45122.208333333336</v>
      </c>
      <c r="G1675" t="s">
        <v>5139</v>
      </c>
    </row>
    <row r="1676" spans="1:7" x14ac:dyDescent="0.25">
      <c r="A1676" t="s">
        <v>4141</v>
      </c>
      <c r="C1676" t="s">
        <v>53</v>
      </c>
      <c r="D1676" t="s">
        <v>54</v>
      </c>
      <c r="E1676" s="12">
        <v>45062.208333333336</v>
      </c>
      <c r="F1676" s="12">
        <v>45122.208333333336</v>
      </c>
      <c r="G1676" t="s">
        <v>5140</v>
      </c>
    </row>
    <row r="1677" spans="1:7" x14ac:dyDescent="0.25">
      <c r="A1677" t="s">
        <v>742</v>
      </c>
      <c r="C1677" t="s">
        <v>53</v>
      </c>
      <c r="D1677" t="s">
        <v>1114</v>
      </c>
      <c r="E1677" s="12">
        <v>45047.208333333336</v>
      </c>
      <c r="F1677" s="12">
        <v>45079.208333333336</v>
      </c>
      <c r="G1677" t="s">
        <v>5141</v>
      </c>
    </row>
    <row r="1678" spans="1:7" x14ac:dyDescent="0.25">
      <c r="A1678" t="s">
        <v>742</v>
      </c>
      <c r="C1678" t="s">
        <v>56</v>
      </c>
      <c r="D1678" t="s">
        <v>1077</v>
      </c>
      <c r="E1678" s="12">
        <v>45082.208333333336</v>
      </c>
      <c r="F1678" s="12">
        <v>45138.208333333336</v>
      </c>
      <c r="G1678" t="s">
        <v>5142</v>
      </c>
    </row>
    <row r="1679" spans="1:7" x14ac:dyDescent="0.25">
      <c r="A1679" t="s">
        <v>4207</v>
      </c>
      <c r="C1679" t="s">
        <v>56</v>
      </c>
      <c r="D1679" t="s">
        <v>103</v>
      </c>
      <c r="E1679" s="12">
        <v>44928.208333333336</v>
      </c>
      <c r="F1679" s="12">
        <v>45044.208333333336</v>
      </c>
      <c r="G1679" t="s">
        <v>5143</v>
      </c>
    </row>
    <row r="1680" spans="1:7" x14ac:dyDescent="0.25">
      <c r="A1680" t="s">
        <v>742</v>
      </c>
      <c r="C1680" t="s">
        <v>53</v>
      </c>
      <c r="D1680" t="s">
        <v>1114</v>
      </c>
      <c r="E1680" s="12">
        <v>45047.208333333336</v>
      </c>
      <c r="F1680" s="12">
        <v>45079.208333333336</v>
      </c>
      <c r="G1680" t="s">
        <v>5144</v>
      </c>
    </row>
    <row r="1681" spans="1:7" x14ac:dyDescent="0.25">
      <c r="A1681" t="s">
        <v>742</v>
      </c>
      <c r="C1681" t="s">
        <v>56</v>
      </c>
      <c r="D1681" t="s">
        <v>1077</v>
      </c>
      <c r="E1681" s="12">
        <v>45082.208333333336</v>
      </c>
      <c r="F1681" s="12">
        <v>45138.208333333336</v>
      </c>
      <c r="G1681" t="s">
        <v>5145</v>
      </c>
    </row>
    <row r="1682" spans="1:7" x14ac:dyDescent="0.25">
      <c r="A1682" t="s">
        <v>4207</v>
      </c>
      <c r="C1682" t="s">
        <v>53</v>
      </c>
      <c r="D1682" t="s">
        <v>54</v>
      </c>
      <c r="E1682" s="12">
        <v>45078.208333333336</v>
      </c>
      <c r="F1682" s="12">
        <v>45106.208333333336</v>
      </c>
      <c r="G1682" t="s">
        <v>5146</v>
      </c>
    </row>
    <row r="1683" spans="1:7" x14ac:dyDescent="0.25">
      <c r="A1683" t="s">
        <v>4207</v>
      </c>
      <c r="C1683" t="s">
        <v>53</v>
      </c>
      <c r="D1683" t="s">
        <v>54</v>
      </c>
      <c r="E1683" s="12">
        <v>45110.208333333336</v>
      </c>
      <c r="F1683" s="12">
        <v>45135.208333333336</v>
      </c>
      <c r="G1683" t="s">
        <v>5147</v>
      </c>
    </row>
    <row r="1684" spans="1:7" x14ac:dyDescent="0.25">
      <c r="A1684" t="s">
        <v>4207</v>
      </c>
      <c r="C1684" t="s">
        <v>56</v>
      </c>
      <c r="D1684" t="s">
        <v>103</v>
      </c>
      <c r="E1684" s="12">
        <v>45117.208333333336</v>
      </c>
      <c r="F1684" s="12">
        <v>45169.208333333336</v>
      </c>
      <c r="G1684" t="s">
        <v>5148</v>
      </c>
    </row>
    <row r="1685" spans="1:7" x14ac:dyDescent="0.25">
      <c r="A1685" t="s">
        <v>4209</v>
      </c>
      <c r="C1685" t="s">
        <v>53</v>
      </c>
      <c r="D1685" t="s">
        <v>54</v>
      </c>
      <c r="E1685" s="12">
        <v>45078.208333333336</v>
      </c>
      <c r="F1685" s="12">
        <v>45086.208333333336</v>
      </c>
      <c r="G1685" t="s">
        <v>5149</v>
      </c>
    </row>
    <row r="1686" spans="1:7" x14ac:dyDescent="0.25">
      <c r="A1686" t="s">
        <v>2621</v>
      </c>
      <c r="C1686" t="s">
        <v>53</v>
      </c>
      <c r="D1686" t="s">
        <v>1114</v>
      </c>
      <c r="E1686" s="12">
        <v>45078.208333333336</v>
      </c>
      <c r="F1686" s="12">
        <v>45107.208333333336</v>
      </c>
      <c r="G1686" t="s">
        <v>5150</v>
      </c>
    </row>
    <row r="1687" spans="1:7" x14ac:dyDescent="0.25">
      <c r="A1687" t="s">
        <v>2621</v>
      </c>
      <c r="C1687" t="s">
        <v>1083</v>
      </c>
      <c r="D1687" t="s">
        <v>1091</v>
      </c>
      <c r="E1687" s="12">
        <v>45108.208333333336</v>
      </c>
      <c r="F1687" s="12">
        <v>45138.208333333336</v>
      </c>
      <c r="G1687" t="s">
        <v>5151</v>
      </c>
    </row>
    <row r="1688" spans="1:7" x14ac:dyDescent="0.25">
      <c r="A1688" t="s">
        <v>4208</v>
      </c>
      <c r="C1688" t="s">
        <v>1083</v>
      </c>
      <c r="D1688" t="s">
        <v>1084</v>
      </c>
      <c r="E1688" s="12">
        <v>45062.208333333336</v>
      </c>
      <c r="F1688" s="12">
        <v>45077.208333333336</v>
      </c>
      <c r="G1688" t="s">
        <v>5152</v>
      </c>
    </row>
    <row r="1689" spans="1:7" x14ac:dyDescent="0.25">
      <c r="A1689" t="s">
        <v>4211</v>
      </c>
      <c r="C1689" t="s">
        <v>53</v>
      </c>
      <c r="D1689" t="s">
        <v>54</v>
      </c>
      <c r="E1689" s="12">
        <v>45056.208333333336</v>
      </c>
      <c r="F1689" s="12">
        <v>45291.208333333336</v>
      </c>
      <c r="G1689" t="s">
        <v>5153</v>
      </c>
    </row>
    <row r="1690" spans="1:7" x14ac:dyDescent="0.25">
      <c r="A1690" t="s">
        <v>4208</v>
      </c>
      <c r="C1690" t="s">
        <v>1083</v>
      </c>
      <c r="D1690" t="s">
        <v>1091</v>
      </c>
      <c r="E1690" s="12">
        <v>45078.208333333336</v>
      </c>
      <c r="F1690" s="12">
        <v>45090.208333333336</v>
      </c>
      <c r="G1690" t="s">
        <v>5154</v>
      </c>
    </row>
    <row r="1691" spans="1:7" x14ac:dyDescent="0.25">
      <c r="A1691" t="s">
        <v>4213</v>
      </c>
      <c r="C1691" t="s">
        <v>1083</v>
      </c>
      <c r="D1691" t="s">
        <v>1112</v>
      </c>
      <c r="E1691" s="12">
        <v>45078.208333333336</v>
      </c>
      <c r="F1691" s="12">
        <v>45139.208333333336</v>
      </c>
      <c r="G1691" t="s">
        <v>5155</v>
      </c>
    </row>
    <row r="1692" spans="1:7" x14ac:dyDescent="0.25">
      <c r="A1692" t="s">
        <v>4213</v>
      </c>
      <c r="C1692" t="s">
        <v>53</v>
      </c>
      <c r="D1692" t="s">
        <v>54</v>
      </c>
      <c r="E1692" s="12">
        <v>45139.208333333336</v>
      </c>
      <c r="F1692" s="12">
        <v>45170.208333333336</v>
      </c>
      <c r="G1692" t="s">
        <v>5156</v>
      </c>
    </row>
    <row r="1693" spans="1:7" x14ac:dyDescent="0.25">
      <c r="A1693" t="s">
        <v>4214</v>
      </c>
      <c r="C1693" t="s">
        <v>53</v>
      </c>
      <c r="D1693" t="s">
        <v>1114</v>
      </c>
      <c r="E1693" s="12">
        <v>45082.208333333336</v>
      </c>
      <c r="F1693" s="12">
        <v>45086.208333333336</v>
      </c>
      <c r="G1693" t="s">
        <v>5157</v>
      </c>
    </row>
    <row r="1694" spans="1:7" x14ac:dyDescent="0.25">
      <c r="A1694" t="s">
        <v>2658</v>
      </c>
      <c r="C1694" t="s">
        <v>53</v>
      </c>
      <c r="D1694" t="s">
        <v>54</v>
      </c>
      <c r="E1694" s="12">
        <v>45078.208333333336</v>
      </c>
      <c r="F1694" s="12">
        <v>45172.208333333336</v>
      </c>
      <c r="G1694" t="s">
        <v>5158</v>
      </c>
    </row>
    <row r="1695" spans="1:7" x14ac:dyDescent="0.25">
      <c r="A1695" t="s">
        <v>4216</v>
      </c>
      <c r="C1695" t="s">
        <v>53</v>
      </c>
      <c r="D1695" t="s">
        <v>54</v>
      </c>
      <c r="E1695" s="12">
        <v>45055.208333333336</v>
      </c>
      <c r="F1695" s="12">
        <v>45107.208333333336</v>
      </c>
      <c r="G1695" t="s">
        <v>5159</v>
      </c>
    </row>
    <row r="1696" spans="1:7" x14ac:dyDescent="0.25">
      <c r="A1696" t="s">
        <v>4218</v>
      </c>
      <c r="C1696" t="s">
        <v>53</v>
      </c>
      <c r="D1696" t="s">
        <v>55</v>
      </c>
      <c r="E1696" s="12">
        <v>45139.208333333336</v>
      </c>
      <c r="F1696" s="12">
        <v>45169.208333333336</v>
      </c>
      <c r="G1696" t="s">
        <v>5160</v>
      </c>
    </row>
    <row r="1697" spans="1:7" x14ac:dyDescent="0.25">
      <c r="A1697" t="s">
        <v>4214</v>
      </c>
      <c r="C1697" t="s">
        <v>1083</v>
      </c>
      <c r="D1697" t="s">
        <v>1075</v>
      </c>
      <c r="E1697" s="12">
        <v>45055.208333333336</v>
      </c>
      <c r="F1697" s="12">
        <v>45114.208333333336</v>
      </c>
      <c r="G1697" t="s">
        <v>5161</v>
      </c>
    </row>
    <row r="1698" spans="1:7" x14ac:dyDescent="0.25">
      <c r="A1698" t="s">
        <v>2658</v>
      </c>
      <c r="C1698" t="s">
        <v>56</v>
      </c>
      <c r="D1698" t="s">
        <v>1077</v>
      </c>
      <c r="E1698" s="12">
        <v>45078.208333333336</v>
      </c>
      <c r="F1698" s="12">
        <v>45199.208333333336</v>
      </c>
      <c r="G1698" t="s">
        <v>5162</v>
      </c>
    </row>
    <row r="1699" spans="1:7" x14ac:dyDescent="0.25">
      <c r="A1699" t="s">
        <v>4217</v>
      </c>
      <c r="C1699" t="s">
        <v>53</v>
      </c>
      <c r="D1699" t="s">
        <v>1114</v>
      </c>
      <c r="E1699" s="12">
        <v>45057.208333333336</v>
      </c>
      <c r="F1699" s="12">
        <v>45064.208333333336</v>
      </c>
      <c r="G1699" t="s">
        <v>5163</v>
      </c>
    </row>
    <row r="1700" spans="1:7" x14ac:dyDescent="0.25">
      <c r="A1700" t="s">
        <v>4216</v>
      </c>
      <c r="C1700" t="s">
        <v>53</v>
      </c>
      <c r="D1700" t="s">
        <v>54</v>
      </c>
      <c r="E1700" s="12">
        <v>45111.208333333336</v>
      </c>
      <c r="F1700" s="12">
        <v>45199.208333333336</v>
      </c>
      <c r="G1700" t="s">
        <v>5164</v>
      </c>
    </row>
    <row r="1701" spans="1:7" x14ac:dyDescent="0.25">
      <c r="A1701" t="s">
        <v>4214</v>
      </c>
      <c r="C1701" t="s">
        <v>56</v>
      </c>
      <c r="D1701" t="s">
        <v>1077</v>
      </c>
      <c r="E1701" s="12">
        <v>45055.208333333336</v>
      </c>
      <c r="F1701" s="12">
        <v>45114.208333333336</v>
      </c>
      <c r="G1701" t="s">
        <v>5165</v>
      </c>
    </row>
    <row r="1702" spans="1:7" x14ac:dyDescent="0.25">
      <c r="A1702" t="s">
        <v>4217</v>
      </c>
      <c r="C1702" t="s">
        <v>53</v>
      </c>
      <c r="D1702" t="s">
        <v>1114</v>
      </c>
      <c r="E1702" s="12">
        <v>45064.208333333336</v>
      </c>
      <c r="F1702" s="12">
        <v>45071.208333333336</v>
      </c>
      <c r="G1702" t="s">
        <v>5166</v>
      </c>
    </row>
    <row r="1703" spans="1:7" x14ac:dyDescent="0.25">
      <c r="A1703" t="s">
        <v>2658</v>
      </c>
      <c r="C1703" t="s">
        <v>53</v>
      </c>
      <c r="D1703" t="s">
        <v>54</v>
      </c>
      <c r="E1703" s="12">
        <v>45078.208333333336</v>
      </c>
      <c r="F1703" s="12">
        <v>45199.208333333336</v>
      </c>
      <c r="G1703" t="s">
        <v>5167</v>
      </c>
    </row>
    <row r="1704" spans="1:7" x14ac:dyDescent="0.25">
      <c r="A1704" t="s">
        <v>4218</v>
      </c>
      <c r="C1704" t="s">
        <v>56</v>
      </c>
      <c r="D1704" t="s">
        <v>1093</v>
      </c>
      <c r="E1704" s="12">
        <v>45170.208333333336</v>
      </c>
      <c r="F1704" s="12">
        <v>45199.208333333336</v>
      </c>
      <c r="G1704" t="s">
        <v>5168</v>
      </c>
    </row>
    <row r="1705" spans="1:7" x14ac:dyDescent="0.25">
      <c r="A1705" t="s">
        <v>4217</v>
      </c>
      <c r="C1705" t="s">
        <v>53</v>
      </c>
      <c r="D1705" t="s">
        <v>54</v>
      </c>
      <c r="E1705" s="12">
        <v>45071.208333333336</v>
      </c>
      <c r="F1705" s="12">
        <v>45092.208333333336</v>
      </c>
      <c r="G1705" t="s">
        <v>5169</v>
      </c>
    </row>
    <row r="1706" spans="1:7" x14ac:dyDescent="0.25">
      <c r="A1706" t="s">
        <v>2658</v>
      </c>
      <c r="C1706" t="s">
        <v>53</v>
      </c>
      <c r="D1706" t="s">
        <v>1114</v>
      </c>
      <c r="E1706" s="12">
        <v>45078.208333333336</v>
      </c>
      <c r="F1706" s="12">
        <v>45199.208333333336</v>
      </c>
      <c r="G1706" t="s">
        <v>5170</v>
      </c>
    </row>
    <row r="1707" spans="1:7" x14ac:dyDescent="0.25">
      <c r="A1707" t="s">
        <v>4050</v>
      </c>
      <c r="C1707" t="s">
        <v>53</v>
      </c>
      <c r="D1707" t="s">
        <v>54</v>
      </c>
      <c r="E1707" s="12">
        <v>45048.208333333336</v>
      </c>
      <c r="F1707" s="12">
        <v>45291.208333333336</v>
      </c>
      <c r="G1707" t="s">
        <v>5171</v>
      </c>
    </row>
    <row r="1708" spans="1:7" x14ac:dyDescent="0.25">
      <c r="A1708" t="s">
        <v>4216</v>
      </c>
      <c r="C1708" t="s">
        <v>53</v>
      </c>
      <c r="D1708" t="s">
        <v>54</v>
      </c>
      <c r="E1708" s="12">
        <v>45111.208333333336</v>
      </c>
      <c r="F1708" s="12">
        <v>45199.208333333336</v>
      </c>
      <c r="G1708" t="s">
        <v>5172</v>
      </c>
    </row>
    <row r="1709" spans="1:7" x14ac:dyDescent="0.25">
      <c r="A1709" t="s">
        <v>4214</v>
      </c>
      <c r="C1709" t="s">
        <v>53</v>
      </c>
      <c r="D1709" t="s">
        <v>55</v>
      </c>
      <c r="E1709" s="12">
        <v>45055.208333333336</v>
      </c>
      <c r="F1709" s="12">
        <v>45092.208333333336</v>
      </c>
      <c r="G1709" t="s">
        <v>5173</v>
      </c>
    </row>
    <row r="1710" spans="1:7" x14ac:dyDescent="0.25">
      <c r="A1710" t="s">
        <v>4217</v>
      </c>
      <c r="C1710" t="s">
        <v>53</v>
      </c>
      <c r="D1710" t="s">
        <v>1114</v>
      </c>
      <c r="E1710" s="12">
        <v>45058.208333333336</v>
      </c>
      <c r="F1710" s="12">
        <v>45100.208333333336</v>
      </c>
      <c r="G1710" t="s">
        <v>5174</v>
      </c>
    </row>
    <row r="1711" spans="1:7" x14ac:dyDescent="0.25">
      <c r="A1711" t="s">
        <v>4214</v>
      </c>
      <c r="C1711" t="s">
        <v>53</v>
      </c>
      <c r="D1711" t="s">
        <v>55</v>
      </c>
      <c r="E1711" s="12">
        <v>45055.208333333336</v>
      </c>
      <c r="F1711" s="12">
        <v>45092.208333333336</v>
      </c>
      <c r="G1711" t="s">
        <v>5175</v>
      </c>
    </row>
    <row r="1712" spans="1:7" x14ac:dyDescent="0.25">
      <c r="A1712" t="s">
        <v>4216</v>
      </c>
      <c r="C1712" t="s">
        <v>53</v>
      </c>
      <c r="D1712" t="s">
        <v>54</v>
      </c>
      <c r="E1712" s="12">
        <v>45111.208333333336</v>
      </c>
      <c r="F1712" s="12">
        <v>45199.208333333336</v>
      </c>
      <c r="G1712" t="s">
        <v>5176</v>
      </c>
    </row>
    <row r="1713" spans="1:7" x14ac:dyDescent="0.25">
      <c r="A1713" t="s">
        <v>4214</v>
      </c>
      <c r="C1713" t="s">
        <v>53</v>
      </c>
      <c r="D1713" t="s">
        <v>54</v>
      </c>
      <c r="E1713" s="12">
        <v>45082.208333333336</v>
      </c>
      <c r="F1713" s="12">
        <v>45107.208333333336</v>
      </c>
      <c r="G1713" t="s">
        <v>5177</v>
      </c>
    </row>
    <row r="1714" spans="1:7" x14ac:dyDescent="0.25">
      <c r="A1714" t="s">
        <v>4214</v>
      </c>
      <c r="C1714" t="s">
        <v>53</v>
      </c>
      <c r="D1714" t="s">
        <v>54</v>
      </c>
      <c r="E1714" s="12">
        <v>45103.208333333336</v>
      </c>
      <c r="F1714" s="12">
        <v>45114.208333333336</v>
      </c>
      <c r="G1714" t="s">
        <v>5178</v>
      </c>
    </row>
    <row r="1715" spans="1:7" x14ac:dyDescent="0.25">
      <c r="A1715" t="s">
        <v>4216</v>
      </c>
      <c r="C1715" t="s">
        <v>53</v>
      </c>
      <c r="D1715" t="s">
        <v>54</v>
      </c>
      <c r="E1715" s="12">
        <v>45201.208333333336</v>
      </c>
      <c r="F1715" s="12">
        <v>45289.208333333336</v>
      </c>
      <c r="G1715" t="s">
        <v>5179</v>
      </c>
    </row>
    <row r="1716" spans="1:7" x14ac:dyDescent="0.25">
      <c r="A1716" t="s">
        <v>4216</v>
      </c>
      <c r="C1716" t="s">
        <v>53</v>
      </c>
      <c r="D1716" t="s">
        <v>54</v>
      </c>
      <c r="E1716" s="12">
        <v>45201.208333333336</v>
      </c>
      <c r="F1716" s="12">
        <v>45289.208333333336</v>
      </c>
      <c r="G1716" t="s">
        <v>5180</v>
      </c>
    </row>
    <row r="1717" spans="1:7" x14ac:dyDescent="0.25">
      <c r="A1717" t="s">
        <v>4216</v>
      </c>
      <c r="C1717" t="s">
        <v>53</v>
      </c>
      <c r="D1717" t="s">
        <v>1114</v>
      </c>
      <c r="E1717" s="12">
        <v>45201.208333333336</v>
      </c>
      <c r="F1717" s="12">
        <v>45289.208333333336</v>
      </c>
      <c r="G1717" t="s">
        <v>5181</v>
      </c>
    </row>
    <row r="1718" spans="1:7" x14ac:dyDescent="0.25">
      <c r="A1718" t="s">
        <v>4050</v>
      </c>
      <c r="C1718" t="s">
        <v>53</v>
      </c>
      <c r="D1718" t="s">
        <v>54</v>
      </c>
      <c r="E1718" s="12">
        <v>45048.208333333336</v>
      </c>
      <c r="F1718" s="12">
        <v>45291.208333333336</v>
      </c>
      <c r="G1718" t="s">
        <v>5182</v>
      </c>
    </row>
    <row r="1719" spans="1:7" x14ac:dyDescent="0.25">
      <c r="A1719" t="s">
        <v>4050</v>
      </c>
      <c r="C1719" t="s">
        <v>53</v>
      </c>
      <c r="D1719" t="s">
        <v>54</v>
      </c>
      <c r="E1719" s="12">
        <v>45048.208333333336</v>
      </c>
      <c r="F1719" s="12">
        <v>45291.208333333336</v>
      </c>
      <c r="G1719" t="s">
        <v>5183</v>
      </c>
    </row>
    <row r="1720" spans="1:7" x14ac:dyDescent="0.25">
      <c r="A1720" t="s">
        <v>4219</v>
      </c>
      <c r="C1720" t="s">
        <v>1083</v>
      </c>
      <c r="D1720" t="s">
        <v>1084</v>
      </c>
      <c r="E1720" s="12">
        <v>45078.208333333336</v>
      </c>
      <c r="F1720" s="12">
        <v>45107.208333333336</v>
      </c>
      <c r="G1720" t="s">
        <v>5184</v>
      </c>
    </row>
    <row r="1721" spans="1:7" x14ac:dyDescent="0.25">
      <c r="A1721" t="s">
        <v>4219</v>
      </c>
      <c r="C1721" t="s">
        <v>53</v>
      </c>
      <c r="D1721" t="s">
        <v>54</v>
      </c>
      <c r="E1721" s="12">
        <v>45139.208333333336</v>
      </c>
      <c r="F1721" s="12">
        <v>45169.208333333336</v>
      </c>
      <c r="G1721" t="s">
        <v>5185</v>
      </c>
    </row>
    <row r="1722" spans="1:7" x14ac:dyDescent="0.25">
      <c r="A1722" t="s">
        <v>4219</v>
      </c>
      <c r="C1722" t="s">
        <v>53</v>
      </c>
      <c r="D1722" t="s">
        <v>54</v>
      </c>
      <c r="E1722" s="12">
        <v>45200.208333333336</v>
      </c>
      <c r="F1722" s="12">
        <v>45230.208333333336</v>
      </c>
      <c r="G1722" t="s">
        <v>5186</v>
      </c>
    </row>
    <row r="1723" spans="1:7" x14ac:dyDescent="0.25">
      <c r="A1723" t="s">
        <v>4220</v>
      </c>
      <c r="C1723" t="s">
        <v>53</v>
      </c>
      <c r="D1723" t="s">
        <v>54</v>
      </c>
      <c r="E1723" s="12">
        <v>45139.208333333336</v>
      </c>
      <c r="F1723" s="12">
        <v>45297.208333333336</v>
      </c>
      <c r="G1723" t="s">
        <v>5187</v>
      </c>
    </row>
    <row r="1724" spans="1:7" x14ac:dyDescent="0.25">
      <c r="A1724" t="s">
        <v>4221</v>
      </c>
      <c r="C1724" t="s">
        <v>53</v>
      </c>
      <c r="D1724" t="s">
        <v>54</v>
      </c>
      <c r="E1724" s="12">
        <v>45087.208333333336</v>
      </c>
      <c r="F1724" s="12">
        <v>45101.208333333336</v>
      </c>
      <c r="G1724" t="s">
        <v>5188</v>
      </c>
    </row>
    <row r="1725" spans="1:7" x14ac:dyDescent="0.25">
      <c r="A1725" t="s">
        <v>4220</v>
      </c>
      <c r="C1725" t="s">
        <v>53</v>
      </c>
      <c r="D1725" t="s">
        <v>54</v>
      </c>
      <c r="E1725" s="12">
        <v>45170.208333333336</v>
      </c>
      <c r="F1725" s="12">
        <v>45337.208333333336</v>
      </c>
      <c r="G1725" t="s">
        <v>5189</v>
      </c>
    </row>
    <row r="1726" spans="1:7" x14ac:dyDescent="0.25">
      <c r="A1726" t="s">
        <v>4221</v>
      </c>
      <c r="C1726" t="s">
        <v>53</v>
      </c>
      <c r="D1726" t="s">
        <v>54</v>
      </c>
      <c r="E1726" s="12">
        <v>45115.208333333336</v>
      </c>
      <c r="F1726" s="12">
        <v>45129.208333333336</v>
      </c>
      <c r="G1726" t="s">
        <v>5190</v>
      </c>
    </row>
    <row r="1727" spans="1:7" x14ac:dyDescent="0.25">
      <c r="A1727" t="s">
        <v>4222</v>
      </c>
      <c r="C1727" t="s">
        <v>53</v>
      </c>
      <c r="D1727" t="s">
        <v>54</v>
      </c>
      <c r="E1727" s="12">
        <v>45108.208333333336</v>
      </c>
      <c r="F1727" s="12">
        <v>45138.208333333336</v>
      </c>
      <c r="G1727" t="s">
        <v>5191</v>
      </c>
    </row>
    <row r="1728" spans="1:7" x14ac:dyDescent="0.25">
      <c r="A1728" t="s">
        <v>4222</v>
      </c>
      <c r="C1728" t="s">
        <v>53</v>
      </c>
      <c r="D1728" t="s">
        <v>54</v>
      </c>
      <c r="E1728" s="12">
        <v>45200.208333333336</v>
      </c>
      <c r="F1728" s="12">
        <v>45230.208333333336</v>
      </c>
      <c r="G1728" t="s">
        <v>5192</v>
      </c>
    </row>
    <row r="1729" spans="1:7" x14ac:dyDescent="0.25">
      <c r="A1729" t="s">
        <v>4224</v>
      </c>
      <c r="C1729" t="s">
        <v>53</v>
      </c>
      <c r="D1729" t="s">
        <v>54</v>
      </c>
      <c r="E1729" s="12">
        <v>45200.208333333336</v>
      </c>
      <c r="F1729" s="12">
        <v>45230.208333333336</v>
      </c>
      <c r="G1729" t="s">
        <v>5193</v>
      </c>
    </row>
    <row r="1730" spans="1:7" x14ac:dyDescent="0.25">
      <c r="A1730" t="s">
        <v>4224</v>
      </c>
      <c r="C1730" t="s">
        <v>53</v>
      </c>
      <c r="D1730" t="s">
        <v>54</v>
      </c>
      <c r="E1730" s="12">
        <v>45108.208333333336</v>
      </c>
      <c r="F1730" s="12">
        <v>45138.208333333336</v>
      </c>
      <c r="G1730" t="s">
        <v>5194</v>
      </c>
    </row>
    <row r="1731" spans="1:7" x14ac:dyDescent="0.25">
      <c r="A1731" t="s">
        <v>4223</v>
      </c>
      <c r="C1731" t="s">
        <v>53</v>
      </c>
      <c r="D1731" t="s">
        <v>1114</v>
      </c>
      <c r="E1731" s="12">
        <v>45092.208333333336</v>
      </c>
      <c r="F1731" s="12">
        <v>45153.208333333336</v>
      </c>
      <c r="G1731" t="s">
        <v>5195</v>
      </c>
    </row>
    <row r="1732" spans="1:7" x14ac:dyDescent="0.25">
      <c r="A1732" t="s">
        <v>4225</v>
      </c>
      <c r="C1732" t="s">
        <v>1083</v>
      </c>
      <c r="D1732" t="s">
        <v>1084</v>
      </c>
      <c r="E1732" s="12">
        <v>45078.208333333336</v>
      </c>
      <c r="F1732" s="12">
        <v>45168.208333333336</v>
      </c>
      <c r="G1732" t="s">
        <v>5196</v>
      </c>
    </row>
    <row r="1733" spans="1:7" x14ac:dyDescent="0.25">
      <c r="A1733" t="s">
        <v>4223</v>
      </c>
      <c r="C1733" t="s">
        <v>1083</v>
      </c>
      <c r="D1733" t="s">
        <v>1103</v>
      </c>
      <c r="E1733" s="12">
        <v>45139.208333333336</v>
      </c>
      <c r="F1733" s="12">
        <v>45199.208333333336</v>
      </c>
      <c r="G1733" t="s">
        <v>5197</v>
      </c>
    </row>
    <row r="1734" spans="1:7" x14ac:dyDescent="0.25">
      <c r="A1734" t="s">
        <v>4225</v>
      </c>
      <c r="C1734" t="s">
        <v>1083</v>
      </c>
      <c r="D1734" t="s">
        <v>1084</v>
      </c>
      <c r="E1734" s="12">
        <v>45078.208333333336</v>
      </c>
      <c r="F1734" s="12">
        <v>45168.208333333336</v>
      </c>
      <c r="G1734" t="s">
        <v>5198</v>
      </c>
    </row>
    <row r="1735" spans="1:7" x14ac:dyDescent="0.25">
      <c r="A1735" t="s">
        <v>4223</v>
      </c>
      <c r="C1735" t="s">
        <v>53</v>
      </c>
      <c r="D1735" t="s">
        <v>1114</v>
      </c>
      <c r="E1735" s="12">
        <v>45201.208333333336</v>
      </c>
      <c r="F1735" s="12">
        <v>45260.208333333336</v>
      </c>
      <c r="G1735" t="s">
        <v>5199</v>
      </c>
    </row>
    <row r="1736" spans="1:7" x14ac:dyDescent="0.25">
      <c r="A1736" t="s">
        <v>4226</v>
      </c>
      <c r="C1736" t="s">
        <v>56</v>
      </c>
      <c r="D1736" t="s">
        <v>1077</v>
      </c>
      <c r="E1736" s="12">
        <v>45059.208333333336</v>
      </c>
      <c r="F1736" s="12">
        <v>45076.208333333336</v>
      </c>
      <c r="G1736" t="s">
        <v>5200</v>
      </c>
    </row>
    <row r="1737" spans="1:7" x14ac:dyDescent="0.25">
      <c r="A1737" t="s">
        <v>4225</v>
      </c>
      <c r="C1737" t="s">
        <v>56</v>
      </c>
      <c r="D1737" t="s">
        <v>103</v>
      </c>
      <c r="E1737" s="12">
        <v>45078.208333333336</v>
      </c>
      <c r="F1737" s="12">
        <v>45168.208333333336</v>
      </c>
      <c r="G1737" t="s">
        <v>5201</v>
      </c>
    </row>
    <row r="1738" spans="1:7" x14ac:dyDescent="0.25">
      <c r="A1738" t="s">
        <v>4226</v>
      </c>
      <c r="C1738" t="s">
        <v>56</v>
      </c>
      <c r="D1738" t="s">
        <v>1077</v>
      </c>
      <c r="E1738" s="12">
        <v>45078.208333333336</v>
      </c>
      <c r="F1738" s="12">
        <v>45126.208333333336</v>
      </c>
      <c r="G1738" t="s">
        <v>5202</v>
      </c>
    </row>
    <row r="1739" spans="1:7" x14ac:dyDescent="0.25">
      <c r="A1739" t="s">
        <v>4223</v>
      </c>
      <c r="C1739" t="s">
        <v>53</v>
      </c>
      <c r="D1739" t="s">
        <v>54</v>
      </c>
      <c r="E1739" s="12">
        <v>45245.208333333336</v>
      </c>
      <c r="F1739" s="12">
        <v>45290.208333333336</v>
      </c>
      <c r="G1739" t="s">
        <v>5203</v>
      </c>
    </row>
    <row r="1740" spans="1:7" x14ac:dyDescent="0.25">
      <c r="A1740" t="s">
        <v>4227</v>
      </c>
      <c r="C1740" t="s">
        <v>56</v>
      </c>
      <c r="D1740" t="s">
        <v>103</v>
      </c>
      <c r="E1740" s="12">
        <v>45061.208333333336</v>
      </c>
      <c r="F1740" s="12">
        <v>45121.208333333336</v>
      </c>
      <c r="G1740" t="s">
        <v>5204</v>
      </c>
    </row>
    <row r="1741" spans="1:7" x14ac:dyDescent="0.25">
      <c r="A1741" t="s">
        <v>4223</v>
      </c>
      <c r="C1741" t="s">
        <v>53</v>
      </c>
      <c r="D1741" t="s">
        <v>54</v>
      </c>
      <c r="E1741" s="12">
        <v>45293.208333333336</v>
      </c>
      <c r="F1741" s="12">
        <v>45351.208333333336</v>
      </c>
      <c r="G1741" t="s">
        <v>5205</v>
      </c>
    </row>
    <row r="1742" spans="1:7" x14ac:dyDescent="0.25">
      <c r="A1742" t="s">
        <v>4223</v>
      </c>
      <c r="C1742" t="s">
        <v>53</v>
      </c>
      <c r="D1742" t="s">
        <v>54</v>
      </c>
      <c r="E1742" s="12">
        <v>45352.208333333336</v>
      </c>
      <c r="F1742" s="12">
        <v>45412.208333333336</v>
      </c>
      <c r="G1742" t="s">
        <v>5206</v>
      </c>
    </row>
    <row r="1743" spans="1:7" x14ac:dyDescent="0.25">
      <c r="A1743" t="s">
        <v>4226</v>
      </c>
      <c r="C1743" t="s">
        <v>1083</v>
      </c>
      <c r="D1743" t="s">
        <v>1103</v>
      </c>
      <c r="E1743" s="12">
        <v>45106.208333333336</v>
      </c>
      <c r="F1743" s="12">
        <v>45126.208333333336</v>
      </c>
      <c r="G1743" t="s">
        <v>5207</v>
      </c>
    </row>
    <row r="1744" spans="1:7" x14ac:dyDescent="0.25">
      <c r="A1744" t="s">
        <v>4227</v>
      </c>
      <c r="C1744" t="s">
        <v>53</v>
      </c>
      <c r="D1744" t="s">
        <v>54</v>
      </c>
      <c r="E1744" s="12">
        <v>45061.208333333336</v>
      </c>
      <c r="F1744" s="12">
        <v>45121.208333333336</v>
      </c>
      <c r="G1744" t="s">
        <v>5208</v>
      </c>
    </row>
    <row r="1745" spans="1:7" x14ac:dyDescent="0.25">
      <c r="A1745" t="s">
        <v>4160</v>
      </c>
      <c r="C1745" t="s">
        <v>1083</v>
      </c>
      <c r="D1745" t="s">
        <v>1084</v>
      </c>
      <c r="E1745" s="12">
        <v>45051.208333333336</v>
      </c>
      <c r="F1745" s="12">
        <v>45169.208333333336</v>
      </c>
      <c r="G1745" t="s">
        <v>5209</v>
      </c>
    </row>
    <row r="1746" spans="1:7" x14ac:dyDescent="0.25">
      <c r="A1746" t="s">
        <v>4152</v>
      </c>
      <c r="C1746" t="s">
        <v>1083</v>
      </c>
      <c r="D1746" t="s">
        <v>1075</v>
      </c>
      <c r="E1746" s="12">
        <v>45078.208333333336</v>
      </c>
      <c r="F1746" s="12">
        <v>45230.208333333336</v>
      </c>
      <c r="G1746" t="s">
        <v>5210</v>
      </c>
    </row>
    <row r="1747" spans="1:7" x14ac:dyDescent="0.25">
      <c r="A1747" t="s">
        <v>4228</v>
      </c>
      <c r="C1747" t="s">
        <v>53</v>
      </c>
      <c r="D1747" t="s">
        <v>1114</v>
      </c>
      <c r="E1747" s="12">
        <v>45078.208333333336</v>
      </c>
      <c r="F1747" s="12">
        <v>45289.208333333336</v>
      </c>
      <c r="G1747" t="s">
        <v>5211</v>
      </c>
    </row>
    <row r="1748" spans="1:7" x14ac:dyDescent="0.25">
      <c r="A1748" t="s">
        <v>4228</v>
      </c>
      <c r="C1748" t="s">
        <v>56</v>
      </c>
      <c r="D1748" t="s">
        <v>1077</v>
      </c>
      <c r="E1748" s="12">
        <v>45108.208333333336</v>
      </c>
      <c r="F1748" s="12">
        <v>45289.208333333336</v>
      </c>
      <c r="G1748" t="s">
        <v>5212</v>
      </c>
    </row>
    <row r="1749" spans="1:7" x14ac:dyDescent="0.25">
      <c r="A1749" t="s">
        <v>4228</v>
      </c>
      <c r="C1749" t="s">
        <v>53</v>
      </c>
      <c r="D1749" t="s">
        <v>1114</v>
      </c>
      <c r="E1749" s="12">
        <v>45170.208333333336</v>
      </c>
      <c r="F1749" s="12">
        <v>45289.208333333336</v>
      </c>
      <c r="G1749" t="s">
        <v>5213</v>
      </c>
    </row>
    <row r="1750" spans="1:7" x14ac:dyDescent="0.25">
      <c r="A1750" t="s">
        <v>2602</v>
      </c>
      <c r="C1750" t="s">
        <v>53</v>
      </c>
      <c r="D1750" t="s">
        <v>54</v>
      </c>
      <c r="E1750" s="12">
        <v>45111.208333333336</v>
      </c>
      <c r="F1750" s="12">
        <v>45198.208333333336</v>
      </c>
      <c r="G1750" t="s">
        <v>5214</v>
      </c>
    </row>
    <row r="1751" spans="1:7" x14ac:dyDescent="0.25">
      <c r="A1751" t="s">
        <v>2602</v>
      </c>
      <c r="C1751" t="s">
        <v>53</v>
      </c>
      <c r="D1751" t="s">
        <v>54</v>
      </c>
      <c r="E1751" s="12">
        <v>45111.208333333336</v>
      </c>
      <c r="F1751" s="12">
        <v>45198.208333333336</v>
      </c>
      <c r="G1751" t="s">
        <v>5215</v>
      </c>
    </row>
    <row r="1752" spans="1:7" x14ac:dyDescent="0.25">
      <c r="A1752" t="s">
        <v>2602</v>
      </c>
      <c r="C1752" t="s">
        <v>53</v>
      </c>
      <c r="D1752" t="s">
        <v>54</v>
      </c>
      <c r="E1752" s="12">
        <v>45111.208333333336</v>
      </c>
      <c r="F1752" s="12">
        <v>45198.208333333336</v>
      </c>
      <c r="G1752" t="s">
        <v>5216</v>
      </c>
    </row>
    <row r="1753" spans="1:7" x14ac:dyDescent="0.25">
      <c r="A1753" t="s">
        <v>2602</v>
      </c>
      <c r="C1753" t="s">
        <v>53</v>
      </c>
      <c r="D1753" t="s">
        <v>54</v>
      </c>
      <c r="E1753" s="12">
        <v>45201.208333333336</v>
      </c>
      <c r="F1753" s="12">
        <v>45289.208333333336</v>
      </c>
      <c r="G1753" t="s">
        <v>5217</v>
      </c>
    </row>
    <row r="1754" spans="1:7" x14ac:dyDescent="0.25">
      <c r="A1754" t="s">
        <v>2602</v>
      </c>
      <c r="C1754" t="s">
        <v>1083</v>
      </c>
      <c r="D1754" t="s">
        <v>1112</v>
      </c>
      <c r="E1754" s="12">
        <v>45201.208333333336</v>
      </c>
      <c r="F1754" s="12">
        <v>45289.208333333336</v>
      </c>
      <c r="G1754" t="s">
        <v>5218</v>
      </c>
    </row>
    <row r="1755" spans="1:7" x14ac:dyDescent="0.25">
      <c r="A1755" t="s">
        <v>4160</v>
      </c>
      <c r="C1755" t="s">
        <v>56</v>
      </c>
      <c r="D1755" t="s">
        <v>103</v>
      </c>
      <c r="E1755" s="12">
        <v>45051.208333333336</v>
      </c>
      <c r="F1755" s="12">
        <v>45199.208333333336</v>
      </c>
      <c r="G1755" t="s">
        <v>5219</v>
      </c>
    </row>
    <row r="1756" spans="1:7" x14ac:dyDescent="0.25">
      <c r="A1756" t="s">
        <v>4229</v>
      </c>
      <c r="C1756" t="s">
        <v>56</v>
      </c>
      <c r="D1756" t="s">
        <v>103</v>
      </c>
      <c r="E1756" s="12">
        <v>45047.208333333336</v>
      </c>
      <c r="F1756" s="12">
        <v>45087.208333333336</v>
      </c>
      <c r="G1756" t="s">
        <v>5220</v>
      </c>
    </row>
    <row r="1757" spans="1:7" x14ac:dyDescent="0.25">
      <c r="A1757" t="s">
        <v>4212</v>
      </c>
      <c r="C1757" t="s">
        <v>56</v>
      </c>
      <c r="D1757" t="s">
        <v>1077</v>
      </c>
      <c r="E1757" s="12">
        <v>45055.208333333336</v>
      </c>
      <c r="F1757" s="12">
        <v>45061.208333333336</v>
      </c>
      <c r="G1757" t="s">
        <v>5221</v>
      </c>
    </row>
    <row r="1758" spans="1:7" x14ac:dyDescent="0.25">
      <c r="A1758" t="s">
        <v>4230</v>
      </c>
      <c r="C1758" t="s">
        <v>53</v>
      </c>
      <c r="D1758" t="s">
        <v>54</v>
      </c>
      <c r="E1758" s="12">
        <v>45139.208333333336</v>
      </c>
      <c r="F1758" s="12">
        <v>45169.208333333336</v>
      </c>
      <c r="G1758" t="s">
        <v>5222</v>
      </c>
    </row>
    <row r="1759" spans="1:7" x14ac:dyDescent="0.25">
      <c r="A1759" t="s">
        <v>4230</v>
      </c>
      <c r="C1759" t="s">
        <v>53</v>
      </c>
      <c r="D1759" t="s">
        <v>54</v>
      </c>
      <c r="E1759" s="12">
        <v>45200.208333333336</v>
      </c>
      <c r="F1759" s="12">
        <v>45230.208333333336</v>
      </c>
      <c r="G1759" t="s">
        <v>5223</v>
      </c>
    </row>
    <row r="1760" spans="1:7" x14ac:dyDescent="0.25">
      <c r="A1760" t="s">
        <v>4230</v>
      </c>
      <c r="C1760" t="s">
        <v>53</v>
      </c>
      <c r="D1760" t="s">
        <v>54</v>
      </c>
      <c r="E1760" s="12">
        <v>45261.208333333336</v>
      </c>
      <c r="F1760" s="12">
        <v>45291.208333333336</v>
      </c>
      <c r="G1760" t="s">
        <v>5224</v>
      </c>
    </row>
    <row r="1761" spans="1:7" x14ac:dyDescent="0.25">
      <c r="A1761" t="s">
        <v>4229</v>
      </c>
      <c r="C1761" t="s">
        <v>56</v>
      </c>
      <c r="D1761" t="s">
        <v>103</v>
      </c>
      <c r="E1761" s="12">
        <v>45055.208333333336</v>
      </c>
      <c r="F1761" s="12">
        <v>45137.208333333336</v>
      </c>
      <c r="G1761" t="s">
        <v>5225</v>
      </c>
    </row>
    <row r="1762" spans="1:7" x14ac:dyDescent="0.25">
      <c r="A1762" t="s">
        <v>4229</v>
      </c>
      <c r="C1762" t="s">
        <v>56</v>
      </c>
      <c r="D1762" t="s">
        <v>103</v>
      </c>
      <c r="E1762" s="12">
        <v>45107.208333333336</v>
      </c>
      <c r="F1762" s="12">
        <v>45137.208333333336</v>
      </c>
      <c r="G1762" t="s">
        <v>5226</v>
      </c>
    </row>
    <row r="1763" spans="1:7" x14ac:dyDescent="0.25">
      <c r="A1763" t="s">
        <v>4229</v>
      </c>
      <c r="C1763" t="s">
        <v>56</v>
      </c>
      <c r="D1763" t="s">
        <v>103</v>
      </c>
      <c r="E1763" s="12">
        <v>45056.208333333336</v>
      </c>
      <c r="F1763" s="12">
        <v>45137.208333333336</v>
      </c>
      <c r="G1763" t="s">
        <v>5227</v>
      </c>
    </row>
    <row r="1764" spans="1:7" x14ac:dyDescent="0.25">
      <c r="A1764" t="s">
        <v>4231</v>
      </c>
      <c r="C1764" t="s">
        <v>53</v>
      </c>
      <c r="D1764" t="s">
        <v>54</v>
      </c>
      <c r="E1764" s="12">
        <v>45055.208333333336</v>
      </c>
      <c r="F1764" s="12">
        <v>45116.208333333336</v>
      </c>
      <c r="G1764" t="s">
        <v>5228</v>
      </c>
    </row>
    <row r="1765" spans="1:7" x14ac:dyDescent="0.25">
      <c r="A1765" t="s">
        <v>4231</v>
      </c>
      <c r="C1765" t="s">
        <v>1083</v>
      </c>
      <c r="D1765" t="s">
        <v>1103</v>
      </c>
      <c r="E1765" s="12">
        <v>45055.208333333336</v>
      </c>
      <c r="F1765" s="12">
        <v>45116.208333333336</v>
      </c>
      <c r="G1765" t="s">
        <v>5229</v>
      </c>
    </row>
    <row r="1766" spans="1:7" x14ac:dyDescent="0.25">
      <c r="A1766" t="s">
        <v>4232</v>
      </c>
      <c r="C1766" t="s">
        <v>53</v>
      </c>
      <c r="D1766" t="s">
        <v>54</v>
      </c>
      <c r="E1766" s="12">
        <v>45069.208333333336</v>
      </c>
      <c r="F1766" s="12">
        <v>45138.208333333336</v>
      </c>
      <c r="G1766" t="s">
        <v>5230</v>
      </c>
    </row>
    <row r="1767" spans="1:7" x14ac:dyDescent="0.25">
      <c r="A1767" t="s">
        <v>4234</v>
      </c>
      <c r="C1767" t="s">
        <v>53</v>
      </c>
      <c r="D1767" t="s">
        <v>54</v>
      </c>
      <c r="E1767" s="12">
        <v>45061.208333333336</v>
      </c>
      <c r="F1767" s="12">
        <v>45072.208333333336</v>
      </c>
      <c r="G1767" t="s">
        <v>5231</v>
      </c>
    </row>
    <row r="1768" spans="1:7" x14ac:dyDescent="0.25">
      <c r="A1768" t="s">
        <v>4232</v>
      </c>
      <c r="C1768" t="s">
        <v>53</v>
      </c>
      <c r="D1768" t="s">
        <v>54</v>
      </c>
      <c r="E1768" s="12">
        <v>45069.208333333336</v>
      </c>
      <c r="F1768" s="12">
        <v>45138.208333333336</v>
      </c>
      <c r="G1768" t="s">
        <v>5232</v>
      </c>
    </row>
    <row r="1769" spans="1:7" x14ac:dyDescent="0.25">
      <c r="A1769" t="s">
        <v>4234</v>
      </c>
      <c r="C1769" t="s">
        <v>1083</v>
      </c>
      <c r="D1769" t="s">
        <v>1103</v>
      </c>
      <c r="E1769" s="12">
        <v>45075.208333333336</v>
      </c>
      <c r="F1769" s="12">
        <v>45079.208333333336</v>
      </c>
      <c r="G1769" t="s">
        <v>5233</v>
      </c>
    </row>
    <row r="1770" spans="1:7" x14ac:dyDescent="0.25">
      <c r="A1770" t="s">
        <v>4234</v>
      </c>
      <c r="C1770" t="s">
        <v>56</v>
      </c>
      <c r="D1770" t="s">
        <v>1077</v>
      </c>
      <c r="E1770" s="12">
        <v>45079.208333333336</v>
      </c>
      <c r="F1770" s="12">
        <v>45107.208333333336</v>
      </c>
      <c r="G1770" t="s">
        <v>5234</v>
      </c>
    </row>
    <row r="1771" spans="1:7" x14ac:dyDescent="0.25">
      <c r="A1771" t="s">
        <v>4233</v>
      </c>
      <c r="C1771" t="s">
        <v>1083</v>
      </c>
      <c r="D1771" t="s">
        <v>1075</v>
      </c>
      <c r="E1771" s="12">
        <v>45055.208333333336</v>
      </c>
      <c r="F1771" s="12">
        <v>45076.208333333336</v>
      </c>
      <c r="G1771" t="s">
        <v>5235</v>
      </c>
    </row>
    <row r="1772" spans="1:7" x14ac:dyDescent="0.25">
      <c r="A1772" t="s">
        <v>4233</v>
      </c>
      <c r="C1772" t="s">
        <v>1083</v>
      </c>
      <c r="D1772" t="s">
        <v>1075</v>
      </c>
      <c r="E1772" s="12">
        <v>45055.208333333336</v>
      </c>
      <c r="F1772" s="12">
        <v>45076.208333333336</v>
      </c>
      <c r="G1772" t="s">
        <v>5236</v>
      </c>
    </row>
    <row r="1773" spans="1:7" x14ac:dyDescent="0.25">
      <c r="A1773" t="s">
        <v>4236</v>
      </c>
      <c r="C1773" t="s">
        <v>56</v>
      </c>
      <c r="D1773" t="s">
        <v>1077</v>
      </c>
      <c r="E1773" s="12">
        <v>45055.208333333336</v>
      </c>
      <c r="F1773" s="12">
        <v>45127.208333333336</v>
      </c>
      <c r="G1773" t="s">
        <v>5237</v>
      </c>
    </row>
    <row r="1774" spans="1:7" x14ac:dyDescent="0.25">
      <c r="A1774" t="s">
        <v>4237</v>
      </c>
      <c r="C1774" t="s">
        <v>53</v>
      </c>
      <c r="D1774" t="s">
        <v>54</v>
      </c>
      <c r="E1774" s="12">
        <v>45069.208333333336</v>
      </c>
      <c r="F1774" s="12">
        <v>45138.208333333336</v>
      </c>
      <c r="G1774" t="s">
        <v>5238</v>
      </c>
    </row>
    <row r="1775" spans="1:7" x14ac:dyDescent="0.25">
      <c r="A1775" t="s">
        <v>4236</v>
      </c>
      <c r="C1775" t="s">
        <v>56</v>
      </c>
      <c r="D1775" t="s">
        <v>1077</v>
      </c>
      <c r="E1775" s="12">
        <v>45055.208333333336</v>
      </c>
      <c r="F1775" s="12">
        <v>45127.208333333336</v>
      </c>
      <c r="G1775" t="s">
        <v>5239</v>
      </c>
    </row>
    <row r="1776" spans="1:7" x14ac:dyDescent="0.25">
      <c r="A1776" t="s">
        <v>2283</v>
      </c>
      <c r="C1776" t="s">
        <v>53</v>
      </c>
      <c r="D1776" t="s">
        <v>54</v>
      </c>
      <c r="E1776" s="12">
        <v>45069.208333333336</v>
      </c>
      <c r="F1776" s="12">
        <v>45100.208333333336</v>
      </c>
      <c r="G1776" t="s">
        <v>5240</v>
      </c>
    </row>
    <row r="1777" spans="1:7" x14ac:dyDescent="0.25">
      <c r="A1777" t="s">
        <v>4237</v>
      </c>
      <c r="C1777" t="s">
        <v>53</v>
      </c>
      <c r="D1777" t="s">
        <v>54</v>
      </c>
      <c r="E1777" s="12">
        <v>45078.208333333336</v>
      </c>
      <c r="F1777" s="12">
        <v>45138.208333333336</v>
      </c>
      <c r="G1777" t="s">
        <v>5241</v>
      </c>
    </row>
    <row r="1778" spans="1:7" x14ac:dyDescent="0.25">
      <c r="A1778" t="s">
        <v>4236</v>
      </c>
      <c r="C1778" t="s">
        <v>53</v>
      </c>
      <c r="D1778" t="s">
        <v>54</v>
      </c>
      <c r="E1778" s="12">
        <v>45055.208333333336</v>
      </c>
      <c r="F1778" s="12">
        <v>45127.208333333336</v>
      </c>
      <c r="G1778" t="s">
        <v>5242</v>
      </c>
    </row>
    <row r="1779" spans="1:7" x14ac:dyDescent="0.25">
      <c r="A1779" t="s">
        <v>4237</v>
      </c>
      <c r="C1779" t="s">
        <v>1083</v>
      </c>
      <c r="D1779" t="s">
        <v>1084</v>
      </c>
      <c r="E1779" s="12">
        <v>45132.208333333336</v>
      </c>
      <c r="F1779" s="12">
        <v>45158.208333333336</v>
      </c>
      <c r="G1779" t="s">
        <v>5243</v>
      </c>
    </row>
    <row r="1780" spans="1:7" x14ac:dyDescent="0.25">
      <c r="A1780" t="s">
        <v>2283</v>
      </c>
      <c r="C1780" t="s">
        <v>1083</v>
      </c>
      <c r="D1780" t="s">
        <v>1103</v>
      </c>
      <c r="E1780" s="12">
        <v>45104.208333333336</v>
      </c>
      <c r="F1780" s="12">
        <v>45114.208333333336</v>
      </c>
      <c r="G1780" t="s">
        <v>5244</v>
      </c>
    </row>
    <row r="1781" spans="1:7" x14ac:dyDescent="0.25">
      <c r="A1781" t="s">
        <v>4212</v>
      </c>
      <c r="C1781" t="s">
        <v>56</v>
      </c>
      <c r="D1781" t="s">
        <v>1077</v>
      </c>
      <c r="E1781" s="12">
        <v>45062.208333333336</v>
      </c>
      <c r="F1781" s="12">
        <v>45077.208333333336</v>
      </c>
      <c r="G1781" t="s">
        <v>5245</v>
      </c>
    </row>
    <row r="1782" spans="1:7" x14ac:dyDescent="0.25">
      <c r="A1782" t="s">
        <v>2283</v>
      </c>
      <c r="C1782" t="s">
        <v>56</v>
      </c>
      <c r="D1782" t="s">
        <v>1077</v>
      </c>
      <c r="E1782" s="12">
        <v>45076.208333333336</v>
      </c>
      <c r="F1782" s="12">
        <v>45107.208333333336</v>
      </c>
      <c r="G1782" t="s">
        <v>5246</v>
      </c>
    </row>
    <row r="1783" spans="1:7" x14ac:dyDescent="0.25">
      <c r="A1783" t="s">
        <v>4237</v>
      </c>
      <c r="C1783" t="s">
        <v>1083</v>
      </c>
      <c r="D1783" t="s">
        <v>1112</v>
      </c>
      <c r="E1783" s="12">
        <v>45061.208333333336</v>
      </c>
      <c r="F1783" s="12">
        <v>45077.208333333336</v>
      </c>
      <c r="G1783" t="s">
        <v>5247</v>
      </c>
    </row>
    <row r="1784" spans="1:7" x14ac:dyDescent="0.25">
      <c r="A1784" t="s">
        <v>4238</v>
      </c>
      <c r="C1784" t="s">
        <v>56</v>
      </c>
      <c r="D1784" t="s">
        <v>103</v>
      </c>
      <c r="E1784" s="12">
        <v>45055.208333333336</v>
      </c>
      <c r="F1784" s="12">
        <v>45114.208333333336</v>
      </c>
      <c r="G1784" t="s">
        <v>5248</v>
      </c>
    </row>
    <row r="1785" spans="1:7" x14ac:dyDescent="0.25">
      <c r="A1785" t="s">
        <v>4240</v>
      </c>
      <c r="C1785" t="s">
        <v>53</v>
      </c>
      <c r="D1785" t="s">
        <v>54</v>
      </c>
      <c r="E1785" s="12">
        <v>45055.208333333336</v>
      </c>
      <c r="F1785" s="12">
        <v>45268.208333333336</v>
      </c>
      <c r="G1785" t="s">
        <v>5249</v>
      </c>
    </row>
    <row r="1786" spans="1:7" x14ac:dyDescent="0.25">
      <c r="A1786" t="s">
        <v>4240</v>
      </c>
      <c r="C1786" t="s">
        <v>53</v>
      </c>
      <c r="D1786" t="s">
        <v>54</v>
      </c>
      <c r="E1786" s="12">
        <v>45055.208333333336</v>
      </c>
      <c r="F1786" s="12">
        <v>45269.208333333336</v>
      </c>
      <c r="G1786" t="s">
        <v>5250</v>
      </c>
    </row>
    <row r="1787" spans="1:7" x14ac:dyDescent="0.25">
      <c r="A1787" t="s">
        <v>4241</v>
      </c>
      <c r="C1787" t="s">
        <v>53</v>
      </c>
      <c r="D1787" t="s">
        <v>54</v>
      </c>
      <c r="E1787" s="12">
        <v>45055.208333333336</v>
      </c>
      <c r="F1787" s="12">
        <v>45077.208333333336</v>
      </c>
      <c r="G1787" t="s">
        <v>5251</v>
      </c>
    </row>
    <row r="1788" spans="1:7" x14ac:dyDescent="0.25">
      <c r="A1788" t="s">
        <v>4239</v>
      </c>
      <c r="C1788" t="s">
        <v>53</v>
      </c>
      <c r="D1788" t="s">
        <v>54</v>
      </c>
      <c r="E1788" s="12">
        <v>45076.208333333336</v>
      </c>
      <c r="F1788" s="12">
        <v>45107.208333333336</v>
      </c>
      <c r="G1788" t="s">
        <v>5252</v>
      </c>
    </row>
    <row r="1789" spans="1:7" x14ac:dyDescent="0.25">
      <c r="A1789" t="s">
        <v>4147</v>
      </c>
      <c r="C1789" t="s">
        <v>56</v>
      </c>
      <c r="D1789" t="s">
        <v>103</v>
      </c>
      <c r="E1789" s="12">
        <v>45049.208333333336</v>
      </c>
      <c r="F1789" s="12">
        <v>45135.208333333336</v>
      </c>
      <c r="G1789" t="s">
        <v>5253</v>
      </c>
    </row>
    <row r="1790" spans="1:7" x14ac:dyDescent="0.25">
      <c r="A1790" t="s">
        <v>4241</v>
      </c>
      <c r="C1790" t="s">
        <v>56</v>
      </c>
      <c r="D1790" t="s">
        <v>1077</v>
      </c>
      <c r="E1790" s="12">
        <v>45078.208333333336</v>
      </c>
      <c r="F1790" s="12">
        <v>45138.208333333336</v>
      </c>
      <c r="G1790" t="s">
        <v>5254</v>
      </c>
    </row>
    <row r="1791" spans="1:7" x14ac:dyDescent="0.25">
      <c r="A1791" t="s">
        <v>4243</v>
      </c>
      <c r="C1791" t="s">
        <v>53</v>
      </c>
      <c r="D1791" t="s">
        <v>54</v>
      </c>
      <c r="E1791" s="12">
        <v>45078.208333333336</v>
      </c>
      <c r="F1791" s="12">
        <v>45169.208333333336</v>
      </c>
      <c r="G1791" t="s">
        <v>5255</v>
      </c>
    </row>
    <row r="1792" spans="1:7" x14ac:dyDescent="0.25">
      <c r="A1792" t="s">
        <v>4241</v>
      </c>
      <c r="C1792" t="s">
        <v>1083</v>
      </c>
      <c r="D1792" t="s">
        <v>1084</v>
      </c>
      <c r="E1792" s="12">
        <v>45062.208333333336</v>
      </c>
      <c r="F1792" s="12">
        <v>45076.208333333336</v>
      </c>
      <c r="G1792" t="s">
        <v>5256</v>
      </c>
    </row>
    <row r="1793" spans="1:7" x14ac:dyDescent="0.25">
      <c r="A1793" t="s">
        <v>4241</v>
      </c>
      <c r="C1793" t="s">
        <v>1083</v>
      </c>
      <c r="D1793" t="s">
        <v>1103</v>
      </c>
      <c r="E1793" s="12">
        <v>45078.208333333336</v>
      </c>
      <c r="F1793" s="12">
        <v>45092.208333333336</v>
      </c>
      <c r="G1793" t="s">
        <v>5257</v>
      </c>
    </row>
    <row r="1794" spans="1:7" x14ac:dyDescent="0.25">
      <c r="A1794" t="s">
        <v>4241</v>
      </c>
      <c r="C1794" t="s">
        <v>53</v>
      </c>
      <c r="D1794" t="s">
        <v>1114</v>
      </c>
      <c r="E1794" s="12">
        <v>45062.208333333336</v>
      </c>
      <c r="F1794" s="12">
        <v>45108.208333333336</v>
      </c>
      <c r="G1794" t="s">
        <v>5258</v>
      </c>
    </row>
    <row r="1795" spans="1:7" x14ac:dyDescent="0.25">
      <c r="A1795" t="s">
        <v>4239</v>
      </c>
      <c r="C1795" t="s">
        <v>53</v>
      </c>
      <c r="D1795" t="s">
        <v>54</v>
      </c>
      <c r="E1795" s="12">
        <v>45111.208333333336</v>
      </c>
      <c r="F1795" s="12">
        <v>45135.208333333336</v>
      </c>
      <c r="G1795" t="s">
        <v>5259</v>
      </c>
    </row>
    <row r="1796" spans="1:7" x14ac:dyDescent="0.25">
      <c r="A1796" t="s">
        <v>4239</v>
      </c>
      <c r="C1796" t="s">
        <v>56</v>
      </c>
      <c r="D1796" t="s">
        <v>103</v>
      </c>
      <c r="E1796" s="12">
        <v>45139.208333333336</v>
      </c>
      <c r="F1796" s="12">
        <v>45156.208333333336</v>
      </c>
      <c r="G1796" t="s">
        <v>5260</v>
      </c>
    </row>
    <row r="1797" spans="1:7" x14ac:dyDescent="0.25">
      <c r="A1797" t="s">
        <v>2271</v>
      </c>
      <c r="C1797" t="s">
        <v>53</v>
      </c>
      <c r="D1797" t="s">
        <v>54</v>
      </c>
      <c r="E1797" s="12">
        <v>45078.208333333336</v>
      </c>
      <c r="F1797" s="12">
        <v>45260.208333333336</v>
      </c>
      <c r="G1797" t="s">
        <v>5261</v>
      </c>
    </row>
    <row r="1798" spans="1:7" x14ac:dyDescent="0.25">
      <c r="A1798" t="s">
        <v>4244</v>
      </c>
      <c r="C1798" t="s">
        <v>53</v>
      </c>
      <c r="D1798" t="s">
        <v>54</v>
      </c>
      <c r="E1798" s="12">
        <v>45061.208333333336</v>
      </c>
      <c r="F1798" s="12">
        <v>45122.208333333336</v>
      </c>
      <c r="G1798" t="s">
        <v>5262</v>
      </c>
    </row>
    <row r="1799" spans="1:7" x14ac:dyDescent="0.25">
      <c r="A1799" t="s">
        <v>2271</v>
      </c>
      <c r="C1799" t="s">
        <v>1083</v>
      </c>
      <c r="D1799" t="s">
        <v>1075</v>
      </c>
      <c r="E1799" s="12">
        <v>45078.208333333336</v>
      </c>
      <c r="F1799" s="12">
        <v>45260.208333333336</v>
      </c>
      <c r="G1799" t="s">
        <v>5263</v>
      </c>
    </row>
    <row r="1800" spans="1:7" x14ac:dyDescent="0.25">
      <c r="A1800" t="s">
        <v>3601</v>
      </c>
      <c r="C1800" t="s">
        <v>53</v>
      </c>
      <c r="D1800" t="s">
        <v>54</v>
      </c>
      <c r="E1800" s="12">
        <v>45055.208333333336</v>
      </c>
      <c r="F1800" s="12">
        <v>45107.208333333336</v>
      </c>
      <c r="G1800" t="s">
        <v>5264</v>
      </c>
    </row>
    <row r="1801" spans="1:7" x14ac:dyDescent="0.25">
      <c r="A1801" t="s">
        <v>2271</v>
      </c>
      <c r="C1801" t="s">
        <v>56</v>
      </c>
      <c r="D1801" t="s">
        <v>103</v>
      </c>
      <c r="E1801" s="12">
        <v>45078.208333333336</v>
      </c>
      <c r="F1801" s="12">
        <v>45260.208333333336</v>
      </c>
      <c r="G1801" t="s">
        <v>5265</v>
      </c>
    </row>
    <row r="1802" spans="1:7" x14ac:dyDescent="0.25">
      <c r="A1802" t="s">
        <v>3601</v>
      </c>
      <c r="C1802" t="s">
        <v>53</v>
      </c>
      <c r="D1802" t="s">
        <v>54</v>
      </c>
      <c r="E1802" s="12">
        <v>45055.208333333336</v>
      </c>
      <c r="F1802" s="12">
        <v>45107.208333333336</v>
      </c>
      <c r="G1802" t="s">
        <v>5266</v>
      </c>
    </row>
    <row r="1803" spans="1:7" x14ac:dyDescent="0.25">
      <c r="A1803" t="s">
        <v>3601</v>
      </c>
      <c r="C1803" t="s">
        <v>53</v>
      </c>
      <c r="D1803" t="s">
        <v>54</v>
      </c>
      <c r="E1803" s="12">
        <v>45108.208333333336</v>
      </c>
      <c r="F1803" s="12">
        <v>45199.208333333336</v>
      </c>
      <c r="G1803" t="s">
        <v>5267</v>
      </c>
    </row>
    <row r="1804" spans="1:7" x14ac:dyDescent="0.25">
      <c r="A1804" t="s">
        <v>3601</v>
      </c>
      <c r="C1804" t="s">
        <v>53</v>
      </c>
      <c r="D1804" t="s">
        <v>54</v>
      </c>
      <c r="E1804" s="12">
        <v>45108.208333333336</v>
      </c>
      <c r="F1804" s="12">
        <v>45199.208333333336</v>
      </c>
      <c r="G1804" t="s">
        <v>5268</v>
      </c>
    </row>
    <row r="1805" spans="1:7" x14ac:dyDescent="0.25">
      <c r="A1805" t="s">
        <v>4244</v>
      </c>
      <c r="C1805" t="s">
        <v>53</v>
      </c>
      <c r="D1805" t="s">
        <v>54</v>
      </c>
      <c r="E1805" s="12">
        <v>45061.208333333336</v>
      </c>
      <c r="F1805" s="12">
        <v>45122.208333333336</v>
      </c>
      <c r="G1805" t="s">
        <v>5269</v>
      </c>
    </row>
    <row r="1806" spans="1:7" x14ac:dyDescent="0.25">
      <c r="A1806" t="s">
        <v>3601</v>
      </c>
      <c r="C1806" t="s">
        <v>53</v>
      </c>
      <c r="D1806" t="s">
        <v>54</v>
      </c>
      <c r="E1806" s="12">
        <v>45108.208333333336</v>
      </c>
      <c r="F1806" s="12">
        <v>45199.208333333336</v>
      </c>
      <c r="G1806" t="s">
        <v>5270</v>
      </c>
    </row>
    <row r="1807" spans="1:7" x14ac:dyDescent="0.25">
      <c r="A1807" t="s">
        <v>3601</v>
      </c>
      <c r="C1807" t="s">
        <v>53</v>
      </c>
      <c r="D1807" t="s">
        <v>54</v>
      </c>
      <c r="E1807" s="12">
        <v>45200.208333333336</v>
      </c>
      <c r="F1807" s="12">
        <v>45291.208333333336</v>
      </c>
      <c r="G1807" t="s">
        <v>5271</v>
      </c>
    </row>
    <row r="1808" spans="1:7" x14ac:dyDescent="0.25">
      <c r="A1808" t="s">
        <v>3601</v>
      </c>
      <c r="C1808" t="s">
        <v>53</v>
      </c>
      <c r="D1808" t="s">
        <v>54</v>
      </c>
      <c r="E1808" s="12">
        <v>45200.208333333336</v>
      </c>
      <c r="F1808" s="12">
        <v>45291.208333333336</v>
      </c>
      <c r="G1808" t="s">
        <v>5272</v>
      </c>
    </row>
    <row r="1809" spans="1:7" x14ac:dyDescent="0.25">
      <c r="A1809" t="s">
        <v>2271</v>
      </c>
      <c r="C1809" t="s">
        <v>53</v>
      </c>
      <c r="D1809" t="s">
        <v>54</v>
      </c>
      <c r="E1809" s="12">
        <v>45078.208333333336</v>
      </c>
      <c r="F1809" s="12">
        <v>45260.208333333336</v>
      </c>
      <c r="G1809" t="s">
        <v>5273</v>
      </c>
    </row>
    <row r="1810" spans="1:7" x14ac:dyDescent="0.25">
      <c r="A1810" t="s">
        <v>3601</v>
      </c>
      <c r="C1810" t="s">
        <v>53</v>
      </c>
      <c r="D1810" t="s">
        <v>54</v>
      </c>
      <c r="E1810" s="12">
        <v>45200.208333333336</v>
      </c>
      <c r="F1810" s="12">
        <v>45291.208333333336</v>
      </c>
      <c r="G1810" t="s">
        <v>5274</v>
      </c>
    </row>
    <row r="1811" spans="1:7" x14ac:dyDescent="0.25">
      <c r="A1811" t="s">
        <v>743</v>
      </c>
      <c r="C1811" t="s">
        <v>1083</v>
      </c>
      <c r="D1811" t="s">
        <v>1091</v>
      </c>
      <c r="E1811" s="12">
        <v>45078.208333333336</v>
      </c>
      <c r="F1811" s="12">
        <v>45137.208333333336</v>
      </c>
      <c r="G1811" t="s">
        <v>5275</v>
      </c>
    </row>
    <row r="1812" spans="1:7" x14ac:dyDescent="0.25">
      <c r="A1812" t="s">
        <v>2271</v>
      </c>
      <c r="C1812" t="s">
        <v>1083</v>
      </c>
      <c r="D1812" t="s">
        <v>1075</v>
      </c>
      <c r="E1812" s="12">
        <v>45078.208333333336</v>
      </c>
      <c r="F1812" s="12">
        <v>45260.208333333336</v>
      </c>
      <c r="G1812" t="s">
        <v>5276</v>
      </c>
    </row>
    <row r="1813" spans="1:7" x14ac:dyDescent="0.25">
      <c r="A1813" t="s">
        <v>743</v>
      </c>
      <c r="C1813" t="s">
        <v>1083</v>
      </c>
      <c r="D1813" t="s">
        <v>1084</v>
      </c>
      <c r="E1813" s="12">
        <v>45078.208333333336</v>
      </c>
      <c r="F1813" s="12">
        <v>45137.208333333336</v>
      </c>
      <c r="G1813" t="s">
        <v>5277</v>
      </c>
    </row>
    <row r="1814" spans="1:7" x14ac:dyDescent="0.25">
      <c r="A1814" t="s">
        <v>2271</v>
      </c>
      <c r="C1814" t="s">
        <v>56</v>
      </c>
      <c r="D1814" t="s">
        <v>103</v>
      </c>
      <c r="E1814" s="12">
        <v>45078.208333333336</v>
      </c>
      <c r="F1814" s="12">
        <v>45260.208333333336</v>
      </c>
      <c r="G1814" t="s">
        <v>5278</v>
      </c>
    </row>
    <row r="1815" spans="1:7" x14ac:dyDescent="0.25">
      <c r="A1815" t="s">
        <v>743</v>
      </c>
      <c r="C1815" t="s">
        <v>53</v>
      </c>
      <c r="D1815" t="s">
        <v>54</v>
      </c>
      <c r="E1815" s="12">
        <v>45078.208333333336</v>
      </c>
      <c r="F1815" s="12">
        <v>45169.208333333336</v>
      </c>
      <c r="G1815" t="s">
        <v>5279</v>
      </c>
    </row>
    <row r="1816" spans="1:7" x14ac:dyDescent="0.25">
      <c r="A1816" t="s">
        <v>4235</v>
      </c>
      <c r="C1816" t="s">
        <v>53</v>
      </c>
      <c r="D1816" t="s">
        <v>54</v>
      </c>
      <c r="E1816" s="12">
        <v>45069.208333333336</v>
      </c>
      <c r="F1816" s="12">
        <v>45138.208333333336</v>
      </c>
      <c r="G1816" t="s">
        <v>5280</v>
      </c>
    </row>
    <row r="1817" spans="1:7" x14ac:dyDescent="0.25">
      <c r="A1817" t="s">
        <v>2284</v>
      </c>
      <c r="C1817" t="s">
        <v>53</v>
      </c>
      <c r="D1817" t="s">
        <v>54</v>
      </c>
      <c r="E1817" s="12">
        <v>45058.208333333336</v>
      </c>
      <c r="F1817" s="12">
        <v>45074.208333333336</v>
      </c>
      <c r="G1817" t="s">
        <v>5281</v>
      </c>
    </row>
    <row r="1818" spans="1:7" x14ac:dyDescent="0.25">
      <c r="A1818" t="s">
        <v>2284</v>
      </c>
      <c r="C1818" t="s">
        <v>1083</v>
      </c>
      <c r="D1818" t="s">
        <v>1075</v>
      </c>
      <c r="E1818" s="12">
        <v>45056.208333333336</v>
      </c>
      <c r="F1818" s="12">
        <v>45122.208333333336</v>
      </c>
      <c r="G1818" t="s">
        <v>5282</v>
      </c>
    </row>
    <row r="1819" spans="1:7" x14ac:dyDescent="0.25">
      <c r="A1819" t="s">
        <v>2284</v>
      </c>
      <c r="C1819" t="s">
        <v>56</v>
      </c>
      <c r="D1819" t="s">
        <v>1077</v>
      </c>
      <c r="E1819" s="12">
        <v>45108.208333333336</v>
      </c>
      <c r="F1819" s="12">
        <v>45122.208333333336</v>
      </c>
      <c r="G1819" t="s">
        <v>5283</v>
      </c>
    </row>
    <row r="1820" spans="1:7" x14ac:dyDescent="0.25">
      <c r="A1820" t="s">
        <v>4085</v>
      </c>
      <c r="C1820" t="s">
        <v>53</v>
      </c>
      <c r="D1820" t="s">
        <v>54</v>
      </c>
      <c r="E1820" s="12">
        <v>45106.208333333336</v>
      </c>
      <c r="F1820" s="12">
        <v>45127.208333333336</v>
      </c>
      <c r="G1820" t="s">
        <v>5284</v>
      </c>
    </row>
    <row r="1821" spans="1:7" x14ac:dyDescent="0.25">
      <c r="A1821" t="s">
        <v>4246</v>
      </c>
      <c r="C1821" t="s">
        <v>53</v>
      </c>
      <c r="D1821" t="s">
        <v>54</v>
      </c>
      <c r="E1821" s="12">
        <v>45061.208333333336</v>
      </c>
      <c r="F1821" s="12">
        <v>45077.208333333336</v>
      </c>
      <c r="G1821" t="s">
        <v>5285</v>
      </c>
    </row>
    <row r="1822" spans="1:7" x14ac:dyDescent="0.25">
      <c r="A1822" t="s">
        <v>4085</v>
      </c>
      <c r="C1822" t="s">
        <v>1083</v>
      </c>
      <c r="D1822" t="s">
        <v>1075</v>
      </c>
      <c r="E1822" s="12">
        <v>45139.208333333336</v>
      </c>
      <c r="F1822" s="12">
        <v>45169.208333333336</v>
      </c>
      <c r="G1822" t="s">
        <v>5286</v>
      </c>
    </row>
    <row r="1823" spans="1:7" x14ac:dyDescent="0.25">
      <c r="A1823" t="s">
        <v>4246</v>
      </c>
      <c r="C1823" t="s">
        <v>53</v>
      </c>
      <c r="D1823" t="s">
        <v>54</v>
      </c>
      <c r="E1823" s="12">
        <v>45078.208333333336</v>
      </c>
      <c r="F1823" s="12">
        <v>45107.208333333336</v>
      </c>
      <c r="G1823" t="s">
        <v>5287</v>
      </c>
    </row>
    <row r="1824" spans="1:7" x14ac:dyDescent="0.25">
      <c r="A1824" t="s">
        <v>4246</v>
      </c>
      <c r="C1824" t="s">
        <v>1083</v>
      </c>
      <c r="D1824" t="s">
        <v>1091</v>
      </c>
      <c r="E1824" s="12">
        <v>45086.208333333336</v>
      </c>
      <c r="F1824" s="12">
        <v>45110.208333333336</v>
      </c>
      <c r="G1824" t="s">
        <v>5288</v>
      </c>
    </row>
    <row r="1825" spans="1:7" x14ac:dyDescent="0.25">
      <c r="A1825" t="s">
        <v>4246</v>
      </c>
      <c r="C1825" t="s">
        <v>56</v>
      </c>
      <c r="D1825" t="s">
        <v>1077</v>
      </c>
      <c r="E1825" s="12">
        <v>45107.208333333336</v>
      </c>
      <c r="F1825" s="12">
        <v>45122.208333333336</v>
      </c>
      <c r="G1825" t="s">
        <v>5289</v>
      </c>
    </row>
    <row r="1826" spans="1:7" x14ac:dyDescent="0.25">
      <c r="A1826" t="s">
        <v>4246</v>
      </c>
      <c r="C1826" t="s">
        <v>1083</v>
      </c>
      <c r="D1826" t="s">
        <v>1091</v>
      </c>
      <c r="E1826" s="12">
        <v>45121.208333333336</v>
      </c>
      <c r="F1826" s="12">
        <v>45135.208333333336</v>
      </c>
      <c r="G1826" t="s">
        <v>5288</v>
      </c>
    </row>
    <row r="1827" spans="1:7" x14ac:dyDescent="0.25">
      <c r="A1827" t="s">
        <v>4246</v>
      </c>
      <c r="C1827" t="s">
        <v>56</v>
      </c>
      <c r="D1827" t="s">
        <v>1077</v>
      </c>
      <c r="E1827" s="12">
        <v>45125.208333333336</v>
      </c>
      <c r="F1827" s="12">
        <v>45142.208333333336</v>
      </c>
      <c r="G1827" t="s">
        <v>5290</v>
      </c>
    </row>
    <row r="1828" spans="1:7" x14ac:dyDescent="0.25">
      <c r="A1828" t="s">
        <v>4248</v>
      </c>
      <c r="C1828" t="s">
        <v>53</v>
      </c>
      <c r="D1828" t="s">
        <v>54</v>
      </c>
      <c r="E1828" s="12">
        <v>45061.208333333336</v>
      </c>
      <c r="F1828" s="12">
        <v>45072.208333333336</v>
      </c>
      <c r="G1828" t="s">
        <v>5291</v>
      </c>
    </row>
    <row r="1829" spans="1:7" x14ac:dyDescent="0.25">
      <c r="A1829" t="s">
        <v>4248</v>
      </c>
      <c r="C1829" t="s">
        <v>1083</v>
      </c>
      <c r="D1829" t="s">
        <v>1103</v>
      </c>
      <c r="E1829" s="12">
        <v>45075.208333333336</v>
      </c>
      <c r="F1829" s="12">
        <v>45079.208333333336</v>
      </c>
      <c r="G1829" t="s">
        <v>5292</v>
      </c>
    </row>
    <row r="1830" spans="1:7" x14ac:dyDescent="0.25">
      <c r="A1830" t="s">
        <v>4248</v>
      </c>
      <c r="C1830" t="s">
        <v>56</v>
      </c>
      <c r="D1830" t="s">
        <v>103</v>
      </c>
      <c r="E1830" s="12">
        <v>45075.208333333336</v>
      </c>
      <c r="F1830" s="12">
        <v>45107.208333333336</v>
      </c>
      <c r="G1830" t="s">
        <v>5293</v>
      </c>
    </row>
    <row r="1831" spans="1:7" x14ac:dyDescent="0.25">
      <c r="A1831" t="s">
        <v>3603</v>
      </c>
      <c r="C1831" t="s">
        <v>53</v>
      </c>
      <c r="D1831" t="s">
        <v>55</v>
      </c>
      <c r="E1831" s="12">
        <v>45055.208333333336</v>
      </c>
      <c r="F1831" s="12">
        <v>45107.208333333336</v>
      </c>
      <c r="G1831" t="s">
        <v>4942</v>
      </c>
    </row>
    <row r="1832" spans="1:7" x14ac:dyDescent="0.25">
      <c r="A1832" t="s">
        <v>3603</v>
      </c>
      <c r="C1832" t="s">
        <v>53</v>
      </c>
      <c r="D1832" t="s">
        <v>55</v>
      </c>
      <c r="E1832" s="12">
        <v>45108.208333333336</v>
      </c>
      <c r="F1832" s="12">
        <v>45199.208333333336</v>
      </c>
      <c r="G1832" t="s">
        <v>4943</v>
      </c>
    </row>
    <row r="1833" spans="1:7" x14ac:dyDescent="0.25">
      <c r="A1833" t="s">
        <v>3603</v>
      </c>
      <c r="C1833" t="s">
        <v>53</v>
      </c>
      <c r="D1833" t="s">
        <v>55</v>
      </c>
      <c r="E1833" s="12">
        <v>45200.208333333336</v>
      </c>
      <c r="F1833" s="12">
        <v>45291.208333333336</v>
      </c>
      <c r="G1833" t="s">
        <v>4784</v>
      </c>
    </row>
    <row r="1834" spans="1:7" x14ac:dyDescent="0.25">
      <c r="A1834" t="s">
        <v>4207</v>
      </c>
      <c r="C1834" t="s">
        <v>53</v>
      </c>
      <c r="D1834" t="s">
        <v>55</v>
      </c>
      <c r="E1834" s="12">
        <v>45050.208333333336</v>
      </c>
      <c r="F1834" s="12">
        <v>45072.208333333336</v>
      </c>
      <c r="G1834" t="s">
        <v>5294</v>
      </c>
    </row>
    <row r="1835" spans="1:7" x14ac:dyDescent="0.25">
      <c r="A1835" t="s">
        <v>3603</v>
      </c>
      <c r="C1835" t="s">
        <v>53</v>
      </c>
      <c r="D1835" t="s">
        <v>55</v>
      </c>
      <c r="E1835" s="12">
        <v>45108.208333333336</v>
      </c>
      <c r="F1835" s="12">
        <v>45199.208333333336</v>
      </c>
      <c r="G1835" t="s">
        <v>4789</v>
      </c>
    </row>
    <row r="1836" spans="1:7" x14ac:dyDescent="0.25">
      <c r="A1836" t="s">
        <v>4247</v>
      </c>
      <c r="C1836" t="s">
        <v>53</v>
      </c>
      <c r="D1836" t="s">
        <v>1114</v>
      </c>
      <c r="E1836" s="12">
        <v>45069.208333333336</v>
      </c>
      <c r="F1836" s="12">
        <v>45107.208333333336</v>
      </c>
      <c r="G1836" t="s">
        <v>5295</v>
      </c>
    </row>
    <row r="1837" spans="1:7" x14ac:dyDescent="0.25">
      <c r="A1837" t="s">
        <v>4250</v>
      </c>
      <c r="C1837" t="s">
        <v>53</v>
      </c>
      <c r="D1837" t="s">
        <v>54</v>
      </c>
      <c r="E1837" s="12">
        <v>45078.208333333336</v>
      </c>
      <c r="F1837" s="12">
        <v>45169.208333333336</v>
      </c>
      <c r="G1837" t="s">
        <v>5296</v>
      </c>
    </row>
    <row r="1838" spans="1:7" x14ac:dyDescent="0.25">
      <c r="A1838" t="s">
        <v>4250</v>
      </c>
      <c r="C1838" t="s">
        <v>53</v>
      </c>
      <c r="D1838" t="s">
        <v>54</v>
      </c>
      <c r="E1838" s="12">
        <v>45078.208333333336</v>
      </c>
      <c r="F1838" s="12">
        <v>45169.208333333336</v>
      </c>
      <c r="G1838" t="s">
        <v>5297</v>
      </c>
    </row>
    <row r="1839" spans="1:7" x14ac:dyDescent="0.25">
      <c r="A1839" t="s">
        <v>4250</v>
      </c>
      <c r="C1839" t="s">
        <v>53</v>
      </c>
      <c r="D1839" t="s">
        <v>54</v>
      </c>
      <c r="E1839" s="12">
        <v>45078.208333333336</v>
      </c>
      <c r="F1839" s="12">
        <v>45169.208333333336</v>
      </c>
      <c r="G1839" t="s">
        <v>5298</v>
      </c>
    </row>
    <row r="1840" spans="1:7" x14ac:dyDescent="0.25">
      <c r="A1840" t="s">
        <v>4249</v>
      </c>
      <c r="C1840" t="s">
        <v>56</v>
      </c>
      <c r="D1840" t="s">
        <v>1077</v>
      </c>
      <c r="E1840" s="12">
        <v>45055.208333333336</v>
      </c>
      <c r="F1840" s="12">
        <v>45107.208333333336</v>
      </c>
      <c r="G1840" t="s">
        <v>5299</v>
      </c>
    </row>
    <row r="1841" spans="1:7" x14ac:dyDescent="0.25">
      <c r="A1841" t="s">
        <v>4207</v>
      </c>
      <c r="C1841" t="s">
        <v>53</v>
      </c>
      <c r="D1841" t="s">
        <v>55</v>
      </c>
      <c r="E1841" s="12">
        <v>45050.208333333336</v>
      </c>
      <c r="F1841" s="12">
        <v>45051.208333333336</v>
      </c>
      <c r="G1841" t="s">
        <v>5300</v>
      </c>
    </row>
    <row r="1842" spans="1:7" x14ac:dyDescent="0.25">
      <c r="A1842" t="s">
        <v>2219</v>
      </c>
      <c r="C1842" t="s">
        <v>1083</v>
      </c>
      <c r="D1842" t="s">
        <v>1103</v>
      </c>
      <c r="E1842" s="12">
        <v>45061.208333333336</v>
      </c>
      <c r="F1842" s="12">
        <v>45121.208333333336</v>
      </c>
      <c r="G1842" t="s">
        <v>5301</v>
      </c>
    </row>
    <row r="1843" spans="1:7" x14ac:dyDescent="0.25">
      <c r="A1843" t="s">
        <v>2219</v>
      </c>
      <c r="C1843" t="s">
        <v>53</v>
      </c>
      <c r="D1843" t="s">
        <v>54</v>
      </c>
      <c r="E1843" s="12">
        <v>45061.208333333336</v>
      </c>
      <c r="F1843" s="12">
        <v>45121.208333333336</v>
      </c>
      <c r="G1843" t="s">
        <v>5302</v>
      </c>
    </row>
    <row r="1844" spans="1:7" x14ac:dyDescent="0.25">
      <c r="A1844" t="s">
        <v>4249</v>
      </c>
      <c r="C1844" t="s">
        <v>56</v>
      </c>
      <c r="D1844" t="s">
        <v>1077</v>
      </c>
      <c r="E1844" s="12">
        <v>45055.208333333336</v>
      </c>
      <c r="F1844" s="12">
        <v>45107.208333333336</v>
      </c>
      <c r="G1844" t="s">
        <v>5303</v>
      </c>
    </row>
    <row r="1845" spans="1:7" x14ac:dyDescent="0.25">
      <c r="A1845" t="s">
        <v>2219</v>
      </c>
      <c r="C1845" t="s">
        <v>56</v>
      </c>
      <c r="D1845" t="s">
        <v>1077</v>
      </c>
      <c r="E1845" s="12">
        <v>45055.208333333336</v>
      </c>
      <c r="F1845" s="12">
        <v>45121.208333333336</v>
      </c>
      <c r="G1845" t="s">
        <v>5304</v>
      </c>
    </row>
    <row r="1846" spans="1:7" x14ac:dyDescent="0.25">
      <c r="A1846" t="s">
        <v>4251</v>
      </c>
      <c r="C1846" t="s">
        <v>53</v>
      </c>
      <c r="D1846" t="s">
        <v>54</v>
      </c>
      <c r="E1846" s="12">
        <v>45082.208333333336</v>
      </c>
      <c r="F1846" s="12">
        <v>45169.208333333336</v>
      </c>
      <c r="G1846" t="s">
        <v>5305</v>
      </c>
    </row>
    <row r="1847" spans="1:7" x14ac:dyDescent="0.25">
      <c r="A1847" t="s">
        <v>4207</v>
      </c>
      <c r="C1847" t="s">
        <v>53</v>
      </c>
      <c r="D1847" t="s">
        <v>55</v>
      </c>
      <c r="E1847" s="12">
        <v>45050.208333333336</v>
      </c>
      <c r="F1847" s="12">
        <v>45050.208333333336</v>
      </c>
      <c r="G1847" t="s">
        <v>5306</v>
      </c>
    </row>
    <row r="1848" spans="1:7" x14ac:dyDescent="0.25">
      <c r="A1848" t="s">
        <v>4252</v>
      </c>
      <c r="C1848" t="s">
        <v>53</v>
      </c>
      <c r="D1848" t="s">
        <v>54</v>
      </c>
      <c r="E1848" s="12">
        <v>45056.208333333336</v>
      </c>
      <c r="F1848" s="12">
        <v>45139.208333333336</v>
      </c>
      <c r="G1848" t="s">
        <v>5307</v>
      </c>
    </row>
    <row r="1849" spans="1:7" x14ac:dyDescent="0.25">
      <c r="A1849" t="s">
        <v>4252</v>
      </c>
      <c r="C1849" t="s">
        <v>53</v>
      </c>
      <c r="D1849" t="s">
        <v>1114</v>
      </c>
      <c r="E1849" s="12">
        <v>45056.208333333336</v>
      </c>
      <c r="F1849" s="12">
        <v>45139.208333333336</v>
      </c>
      <c r="G1849" t="s">
        <v>5308</v>
      </c>
    </row>
    <row r="1850" spans="1:7" x14ac:dyDescent="0.25">
      <c r="A1850" t="s">
        <v>4252</v>
      </c>
      <c r="C1850" t="s">
        <v>53</v>
      </c>
      <c r="D1850" t="s">
        <v>54</v>
      </c>
      <c r="E1850" s="12">
        <v>45056.208333333336</v>
      </c>
      <c r="F1850" s="12">
        <v>45139.208333333336</v>
      </c>
      <c r="G1850" t="s">
        <v>5309</v>
      </c>
    </row>
    <row r="1851" spans="1:7" x14ac:dyDescent="0.25">
      <c r="A1851" t="s">
        <v>4072</v>
      </c>
      <c r="C1851" t="s">
        <v>53</v>
      </c>
      <c r="D1851" t="s">
        <v>54</v>
      </c>
      <c r="E1851" s="12">
        <v>45069.208333333336</v>
      </c>
      <c r="F1851" s="12">
        <v>45100.208333333336</v>
      </c>
      <c r="G1851" t="s">
        <v>5310</v>
      </c>
    </row>
    <row r="1852" spans="1:7" x14ac:dyDescent="0.25">
      <c r="A1852" t="s">
        <v>4253</v>
      </c>
      <c r="C1852" t="s">
        <v>53</v>
      </c>
      <c r="D1852" t="s">
        <v>1114</v>
      </c>
      <c r="E1852" s="12">
        <v>45055.208333333336</v>
      </c>
      <c r="F1852" s="12">
        <v>45069.208333333336</v>
      </c>
      <c r="G1852" t="s">
        <v>5311</v>
      </c>
    </row>
    <row r="1853" spans="1:7" x14ac:dyDescent="0.25">
      <c r="A1853" t="s">
        <v>4253</v>
      </c>
      <c r="C1853" t="s">
        <v>1083</v>
      </c>
      <c r="D1853" t="s">
        <v>1084</v>
      </c>
      <c r="E1853" s="12">
        <v>45055.208333333336</v>
      </c>
      <c r="F1853" s="12">
        <v>45069.208333333336</v>
      </c>
      <c r="G1853" t="s">
        <v>5312</v>
      </c>
    </row>
    <row r="1854" spans="1:7" x14ac:dyDescent="0.25">
      <c r="A1854" t="s">
        <v>4253</v>
      </c>
      <c r="C1854" t="s">
        <v>56</v>
      </c>
      <c r="D1854" t="s">
        <v>1077</v>
      </c>
      <c r="E1854" s="12">
        <v>45083.208333333336</v>
      </c>
      <c r="F1854" s="12">
        <v>45090.208333333336</v>
      </c>
      <c r="G1854" t="s">
        <v>5313</v>
      </c>
    </row>
    <row r="1855" spans="1:7" x14ac:dyDescent="0.25">
      <c r="A1855" t="s">
        <v>4253</v>
      </c>
      <c r="C1855" t="s">
        <v>53</v>
      </c>
      <c r="D1855" t="s">
        <v>54</v>
      </c>
      <c r="E1855" s="12">
        <v>45090.208333333336</v>
      </c>
      <c r="F1855" s="12">
        <v>45097.208333333336</v>
      </c>
      <c r="G1855" t="s">
        <v>5314</v>
      </c>
    </row>
    <row r="1856" spans="1:7" x14ac:dyDescent="0.25">
      <c r="A1856" t="s">
        <v>4255</v>
      </c>
      <c r="C1856" t="s">
        <v>53</v>
      </c>
      <c r="D1856" t="s">
        <v>54</v>
      </c>
      <c r="E1856" s="12">
        <v>45069.208333333336</v>
      </c>
      <c r="F1856" s="12">
        <v>45107.208333333336</v>
      </c>
      <c r="G1856" t="s">
        <v>5315</v>
      </c>
    </row>
    <row r="1857" spans="1:7" x14ac:dyDescent="0.25">
      <c r="A1857" t="s">
        <v>4253</v>
      </c>
      <c r="C1857" t="s">
        <v>1083</v>
      </c>
      <c r="D1857" t="s">
        <v>1084</v>
      </c>
      <c r="E1857" s="12">
        <v>45090.208333333336</v>
      </c>
      <c r="F1857" s="12">
        <v>45097.208333333336</v>
      </c>
      <c r="G1857" t="s">
        <v>5316</v>
      </c>
    </row>
    <row r="1858" spans="1:7" x14ac:dyDescent="0.25">
      <c r="A1858" t="s">
        <v>4255</v>
      </c>
      <c r="C1858" t="s">
        <v>53</v>
      </c>
      <c r="D1858" t="s">
        <v>54</v>
      </c>
      <c r="E1858" s="12">
        <v>45111.208333333336</v>
      </c>
      <c r="F1858" s="12">
        <v>45139.208333333336</v>
      </c>
      <c r="G1858" t="s">
        <v>5317</v>
      </c>
    </row>
    <row r="1859" spans="1:7" x14ac:dyDescent="0.25">
      <c r="A1859" t="s">
        <v>4256</v>
      </c>
      <c r="C1859" t="s">
        <v>56</v>
      </c>
      <c r="D1859" t="s">
        <v>1077</v>
      </c>
      <c r="E1859" s="12">
        <v>45061.208333333336</v>
      </c>
      <c r="F1859" s="12">
        <v>45086.208333333336</v>
      </c>
      <c r="G1859" t="s">
        <v>5318</v>
      </c>
    </row>
    <row r="1860" spans="1:7" x14ac:dyDescent="0.25">
      <c r="A1860" t="s">
        <v>4253</v>
      </c>
      <c r="C1860" t="s">
        <v>56</v>
      </c>
      <c r="D1860" t="s">
        <v>1077</v>
      </c>
      <c r="E1860" s="12">
        <v>45097.208333333336</v>
      </c>
      <c r="F1860" s="12">
        <v>45104.208333333336</v>
      </c>
      <c r="G1860" t="s">
        <v>5319</v>
      </c>
    </row>
    <row r="1861" spans="1:7" x14ac:dyDescent="0.25">
      <c r="A1861" t="s">
        <v>4255</v>
      </c>
      <c r="C1861" t="s">
        <v>53</v>
      </c>
      <c r="D1861" t="s">
        <v>55</v>
      </c>
      <c r="E1861" s="12">
        <v>45146.208333333336</v>
      </c>
      <c r="F1861" s="12">
        <v>45169.208333333336</v>
      </c>
      <c r="G1861" t="s">
        <v>5320</v>
      </c>
    </row>
    <row r="1862" spans="1:7" x14ac:dyDescent="0.25">
      <c r="A1862" t="s">
        <v>4253</v>
      </c>
      <c r="C1862" t="s">
        <v>53</v>
      </c>
      <c r="D1862" t="s">
        <v>1114</v>
      </c>
      <c r="E1862" s="12">
        <v>45104.208333333336</v>
      </c>
      <c r="F1862" s="12">
        <v>45111.208333333336</v>
      </c>
      <c r="G1862" t="s">
        <v>5321</v>
      </c>
    </row>
    <row r="1863" spans="1:7" x14ac:dyDescent="0.25">
      <c r="A1863" t="s">
        <v>4257</v>
      </c>
      <c r="C1863" t="s">
        <v>53</v>
      </c>
      <c r="D1863" t="s">
        <v>54</v>
      </c>
      <c r="E1863" s="12">
        <v>45078.208333333336</v>
      </c>
      <c r="F1863" s="12">
        <v>45176.208333333336</v>
      </c>
      <c r="G1863" t="s">
        <v>5322</v>
      </c>
    </row>
    <row r="1864" spans="1:7" x14ac:dyDescent="0.25">
      <c r="A1864" t="s">
        <v>4256</v>
      </c>
      <c r="C1864" t="s">
        <v>56</v>
      </c>
      <c r="D1864" t="s">
        <v>1077</v>
      </c>
      <c r="E1864" s="12">
        <v>45068.208333333336</v>
      </c>
      <c r="F1864" s="12">
        <v>45100.208333333336</v>
      </c>
      <c r="G1864" t="s">
        <v>5323</v>
      </c>
    </row>
    <row r="1865" spans="1:7" x14ac:dyDescent="0.25">
      <c r="A1865" t="s">
        <v>4257</v>
      </c>
      <c r="C1865" t="s">
        <v>56</v>
      </c>
      <c r="D1865" t="s">
        <v>1077</v>
      </c>
      <c r="E1865" s="12">
        <v>45078.208333333336</v>
      </c>
      <c r="F1865" s="12">
        <v>45260.208333333336</v>
      </c>
      <c r="G1865" t="s">
        <v>5324</v>
      </c>
    </row>
    <row r="1866" spans="1:7" x14ac:dyDescent="0.25">
      <c r="A1866" t="s">
        <v>4253</v>
      </c>
      <c r="C1866" t="s">
        <v>56</v>
      </c>
      <c r="D1866" t="s">
        <v>1077</v>
      </c>
      <c r="E1866" s="12">
        <v>45118.208333333336</v>
      </c>
      <c r="F1866" s="12">
        <v>45125.208333333336</v>
      </c>
      <c r="G1866" t="s">
        <v>5325</v>
      </c>
    </row>
    <row r="1867" spans="1:7" x14ac:dyDescent="0.25">
      <c r="A1867" t="s">
        <v>4256</v>
      </c>
      <c r="C1867" t="s">
        <v>1083</v>
      </c>
      <c r="D1867" t="s">
        <v>1075</v>
      </c>
      <c r="E1867" s="12">
        <v>45068.208333333336</v>
      </c>
      <c r="F1867" s="12">
        <v>45072.208333333336</v>
      </c>
      <c r="G1867" t="s">
        <v>5326</v>
      </c>
    </row>
    <row r="1868" spans="1:7" x14ac:dyDescent="0.25">
      <c r="A1868" t="s">
        <v>4253</v>
      </c>
      <c r="C1868" t="s">
        <v>1083</v>
      </c>
      <c r="D1868" t="s">
        <v>1103</v>
      </c>
      <c r="E1868" s="12">
        <v>45125.208333333336</v>
      </c>
      <c r="F1868" s="12">
        <v>45127.208333333336</v>
      </c>
      <c r="G1868" t="s">
        <v>5327</v>
      </c>
    </row>
    <row r="1869" spans="1:7" x14ac:dyDescent="0.25">
      <c r="A1869" t="s">
        <v>4257</v>
      </c>
      <c r="C1869" t="s">
        <v>53</v>
      </c>
      <c r="D1869" t="s">
        <v>54</v>
      </c>
      <c r="E1869" s="12">
        <v>45078.208333333336</v>
      </c>
      <c r="F1869" s="12">
        <v>45291.208333333336</v>
      </c>
      <c r="G1869" t="s">
        <v>5328</v>
      </c>
    </row>
    <row r="1870" spans="1:7" x14ac:dyDescent="0.25">
      <c r="A1870" t="s">
        <v>4258</v>
      </c>
      <c r="C1870" t="s">
        <v>53</v>
      </c>
      <c r="D1870" t="s">
        <v>54</v>
      </c>
      <c r="E1870" s="12">
        <v>45056.208333333336</v>
      </c>
      <c r="F1870" s="12">
        <v>45107.208333333336</v>
      </c>
      <c r="G1870" t="s">
        <v>5329</v>
      </c>
    </row>
    <row r="1871" spans="1:7" x14ac:dyDescent="0.25">
      <c r="A1871" t="s">
        <v>2689</v>
      </c>
      <c r="C1871" t="s">
        <v>56</v>
      </c>
      <c r="D1871" t="s">
        <v>1077</v>
      </c>
      <c r="E1871" s="12">
        <v>45055.208333333336</v>
      </c>
      <c r="F1871" s="12">
        <v>45149.208333333336</v>
      </c>
      <c r="G1871" t="s">
        <v>5330</v>
      </c>
    </row>
    <row r="1872" spans="1:7" x14ac:dyDescent="0.25">
      <c r="A1872" t="s">
        <v>4257</v>
      </c>
      <c r="C1872" t="s">
        <v>56</v>
      </c>
      <c r="D1872" t="s">
        <v>1077</v>
      </c>
      <c r="E1872" s="12">
        <v>45078.208333333336</v>
      </c>
      <c r="F1872" s="12">
        <v>45291.208333333336</v>
      </c>
      <c r="G1872" t="s">
        <v>5331</v>
      </c>
    </row>
    <row r="1873" spans="1:7" x14ac:dyDescent="0.25">
      <c r="A1873" t="s">
        <v>4210</v>
      </c>
      <c r="C1873" t="s">
        <v>1083</v>
      </c>
      <c r="D1873" t="s">
        <v>1103</v>
      </c>
      <c r="E1873" s="12">
        <v>45055.208333333336</v>
      </c>
      <c r="F1873" s="12">
        <v>45143.208333333336</v>
      </c>
      <c r="G1873" t="s">
        <v>5332</v>
      </c>
    </row>
    <row r="1874" spans="1:7" x14ac:dyDescent="0.25">
      <c r="A1874" t="s">
        <v>2699</v>
      </c>
      <c r="C1874" t="s">
        <v>53</v>
      </c>
      <c r="D1874" t="s">
        <v>54</v>
      </c>
      <c r="E1874" s="12">
        <v>45231.208333333336</v>
      </c>
      <c r="F1874" s="12">
        <v>45260.208333333336</v>
      </c>
      <c r="G1874" t="s">
        <v>5333</v>
      </c>
    </row>
    <row r="1875" spans="1:7" x14ac:dyDescent="0.25">
      <c r="A1875" t="s">
        <v>2699</v>
      </c>
      <c r="C1875" t="s">
        <v>53</v>
      </c>
      <c r="D1875" t="s">
        <v>54</v>
      </c>
      <c r="E1875" s="12">
        <v>45139.208333333336</v>
      </c>
      <c r="F1875" s="12">
        <v>45200.208333333336</v>
      </c>
      <c r="G1875" t="s">
        <v>5334</v>
      </c>
    </row>
    <row r="1876" spans="1:7" x14ac:dyDescent="0.25">
      <c r="A1876" t="s">
        <v>2699</v>
      </c>
      <c r="C1876" t="s">
        <v>1083</v>
      </c>
      <c r="D1876" t="s">
        <v>1084</v>
      </c>
      <c r="E1876" s="12">
        <v>45047.208333333336</v>
      </c>
      <c r="F1876" s="12">
        <v>45109.208333333336</v>
      </c>
      <c r="G1876" t="s">
        <v>5335</v>
      </c>
    </row>
    <row r="1877" spans="1:7" x14ac:dyDescent="0.25">
      <c r="A1877" t="s">
        <v>4262</v>
      </c>
      <c r="C1877" t="s">
        <v>53</v>
      </c>
      <c r="D1877" t="s">
        <v>54</v>
      </c>
      <c r="E1877" s="12">
        <v>45069.208333333336</v>
      </c>
      <c r="F1877" s="12">
        <v>45138.208333333336</v>
      </c>
      <c r="G1877" t="s">
        <v>5336</v>
      </c>
    </row>
    <row r="1878" spans="1:7" x14ac:dyDescent="0.25">
      <c r="A1878" t="s">
        <v>4264</v>
      </c>
      <c r="C1878" t="s">
        <v>53</v>
      </c>
      <c r="D1878" t="s">
        <v>54</v>
      </c>
      <c r="E1878" s="12">
        <v>45078.208333333336</v>
      </c>
      <c r="F1878" s="12">
        <v>45169.208333333336</v>
      </c>
      <c r="G1878" t="s">
        <v>5337</v>
      </c>
    </row>
    <row r="1879" spans="1:7" x14ac:dyDescent="0.25">
      <c r="A1879" t="s">
        <v>4262</v>
      </c>
      <c r="C1879" t="s">
        <v>1083</v>
      </c>
      <c r="D1879" t="s">
        <v>1075</v>
      </c>
      <c r="E1879" s="12">
        <v>45090.208333333336</v>
      </c>
      <c r="F1879" s="12">
        <v>45104.208333333336</v>
      </c>
      <c r="G1879" t="s">
        <v>5338</v>
      </c>
    </row>
    <row r="1880" spans="1:7" x14ac:dyDescent="0.25">
      <c r="A1880" t="s">
        <v>4264</v>
      </c>
      <c r="C1880" t="s">
        <v>56</v>
      </c>
      <c r="D1880" t="s">
        <v>1077</v>
      </c>
      <c r="E1880" s="12">
        <v>45062.208333333336</v>
      </c>
      <c r="F1880" s="12">
        <v>45122.208333333336</v>
      </c>
      <c r="G1880" t="s">
        <v>5339</v>
      </c>
    </row>
    <row r="1881" spans="1:7" x14ac:dyDescent="0.25">
      <c r="A1881" t="s">
        <v>4265</v>
      </c>
      <c r="C1881" t="s">
        <v>56</v>
      </c>
      <c r="D1881" t="s">
        <v>103</v>
      </c>
      <c r="E1881" s="12">
        <v>45055.208333333336</v>
      </c>
      <c r="F1881" s="12">
        <v>45153.208333333336</v>
      </c>
      <c r="G1881" t="s">
        <v>5340</v>
      </c>
    </row>
    <row r="1882" spans="1:7" x14ac:dyDescent="0.25">
      <c r="A1882" t="s">
        <v>4262</v>
      </c>
      <c r="C1882" t="s">
        <v>56</v>
      </c>
      <c r="D1882" t="s">
        <v>1077</v>
      </c>
      <c r="E1882" s="12">
        <v>45062.208333333336</v>
      </c>
      <c r="F1882" s="12">
        <v>45107.208333333336</v>
      </c>
      <c r="G1882" t="s">
        <v>5341</v>
      </c>
    </row>
    <row r="1883" spans="1:7" x14ac:dyDescent="0.25">
      <c r="A1883" t="s">
        <v>4264</v>
      </c>
      <c r="C1883" t="s">
        <v>53</v>
      </c>
      <c r="D1883" t="s">
        <v>54</v>
      </c>
      <c r="E1883" s="12">
        <v>45092.208333333336</v>
      </c>
      <c r="F1883" s="12">
        <v>45260.208333333336</v>
      </c>
      <c r="G1883" t="s">
        <v>5342</v>
      </c>
    </row>
    <row r="1884" spans="1:7" x14ac:dyDescent="0.25">
      <c r="A1884" t="s">
        <v>4265</v>
      </c>
      <c r="C1884" t="s">
        <v>56</v>
      </c>
      <c r="D1884" t="s">
        <v>103</v>
      </c>
      <c r="E1884" s="12">
        <v>45055.208333333336</v>
      </c>
      <c r="F1884" s="12">
        <v>45153.208333333336</v>
      </c>
      <c r="G1884" t="s">
        <v>5343</v>
      </c>
    </row>
    <row r="1885" spans="1:7" x14ac:dyDescent="0.25">
      <c r="A1885" t="s">
        <v>4262</v>
      </c>
      <c r="C1885" t="s">
        <v>1083</v>
      </c>
      <c r="D1885" t="s">
        <v>1075</v>
      </c>
      <c r="E1885" s="12">
        <v>45056.208333333336</v>
      </c>
      <c r="F1885" s="12">
        <v>45107.208333333336</v>
      </c>
      <c r="G1885" t="s">
        <v>5344</v>
      </c>
    </row>
    <row r="1886" spans="1:7" x14ac:dyDescent="0.25">
      <c r="A1886" t="s">
        <v>4259</v>
      </c>
      <c r="C1886" t="s">
        <v>53</v>
      </c>
      <c r="D1886" t="s">
        <v>54</v>
      </c>
      <c r="E1886" s="12">
        <v>45111.208333333336</v>
      </c>
      <c r="F1886" s="12">
        <v>45260.208333333336</v>
      </c>
      <c r="G1886" t="s">
        <v>5345</v>
      </c>
    </row>
    <row r="1887" spans="1:7" x14ac:dyDescent="0.25">
      <c r="A1887" t="s">
        <v>4259</v>
      </c>
      <c r="C1887" t="s">
        <v>1083</v>
      </c>
      <c r="D1887" t="s">
        <v>1075</v>
      </c>
      <c r="E1887" s="12">
        <v>45083.208333333336</v>
      </c>
      <c r="F1887" s="12">
        <v>45142.208333333336</v>
      </c>
      <c r="G1887" t="s">
        <v>5346</v>
      </c>
    </row>
    <row r="1888" spans="1:7" x14ac:dyDescent="0.25">
      <c r="A1888" t="s">
        <v>4262</v>
      </c>
      <c r="C1888" t="s">
        <v>53</v>
      </c>
      <c r="D1888" t="s">
        <v>54</v>
      </c>
      <c r="E1888" s="12">
        <v>45062.208333333336</v>
      </c>
      <c r="F1888" s="12">
        <v>45107.208333333336</v>
      </c>
      <c r="G1888" t="s">
        <v>5347</v>
      </c>
    </row>
    <row r="1889" spans="1:7" x14ac:dyDescent="0.25">
      <c r="A1889" t="s">
        <v>4265</v>
      </c>
      <c r="C1889" t="s">
        <v>56</v>
      </c>
      <c r="D1889" t="s">
        <v>103</v>
      </c>
      <c r="E1889" s="12">
        <v>45055.208333333336</v>
      </c>
      <c r="F1889" s="12">
        <v>45153.208333333336</v>
      </c>
      <c r="G1889" t="s">
        <v>5348</v>
      </c>
    </row>
    <row r="1890" spans="1:7" x14ac:dyDescent="0.25">
      <c r="A1890" t="s">
        <v>4258</v>
      </c>
      <c r="C1890" t="s">
        <v>53</v>
      </c>
      <c r="D1890" t="s">
        <v>1114</v>
      </c>
      <c r="E1890" s="12">
        <v>45062.208333333336</v>
      </c>
      <c r="F1890" s="12">
        <v>45071.208333333336</v>
      </c>
      <c r="G1890" t="s">
        <v>5349</v>
      </c>
    </row>
    <row r="1891" spans="1:7" x14ac:dyDescent="0.25">
      <c r="A1891" t="s">
        <v>4258</v>
      </c>
      <c r="C1891" t="s">
        <v>1083</v>
      </c>
      <c r="D1891" t="s">
        <v>1084</v>
      </c>
      <c r="E1891" s="12">
        <v>45082.208333333336</v>
      </c>
      <c r="F1891" s="12">
        <v>45093.208333333336</v>
      </c>
      <c r="G1891" t="s">
        <v>5350</v>
      </c>
    </row>
    <row r="1892" spans="1:7" x14ac:dyDescent="0.25">
      <c r="A1892" t="s">
        <v>4263</v>
      </c>
      <c r="C1892" t="s">
        <v>56</v>
      </c>
      <c r="D1892" t="s">
        <v>103</v>
      </c>
      <c r="E1892" s="12">
        <v>45056.208333333336</v>
      </c>
      <c r="F1892" s="12">
        <v>45107.208333333336</v>
      </c>
      <c r="G1892" t="s">
        <v>5351</v>
      </c>
    </row>
    <row r="1893" spans="1:7" x14ac:dyDescent="0.25">
      <c r="A1893" t="s">
        <v>4259</v>
      </c>
      <c r="C1893" t="s">
        <v>56</v>
      </c>
      <c r="D1893" t="s">
        <v>1093</v>
      </c>
      <c r="E1893" s="12">
        <v>45132.208333333336</v>
      </c>
      <c r="F1893" s="12">
        <v>45230.208333333336</v>
      </c>
      <c r="G1893" t="s">
        <v>5352</v>
      </c>
    </row>
    <row r="1894" spans="1:7" x14ac:dyDescent="0.25">
      <c r="A1894" t="s">
        <v>4263</v>
      </c>
      <c r="C1894" t="s">
        <v>56</v>
      </c>
      <c r="D1894" t="s">
        <v>103</v>
      </c>
      <c r="E1894" s="12">
        <v>45056.208333333336</v>
      </c>
      <c r="F1894" s="12">
        <v>45107.208333333336</v>
      </c>
      <c r="G1894" t="s">
        <v>5353</v>
      </c>
    </row>
    <row r="1895" spans="1:7" x14ac:dyDescent="0.25">
      <c r="A1895" t="s">
        <v>4259</v>
      </c>
      <c r="C1895" t="s">
        <v>56</v>
      </c>
      <c r="D1895" t="s">
        <v>1093</v>
      </c>
      <c r="E1895" s="12">
        <v>45146.208333333336</v>
      </c>
      <c r="F1895" s="12">
        <v>45253.208333333336</v>
      </c>
      <c r="G1895" t="s">
        <v>5354</v>
      </c>
    </row>
    <row r="1896" spans="1:7" x14ac:dyDescent="0.25">
      <c r="A1896" t="s">
        <v>4265</v>
      </c>
      <c r="C1896" t="s">
        <v>56</v>
      </c>
      <c r="D1896" t="s">
        <v>103</v>
      </c>
      <c r="E1896" s="12">
        <v>45055.208333333336</v>
      </c>
      <c r="F1896" s="12">
        <v>45153.208333333336</v>
      </c>
      <c r="G1896" t="s">
        <v>5355</v>
      </c>
    </row>
    <row r="1897" spans="1:7" x14ac:dyDescent="0.25">
      <c r="A1897" t="s">
        <v>4265</v>
      </c>
      <c r="C1897" t="s">
        <v>56</v>
      </c>
      <c r="D1897" t="s">
        <v>103</v>
      </c>
      <c r="E1897" s="12">
        <v>45055.208333333336</v>
      </c>
      <c r="F1897" s="12">
        <v>45153.208333333336</v>
      </c>
      <c r="G1897" t="s">
        <v>5356</v>
      </c>
    </row>
    <row r="1898" spans="1:7" x14ac:dyDescent="0.25">
      <c r="A1898" t="s">
        <v>2632</v>
      </c>
      <c r="C1898" t="s">
        <v>1083</v>
      </c>
      <c r="D1898" t="s">
        <v>1103</v>
      </c>
      <c r="E1898" s="12">
        <v>45078.208333333336</v>
      </c>
      <c r="F1898" s="12">
        <v>45139.208333333336</v>
      </c>
      <c r="G1898" t="s">
        <v>5357</v>
      </c>
    </row>
    <row r="1899" spans="1:7" x14ac:dyDescent="0.25">
      <c r="A1899" t="s">
        <v>4263</v>
      </c>
      <c r="C1899" t="s">
        <v>56</v>
      </c>
      <c r="D1899" t="s">
        <v>103</v>
      </c>
      <c r="E1899" s="12">
        <v>45056.208333333336</v>
      </c>
      <c r="F1899" s="12">
        <v>45107.208333333336</v>
      </c>
      <c r="G1899" t="s">
        <v>5358</v>
      </c>
    </row>
    <row r="1900" spans="1:7" x14ac:dyDescent="0.25">
      <c r="A1900" t="s">
        <v>4263</v>
      </c>
      <c r="C1900" t="s">
        <v>56</v>
      </c>
      <c r="D1900" t="s">
        <v>103</v>
      </c>
      <c r="E1900" s="12">
        <v>45056.208333333336</v>
      </c>
      <c r="F1900" s="12">
        <v>45107.208333333336</v>
      </c>
      <c r="G1900" t="s">
        <v>5359</v>
      </c>
    </row>
    <row r="1901" spans="1:7" x14ac:dyDescent="0.25">
      <c r="A1901" t="s">
        <v>2632</v>
      </c>
      <c r="C1901" t="s">
        <v>56</v>
      </c>
      <c r="D1901" t="s">
        <v>1077</v>
      </c>
      <c r="E1901" s="12">
        <v>45108.208333333336</v>
      </c>
      <c r="F1901" s="12">
        <v>45261.208333333336</v>
      </c>
      <c r="G1901" t="s">
        <v>5360</v>
      </c>
    </row>
    <row r="1902" spans="1:7" x14ac:dyDescent="0.25">
      <c r="A1902" t="s">
        <v>2632</v>
      </c>
      <c r="C1902" t="s">
        <v>1083</v>
      </c>
      <c r="D1902" t="s">
        <v>1103</v>
      </c>
      <c r="E1902" s="12">
        <v>45108.208333333336</v>
      </c>
      <c r="F1902" s="12">
        <v>45261.208333333336</v>
      </c>
      <c r="G1902" t="s">
        <v>5361</v>
      </c>
    </row>
    <row r="1903" spans="1:7" x14ac:dyDescent="0.25">
      <c r="A1903" t="s">
        <v>2632</v>
      </c>
      <c r="C1903" t="s">
        <v>56</v>
      </c>
      <c r="D1903" t="s">
        <v>1077</v>
      </c>
      <c r="E1903" s="12">
        <v>45261.208333333336</v>
      </c>
      <c r="F1903" s="12">
        <v>45261.208333333336</v>
      </c>
      <c r="G1903" t="s">
        <v>5362</v>
      </c>
    </row>
    <row r="1904" spans="1:7" x14ac:dyDescent="0.25">
      <c r="A1904" t="s">
        <v>2632</v>
      </c>
      <c r="C1904" t="s">
        <v>1083</v>
      </c>
      <c r="D1904" t="s">
        <v>1103</v>
      </c>
      <c r="E1904" s="12">
        <v>45092.208333333336</v>
      </c>
      <c r="F1904" s="12">
        <v>45200.208333333336</v>
      </c>
      <c r="G1904" t="s">
        <v>5363</v>
      </c>
    </row>
    <row r="1905" spans="1:7" x14ac:dyDescent="0.25">
      <c r="A1905" t="s">
        <v>2632</v>
      </c>
      <c r="C1905" t="s">
        <v>56</v>
      </c>
      <c r="D1905" t="s">
        <v>1077</v>
      </c>
      <c r="E1905" s="12">
        <v>45092.208333333336</v>
      </c>
      <c r="F1905" s="12">
        <v>45261.208333333336</v>
      </c>
      <c r="G1905" t="s">
        <v>5364</v>
      </c>
    </row>
    <row r="1906" spans="1:7" x14ac:dyDescent="0.25">
      <c r="A1906" t="s">
        <v>4269</v>
      </c>
      <c r="C1906" t="s">
        <v>56</v>
      </c>
      <c r="D1906" t="s">
        <v>103</v>
      </c>
      <c r="E1906" s="12">
        <v>45056.208333333336</v>
      </c>
      <c r="F1906" s="12">
        <v>45138.208333333336</v>
      </c>
      <c r="G1906" t="s">
        <v>5365</v>
      </c>
    </row>
    <row r="1907" spans="1:7" x14ac:dyDescent="0.25">
      <c r="A1907" t="s">
        <v>4269</v>
      </c>
      <c r="C1907" t="s">
        <v>56</v>
      </c>
      <c r="D1907" t="s">
        <v>103</v>
      </c>
      <c r="E1907" s="12">
        <v>45056.208333333336</v>
      </c>
      <c r="F1907" s="12">
        <v>45107.208333333336</v>
      </c>
      <c r="G1907" t="s">
        <v>5366</v>
      </c>
    </row>
    <row r="1908" spans="1:7" x14ac:dyDescent="0.25">
      <c r="A1908" t="s">
        <v>4269</v>
      </c>
      <c r="C1908" t="s">
        <v>56</v>
      </c>
      <c r="D1908" t="s">
        <v>103</v>
      </c>
      <c r="E1908" s="12">
        <v>45056.208333333336</v>
      </c>
      <c r="F1908" s="12">
        <v>45107.208333333336</v>
      </c>
      <c r="G1908" t="s">
        <v>5367</v>
      </c>
    </row>
    <row r="1909" spans="1:7" x14ac:dyDescent="0.25">
      <c r="A1909" t="s">
        <v>4269</v>
      </c>
      <c r="C1909" t="s">
        <v>56</v>
      </c>
      <c r="D1909" t="s">
        <v>103</v>
      </c>
      <c r="E1909" s="12">
        <v>45056.208333333336</v>
      </c>
      <c r="F1909" s="12">
        <v>45107.208333333336</v>
      </c>
      <c r="G1909" t="s">
        <v>5368</v>
      </c>
    </row>
    <row r="1910" spans="1:7" x14ac:dyDescent="0.25">
      <c r="A1910" t="s">
        <v>4268</v>
      </c>
      <c r="C1910" t="s">
        <v>53</v>
      </c>
      <c r="D1910" t="s">
        <v>54</v>
      </c>
      <c r="E1910" s="12">
        <v>45108.208333333336</v>
      </c>
      <c r="F1910" s="12">
        <v>45230.208333333336</v>
      </c>
      <c r="G1910" t="s">
        <v>5369</v>
      </c>
    </row>
    <row r="1911" spans="1:7" x14ac:dyDescent="0.25">
      <c r="A1911" t="s">
        <v>4268</v>
      </c>
      <c r="C1911" t="s">
        <v>1083</v>
      </c>
      <c r="D1911" t="s">
        <v>1103</v>
      </c>
      <c r="E1911" s="12">
        <v>45078.208333333336</v>
      </c>
      <c r="F1911" s="12">
        <v>45107.208333333336</v>
      </c>
      <c r="G1911" t="s">
        <v>5370</v>
      </c>
    </row>
    <row r="1912" spans="1:7" x14ac:dyDescent="0.25">
      <c r="A1912" t="s">
        <v>4006</v>
      </c>
      <c r="C1912" t="s">
        <v>1083</v>
      </c>
      <c r="D1912" t="s">
        <v>1112</v>
      </c>
      <c r="E1912" s="12">
        <v>45139.208333333336</v>
      </c>
      <c r="F1912" s="12">
        <v>45291.208333333336</v>
      </c>
      <c r="G1912" t="s">
        <v>5371</v>
      </c>
    </row>
    <row r="1913" spans="1:7" x14ac:dyDescent="0.25">
      <c r="A1913" t="s">
        <v>4006</v>
      </c>
      <c r="C1913" t="s">
        <v>56</v>
      </c>
      <c r="D1913" t="s">
        <v>1077</v>
      </c>
      <c r="E1913" s="12">
        <v>45139.208333333336</v>
      </c>
      <c r="F1913" s="12">
        <v>45290.208333333336</v>
      </c>
      <c r="G1913" t="s">
        <v>5372</v>
      </c>
    </row>
    <row r="1914" spans="1:7" x14ac:dyDescent="0.25">
      <c r="A1914" t="s">
        <v>4270</v>
      </c>
      <c r="C1914" t="s">
        <v>53</v>
      </c>
      <c r="D1914" t="s">
        <v>54</v>
      </c>
      <c r="E1914" s="12">
        <v>45087.208333333336</v>
      </c>
      <c r="F1914" s="12">
        <v>45117.208333333336</v>
      </c>
      <c r="G1914" t="s">
        <v>5373</v>
      </c>
    </row>
    <row r="1915" spans="1:7" x14ac:dyDescent="0.25">
      <c r="A1915" t="s">
        <v>4270</v>
      </c>
      <c r="C1915" t="s">
        <v>53</v>
      </c>
      <c r="D1915" t="s">
        <v>54</v>
      </c>
      <c r="E1915" s="12">
        <v>45124.208333333336</v>
      </c>
      <c r="F1915" s="12">
        <v>45155.208333333336</v>
      </c>
      <c r="G1915" t="s">
        <v>5374</v>
      </c>
    </row>
    <row r="1916" spans="1:7" x14ac:dyDescent="0.25">
      <c r="A1916" t="s">
        <v>4270</v>
      </c>
      <c r="C1916" t="s">
        <v>1083</v>
      </c>
      <c r="D1916" t="s">
        <v>1075</v>
      </c>
      <c r="E1916" s="12">
        <v>45174.208333333336</v>
      </c>
      <c r="F1916" s="12">
        <v>45234.208333333336</v>
      </c>
      <c r="G1916" t="s">
        <v>5375</v>
      </c>
    </row>
    <row r="1917" spans="1:7" x14ac:dyDescent="0.25">
      <c r="A1917" t="s">
        <v>4271</v>
      </c>
      <c r="C1917" t="s">
        <v>53</v>
      </c>
      <c r="D1917" t="s">
        <v>54</v>
      </c>
      <c r="E1917" s="12">
        <v>45062.208333333336</v>
      </c>
      <c r="F1917" s="12">
        <v>45094.208333333336</v>
      </c>
      <c r="G1917" t="s">
        <v>5376</v>
      </c>
    </row>
    <row r="1918" spans="1:7" x14ac:dyDescent="0.25">
      <c r="A1918" t="s">
        <v>4271</v>
      </c>
      <c r="C1918" t="s">
        <v>53</v>
      </c>
      <c r="D1918" t="s">
        <v>54</v>
      </c>
      <c r="E1918" s="12">
        <v>45104.208333333336</v>
      </c>
      <c r="F1918" s="12">
        <v>45129.208333333336</v>
      </c>
      <c r="G1918" t="s">
        <v>25</v>
      </c>
    </row>
    <row r="1919" spans="1:7" x14ac:dyDescent="0.25">
      <c r="A1919" t="s">
        <v>2724</v>
      </c>
      <c r="C1919" t="s">
        <v>56</v>
      </c>
      <c r="D1919" t="s">
        <v>103</v>
      </c>
      <c r="E1919" s="12">
        <v>45056.208333333336</v>
      </c>
      <c r="F1919" s="12">
        <v>45107.208333333336</v>
      </c>
      <c r="G1919" t="s">
        <v>5377</v>
      </c>
    </row>
    <row r="1920" spans="1:7" x14ac:dyDescent="0.25">
      <c r="A1920" t="s">
        <v>4273</v>
      </c>
      <c r="C1920" t="s">
        <v>53</v>
      </c>
      <c r="D1920" t="s">
        <v>54</v>
      </c>
      <c r="E1920" s="12">
        <v>44958.208333333336</v>
      </c>
      <c r="F1920" s="12">
        <v>45048.208333333336</v>
      </c>
      <c r="G1920" t="s">
        <v>5378</v>
      </c>
    </row>
    <row r="1921" spans="1:7" x14ac:dyDescent="0.25">
      <c r="A1921" t="s">
        <v>4273</v>
      </c>
      <c r="C1921" t="s">
        <v>53</v>
      </c>
      <c r="D1921" t="s">
        <v>54</v>
      </c>
      <c r="E1921" s="12">
        <v>45209.208333333336</v>
      </c>
      <c r="F1921" s="12">
        <v>45260.208333333336</v>
      </c>
      <c r="G1921" t="s">
        <v>5379</v>
      </c>
    </row>
    <row r="1922" spans="1:7" x14ac:dyDescent="0.25">
      <c r="A1922" t="s">
        <v>4272</v>
      </c>
      <c r="C1922" t="s">
        <v>1083</v>
      </c>
      <c r="D1922" t="s">
        <v>1075</v>
      </c>
      <c r="E1922" s="12">
        <v>45089.208333333336</v>
      </c>
      <c r="F1922" s="12">
        <v>45158.208333333336</v>
      </c>
      <c r="G1922" t="s">
        <v>5380</v>
      </c>
    </row>
    <row r="1923" spans="1:7" x14ac:dyDescent="0.25">
      <c r="A1923" t="s">
        <v>4274</v>
      </c>
      <c r="C1923" t="s">
        <v>56</v>
      </c>
      <c r="D1923" t="s">
        <v>103</v>
      </c>
      <c r="E1923" s="12">
        <v>45056.208333333336</v>
      </c>
      <c r="F1923" s="12">
        <v>45107.208333333336</v>
      </c>
      <c r="G1923" t="s">
        <v>5381</v>
      </c>
    </row>
    <row r="1924" spans="1:7" x14ac:dyDescent="0.25">
      <c r="A1924" t="s">
        <v>4272</v>
      </c>
      <c r="C1924" t="s">
        <v>1083</v>
      </c>
      <c r="D1924" t="s">
        <v>1075</v>
      </c>
      <c r="E1924" s="12">
        <v>45108.208333333336</v>
      </c>
      <c r="F1924" s="12">
        <v>45185.208333333336</v>
      </c>
      <c r="G1924" t="s">
        <v>5382</v>
      </c>
    </row>
    <row r="1925" spans="1:7" x14ac:dyDescent="0.25">
      <c r="A1925" t="s">
        <v>4274</v>
      </c>
      <c r="C1925" t="s">
        <v>56</v>
      </c>
      <c r="D1925" t="s">
        <v>103</v>
      </c>
      <c r="E1925" s="12">
        <v>45056.208333333336</v>
      </c>
      <c r="F1925" s="12">
        <v>45107.208333333336</v>
      </c>
      <c r="G1925" t="s">
        <v>5383</v>
      </c>
    </row>
    <row r="1926" spans="1:7" x14ac:dyDescent="0.25">
      <c r="A1926" t="s">
        <v>4273</v>
      </c>
      <c r="C1926" t="s">
        <v>53</v>
      </c>
      <c r="D1926" t="s">
        <v>54</v>
      </c>
      <c r="E1926" s="12">
        <v>45078.208333333336</v>
      </c>
      <c r="F1926" s="12">
        <v>45169.208333333336</v>
      </c>
      <c r="G1926" t="s">
        <v>5384</v>
      </c>
    </row>
    <row r="1927" spans="1:7" x14ac:dyDescent="0.25">
      <c r="A1927" t="s">
        <v>4245</v>
      </c>
      <c r="C1927" t="s">
        <v>53</v>
      </c>
      <c r="D1927" t="s">
        <v>54</v>
      </c>
      <c r="E1927" s="12">
        <v>45071.208333333336</v>
      </c>
      <c r="F1927" s="12">
        <v>45107.208333333336</v>
      </c>
      <c r="G1927" t="s">
        <v>5385</v>
      </c>
    </row>
    <row r="1928" spans="1:7" x14ac:dyDescent="0.25">
      <c r="A1928" t="s">
        <v>4245</v>
      </c>
      <c r="C1928" t="s">
        <v>53</v>
      </c>
      <c r="D1928" t="s">
        <v>54</v>
      </c>
      <c r="E1928" s="12">
        <v>45071.208333333336</v>
      </c>
      <c r="F1928" s="12">
        <v>45107.208333333336</v>
      </c>
      <c r="G1928" t="s">
        <v>5386</v>
      </c>
    </row>
    <row r="1929" spans="1:7" x14ac:dyDescent="0.25">
      <c r="A1929" t="s">
        <v>4245</v>
      </c>
      <c r="C1929" t="s">
        <v>53</v>
      </c>
      <c r="D1929" t="s">
        <v>54</v>
      </c>
      <c r="E1929" s="12">
        <v>45071.208333333336</v>
      </c>
      <c r="F1929" s="12">
        <v>45107.208333333336</v>
      </c>
      <c r="G1929" t="s">
        <v>5387</v>
      </c>
    </row>
    <row r="1930" spans="1:7" x14ac:dyDescent="0.25">
      <c r="A1930" t="s">
        <v>4245</v>
      </c>
      <c r="C1930" t="s">
        <v>56</v>
      </c>
      <c r="D1930" t="s">
        <v>103</v>
      </c>
      <c r="E1930" s="12">
        <v>45061.208333333336</v>
      </c>
      <c r="F1930" s="12">
        <v>45138.208333333336</v>
      </c>
      <c r="G1930" t="s">
        <v>5388</v>
      </c>
    </row>
    <row r="1931" spans="1:7" x14ac:dyDescent="0.25">
      <c r="A1931" t="s">
        <v>664</v>
      </c>
      <c r="C1931" t="s">
        <v>1083</v>
      </c>
      <c r="D1931" t="s">
        <v>1091</v>
      </c>
      <c r="E1931" s="12">
        <v>45062.208333333336</v>
      </c>
      <c r="F1931" s="12">
        <v>45073.208333333336</v>
      </c>
      <c r="G1931" t="s">
        <v>5389</v>
      </c>
    </row>
    <row r="1932" spans="1:7" x14ac:dyDescent="0.25">
      <c r="A1932" t="s">
        <v>664</v>
      </c>
      <c r="C1932" t="s">
        <v>53</v>
      </c>
      <c r="D1932" t="s">
        <v>1114</v>
      </c>
      <c r="E1932" s="12">
        <v>45076.208333333336</v>
      </c>
      <c r="F1932" s="12">
        <v>45086.208333333336</v>
      </c>
      <c r="G1932" t="s">
        <v>5390</v>
      </c>
    </row>
    <row r="1933" spans="1:7" x14ac:dyDescent="0.25">
      <c r="A1933" t="s">
        <v>664</v>
      </c>
      <c r="C1933" t="s">
        <v>53</v>
      </c>
      <c r="D1933" t="s">
        <v>1114</v>
      </c>
      <c r="E1933" s="12">
        <v>45090.208333333336</v>
      </c>
      <c r="F1933" s="12">
        <v>45101.208333333336</v>
      </c>
      <c r="G1933" t="s">
        <v>5391</v>
      </c>
    </row>
    <row r="1934" spans="1:7" x14ac:dyDescent="0.25">
      <c r="A1934" t="s">
        <v>4152</v>
      </c>
      <c r="C1934" t="s">
        <v>53</v>
      </c>
      <c r="D1934" t="s">
        <v>54</v>
      </c>
      <c r="E1934" s="12">
        <v>45047.208333333336</v>
      </c>
      <c r="F1934" s="12">
        <v>45122.208333333336</v>
      </c>
      <c r="G1934" t="s">
        <v>5392</v>
      </c>
    </row>
    <row r="1935" spans="1:7" x14ac:dyDescent="0.25">
      <c r="A1935" t="s">
        <v>4152</v>
      </c>
      <c r="C1935" t="s">
        <v>53</v>
      </c>
      <c r="D1935" t="s">
        <v>54</v>
      </c>
      <c r="E1935" s="12">
        <v>45123.208333333336</v>
      </c>
      <c r="F1935" s="12">
        <v>45184.208333333336</v>
      </c>
      <c r="G1935" t="s">
        <v>5393</v>
      </c>
    </row>
    <row r="1936" spans="1:7" x14ac:dyDescent="0.25">
      <c r="A1936" t="s">
        <v>4152</v>
      </c>
      <c r="C1936" t="s">
        <v>53</v>
      </c>
      <c r="D1936" t="s">
        <v>54</v>
      </c>
      <c r="E1936" s="12">
        <v>45231.208333333336</v>
      </c>
      <c r="F1936" s="12">
        <v>45291.208333333336</v>
      </c>
      <c r="G1936" t="s">
        <v>5394</v>
      </c>
    </row>
    <row r="1937" spans="1:7" x14ac:dyDescent="0.25">
      <c r="A1937" t="s">
        <v>4275</v>
      </c>
      <c r="C1937" t="s">
        <v>1083</v>
      </c>
      <c r="D1937" t="s">
        <v>1091</v>
      </c>
      <c r="E1937" s="12">
        <v>45056.208333333336</v>
      </c>
      <c r="F1937" s="12">
        <v>45107.208333333336</v>
      </c>
      <c r="G1937" t="s">
        <v>5395</v>
      </c>
    </row>
    <row r="1938" spans="1:7" x14ac:dyDescent="0.25">
      <c r="A1938" t="s">
        <v>2596</v>
      </c>
      <c r="C1938" t="s">
        <v>53</v>
      </c>
      <c r="D1938" t="s">
        <v>54</v>
      </c>
      <c r="E1938" s="12">
        <v>45059.208333333336</v>
      </c>
      <c r="F1938" s="12">
        <v>45090.208333333336</v>
      </c>
      <c r="G1938" t="s">
        <v>5396</v>
      </c>
    </row>
    <row r="1939" spans="1:7" x14ac:dyDescent="0.25">
      <c r="A1939" t="s">
        <v>2596</v>
      </c>
      <c r="C1939" t="s">
        <v>53</v>
      </c>
      <c r="D1939" t="s">
        <v>54</v>
      </c>
      <c r="E1939" s="12">
        <v>45076.208333333336</v>
      </c>
      <c r="F1939" s="12">
        <v>45107.208333333336</v>
      </c>
      <c r="G1939" t="s">
        <v>5396</v>
      </c>
    </row>
    <row r="1940" spans="1:7" x14ac:dyDescent="0.25">
      <c r="A1940" t="s">
        <v>4276</v>
      </c>
      <c r="C1940" t="s">
        <v>56</v>
      </c>
      <c r="D1940" t="s">
        <v>103</v>
      </c>
      <c r="E1940" s="12">
        <v>45057.208333333336</v>
      </c>
      <c r="F1940" s="12">
        <v>45107.208333333336</v>
      </c>
      <c r="G1940" t="s">
        <v>5397</v>
      </c>
    </row>
    <row r="1941" spans="1:7" x14ac:dyDescent="0.25">
      <c r="A1941" t="s">
        <v>2640</v>
      </c>
      <c r="C1941" t="s">
        <v>56</v>
      </c>
      <c r="D1941" t="s">
        <v>1077</v>
      </c>
      <c r="E1941" s="12">
        <v>45056.208333333336</v>
      </c>
      <c r="F1941" s="12">
        <v>45107.208333333336</v>
      </c>
      <c r="G1941" t="s">
        <v>5398</v>
      </c>
    </row>
    <row r="1942" spans="1:7" x14ac:dyDescent="0.25">
      <c r="A1942" t="s">
        <v>4276</v>
      </c>
      <c r="C1942" t="s">
        <v>56</v>
      </c>
      <c r="D1942" t="s">
        <v>103</v>
      </c>
      <c r="E1942" s="12">
        <v>45057.208333333336</v>
      </c>
      <c r="F1942" s="12">
        <v>45134.208333333336</v>
      </c>
      <c r="G1942" t="s">
        <v>5399</v>
      </c>
    </row>
    <row r="1943" spans="1:7" x14ac:dyDescent="0.25">
      <c r="A1943" t="s">
        <v>4267</v>
      </c>
      <c r="C1943" t="s">
        <v>53</v>
      </c>
      <c r="D1943" t="s">
        <v>54</v>
      </c>
      <c r="E1943" s="12">
        <v>45062.208333333336</v>
      </c>
      <c r="F1943" s="12">
        <v>45245.208333333336</v>
      </c>
      <c r="G1943" t="s">
        <v>5400</v>
      </c>
    </row>
    <row r="1944" spans="1:7" x14ac:dyDescent="0.25">
      <c r="A1944" t="s">
        <v>4277</v>
      </c>
      <c r="C1944" t="s">
        <v>56</v>
      </c>
      <c r="D1944" t="s">
        <v>1077</v>
      </c>
      <c r="E1944" s="12">
        <v>45056.208333333336</v>
      </c>
      <c r="F1944" s="12">
        <v>45107.208333333336</v>
      </c>
      <c r="G1944" t="s">
        <v>5401</v>
      </c>
    </row>
    <row r="1945" spans="1:7" x14ac:dyDescent="0.25">
      <c r="A1945" t="s">
        <v>4267</v>
      </c>
      <c r="C1945" t="s">
        <v>53</v>
      </c>
      <c r="D1945" t="s">
        <v>54</v>
      </c>
      <c r="E1945" s="12">
        <v>45062.208333333336</v>
      </c>
      <c r="F1945" s="12">
        <v>45245.208333333336</v>
      </c>
      <c r="G1945" t="s">
        <v>5402</v>
      </c>
    </row>
    <row r="1946" spans="1:7" x14ac:dyDescent="0.25">
      <c r="A1946" t="s">
        <v>4277</v>
      </c>
      <c r="C1946" t="s">
        <v>56</v>
      </c>
      <c r="D1946" t="s">
        <v>1077</v>
      </c>
      <c r="E1946" s="12">
        <v>45056.208333333336</v>
      </c>
      <c r="F1946" s="12">
        <v>45107.208333333336</v>
      </c>
      <c r="G1946" t="s">
        <v>5403</v>
      </c>
    </row>
    <row r="1947" spans="1:7" x14ac:dyDescent="0.25">
      <c r="A1947" t="s">
        <v>4276</v>
      </c>
      <c r="C1947" t="s">
        <v>1083</v>
      </c>
      <c r="D1947" t="s">
        <v>1091</v>
      </c>
      <c r="E1947" s="12">
        <v>45057.208333333336</v>
      </c>
      <c r="F1947" s="12">
        <v>45107.208333333336</v>
      </c>
      <c r="G1947" t="s">
        <v>5404</v>
      </c>
    </row>
    <row r="1948" spans="1:7" x14ac:dyDescent="0.25">
      <c r="A1948" t="s">
        <v>4278</v>
      </c>
      <c r="C1948" t="s">
        <v>53</v>
      </c>
      <c r="D1948" t="s">
        <v>54</v>
      </c>
      <c r="E1948" s="12">
        <v>45110.208333333336</v>
      </c>
      <c r="F1948" s="12">
        <v>45112.208333333336</v>
      </c>
      <c r="G1948" t="s">
        <v>5405</v>
      </c>
    </row>
    <row r="1949" spans="1:7" x14ac:dyDescent="0.25">
      <c r="A1949" t="s">
        <v>4278</v>
      </c>
      <c r="C1949" t="s">
        <v>1083</v>
      </c>
      <c r="D1949" t="s">
        <v>1103</v>
      </c>
      <c r="E1949" s="12">
        <v>45085.208333333336</v>
      </c>
      <c r="F1949" s="12">
        <v>45086.208333333336</v>
      </c>
      <c r="G1949" t="s">
        <v>5406</v>
      </c>
    </row>
    <row r="1950" spans="1:7" x14ac:dyDescent="0.25">
      <c r="A1950" t="s">
        <v>4278</v>
      </c>
      <c r="C1950" t="s">
        <v>53</v>
      </c>
      <c r="D1950" t="s">
        <v>54</v>
      </c>
      <c r="E1950" s="12">
        <v>45124.208333333336</v>
      </c>
      <c r="F1950" s="12">
        <v>45128.208333333336</v>
      </c>
      <c r="G1950" t="s">
        <v>5407</v>
      </c>
    </row>
    <row r="1951" spans="1:7" x14ac:dyDescent="0.25">
      <c r="A1951" t="s">
        <v>4278</v>
      </c>
      <c r="C1951" t="s">
        <v>1083</v>
      </c>
      <c r="D1951" t="s">
        <v>1103</v>
      </c>
      <c r="E1951" s="12">
        <v>45106.208333333336</v>
      </c>
      <c r="F1951" s="12">
        <v>45111.208333333336</v>
      </c>
      <c r="G1951" t="s">
        <v>5408</v>
      </c>
    </row>
    <row r="1952" spans="1:7" x14ac:dyDescent="0.25">
      <c r="A1952" t="s">
        <v>4278</v>
      </c>
      <c r="C1952" t="s">
        <v>53</v>
      </c>
      <c r="D1952" t="s">
        <v>54</v>
      </c>
      <c r="E1952" s="12">
        <v>45047.208333333336</v>
      </c>
      <c r="F1952" s="12">
        <v>45077.208333333336</v>
      </c>
      <c r="G1952" t="s">
        <v>5409</v>
      </c>
    </row>
    <row r="1953" spans="1:7" x14ac:dyDescent="0.25">
      <c r="A1953" t="s">
        <v>4278</v>
      </c>
      <c r="C1953" t="s">
        <v>56</v>
      </c>
      <c r="D1953" t="s">
        <v>1077</v>
      </c>
      <c r="E1953" s="12">
        <v>45078.208333333336</v>
      </c>
      <c r="F1953" s="12">
        <v>45107.208333333336</v>
      </c>
      <c r="G1953" t="s">
        <v>5410</v>
      </c>
    </row>
    <row r="1954" spans="1:7" x14ac:dyDescent="0.25">
      <c r="A1954" t="s">
        <v>4279</v>
      </c>
      <c r="C1954" t="s">
        <v>56</v>
      </c>
      <c r="D1954" t="s">
        <v>103</v>
      </c>
      <c r="E1954" s="12">
        <v>45057.208333333336</v>
      </c>
      <c r="F1954" s="12">
        <v>45107.208333333336</v>
      </c>
      <c r="G1954" t="s">
        <v>5411</v>
      </c>
    </row>
    <row r="1955" spans="1:7" x14ac:dyDescent="0.25">
      <c r="A1955" t="s">
        <v>4279</v>
      </c>
      <c r="C1955" t="s">
        <v>56</v>
      </c>
      <c r="D1955" t="s">
        <v>103</v>
      </c>
      <c r="E1955" s="12">
        <v>45057.208333333336</v>
      </c>
      <c r="F1955" s="12">
        <v>45107.208333333336</v>
      </c>
      <c r="G1955" t="s">
        <v>5412</v>
      </c>
    </row>
    <row r="1956" spans="1:7" x14ac:dyDescent="0.25">
      <c r="A1956" t="s">
        <v>4279</v>
      </c>
      <c r="C1956" t="s">
        <v>56</v>
      </c>
      <c r="D1956" t="s">
        <v>103</v>
      </c>
      <c r="E1956" s="12">
        <v>45057.208333333336</v>
      </c>
      <c r="F1956" s="12">
        <v>45107.208333333336</v>
      </c>
      <c r="G1956" t="s">
        <v>5413</v>
      </c>
    </row>
    <row r="1957" spans="1:7" x14ac:dyDescent="0.25">
      <c r="A1957" t="s">
        <v>4279</v>
      </c>
      <c r="C1957" t="s">
        <v>56</v>
      </c>
      <c r="D1957" t="s">
        <v>103</v>
      </c>
      <c r="E1957" s="12">
        <v>45078.208333333336</v>
      </c>
      <c r="F1957" s="12">
        <v>45138.208333333336</v>
      </c>
      <c r="G1957" t="s">
        <v>5414</v>
      </c>
    </row>
    <row r="1958" spans="1:7" x14ac:dyDescent="0.25">
      <c r="A1958" t="s">
        <v>4281</v>
      </c>
      <c r="C1958" t="s">
        <v>56</v>
      </c>
      <c r="D1958" t="s">
        <v>1077</v>
      </c>
      <c r="E1958" s="12">
        <v>45056.208333333336</v>
      </c>
      <c r="F1958" s="12">
        <v>45148.208333333336</v>
      </c>
      <c r="G1958" t="s">
        <v>5415</v>
      </c>
    </row>
    <row r="1959" spans="1:7" x14ac:dyDescent="0.25">
      <c r="A1959" t="s">
        <v>4281</v>
      </c>
      <c r="C1959" t="s">
        <v>53</v>
      </c>
      <c r="D1959" t="s">
        <v>54</v>
      </c>
      <c r="E1959" s="12">
        <v>45056.208333333336</v>
      </c>
      <c r="F1959" s="12">
        <v>45148.208333333336</v>
      </c>
      <c r="G1959" t="s">
        <v>5416</v>
      </c>
    </row>
    <row r="1960" spans="1:7" x14ac:dyDescent="0.25">
      <c r="A1960" t="s">
        <v>4281</v>
      </c>
      <c r="C1960" t="s">
        <v>1083</v>
      </c>
      <c r="D1960" t="s">
        <v>1075</v>
      </c>
      <c r="E1960" s="12">
        <v>45056.208333333336</v>
      </c>
      <c r="F1960" s="12">
        <v>45148.208333333336</v>
      </c>
      <c r="G1960" t="s">
        <v>5417</v>
      </c>
    </row>
    <row r="1961" spans="1:7" x14ac:dyDescent="0.25">
      <c r="A1961" t="s">
        <v>2670</v>
      </c>
      <c r="C1961" t="s">
        <v>1083</v>
      </c>
      <c r="D1961" t="s">
        <v>1075</v>
      </c>
      <c r="E1961" s="12">
        <v>45047.208333333336</v>
      </c>
      <c r="F1961" s="12">
        <v>45077.208333333336</v>
      </c>
      <c r="G1961" t="s">
        <v>5418</v>
      </c>
    </row>
    <row r="1962" spans="1:7" x14ac:dyDescent="0.25">
      <c r="A1962" t="s">
        <v>4281</v>
      </c>
      <c r="C1962" t="s">
        <v>53</v>
      </c>
      <c r="D1962" t="s">
        <v>54</v>
      </c>
      <c r="E1962" s="12">
        <v>45056.208333333336</v>
      </c>
      <c r="F1962" s="12">
        <v>45148.208333333336</v>
      </c>
      <c r="G1962" t="s">
        <v>5419</v>
      </c>
    </row>
    <row r="1963" spans="1:7" x14ac:dyDescent="0.25">
      <c r="A1963" t="s">
        <v>4281</v>
      </c>
      <c r="C1963" t="s">
        <v>56</v>
      </c>
      <c r="D1963" t="s">
        <v>1077</v>
      </c>
      <c r="E1963" s="12">
        <v>45056.208333333336</v>
      </c>
      <c r="F1963" s="12">
        <v>45148.208333333336</v>
      </c>
      <c r="G1963" t="s">
        <v>5420</v>
      </c>
    </row>
    <row r="1964" spans="1:7" x14ac:dyDescent="0.25">
      <c r="A1964" t="s">
        <v>2670</v>
      </c>
      <c r="C1964" t="s">
        <v>56</v>
      </c>
      <c r="D1964" t="s">
        <v>1077</v>
      </c>
      <c r="E1964" s="12">
        <v>45047.208333333336</v>
      </c>
      <c r="F1964" s="12">
        <v>45107.208333333336</v>
      </c>
      <c r="G1964" t="s">
        <v>5421</v>
      </c>
    </row>
    <row r="1965" spans="1:7" x14ac:dyDescent="0.25">
      <c r="A1965" t="s">
        <v>2670</v>
      </c>
      <c r="C1965" t="s">
        <v>56</v>
      </c>
      <c r="D1965" t="s">
        <v>1077</v>
      </c>
      <c r="E1965" s="12">
        <v>45047.208333333336</v>
      </c>
      <c r="F1965" s="12">
        <v>45107.208333333336</v>
      </c>
      <c r="G1965" t="s">
        <v>5422</v>
      </c>
    </row>
    <row r="1966" spans="1:7" x14ac:dyDescent="0.25">
      <c r="A1966" t="s">
        <v>4282</v>
      </c>
      <c r="C1966" t="s">
        <v>1083</v>
      </c>
      <c r="D1966" t="s">
        <v>1103</v>
      </c>
      <c r="E1966" s="12">
        <v>45056.208333333336</v>
      </c>
      <c r="F1966" s="12">
        <v>45058.208333333336</v>
      </c>
      <c r="G1966" t="s">
        <v>5423</v>
      </c>
    </row>
    <row r="1967" spans="1:7" x14ac:dyDescent="0.25">
      <c r="A1967" t="s">
        <v>2670</v>
      </c>
      <c r="C1967" t="s">
        <v>1083</v>
      </c>
      <c r="D1967" t="s">
        <v>1075</v>
      </c>
      <c r="E1967" s="12">
        <v>45047.208333333336</v>
      </c>
      <c r="F1967" s="12">
        <v>45107.208333333336</v>
      </c>
      <c r="G1967" t="s">
        <v>5424</v>
      </c>
    </row>
    <row r="1968" spans="1:7" x14ac:dyDescent="0.25">
      <c r="A1968" t="s">
        <v>2670</v>
      </c>
      <c r="C1968" t="s">
        <v>56</v>
      </c>
      <c r="D1968" t="s">
        <v>1077</v>
      </c>
      <c r="E1968" s="12">
        <v>45047.208333333336</v>
      </c>
      <c r="F1968" s="12">
        <v>45107.208333333336</v>
      </c>
      <c r="G1968" t="s">
        <v>5425</v>
      </c>
    </row>
    <row r="1969" spans="1:7" x14ac:dyDescent="0.25">
      <c r="A1969" t="s">
        <v>4282</v>
      </c>
      <c r="C1969" t="s">
        <v>56</v>
      </c>
      <c r="D1969" t="s">
        <v>103</v>
      </c>
      <c r="E1969" s="12">
        <v>45061.208333333336</v>
      </c>
      <c r="F1969" s="12">
        <v>45065.208333333336</v>
      </c>
      <c r="G1969" t="s">
        <v>5426</v>
      </c>
    </row>
    <row r="1970" spans="1:7" x14ac:dyDescent="0.25">
      <c r="A1970" t="s">
        <v>4284</v>
      </c>
      <c r="C1970" t="s">
        <v>53</v>
      </c>
      <c r="D1970" t="s">
        <v>54</v>
      </c>
      <c r="E1970" s="12">
        <v>45078.208333333336</v>
      </c>
      <c r="F1970" s="12">
        <v>45138.208333333336</v>
      </c>
      <c r="G1970" t="s">
        <v>5427</v>
      </c>
    </row>
    <row r="1971" spans="1:7" x14ac:dyDescent="0.25">
      <c r="A1971" t="s">
        <v>4284</v>
      </c>
      <c r="C1971" t="s">
        <v>53</v>
      </c>
      <c r="D1971" t="s">
        <v>54</v>
      </c>
      <c r="E1971" s="12">
        <v>45139.208333333336</v>
      </c>
      <c r="F1971" s="12">
        <v>45168.208333333336</v>
      </c>
      <c r="G1971" t="s">
        <v>5428</v>
      </c>
    </row>
    <row r="1972" spans="1:7" x14ac:dyDescent="0.25">
      <c r="A1972" t="s">
        <v>4285</v>
      </c>
      <c r="C1972" t="s">
        <v>53</v>
      </c>
      <c r="D1972" t="s">
        <v>54</v>
      </c>
      <c r="E1972" s="12">
        <v>45078.208333333336</v>
      </c>
      <c r="F1972" s="12">
        <v>45107.208333333336</v>
      </c>
      <c r="G1972" t="s">
        <v>5429</v>
      </c>
    </row>
    <row r="1973" spans="1:7" x14ac:dyDescent="0.25">
      <c r="A1973" t="s">
        <v>4286</v>
      </c>
      <c r="C1973" t="s">
        <v>53</v>
      </c>
      <c r="D1973" t="s">
        <v>54</v>
      </c>
      <c r="E1973" s="12">
        <v>45082.208333333336</v>
      </c>
      <c r="F1973" s="12">
        <v>45245.208333333336</v>
      </c>
      <c r="G1973" t="s">
        <v>5430</v>
      </c>
    </row>
    <row r="1974" spans="1:7" x14ac:dyDescent="0.25">
      <c r="A1974" t="s">
        <v>4286</v>
      </c>
      <c r="C1974" t="s">
        <v>53</v>
      </c>
      <c r="D1974" t="s">
        <v>54</v>
      </c>
      <c r="E1974" s="12">
        <v>45139.208333333336</v>
      </c>
      <c r="F1974" s="12">
        <v>45245.208333333336</v>
      </c>
      <c r="G1974" t="s">
        <v>5431</v>
      </c>
    </row>
    <row r="1975" spans="1:7" x14ac:dyDescent="0.25">
      <c r="A1975" t="s">
        <v>4287</v>
      </c>
      <c r="C1975" t="s">
        <v>56</v>
      </c>
      <c r="D1975" t="s">
        <v>1077</v>
      </c>
      <c r="E1975" s="12">
        <v>45057.208333333336</v>
      </c>
      <c r="F1975" s="12">
        <v>45211.208333333336</v>
      </c>
      <c r="G1975" t="s">
        <v>5432</v>
      </c>
    </row>
    <row r="1976" spans="1:7" x14ac:dyDescent="0.25">
      <c r="A1976" t="s">
        <v>3038</v>
      </c>
      <c r="C1976" t="s">
        <v>56</v>
      </c>
      <c r="D1976" t="s">
        <v>103</v>
      </c>
      <c r="E1976" s="12">
        <v>45056.208333333336</v>
      </c>
      <c r="F1976" s="12">
        <v>45111.208333333336</v>
      </c>
      <c r="G1976" t="s">
        <v>5433</v>
      </c>
    </row>
    <row r="1977" spans="1:7" x14ac:dyDescent="0.25">
      <c r="A1977" t="s">
        <v>3038</v>
      </c>
      <c r="C1977" t="s">
        <v>53</v>
      </c>
      <c r="D1977" t="s">
        <v>54</v>
      </c>
      <c r="E1977" s="12">
        <v>45062.208333333336</v>
      </c>
      <c r="F1977" s="12">
        <v>45076.208333333336</v>
      </c>
      <c r="G1977" t="s">
        <v>5434</v>
      </c>
    </row>
    <row r="1978" spans="1:7" x14ac:dyDescent="0.25">
      <c r="A1978" t="s">
        <v>3038</v>
      </c>
      <c r="C1978" t="s">
        <v>1083</v>
      </c>
      <c r="D1978" t="s">
        <v>1075</v>
      </c>
      <c r="E1978" s="12">
        <v>45077.208333333336</v>
      </c>
      <c r="F1978" s="12">
        <v>45111.208333333336</v>
      </c>
      <c r="G1978" t="s">
        <v>5435</v>
      </c>
    </row>
    <row r="1979" spans="1:7" x14ac:dyDescent="0.25">
      <c r="A1979" t="s">
        <v>3038</v>
      </c>
      <c r="C1979" t="s">
        <v>56</v>
      </c>
      <c r="D1979" t="s">
        <v>103</v>
      </c>
      <c r="E1979" s="12">
        <v>45078.208333333336</v>
      </c>
      <c r="F1979" s="12">
        <v>45111.208333333336</v>
      </c>
      <c r="G1979" t="s">
        <v>5436</v>
      </c>
    </row>
    <row r="1980" spans="1:7" x14ac:dyDescent="0.25">
      <c r="A1980" t="s">
        <v>4282</v>
      </c>
      <c r="C1980" t="s">
        <v>53</v>
      </c>
      <c r="D1980" t="s">
        <v>55</v>
      </c>
      <c r="E1980" s="12">
        <v>45043.208333333336</v>
      </c>
      <c r="F1980" s="12">
        <v>45068.208333333336</v>
      </c>
      <c r="G1980" t="s">
        <v>5437</v>
      </c>
    </row>
    <row r="1981" spans="1:7" x14ac:dyDescent="0.25">
      <c r="A1981" t="s">
        <v>4282</v>
      </c>
      <c r="C1981" t="s">
        <v>53</v>
      </c>
      <c r="D1981" t="s">
        <v>55</v>
      </c>
      <c r="E1981" s="12">
        <v>45071.208333333336</v>
      </c>
      <c r="F1981" s="12">
        <v>45092.208333333336</v>
      </c>
      <c r="G1981" t="s">
        <v>5438</v>
      </c>
    </row>
    <row r="1982" spans="1:7" x14ac:dyDescent="0.25">
      <c r="A1982" t="s">
        <v>4282</v>
      </c>
      <c r="C1982" t="s">
        <v>53</v>
      </c>
      <c r="D1982" t="s">
        <v>55</v>
      </c>
      <c r="E1982" s="12">
        <v>45097.208333333336</v>
      </c>
      <c r="F1982" s="12">
        <v>45106.208333333336</v>
      </c>
      <c r="G1982" t="s">
        <v>5439</v>
      </c>
    </row>
    <row r="1983" spans="1:7" x14ac:dyDescent="0.25">
      <c r="A1983" t="s">
        <v>4282</v>
      </c>
      <c r="C1983" t="s">
        <v>1083</v>
      </c>
      <c r="D1983" t="s">
        <v>55</v>
      </c>
      <c r="E1983" s="12">
        <v>45043.208333333336</v>
      </c>
      <c r="F1983" s="12">
        <v>45106.208333333336</v>
      </c>
      <c r="G1983" t="s">
        <v>5440</v>
      </c>
    </row>
    <row r="1984" spans="1:7" x14ac:dyDescent="0.25">
      <c r="A1984" t="s">
        <v>4289</v>
      </c>
      <c r="C1984" t="s">
        <v>53</v>
      </c>
      <c r="D1984" t="s">
        <v>54</v>
      </c>
      <c r="E1984" s="12">
        <v>45061.208333333336</v>
      </c>
      <c r="F1984" s="12">
        <v>45075.208333333336</v>
      </c>
      <c r="G1984" t="s">
        <v>5441</v>
      </c>
    </row>
    <row r="1985" spans="1:7" x14ac:dyDescent="0.25">
      <c r="A1985" t="s">
        <v>4289</v>
      </c>
      <c r="C1985" t="s">
        <v>1083</v>
      </c>
      <c r="D1985" t="s">
        <v>1075</v>
      </c>
      <c r="E1985" s="12">
        <v>45076.208333333336</v>
      </c>
      <c r="F1985" s="12">
        <v>45083.208333333336</v>
      </c>
      <c r="G1985" t="s">
        <v>5442</v>
      </c>
    </row>
    <row r="1986" spans="1:7" x14ac:dyDescent="0.25">
      <c r="A1986" t="s">
        <v>4238</v>
      </c>
      <c r="C1986" t="s">
        <v>56</v>
      </c>
      <c r="D1986" t="s">
        <v>103</v>
      </c>
      <c r="E1986" s="12">
        <v>45055.208333333336</v>
      </c>
      <c r="F1986" s="12">
        <v>45114.208333333336</v>
      </c>
      <c r="G1986" t="s">
        <v>5443</v>
      </c>
    </row>
    <row r="1987" spans="1:7" x14ac:dyDescent="0.25">
      <c r="A1987" t="s">
        <v>4289</v>
      </c>
      <c r="C1987" t="s">
        <v>56</v>
      </c>
      <c r="D1987" t="s">
        <v>103</v>
      </c>
      <c r="E1987" s="12">
        <v>45084.208333333336</v>
      </c>
      <c r="F1987" s="12">
        <v>45097.208333333336</v>
      </c>
      <c r="G1987" t="s">
        <v>5444</v>
      </c>
    </row>
    <row r="1988" spans="1:7" x14ac:dyDescent="0.25">
      <c r="A1988" t="s">
        <v>4238</v>
      </c>
      <c r="C1988" t="s">
        <v>1083</v>
      </c>
      <c r="D1988" t="s">
        <v>1075</v>
      </c>
      <c r="E1988" s="12">
        <v>45055.208333333336</v>
      </c>
      <c r="F1988" s="12">
        <v>45135.208333333336</v>
      </c>
      <c r="G1988" t="s">
        <v>5445</v>
      </c>
    </row>
    <row r="1989" spans="1:7" x14ac:dyDescent="0.25">
      <c r="A1989" t="s">
        <v>4291</v>
      </c>
      <c r="C1989" t="s">
        <v>53</v>
      </c>
      <c r="D1989" t="s">
        <v>54</v>
      </c>
      <c r="E1989" s="12">
        <v>45047.208333333336</v>
      </c>
      <c r="F1989" s="12">
        <v>45107.208333333336</v>
      </c>
      <c r="G1989" t="s">
        <v>5446</v>
      </c>
    </row>
    <row r="1990" spans="1:7" x14ac:dyDescent="0.25">
      <c r="A1990" t="s">
        <v>4292</v>
      </c>
      <c r="C1990" t="s">
        <v>53</v>
      </c>
      <c r="D1990" t="s">
        <v>54</v>
      </c>
      <c r="E1990" s="12">
        <v>45078.208333333336</v>
      </c>
      <c r="F1990" s="12">
        <v>45107.208333333336</v>
      </c>
      <c r="G1990" t="s">
        <v>5447</v>
      </c>
    </row>
    <row r="1991" spans="1:7" x14ac:dyDescent="0.25">
      <c r="A1991" t="s">
        <v>4292</v>
      </c>
      <c r="C1991" t="s">
        <v>53</v>
      </c>
      <c r="D1991" t="s">
        <v>54</v>
      </c>
      <c r="E1991" s="12">
        <v>45108.208333333336</v>
      </c>
      <c r="F1991" s="12">
        <v>45138.208333333336</v>
      </c>
      <c r="G1991" t="s">
        <v>5448</v>
      </c>
    </row>
    <row r="1992" spans="1:7" x14ac:dyDescent="0.25">
      <c r="A1992" t="s">
        <v>4291</v>
      </c>
      <c r="C1992" t="s">
        <v>1083</v>
      </c>
      <c r="D1992" t="s">
        <v>1075</v>
      </c>
      <c r="E1992" s="12">
        <v>45047.208333333336</v>
      </c>
      <c r="F1992" s="12">
        <v>45107.208333333336</v>
      </c>
      <c r="G1992" t="s">
        <v>5449</v>
      </c>
    </row>
    <row r="1993" spans="1:7" x14ac:dyDescent="0.25">
      <c r="A1993" t="s">
        <v>4292</v>
      </c>
      <c r="C1993" t="s">
        <v>53</v>
      </c>
      <c r="D1993" t="s">
        <v>54</v>
      </c>
      <c r="E1993" s="12">
        <v>45261.208333333336</v>
      </c>
      <c r="F1993" s="12">
        <v>45291.208333333336</v>
      </c>
      <c r="G1993" t="s">
        <v>5450</v>
      </c>
    </row>
    <row r="1994" spans="1:7" x14ac:dyDescent="0.25">
      <c r="A1994" t="s">
        <v>4291</v>
      </c>
      <c r="C1994" t="s">
        <v>56</v>
      </c>
      <c r="D1994" t="s">
        <v>1077</v>
      </c>
      <c r="E1994" s="12">
        <v>45047.208333333336</v>
      </c>
      <c r="F1994" s="12">
        <v>45107.208333333336</v>
      </c>
      <c r="G1994" t="s">
        <v>5451</v>
      </c>
    </row>
    <row r="1995" spans="1:7" x14ac:dyDescent="0.25">
      <c r="A1995" t="s">
        <v>4291</v>
      </c>
      <c r="C1995" t="s">
        <v>1083</v>
      </c>
      <c r="D1995" t="s">
        <v>1075</v>
      </c>
      <c r="E1995" s="12">
        <v>45047.208333333336</v>
      </c>
      <c r="F1995" s="12">
        <v>45107.208333333336</v>
      </c>
      <c r="G1995" t="s">
        <v>5452</v>
      </c>
    </row>
    <row r="1996" spans="1:7" x14ac:dyDescent="0.25">
      <c r="A1996" t="s">
        <v>4291</v>
      </c>
      <c r="C1996" t="s">
        <v>53</v>
      </c>
      <c r="D1996" t="s">
        <v>54</v>
      </c>
      <c r="E1996" s="12">
        <v>45047.208333333336</v>
      </c>
      <c r="F1996" s="12">
        <v>45107.208333333336</v>
      </c>
      <c r="G1996" t="s">
        <v>5453</v>
      </c>
    </row>
    <row r="1997" spans="1:7" x14ac:dyDescent="0.25">
      <c r="A1997" t="s">
        <v>4291</v>
      </c>
      <c r="C1997" t="s">
        <v>56</v>
      </c>
      <c r="D1997" t="s">
        <v>1077</v>
      </c>
      <c r="E1997" s="12">
        <v>45047.208333333336</v>
      </c>
      <c r="F1997" s="12">
        <v>45107.208333333336</v>
      </c>
      <c r="G1997" t="s">
        <v>5454</v>
      </c>
    </row>
    <row r="1998" spans="1:7" x14ac:dyDescent="0.25">
      <c r="A1998" t="s">
        <v>4294</v>
      </c>
      <c r="C1998" t="s">
        <v>53</v>
      </c>
      <c r="D1998" t="s">
        <v>54</v>
      </c>
      <c r="E1998" s="12">
        <v>45108.208333333336</v>
      </c>
      <c r="F1998" s="12">
        <v>45138.208333333336</v>
      </c>
      <c r="G1998" t="s">
        <v>5455</v>
      </c>
    </row>
    <row r="1999" spans="1:7" x14ac:dyDescent="0.25">
      <c r="A1999" t="s">
        <v>4294</v>
      </c>
      <c r="C1999" t="s">
        <v>53</v>
      </c>
      <c r="D1999" t="s">
        <v>54</v>
      </c>
      <c r="E1999" s="12">
        <v>45231.208333333336</v>
      </c>
      <c r="F1999" s="12">
        <v>45260.208333333336</v>
      </c>
      <c r="G1999" t="s">
        <v>5456</v>
      </c>
    </row>
    <row r="2000" spans="1:7" x14ac:dyDescent="0.25">
      <c r="A2000" t="s">
        <v>4295</v>
      </c>
      <c r="C2000" t="s">
        <v>56</v>
      </c>
      <c r="D2000" t="s">
        <v>1077</v>
      </c>
      <c r="E2000" s="12">
        <v>45056.208333333336</v>
      </c>
      <c r="F2000" s="12">
        <v>45107.208333333336</v>
      </c>
      <c r="G2000" t="s">
        <v>5457</v>
      </c>
    </row>
    <row r="2001" spans="1:7" x14ac:dyDescent="0.25">
      <c r="A2001" t="s">
        <v>4295</v>
      </c>
      <c r="C2001" t="s">
        <v>56</v>
      </c>
      <c r="D2001" t="s">
        <v>1077</v>
      </c>
      <c r="E2001" s="12">
        <v>45056.208333333336</v>
      </c>
      <c r="F2001" s="12">
        <v>45107.208333333336</v>
      </c>
      <c r="G2001" t="s">
        <v>5458</v>
      </c>
    </row>
    <row r="2002" spans="1:7" x14ac:dyDescent="0.25">
      <c r="A2002" t="s">
        <v>2231</v>
      </c>
      <c r="C2002" t="s">
        <v>53</v>
      </c>
      <c r="D2002" t="s">
        <v>54</v>
      </c>
      <c r="E2002" s="12">
        <v>45059.208333333336</v>
      </c>
      <c r="F2002" s="12">
        <v>45107.208333333336</v>
      </c>
      <c r="G2002" t="s">
        <v>5459</v>
      </c>
    </row>
    <row r="2003" spans="1:7" x14ac:dyDescent="0.25">
      <c r="A2003" t="s">
        <v>2231</v>
      </c>
      <c r="C2003" t="s">
        <v>56</v>
      </c>
      <c r="D2003" t="s">
        <v>103</v>
      </c>
      <c r="E2003" s="12">
        <v>45078.208333333336</v>
      </c>
      <c r="F2003" s="12">
        <v>45095.208333333336</v>
      </c>
      <c r="G2003" t="s">
        <v>5460</v>
      </c>
    </row>
    <row r="2004" spans="1:7" x14ac:dyDescent="0.25">
      <c r="A2004" t="s">
        <v>2231</v>
      </c>
      <c r="C2004" t="s">
        <v>1083</v>
      </c>
      <c r="D2004" t="s">
        <v>1112</v>
      </c>
      <c r="E2004" s="12">
        <v>45096.208333333336</v>
      </c>
      <c r="F2004" s="12">
        <v>45108.208333333336</v>
      </c>
      <c r="G2004" t="s">
        <v>5461</v>
      </c>
    </row>
    <row r="2005" spans="1:7" x14ac:dyDescent="0.25">
      <c r="A2005" t="s">
        <v>4296</v>
      </c>
      <c r="C2005" t="s">
        <v>56</v>
      </c>
      <c r="D2005" t="s">
        <v>1077</v>
      </c>
      <c r="E2005" s="12">
        <v>45047.208333333336</v>
      </c>
      <c r="F2005" s="12">
        <v>45077.208333333336</v>
      </c>
      <c r="G2005" t="s">
        <v>5462</v>
      </c>
    </row>
    <row r="2006" spans="1:7" x14ac:dyDescent="0.25">
      <c r="A2006" t="s">
        <v>4296</v>
      </c>
      <c r="C2006" t="s">
        <v>53</v>
      </c>
      <c r="D2006" t="s">
        <v>54</v>
      </c>
      <c r="E2006" s="12">
        <v>45056.208333333336</v>
      </c>
      <c r="F2006" s="12">
        <v>45107.208333333336</v>
      </c>
      <c r="G2006" t="s">
        <v>5463</v>
      </c>
    </row>
    <row r="2007" spans="1:7" x14ac:dyDescent="0.25">
      <c r="A2007" t="s">
        <v>4296</v>
      </c>
      <c r="C2007" t="s">
        <v>1083</v>
      </c>
      <c r="D2007" t="s">
        <v>1075</v>
      </c>
      <c r="E2007" s="12">
        <v>45056.208333333336</v>
      </c>
      <c r="F2007" s="12">
        <v>45107.208333333336</v>
      </c>
      <c r="G2007" t="s">
        <v>5464</v>
      </c>
    </row>
    <row r="2008" spans="1:7" x14ac:dyDescent="0.25">
      <c r="A2008" t="s">
        <v>4296</v>
      </c>
      <c r="C2008" t="s">
        <v>56</v>
      </c>
      <c r="D2008" t="s">
        <v>1077</v>
      </c>
      <c r="E2008" s="12">
        <v>45056.208333333336</v>
      </c>
      <c r="F2008" s="12">
        <v>45107.208333333336</v>
      </c>
      <c r="G2008" t="s">
        <v>5465</v>
      </c>
    </row>
    <row r="2009" spans="1:7" x14ac:dyDescent="0.25">
      <c r="A2009" t="s">
        <v>4297</v>
      </c>
      <c r="C2009" t="s">
        <v>56</v>
      </c>
      <c r="D2009" t="s">
        <v>103</v>
      </c>
      <c r="E2009" s="12">
        <v>45057.208333333336</v>
      </c>
      <c r="F2009" s="12">
        <v>45121.208333333336</v>
      </c>
      <c r="G2009" t="s">
        <v>5466</v>
      </c>
    </row>
    <row r="2010" spans="1:7" x14ac:dyDescent="0.25">
      <c r="A2010" t="s">
        <v>4254</v>
      </c>
      <c r="C2010" t="s">
        <v>53</v>
      </c>
      <c r="D2010" t="s">
        <v>1114</v>
      </c>
      <c r="E2010" s="12">
        <v>45057.208333333336</v>
      </c>
      <c r="F2010" s="12">
        <v>45073.208333333336</v>
      </c>
      <c r="G2010" t="s">
        <v>5467</v>
      </c>
    </row>
    <row r="2011" spans="1:7" x14ac:dyDescent="0.25">
      <c r="A2011" t="s">
        <v>4298</v>
      </c>
      <c r="C2011" t="s">
        <v>53</v>
      </c>
      <c r="D2011" t="s">
        <v>1114</v>
      </c>
      <c r="E2011" s="12">
        <v>45062.208333333336</v>
      </c>
      <c r="F2011" s="12">
        <v>45077.208333333336</v>
      </c>
      <c r="G2011" t="s">
        <v>5468</v>
      </c>
    </row>
    <row r="2012" spans="1:7" x14ac:dyDescent="0.25">
      <c r="A2012" t="s">
        <v>2683</v>
      </c>
      <c r="C2012" t="s">
        <v>53</v>
      </c>
      <c r="D2012" t="s">
        <v>54</v>
      </c>
      <c r="E2012" s="12">
        <v>45069.208333333336</v>
      </c>
      <c r="F2012" s="12">
        <v>45291.208333333336</v>
      </c>
      <c r="G2012" t="s">
        <v>5469</v>
      </c>
    </row>
    <row r="2013" spans="1:7" x14ac:dyDescent="0.25">
      <c r="A2013" t="s">
        <v>4254</v>
      </c>
      <c r="C2013" t="s">
        <v>56</v>
      </c>
      <c r="D2013" t="s">
        <v>1093</v>
      </c>
      <c r="E2013" s="12">
        <v>45073.208333333336</v>
      </c>
      <c r="F2013" s="12">
        <v>45079.208333333336</v>
      </c>
      <c r="G2013" t="s">
        <v>5470</v>
      </c>
    </row>
    <row r="2014" spans="1:7" x14ac:dyDescent="0.25">
      <c r="A2014" t="s">
        <v>4298</v>
      </c>
      <c r="C2014" t="s">
        <v>56</v>
      </c>
      <c r="D2014" t="s">
        <v>1077</v>
      </c>
      <c r="E2014" s="12">
        <v>45076.208333333336</v>
      </c>
      <c r="F2014" s="12">
        <v>45101.208333333336</v>
      </c>
      <c r="G2014" t="s">
        <v>5471</v>
      </c>
    </row>
    <row r="2015" spans="1:7" x14ac:dyDescent="0.25">
      <c r="A2015" t="s">
        <v>2266</v>
      </c>
      <c r="C2015" t="s">
        <v>53</v>
      </c>
      <c r="D2015" t="s">
        <v>54</v>
      </c>
      <c r="E2015" s="12">
        <v>45058.208333333336</v>
      </c>
      <c r="F2015" s="12">
        <v>45111.208333333336</v>
      </c>
      <c r="G2015" t="s">
        <v>5472</v>
      </c>
    </row>
    <row r="2016" spans="1:7" x14ac:dyDescent="0.25">
      <c r="A2016" t="s">
        <v>4299</v>
      </c>
      <c r="C2016" t="s">
        <v>53</v>
      </c>
      <c r="D2016" t="s">
        <v>54</v>
      </c>
      <c r="E2016" s="12">
        <v>45078.208333333336</v>
      </c>
      <c r="F2016" s="12">
        <v>45107.208333333336</v>
      </c>
      <c r="G2016" t="s">
        <v>5473</v>
      </c>
    </row>
    <row r="2017" spans="1:7" x14ac:dyDescent="0.25">
      <c r="A2017" t="s">
        <v>4299</v>
      </c>
      <c r="C2017" t="s">
        <v>53</v>
      </c>
      <c r="D2017" t="s">
        <v>54</v>
      </c>
      <c r="E2017" s="12">
        <v>45108.208333333336</v>
      </c>
      <c r="F2017" s="12">
        <v>45138.208333333336</v>
      </c>
      <c r="G2017" t="s">
        <v>5474</v>
      </c>
    </row>
    <row r="2018" spans="1:7" x14ac:dyDescent="0.25">
      <c r="A2018" t="s">
        <v>4299</v>
      </c>
      <c r="C2018" t="s">
        <v>53</v>
      </c>
      <c r="D2018" t="s">
        <v>54</v>
      </c>
      <c r="E2018" s="12">
        <v>45139.208333333336</v>
      </c>
      <c r="F2018" s="12">
        <v>45169.208333333336</v>
      </c>
      <c r="G2018" t="s">
        <v>5475</v>
      </c>
    </row>
    <row r="2019" spans="1:7" x14ac:dyDescent="0.25">
      <c r="A2019" t="s">
        <v>4049</v>
      </c>
      <c r="C2019" t="s">
        <v>53</v>
      </c>
      <c r="D2019" t="s">
        <v>54</v>
      </c>
      <c r="E2019" s="12">
        <v>45108.208333333336</v>
      </c>
      <c r="F2019" s="12">
        <v>45200.208333333336</v>
      </c>
      <c r="G2019" t="s">
        <v>5476</v>
      </c>
    </row>
    <row r="2020" spans="1:7" x14ac:dyDescent="0.25">
      <c r="A2020" t="s">
        <v>2266</v>
      </c>
      <c r="C2020" t="s">
        <v>56</v>
      </c>
      <c r="D2020" t="s">
        <v>103</v>
      </c>
      <c r="E2020" s="12">
        <v>45111.208333333336</v>
      </c>
      <c r="F2020" s="12">
        <v>45199.208333333336</v>
      </c>
      <c r="G2020" t="s">
        <v>5477</v>
      </c>
    </row>
    <row r="2021" spans="1:7" x14ac:dyDescent="0.25">
      <c r="A2021" t="s">
        <v>2266</v>
      </c>
      <c r="C2021" t="s">
        <v>53</v>
      </c>
      <c r="D2021" t="s">
        <v>54</v>
      </c>
      <c r="E2021" s="12">
        <v>45061.208333333336</v>
      </c>
      <c r="F2021" s="12">
        <v>45111.208333333336</v>
      </c>
      <c r="G2021" t="s">
        <v>5478</v>
      </c>
    </row>
    <row r="2022" spans="1:7" x14ac:dyDescent="0.25">
      <c r="A2022" t="s">
        <v>4049</v>
      </c>
      <c r="C2022" t="s">
        <v>53</v>
      </c>
      <c r="D2022" t="s">
        <v>54</v>
      </c>
      <c r="E2022" s="12">
        <v>45200.208333333336</v>
      </c>
      <c r="F2022" s="12">
        <v>45291.208333333336</v>
      </c>
      <c r="G2022" t="s">
        <v>5479</v>
      </c>
    </row>
    <row r="2023" spans="1:7" x14ac:dyDescent="0.25">
      <c r="A2023" t="s">
        <v>4283</v>
      </c>
      <c r="C2023" t="s">
        <v>56</v>
      </c>
      <c r="D2023" t="s">
        <v>1077</v>
      </c>
      <c r="E2023" s="12">
        <v>45056.208333333336</v>
      </c>
      <c r="F2023" s="12">
        <v>45111.208333333336</v>
      </c>
      <c r="G2023" t="s">
        <v>5480</v>
      </c>
    </row>
    <row r="2024" spans="1:7" x14ac:dyDescent="0.25">
      <c r="A2024" t="s">
        <v>4300</v>
      </c>
      <c r="C2024" t="s">
        <v>53</v>
      </c>
      <c r="D2024" t="s">
        <v>54</v>
      </c>
      <c r="E2024" s="12">
        <v>45061.208333333336</v>
      </c>
      <c r="F2024" s="12">
        <v>45260.208333333336</v>
      </c>
      <c r="G2024" t="s">
        <v>5481</v>
      </c>
    </row>
    <row r="2025" spans="1:7" x14ac:dyDescent="0.25">
      <c r="A2025" t="s">
        <v>4300</v>
      </c>
      <c r="C2025" t="s">
        <v>53</v>
      </c>
      <c r="D2025" t="s">
        <v>54</v>
      </c>
      <c r="E2025" s="12">
        <v>45061.208333333336</v>
      </c>
      <c r="F2025" s="12">
        <v>45260.208333333336</v>
      </c>
      <c r="G2025" t="s">
        <v>5481</v>
      </c>
    </row>
    <row r="2026" spans="1:7" x14ac:dyDescent="0.25">
      <c r="A2026" t="s">
        <v>4300</v>
      </c>
      <c r="C2026" t="s">
        <v>53</v>
      </c>
      <c r="D2026" t="s">
        <v>54</v>
      </c>
      <c r="E2026" s="12">
        <v>45061.208333333336</v>
      </c>
      <c r="F2026" s="12">
        <v>45260.208333333336</v>
      </c>
      <c r="G2026" t="s">
        <v>5481</v>
      </c>
    </row>
    <row r="2027" spans="1:7" x14ac:dyDescent="0.25">
      <c r="A2027" t="s">
        <v>4301</v>
      </c>
      <c r="C2027" t="s">
        <v>53</v>
      </c>
      <c r="D2027" t="s">
        <v>1114</v>
      </c>
      <c r="E2027" s="12">
        <v>45188.208333333336</v>
      </c>
      <c r="F2027" s="12">
        <v>45223.208333333336</v>
      </c>
      <c r="G2027" t="s">
        <v>5482</v>
      </c>
    </row>
    <row r="2028" spans="1:7" x14ac:dyDescent="0.25">
      <c r="A2028" t="s">
        <v>4301</v>
      </c>
      <c r="C2028" t="s">
        <v>53</v>
      </c>
      <c r="D2028" t="s">
        <v>1114</v>
      </c>
      <c r="E2028" s="12">
        <v>45224.208333333336</v>
      </c>
      <c r="F2028" s="12">
        <v>45258.208333333336</v>
      </c>
      <c r="G2028" t="s">
        <v>5482</v>
      </c>
    </row>
    <row r="2029" spans="1:7" x14ac:dyDescent="0.25">
      <c r="A2029" t="s">
        <v>2727</v>
      </c>
      <c r="C2029" t="s">
        <v>53</v>
      </c>
      <c r="D2029" t="s">
        <v>54</v>
      </c>
      <c r="E2029" s="12">
        <v>45061.208333333336</v>
      </c>
      <c r="F2029" s="12">
        <v>45153.208333333336</v>
      </c>
      <c r="G2029" t="s">
        <v>5483</v>
      </c>
    </row>
    <row r="2030" spans="1:7" x14ac:dyDescent="0.25">
      <c r="A2030" t="s">
        <v>4301</v>
      </c>
      <c r="C2030" t="s">
        <v>53</v>
      </c>
      <c r="D2030" t="s">
        <v>1114</v>
      </c>
      <c r="E2030" s="12">
        <v>45259.208333333336</v>
      </c>
      <c r="F2030" s="12">
        <v>45290.208333333336</v>
      </c>
      <c r="G2030" t="s">
        <v>5482</v>
      </c>
    </row>
    <row r="2031" spans="1:7" x14ac:dyDescent="0.25">
      <c r="A2031" t="s">
        <v>4302</v>
      </c>
      <c r="C2031" t="s">
        <v>53</v>
      </c>
      <c r="D2031" t="s">
        <v>54</v>
      </c>
      <c r="E2031" s="12">
        <v>45078.208333333336</v>
      </c>
      <c r="F2031" s="12">
        <v>45107.208333333336</v>
      </c>
      <c r="G2031" t="s">
        <v>5484</v>
      </c>
    </row>
    <row r="2032" spans="1:7" x14ac:dyDescent="0.25">
      <c r="A2032" t="s">
        <v>2727</v>
      </c>
      <c r="C2032" t="s">
        <v>53</v>
      </c>
      <c r="D2032" t="s">
        <v>54</v>
      </c>
      <c r="E2032" s="12">
        <v>45061.208333333336</v>
      </c>
      <c r="F2032" s="12">
        <v>45153.208333333336</v>
      </c>
      <c r="G2032" t="s">
        <v>5485</v>
      </c>
    </row>
    <row r="2033" spans="1:7" x14ac:dyDescent="0.25">
      <c r="A2033" t="s">
        <v>2668</v>
      </c>
      <c r="C2033" t="s">
        <v>1083</v>
      </c>
      <c r="D2033" t="s">
        <v>1091</v>
      </c>
      <c r="E2033" s="12">
        <v>45075.208333333336</v>
      </c>
      <c r="F2033" s="12">
        <v>45118.208333333336</v>
      </c>
      <c r="G2033" t="s">
        <v>5486</v>
      </c>
    </row>
    <row r="2034" spans="1:7" x14ac:dyDescent="0.25">
      <c r="A2034" t="s">
        <v>2727</v>
      </c>
      <c r="C2034" t="s">
        <v>53</v>
      </c>
      <c r="D2034" t="s">
        <v>54</v>
      </c>
      <c r="E2034" s="12">
        <v>45061.208333333336</v>
      </c>
      <c r="F2034" s="12">
        <v>45153.208333333336</v>
      </c>
      <c r="G2034" t="s">
        <v>5487</v>
      </c>
    </row>
    <row r="2035" spans="1:7" x14ac:dyDescent="0.25">
      <c r="A2035" t="s">
        <v>4302</v>
      </c>
      <c r="C2035" t="s">
        <v>53</v>
      </c>
      <c r="D2035" t="s">
        <v>54</v>
      </c>
      <c r="E2035" s="12">
        <v>45111.208333333336</v>
      </c>
      <c r="F2035" s="12">
        <v>45153.208333333336</v>
      </c>
      <c r="G2035" t="s">
        <v>5488</v>
      </c>
    </row>
    <row r="2036" spans="1:7" x14ac:dyDescent="0.25">
      <c r="A2036" t="s">
        <v>2668</v>
      </c>
      <c r="C2036" t="s">
        <v>1083</v>
      </c>
      <c r="D2036" t="s">
        <v>1091</v>
      </c>
      <c r="E2036" s="12">
        <v>45075.208333333336</v>
      </c>
      <c r="F2036" s="12">
        <v>45118.208333333336</v>
      </c>
      <c r="G2036" t="s">
        <v>5489</v>
      </c>
    </row>
    <row r="2037" spans="1:7" x14ac:dyDescent="0.25">
      <c r="A2037" t="s">
        <v>2616</v>
      </c>
      <c r="C2037" t="s">
        <v>53</v>
      </c>
      <c r="D2037" t="s">
        <v>54</v>
      </c>
      <c r="E2037" s="12">
        <v>45078.208333333336</v>
      </c>
      <c r="F2037" s="12">
        <v>45169.208333333336</v>
      </c>
      <c r="G2037" t="s">
        <v>5490</v>
      </c>
    </row>
    <row r="2038" spans="1:7" x14ac:dyDescent="0.25">
      <c r="A2038" t="s">
        <v>4302</v>
      </c>
      <c r="C2038" t="s">
        <v>53</v>
      </c>
      <c r="D2038" t="s">
        <v>54</v>
      </c>
      <c r="E2038" s="12">
        <v>45155.208333333336</v>
      </c>
      <c r="F2038" s="12">
        <v>45169.208333333336</v>
      </c>
      <c r="G2038" t="s">
        <v>5488</v>
      </c>
    </row>
    <row r="2039" spans="1:7" x14ac:dyDescent="0.25">
      <c r="A2039" t="s">
        <v>2616</v>
      </c>
      <c r="C2039" t="s">
        <v>53</v>
      </c>
      <c r="D2039" t="s">
        <v>54</v>
      </c>
      <c r="E2039" s="12">
        <v>45139.208333333336</v>
      </c>
      <c r="F2039" s="12">
        <v>45230.208333333336</v>
      </c>
      <c r="G2039" t="s">
        <v>5491</v>
      </c>
    </row>
    <row r="2040" spans="1:7" x14ac:dyDescent="0.25">
      <c r="A2040" t="s">
        <v>4260</v>
      </c>
      <c r="C2040" t="s">
        <v>53</v>
      </c>
      <c r="D2040" t="s">
        <v>54</v>
      </c>
      <c r="E2040" s="12">
        <v>45069.208333333336</v>
      </c>
      <c r="F2040" s="12">
        <v>45138.208333333336</v>
      </c>
      <c r="G2040" t="s">
        <v>5492</v>
      </c>
    </row>
    <row r="2041" spans="1:7" x14ac:dyDescent="0.25">
      <c r="A2041" t="s">
        <v>2616</v>
      </c>
      <c r="C2041" t="s">
        <v>53</v>
      </c>
      <c r="D2041" t="s">
        <v>54</v>
      </c>
      <c r="E2041" s="12">
        <v>45139.208333333336</v>
      </c>
      <c r="F2041" s="12">
        <v>45245.208333333336</v>
      </c>
      <c r="G2041" t="s">
        <v>5493</v>
      </c>
    </row>
    <row r="2042" spans="1:7" x14ac:dyDescent="0.25">
      <c r="A2042" t="s">
        <v>4303</v>
      </c>
      <c r="C2042" t="s">
        <v>56</v>
      </c>
      <c r="D2042" t="s">
        <v>103</v>
      </c>
      <c r="E2042" s="12">
        <v>45057.208333333336</v>
      </c>
      <c r="F2042" s="12">
        <v>45111.208333333336</v>
      </c>
      <c r="G2042" t="s">
        <v>5494</v>
      </c>
    </row>
    <row r="2043" spans="1:7" x14ac:dyDescent="0.25">
      <c r="A2043" t="s">
        <v>4303</v>
      </c>
      <c r="C2043" t="s">
        <v>53</v>
      </c>
      <c r="D2043" t="s">
        <v>55</v>
      </c>
      <c r="E2043" s="12">
        <v>45057.208333333336</v>
      </c>
      <c r="F2043" s="12">
        <v>45111.208333333336</v>
      </c>
      <c r="G2043" t="s">
        <v>5495</v>
      </c>
    </row>
    <row r="2044" spans="1:7" x14ac:dyDescent="0.25">
      <c r="A2044" t="s">
        <v>4307</v>
      </c>
      <c r="C2044" t="s">
        <v>53</v>
      </c>
      <c r="D2044" t="s">
        <v>54</v>
      </c>
      <c r="E2044" s="12">
        <v>45092.208333333336</v>
      </c>
      <c r="F2044" s="12">
        <v>45111.208333333336</v>
      </c>
      <c r="G2044" t="s">
        <v>5496</v>
      </c>
    </row>
    <row r="2045" spans="1:7" x14ac:dyDescent="0.25">
      <c r="A2045" t="s">
        <v>4307</v>
      </c>
      <c r="C2045" t="s">
        <v>53</v>
      </c>
      <c r="D2045" t="s">
        <v>54</v>
      </c>
      <c r="E2045" s="12">
        <v>45099.208333333336</v>
      </c>
      <c r="F2045" s="12">
        <v>45120.208333333336</v>
      </c>
      <c r="G2045" t="s">
        <v>5497</v>
      </c>
    </row>
    <row r="2046" spans="1:7" x14ac:dyDescent="0.25">
      <c r="A2046" t="s">
        <v>4261</v>
      </c>
      <c r="C2046" t="s">
        <v>53</v>
      </c>
      <c r="D2046" t="s">
        <v>54</v>
      </c>
      <c r="E2046" s="12">
        <v>45061.208333333336</v>
      </c>
      <c r="F2046" s="12">
        <v>45107.208333333336</v>
      </c>
      <c r="G2046" t="s">
        <v>5498</v>
      </c>
    </row>
    <row r="2047" spans="1:7" x14ac:dyDescent="0.25">
      <c r="A2047" t="s">
        <v>4261</v>
      </c>
      <c r="C2047" t="s">
        <v>53</v>
      </c>
      <c r="D2047" t="s">
        <v>1114</v>
      </c>
      <c r="E2047" s="12">
        <v>45061.208333333336</v>
      </c>
      <c r="F2047" s="12">
        <v>45107.208333333336</v>
      </c>
      <c r="G2047" t="s">
        <v>5499</v>
      </c>
    </row>
    <row r="2048" spans="1:7" x14ac:dyDescent="0.25">
      <c r="A2048" t="s">
        <v>4305</v>
      </c>
      <c r="C2048" t="s">
        <v>53</v>
      </c>
      <c r="D2048" t="s">
        <v>54</v>
      </c>
      <c r="E2048" s="12">
        <v>45056.208333333336</v>
      </c>
      <c r="F2048" s="12">
        <v>45107.208333333336</v>
      </c>
      <c r="G2048" t="s">
        <v>5500</v>
      </c>
    </row>
    <row r="2049" spans="1:7" x14ac:dyDescent="0.25">
      <c r="A2049" t="s">
        <v>4304</v>
      </c>
      <c r="C2049" t="s">
        <v>56</v>
      </c>
      <c r="D2049" t="s">
        <v>1077</v>
      </c>
      <c r="E2049" s="12">
        <v>45047.208333333336</v>
      </c>
      <c r="F2049" s="12">
        <v>45107.208333333336</v>
      </c>
      <c r="G2049" t="s">
        <v>5501</v>
      </c>
    </row>
    <row r="2050" spans="1:7" x14ac:dyDescent="0.25">
      <c r="A2050" t="s">
        <v>4304</v>
      </c>
      <c r="C2050" t="s">
        <v>1083</v>
      </c>
      <c r="D2050" t="s">
        <v>1075</v>
      </c>
      <c r="E2050" s="12">
        <v>45047.208333333336</v>
      </c>
      <c r="F2050" s="12">
        <v>45107.208333333336</v>
      </c>
      <c r="G2050" t="s">
        <v>5502</v>
      </c>
    </row>
    <row r="2051" spans="1:7" x14ac:dyDescent="0.25">
      <c r="A2051" t="s">
        <v>4305</v>
      </c>
      <c r="C2051" t="s">
        <v>53</v>
      </c>
      <c r="D2051" t="s">
        <v>54</v>
      </c>
      <c r="E2051" s="12">
        <v>45078.208333333336</v>
      </c>
      <c r="F2051" s="12">
        <v>45137.208333333336</v>
      </c>
      <c r="G2051" t="s">
        <v>5503</v>
      </c>
    </row>
    <row r="2052" spans="1:7" x14ac:dyDescent="0.25">
      <c r="A2052" t="s">
        <v>4261</v>
      </c>
      <c r="C2052" t="s">
        <v>56</v>
      </c>
      <c r="D2052" t="s">
        <v>1077</v>
      </c>
      <c r="E2052" s="12">
        <v>45110.208333333336</v>
      </c>
      <c r="F2052" s="12">
        <v>45138.208333333336</v>
      </c>
      <c r="G2052" t="s">
        <v>5504</v>
      </c>
    </row>
    <row r="2053" spans="1:7" x14ac:dyDescent="0.25">
      <c r="A2053" t="s">
        <v>4305</v>
      </c>
      <c r="C2053" t="s">
        <v>53</v>
      </c>
      <c r="D2053" t="s">
        <v>54</v>
      </c>
      <c r="E2053" s="12">
        <v>45110.208333333336</v>
      </c>
      <c r="F2053" s="12">
        <v>45169.208333333336</v>
      </c>
      <c r="G2053" t="s">
        <v>5505</v>
      </c>
    </row>
    <row r="2054" spans="1:7" x14ac:dyDescent="0.25">
      <c r="A2054" t="s">
        <v>4304</v>
      </c>
      <c r="C2054" t="s">
        <v>56</v>
      </c>
      <c r="D2054" t="s">
        <v>1077</v>
      </c>
      <c r="E2054" s="12">
        <v>45047.208333333336</v>
      </c>
      <c r="F2054" s="12">
        <v>45107.208333333336</v>
      </c>
      <c r="G2054" t="s">
        <v>5506</v>
      </c>
    </row>
    <row r="2055" spans="1:7" x14ac:dyDescent="0.25">
      <c r="A2055" t="s">
        <v>4304</v>
      </c>
      <c r="C2055" t="s">
        <v>56</v>
      </c>
      <c r="D2055" t="s">
        <v>1077</v>
      </c>
      <c r="E2055" s="12">
        <v>45047.208333333336</v>
      </c>
      <c r="F2055" s="12">
        <v>45107.208333333336</v>
      </c>
      <c r="G2055" t="s">
        <v>5507</v>
      </c>
    </row>
    <row r="2056" spans="1:7" x14ac:dyDescent="0.25">
      <c r="A2056" t="s">
        <v>4260</v>
      </c>
      <c r="C2056" t="s">
        <v>1083</v>
      </c>
      <c r="D2056" t="s">
        <v>1084</v>
      </c>
      <c r="E2056" s="12">
        <v>45078.208333333336</v>
      </c>
      <c r="F2056" s="12">
        <v>45138.208333333336</v>
      </c>
      <c r="G2056" t="s">
        <v>5508</v>
      </c>
    </row>
    <row r="2057" spans="1:7" x14ac:dyDescent="0.25">
      <c r="A2057" t="s">
        <v>4306</v>
      </c>
      <c r="C2057" t="s">
        <v>53</v>
      </c>
      <c r="D2057" t="s">
        <v>54</v>
      </c>
      <c r="E2057" s="12">
        <v>45056.208333333336</v>
      </c>
      <c r="F2057" s="12">
        <v>45169.208333333336</v>
      </c>
      <c r="G2057" t="s">
        <v>5509</v>
      </c>
    </row>
    <row r="2058" spans="1:7" x14ac:dyDescent="0.25">
      <c r="A2058" t="s">
        <v>4261</v>
      </c>
      <c r="C2058" t="s">
        <v>53</v>
      </c>
      <c r="D2058" t="s">
        <v>54</v>
      </c>
      <c r="E2058" s="12">
        <v>45061.208333333336</v>
      </c>
      <c r="F2058" s="12">
        <v>45141.208333333336</v>
      </c>
      <c r="G2058" t="s">
        <v>5510</v>
      </c>
    </row>
    <row r="2059" spans="1:7" x14ac:dyDescent="0.25">
      <c r="A2059" t="s">
        <v>4306</v>
      </c>
      <c r="C2059" t="s">
        <v>53</v>
      </c>
      <c r="D2059" t="s">
        <v>54</v>
      </c>
      <c r="E2059" s="12">
        <v>45056.208333333336</v>
      </c>
      <c r="F2059" s="12">
        <v>45169.208333333336</v>
      </c>
      <c r="G2059" t="s">
        <v>5511</v>
      </c>
    </row>
    <row r="2060" spans="1:7" x14ac:dyDescent="0.25">
      <c r="A2060" t="s">
        <v>4307</v>
      </c>
      <c r="C2060" t="s">
        <v>53</v>
      </c>
      <c r="D2060" t="s">
        <v>54</v>
      </c>
      <c r="E2060" s="12">
        <v>45127.208333333336</v>
      </c>
      <c r="F2060" s="12">
        <v>45148.208333333336</v>
      </c>
      <c r="G2060" t="s">
        <v>5512</v>
      </c>
    </row>
    <row r="2061" spans="1:7" x14ac:dyDescent="0.25">
      <c r="A2061" t="s">
        <v>4306</v>
      </c>
      <c r="C2061" t="s">
        <v>56</v>
      </c>
      <c r="D2061" t="s">
        <v>103</v>
      </c>
      <c r="E2061" s="12">
        <v>45057.208333333336</v>
      </c>
      <c r="F2061" s="12">
        <v>45169.208333333336</v>
      </c>
      <c r="G2061" t="s">
        <v>5513</v>
      </c>
    </row>
    <row r="2062" spans="1:7" x14ac:dyDescent="0.25">
      <c r="A2062" t="s">
        <v>4306</v>
      </c>
      <c r="C2062" t="s">
        <v>1083</v>
      </c>
      <c r="D2062" t="s">
        <v>1103</v>
      </c>
      <c r="E2062" s="12">
        <v>45056.208333333336</v>
      </c>
      <c r="F2062" s="12">
        <v>45184.208333333336</v>
      </c>
      <c r="G2062" t="s">
        <v>5514</v>
      </c>
    </row>
    <row r="2063" spans="1:7" x14ac:dyDescent="0.25">
      <c r="A2063" t="s">
        <v>4242</v>
      </c>
      <c r="C2063" t="s">
        <v>56</v>
      </c>
      <c r="D2063" t="s">
        <v>1077</v>
      </c>
      <c r="E2063" s="12">
        <v>45056.208333333336</v>
      </c>
      <c r="F2063" s="12">
        <v>45107.208333333336</v>
      </c>
      <c r="G2063" t="s">
        <v>5515</v>
      </c>
    </row>
    <row r="2064" spans="1:7" x14ac:dyDescent="0.25">
      <c r="A2064" t="s">
        <v>4242</v>
      </c>
      <c r="C2064" t="s">
        <v>53</v>
      </c>
      <c r="D2064" t="s">
        <v>54</v>
      </c>
      <c r="E2064" s="12">
        <v>45056.208333333336</v>
      </c>
      <c r="F2064" s="12">
        <v>45137.208333333336</v>
      </c>
      <c r="G2064" t="s">
        <v>5516</v>
      </c>
    </row>
    <row r="2065" spans="1:7" x14ac:dyDescent="0.25">
      <c r="A2065" t="s">
        <v>4215</v>
      </c>
      <c r="C2065" t="s">
        <v>53</v>
      </c>
      <c r="D2065" t="s">
        <v>1114</v>
      </c>
      <c r="E2065" s="12">
        <v>45056.208333333336</v>
      </c>
      <c r="F2065" s="12">
        <v>45107.208333333336</v>
      </c>
      <c r="G2065" t="s">
        <v>5517</v>
      </c>
    </row>
    <row r="2066" spans="1:7" x14ac:dyDescent="0.25">
      <c r="A2066" t="s">
        <v>4309</v>
      </c>
      <c r="C2066" t="s">
        <v>53</v>
      </c>
      <c r="D2066" t="s">
        <v>1114</v>
      </c>
      <c r="E2066" s="12">
        <v>45056.208333333336</v>
      </c>
      <c r="F2066" s="12">
        <v>45138.208333333336</v>
      </c>
      <c r="G2066" t="s">
        <v>5518</v>
      </c>
    </row>
    <row r="2067" spans="1:7" x14ac:dyDescent="0.25">
      <c r="A2067" t="s">
        <v>4215</v>
      </c>
      <c r="C2067" t="s">
        <v>56</v>
      </c>
      <c r="D2067" t="s">
        <v>1077</v>
      </c>
      <c r="E2067" s="12">
        <v>45056.208333333336</v>
      </c>
      <c r="F2067" s="12">
        <v>45107.208333333336</v>
      </c>
      <c r="G2067" t="s">
        <v>5519</v>
      </c>
    </row>
    <row r="2068" spans="1:7" x14ac:dyDescent="0.25">
      <c r="A2068" t="s">
        <v>4308</v>
      </c>
      <c r="C2068" t="s">
        <v>56</v>
      </c>
      <c r="D2068" t="s">
        <v>1077</v>
      </c>
      <c r="E2068" s="12">
        <v>45056.208333333336</v>
      </c>
      <c r="F2068" s="12">
        <v>45107.208333333336</v>
      </c>
      <c r="G2068" t="s">
        <v>5520</v>
      </c>
    </row>
    <row r="2069" spans="1:7" x14ac:dyDescent="0.25">
      <c r="A2069" t="s">
        <v>4308</v>
      </c>
      <c r="C2069" t="s">
        <v>56</v>
      </c>
      <c r="D2069" t="s">
        <v>1077</v>
      </c>
      <c r="E2069" s="12">
        <v>45056.208333333336</v>
      </c>
      <c r="F2069" s="12">
        <v>45107.208333333336</v>
      </c>
      <c r="G2069" t="s">
        <v>5521</v>
      </c>
    </row>
    <row r="2070" spans="1:7" x14ac:dyDescent="0.25">
      <c r="A2070" t="s">
        <v>4215</v>
      </c>
      <c r="C2070" t="s">
        <v>56</v>
      </c>
      <c r="D2070" t="s">
        <v>1077</v>
      </c>
      <c r="E2070" s="12">
        <v>45056.208333333336</v>
      </c>
      <c r="F2070" s="12">
        <v>45107.208333333336</v>
      </c>
      <c r="G2070" t="s">
        <v>5522</v>
      </c>
    </row>
    <row r="2071" spans="1:7" x14ac:dyDescent="0.25">
      <c r="A2071" t="s">
        <v>4312</v>
      </c>
      <c r="C2071" t="s">
        <v>56</v>
      </c>
      <c r="D2071" t="s">
        <v>103</v>
      </c>
      <c r="E2071" s="12">
        <v>45057.208333333336</v>
      </c>
      <c r="F2071" s="12">
        <v>45107.208333333336</v>
      </c>
      <c r="G2071" t="s">
        <v>5523</v>
      </c>
    </row>
    <row r="2072" spans="1:7" x14ac:dyDescent="0.25">
      <c r="A2072" t="s">
        <v>2621</v>
      </c>
      <c r="C2072" t="s">
        <v>53</v>
      </c>
      <c r="D2072" t="s">
        <v>54</v>
      </c>
      <c r="E2072" s="12">
        <v>45108.208333333336</v>
      </c>
      <c r="F2072" s="12">
        <v>45168.208333333336</v>
      </c>
      <c r="G2072" t="s">
        <v>5524</v>
      </c>
    </row>
    <row r="2073" spans="1:7" x14ac:dyDescent="0.25">
      <c r="A2073" t="s">
        <v>2599</v>
      </c>
      <c r="C2073" t="s">
        <v>1083</v>
      </c>
      <c r="D2073" t="s">
        <v>1084</v>
      </c>
      <c r="E2073" s="12">
        <v>45061.208333333336</v>
      </c>
      <c r="F2073" s="12">
        <v>45169.208333333336</v>
      </c>
      <c r="G2073" t="s">
        <v>5525</v>
      </c>
    </row>
    <row r="2074" spans="1:7" x14ac:dyDescent="0.25">
      <c r="A2074" t="s">
        <v>4310</v>
      </c>
      <c r="C2074" t="s">
        <v>53</v>
      </c>
      <c r="D2074" t="s">
        <v>1114</v>
      </c>
      <c r="E2074" s="12">
        <v>45070.208333333336</v>
      </c>
      <c r="F2074" s="12">
        <v>45118.208333333336</v>
      </c>
      <c r="G2074" t="s">
        <v>5526</v>
      </c>
    </row>
    <row r="2075" spans="1:7" x14ac:dyDescent="0.25">
      <c r="A2075" t="s">
        <v>2599</v>
      </c>
      <c r="C2075" t="s">
        <v>1083</v>
      </c>
      <c r="D2075" t="s">
        <v>1084</v>
      </c>
      <c r="E2075" s="12">
        <v>45062.208333333336</v>
      </c>
      <c r="F2075" s="12">
        <v>45169.208333333336</v>
      </c>
      <c r="G2075" t="s">
        <v>5527</v>
      </c>
    </row>
    <row r="2076" spans="1:7" x14ac:dyDescent="0.25">
      <c r="A2076" t="s">
        <v>4312</v>
      </c>
      <c r="C2076" t="s">
        <v>56</v>
      </c>
      <c r="D2076" t="s">
        <v>103</v>
      </c>
      <c r="E2076" s="12">
        <v>45057.208333333336</v>
      </c>
      <c r="F2076" s="12">
        <v>45169.208333333336</v>
      </c>
      <c r="G2076" t="s">
        <v>5528</v>
      </c>
    </row>
    <row r="2077" spans="1:7" x14ac:dyDescent="0.25">
      <c r="A2077" t="s">
        <v>2599</v>
      </c>
      <c r="C2077" t="s">
        <v>1083</v>
      </c>
      <c r="D2077" t="s">
        <v>1091</v>
      </c>
      <c r="E2077" s="12">
        <v>45062.208333333336</v>
      </c>
      <c r="F2077" s="12">
        <v>45169.208333333336</v>
      </c>
      <c r="G2077" t="s">
        <v>5529</v>
      </c>
    </row>
    <row r="2078" spans="1:7" x14ac:dyDescent="0.25">
      <c r="A2078" t="s">
        <v>4049</v>
      </c>
      <c r="C2078" t="s">
        <v>53</v>
      </c>
      <c r="D2078" t="s">
        <v>54</v>
      </c>
      <c r="E2078" s="12">
        <v>45108.208333333336</v>
      </c>
      <c r="F2078" s="12">
        <v>45199.208333333336</v>
      </c>
      <c r="G2078" t="s">
        <v>5530</v>
      </c>
    </row>
    <row r="2079" spans="1:7" x14ac:dyDescent="0.25">
      <c r="A2079" t="s">
        <v>4314</v>
      </c>
      <c r="C2079" t="s">
        <v>56</v>
      </c>
      <c r="D2079" t="s">
        <v>1093</v>
      </c>
      <c r="E2079" s="12">
        <v>45107.208333333336</v>
      </c>
      <c r="F2079" s="12">
        <v>45125.208333333336</v>
      </c>
      <c r="G2079" t="s">
        <v>5531</v>
      </c>
    </row>
    <row r="2080" spans="1:7" x14ac:dyDescent="0.25">
      <c r="A2080" t="s">
        <v>4314</v>
      </c>
      <c r="C2080" t="s">
        <v>56</v>
      </c>
      <c r="D2080" t="s">
        <v>1077</v>
      </c>
      <c r="E2080" s="12">
        <v>45078.208333333336</v>
      </c>
      <c r="F2080" s="12">
        <v>45125.208333333336</v>
      </c>
      <c r="G2080" t="s">
        <v>5532</v>
      </c>
    </row>
    <row r="2081" spans="1:7" x14ac:dyDescent="0.25">
      <c r="A2081" t="s">
        <v>4312</v>
      </c>
      <c r="C2081" t="s">
        <v>56</v>
      </c>
      <c r="D2081" t="s">
        <v>103</v>
      </c>
      <c r="E2081" s="12">
        <v>45057.208333333336</v>
      </c>
      <c r="F2081" s="12">
        <v>45107.208333333336</v>
      </c>
      <c r="G2081" t="s">
        <v>5533</v>
      </c>
    </row>
    <row r="2082" spans="1:7" x14ac:dyDescent="0.25">
      <c r="A2082" t="s">
        <v>4310</v>
      </c>
      <c r="C2082" t="s">
        <v>1083</v>
      </c>
      <c r="D2082" t="s">
        <v>1103</v>
      </c>
      <c r="E2082" s="12">
        <v>45056.208333333336</v>
      </c>
      <c r="F2082" s="12">
        <v>45118.208333333336</v>
      </c>
      <c r="G2082" t="s">
        <v>5534</v>
      </c>
    </row>
    <row r="2083" spans="1:7" x14ac:dyDescent="0.25">
      <c r="A2083" t="s">
        <v>4315</v>
      </c>
      <c r="C2083" t="s">
        <v>56</v>
      </c>
      <c r="D2083" t="s">
        <v>1077</v>
      </c>
      <c r="E2083" s="12">
        <v>45056.208333333336</v>
      </c>
      <c r="F2083" s="12">
        <v>45107.208333333336</v>
      </c>
      <c r="G2083" t="s">
        <v>5535</v>
      </c>
    </row>
    <row r="2084" spans="1:7" x14ac:dyDescent="0.25">
      <c r="A2084" t="s">
        <v>4311</v>
      </c>
      <c r="C2084" t="s">
        <v>53</v>
      </c>
      <c r="D2084" t="s">
        <v>54</v>
      </c>
      <c r="E2084" s="12">
        <v>45061.208333333336</v>
      </c>
      <c r="F2084" s="12">
        <v>45118.208333333336</v>
      </c>
      <c r="G2084" t="s">
        <v>5536</v>
      </c>
    </row>
    <row r="2085" spans="1:7" x14ac:dyDescent="0.25">
      <c r="A2085" t="s">
        <v>4314</v>
      </c>
      <c r="C2085" t="s">
        <v>56</v>
      </c>
      <c r="D2085" t="s">
        <v>1093</v>
      </c>
      <c r="E2085" s="12">
        <v>45057.208333333336</v>
      </c>
      <c r="F2085" s="12">
        <v>45057.208333333336</v>
      </c>
      <c r="G2085" t="s">
        <v>5537</v>
      </c>
    </row>
    <row r="2086" spans="1:7" x14ac:dyDescent="0.25">
      <c r="A2086" t="s">
        <v>4310</v>
      </c>
      <c r="C2086" t="s">
        <v>56</v>
      </c>
      <c r="D2086" t="s">
        <v>1077</v>
      </c>
      <c r="E2086" s="12">
        <v>45056.208333333336</v>
      </c>
      <c r="F2086" s="12">
        <v>45118.208333333336</v>
      </c>
      <c r="G2086" t="s">
        <v>5538</v>
      </c>
    </row>
    <row r="2087" spans="1:7" x14ac:dyDescent="0.25">
      <c r="A2087" t="s">
        <v>4311</v>
      </c>
      <c r="C2087" t="s">
        <v>56</v>
      </c>
      <c r="D2087" t="s">
        <v>1077</v>
      </c>
      <c r="E2087" s="12">
        <v>45057.208333333336</v>
      </c>
      <c r="F2087" s="12">
        <v>45118.208333333336</v>
      </c>
      <c r="G2087" t="s">
        <v>5539</v>
      </c>
    </row>
    <row r="2088" spans="1:7" x14ac:dyDescent="0.25">
      <c r="A2088" t="s">
        <v>4315</v>
      </c>
      <c r="C2088" t="s">
        <v>56</v>
      </c>
      <c r="D2088" t="s">
        <v>1077</v>
      </c>
      <c r="E2088" s="12">
        <v>45056.208333333336</v>
      </c>
      <c r="F2088" s="12">
        <v>45107.208333333336</v>
      </c>
      <c r="G2088" t="s">
        <v>5540</v>
      </c>
    </row>
    <row r="2089" spans="1:7" x14ac:dyDescent="0.25">
      <c r="A2089" t="s">
        <v>4049</v>
      </c>
      <c r="C2089" t="s">
        <v>53</v>
      </c>
      <c r="D2089" t="s">
        <v>1114</v>
      </c>
      <c r="E2089" s="12">
        <v>45200.208333333336</v>
      </c>
      <c r="F2089" s="12">
        <v>45291.208333333336</v>
      </c>
      <c r="G2089" t="s">
        <v>5541</v>
      </c>
    </row>
    <row r="2090" spans="1:7" x14ac:dyDescent="0.25">
      <c r="A2090" t="s">
        <v>4317</v>
      </c>
      <c r="C2090" t="s">
        <v>1083</v>
      </c>
      <c r="D2090" t="s">
        <v>1084</v>
      </c>
      <c r="E2090" s="12">
        <v>45056.208333333336</v>
      </c>
      <c r="F2090" s="12">
        <v>45107.208333333336</v>
      </c>
      <c r="G2090" t="s">
        <v>5542</v>
      </c>
    </row>
    <row r="2091" spans="1:7" x14ac:dyDescent="0.25">
      <c r="A2091" t="s">
        <v>4317</v>
      </c>
      <c r="C2091" t="s">
        <v>1083</v>
      </c>
      <c r="D2091" t="s">
        <v>1084</v>
      </c>
      <c r="E2091" s="12">
        <v>45056.208333333336</v>
      </c>
      <c r="F2091" s="12">
        <v>45107.208333333336</v>
      </c>
      <c r="G2091" t="s">
        <v>5542</v>
      </c>
    </row>
    <row r="2092" spans="1:7" x14ac:dyDescent="0.25">
      <c r="A2092" t="s">
        <v>4317</v>
      </c>
      <c r="C2092" t="s">
        <v>53</v>
      </c>
      <c r="D2092" t="s">
        <v>54</v>
      </c>
      <c r="E2092" s="12">
        <v>45056.208333333336</v>
      </c>
      <c r="F2092" s="12">
        <v>45107.208333333336</v>
      </c>
      <c r="G2092" t="s">
        <v>5543</v>
      </c>
    </row>
    <row r="2093" spans="1:7" x14ac:dyDescent="0.25">
      <c r="A2093" t="s">
        <v>4316</v>
      </c>
      <c r="C2093" t="s">
        <v>53</v>
      </c>
      <c r="D2093" t="s">
        <v>54</v>
      </c>
      <c r="E2093" s="12">
        <v>45078.208333333336</v>
      </c>
      <c r="F2093" s="12">
        <v>45087.208333333336</v>
      </c>
      <c r="G2093" t="s">
        <v>5544</v>
      </c>
    </row>
    <row r="2094" spans="1:7" x14ac:dyDescent="0.25">
      <c r="A2094" t="s">
        <v>4313</v>
      </c>
      <c r="C2094" t="s">
        <v>53</v>
      </c>
      <c r="D2094" t="s">
        <v>54</v>
      </c>
      <c r="E2094" s="12">
        <v>45076.208333333336</v>
      </c>
      <c r="F2094" s="12">
        <v>45118.208333333336</v>
      </c>
      <c r="G2094" t="s">
        <v>5545</v>
      </c>
    </row>
    <row r="2095" spans="1:7" x14ac:dyDescent="0.25">
      <c r="A2095" t="s">
        <v>4320</v>
      </c>
      <c r="C2095" t="s">
        <v>56</v>
      </c>
      <c r="D2095" t="s">
        <v>1093</v>
      </c>
      <c r="E2095" s="12">
        <v>45057.208333333336</v>
      </c>
      <c r="F2095" s="12">
        <v>45057.208333333336</v>
      </c>
      <c r="G2095" t="s">
        <v>5546</v>
      </c>
    </row>
    <row r="2096" spans="1:7" x14ac:dyDescent="0.25">
      <c r="A2096" t="s">
        <v>4318</v>
      </c>
      <c r="C2096" t="s">
        <v>56</v>
      </c>
      <c r="D2096" t="s">
        <v>103</v>
      </c>
      <c r="E2096" s="12">
        <v>45056.208333333336</v>
      </c>
      <c r="F2096" s="12">
        <v>45114.208333333336</v>
      </c>
      <c r="G2096" t="s">
        <v>5547</v>
      </c>
    </row>
    <row r="2097" spans="1:7" x14ac:dyDescent="0.25">
      <c r="A2097" t="s">
        <v>4320</v>
      </c>
      <c r="C2097" t="s">
        <v>56</v>
      </c>
      <c r="D2097" t="s">
        <v>1093</v>
      </c>
      <c r="E2097" s="12">
        <v>45078.208333333336</v>
      </c>
      <c r="F2097" s="12">
        <v>45125.208333333336</v>
      </c>
      <c r="G2097" t="s">
        <v>5548</v>
      </c>
    </row>
    <row r="2098" spans="1:7" x14ac:dyDescent="0.25">
      <c r="A2098" t="s">
        <v>4049</v>
      </c>
      <c r="C2098" t="s">
        <v>53</v>
      </c>
      <c r="D2098" t="s">
        <v>55</v>
      </c>
      <c r="E2098" s="12">
        <v>45056.208333333336</v>
      </c>
      <c r="F2098" s="12">
        <v>45107.208333333336</v>
      </c>
      <c r="G2098" t="s">
        <v>4785</v>
      </c>
    </row>
    <row r="2099" spans="1:7" x14ac:dyDescent="0.25">
      <c r="A2099" t="s">
        <v>4320</v>
      </c>
      <c r="C2099" t="s">
        <v>53</v>
      </c>
      <c r="D2099" t="s">
        <v>54</v>
      </c>
      <c r="E2099" s="12">
        <v>45078.208333333336</v>
      </c>
      <c r="F2099" s="12">
        <v>45125.208333333336</v>
      </c>
      <c r="G2099" t="s">
        <v>5549</v>
      </c>
    </row>
    <row r="2100" spans="1:7" x14ac:dyDescent="0.25">
      <c r="A2100" t="s">
        <v>4321</v>
      </c>
      <c r="C2100" t="s">
        <v>56</v>
      </c>
      <c r="D2100" t="s">
        <v>1077</v>
      </c>
      <c r="E2100" s="12">
        <v>45076.208333333336</v>
      </c>
      <c r="F2100" s="12">
        <v>45107.208333333336</v>
      </c>
      <c r="G2100" t="s">
        <v>5550</v>
      </c>
    </row>
    <row r="2101" spans="1:7" x14ac:dyDescent="0.25">
      <c r="A2101" t="s">
        <v>4049</v>
      </c>
      <c r="C2101" t="s">
        <v>53</v>
      </c>
      <c r="D2101" t="s">
        <v>55</v>
      </c>
      <c r="E2101" s="12">
        <v>45108.208333333336</v>
      </c>
      <c r="F2101" s="12">
        <v>45199.208333333336</v>
      </c>
      <c r="G2101" t="s">
        <v>4786</v>
      </c>
    </row>
    <row r="2102" spans="1:7" x14ac:dyDescent="0.25">
      <c r="A2102" t="s">
        <v>4321</v>
      </c>
      <c r="C2102" t="s">
        <v>56</v>
      </c>
      <c r="D2102" t="s">
        <v>1077</v>
      </c>
      <c r="E2102" s="12">
        <v>45069.208333333336</v>
      </c>
      <c r="F2102" s="12">
        <v>45139.208333333336</v>
      </c>
      <c r="G2102" t="s">
        <v>5551</v>
      </c>
    </row>
    <row r="2103" spans="1:7" x14ac:dyDescent="0.25">
      <c r="A2103" t="s">
        <v>4049</v>
      </c>
      <c r="C2103" t="s">
        <v>53</v>
      </c>
      <c r="D2103" t="s">
        <v>55</v>
      </c>
      <c r="E2103" s="12">
        <v>45200.208333333336</v>
      </c>
      <c r="F2103" s="12">
        <v>45291.208333333336</v>
      </c>
      <c r="G2103" t="s">
        <v>4787</v>
      </c>
    </row>
    <row r="2104" spans="1:7" x14ac:dyDescent="0.25">
      <c r="A2104" t="s">
        <v>4049</v>
      </c>
      <c r="C2104" t="s">
        <v>53</v>
      </c>
      <c r="D2104" t="s">
        <v>55</v>
      </c>
      <c r="E2104" s="12">
        <v>45200.208333333336</v>
      </c>
      <c r="F2104" s="12">
        <v>45291.208333333336</v>
      </c>
      <c r="G2104" t="s">
        <v>4788</v>
      </c>
    </row>
    <row r="2105" spans="1:7" x14ac:dyDescent="0.25">
      <c r="A2105" t="s">
        <v>4321</v>
      </c>
      <c r="C2105" t="s">
        <v>53</v>
      </c>
      <c r="D2105" t="s">
        <v>1114</v>
      </c>
      <c r="E2105" s="12">
        <v>45083.208333333336</v>
      </c>
      <c r="F2105" s="12">
        <v>45197.208333333336</v>
      </c>
      <c r="G2105" t="s">
        <v>5552</v>
      </c>
    </row>
    <row r="2106" spans="1:7" x14ac:dyDescent="0.25">
      <c r="A2106" t="s">
        <v>4318</v>
      </c>
      <c r="C2106" t="s">
        <v>53</v>
      </c>
      <c r="D2106" t="s">
        <v>54</v>
      </c>
      <c r="E2106" s="12">
        <v>45078.208333333336</v>
      </c>
      <c r="F2106" s="12">
        <v>45127.208333333336</v>
      </c>
      <c r="G2106" t="s">
        <v>5553</v>
      </c>
    </row>
    <row r="2107" spans="1:7" x14ac:dyDescent="0.25">
      <c r="A2107" t="s">
        <v>4322</v>
      </c>
      <c r="C2107" t="s">
        <v>53</v>
      </c>
      <c r="D2107" t="s">
        <v>54</v>
      </c>
      <c r="E2107" s="12">
        <v>45056.208333333336</v>
      </c>
      <c r="F2107" s="12">
        <v>45118.208333333336</v>
      </c>
      <c r="G2107" t="s">
        <v>5554</v>
      </c>
    </row>
    <row r="2108" spans="1:7" x14ac:dyDescent="0.25">
      <c r="A2108" t="s">
        <v>4322</v>
      </c>
      <c r="C2108" t="s">
        <v>53</v>
      </c>
      <c r="D2108" t="s">
        <v>54</v>
      </c>
      <c r="E2108" s="12">
        <v>45056.208333333336</v>
      </c>
      <c r="F2108" s="12">
        <v>45118.208333333336</v>
      </c>
      <c r="G2108" t="s">
        <v>5555</v>
      </c>
    </row>
    <row r="2109" spans="1:7" x14ac:dyDescent="0.25">
      <c r="A2109" t="s">
        <v>4324</v>
      </c>
      <c r="C2109" t="s">
        <v>53</v>
      </c>
      <c r="D2109" t="s">
        <v>54</v>
      </c>
      <c r="E2109" s="12">
        <v>45063.208333333336</v>
      </c>
      <c r="F2109" s="12">
        <v>45118.208333333336</v>
      </c>
      <c r="G2109" t="s">
        <v>5556</v>
      </c>
    </row>
    <row r="2110" spans="1:7" x14ac:dyDescent="0.25">
      <c r="A2110" t="s">
        <v>4323</v>
      </c>
      <c r="C2110" t="s">
        <v>53</v>
      </c>
      <c r="D2110" t="s">
        <v>1114</v>
      </c>
      <c r="E2110" s="12">
        <v>45061.208333333336</v>
      </c>
      <c r="F2110" s="12">
        <v>45067.208333333336</v>
      </c>
      <c r="G2110" t="s">
        <v>5557</v>
      </c>
    </row>
    <row r="2111" spans="1:7" x14ac:dyDescent="0.25">
      <c r="A2111" t="s">
        <v>4325</v>
      </c>
      <c r="C2111" t="s">
        <v>56</v>
      </c>
      <c r="D2111" t="s">
        <v>1093</v>
      </c>
      <c r="E2111" s="12">
        <v>45108.208333333336</v>
      </c>
      <c r="F2111" s="12">
        <v>45138.208333333336</v>
      </c>
      <c r="G2111" t="s">
        <v>5558</v>
      </c>
    </row>
    <row r="2112" spans="1:7" x14ac:dyDescent="0.25">
      <c r="A2112" t="s">
        <v>4327</v>
      </c>
      <c r="C2112" t="s">
        <v>56</v>
      </c>
      <c r="D2112" t="s">
        <v>1093</v>
      </c>
      <c r="E2112" s="12">
        <v>45057.208333333336</v>
      </c>
      <c r="F2112" s="12">
        <v>45057.208333333336</v>
      </c>
      <c r="G2112" t="s">
        <v>5559</v>
      </c>
    </row>
    <row r="2113" spans="1:7" x14ac:dyDescent="0.25">
      <c r="A2113" t="s">
        <v>4325</v>
      </c>
      <c r="C2113" t="s">
        <v>56</v>
      </c>
      <c r="D2113" t="s">
        <v>1093</v>
      </c>
      <c r="E2113" s="12">
        <v>45108.208333333336</v>
      </c>
      <c r="F2113" s="12">
        <v>45138.208333333336</v>
      </c>
      <c r="G2113" t="s">
        <v>5558</v>
      </c>
    </row>
    <row r="2114" spans="1:7" x14ac:dyDescent="0.25">
      <c r="A2114" t="s">
        <v>4326</v>
      </c>
      <c r="C2114" t="s">
        <v>56</v>
      </c>
      <c r="D2114" t="s">
        <v>1077</v>
      </c>
      <c r="E2114" s="12">
        <v>45056.208333333336</v>
      </c>
      <c r="F2114" s="12">
        <v>45117.208333333336</v>
      </c>
      <c r="G2114" t="s">
        <v>5560</v>
      </c>
    </row>
    <row r="2115" spans="1:7" x14ac:dyDescent="0.25">
      <c r="A2115" t="s">
        <v>4327</v>
      </c>
      <c r="C2115" t="s">
        <v>53</v>
      </c>
      <c r="D2115" t="s">
        <v>54</v>
      </c>
      <c r="E2115" s="12">
        <v>45078.208333333336</v>
      </c>
      <c r="F2115" s="12">
        <v>45125.208333333336</v>
      </c>
      <c r="G2115" t="s">
        <v>5561</v>
      </c>
    </row>
    <row r="2116" spans="1:7" x14ac:dyDescent="0.25">
      <c r="A2116" t="s">
        <v>4327</v>
      </c>
      <c r="C2116" t="s">
        <v>53</v>
      </c>
      <c r="D2116" t="s">
        <v>54</v>
      </c>
      <c r="E2116" s="12">
        <v>45078.208333333336</v>
      </c>
      <c r="F2116" s="12">
        <v>45125.208333333336</v>
      </c>
      <c r="G2116" t="s">
        <v>5562</v>
      </c>
    </row>
    <row r="2117" spans="1:7" x14ac:dyDescent="0.25">
      <c r="A2117" t="s">
        <v>4323</v>
      </c>
      <c r="C2117" t="s">
        <v>1083</v>
      </c>
      <c r="D2117" t="s">
        <v>1084</v>
      </c>
      <c r="E2117" s="12">
        <v>45068.208333333336</v>
      </c>
      <c r="F2117" s="12">
        <v>45074.208333333336</v>
      </c>
      <c r="G2117" t="s">
        <v>5563</v>
      </c>
    </row>
    <row r="2118" spans="1:7" x14ac:dyDescent="0.25">
      <c r="A2118" t="s">
        <v>4326</v>
      </c>
      <c r="C2118" t="s">
        <v>1083</v>
      </c>
      <c r="D2118" t="s">
        <v>1091</v>
      </c>
      <c r="E2118" s="12">
        <v>45056.208333333336</v>
      </c>
      <c r="F2118" s="12">
        <v>45117.208333333336</v>
      </c>
      <c r="G2118" t="s">
        <v>5564</v>
      </c>
    </row>
    <row r="2119" spans="1:7" x14ac:dyDescent="0.25">
      <c r="A2119" t="s">
        <v>4323</v>
      </c>
      <c r="C2119" t="s">
        <v>56</v>
      </c>
      <c r="D2119" t="s">
        <v>1077</v>
      </c>
      <c r="E2119" s="12">
        <v>45075.208333333336</v>
      </c>
      <c r="F2119" s="12">
        <v>45088.208333333336</v>
      </c>
      <c r="G2119" t="s">
        <v>5565</v>
      </c>
    </row>
    <row r="2120" spans="1:7" x14ac:dyDescent="0.25">
      <c r="A2120" t="s">
        <v>4325</v>
      </c>
      <c r="C2120" t="s">
        <v>56</v>
      </c>
      <c r="D2120" t="s">
        <v>103</v>
      </c>
      <c r="E2120" s="12">
        <v>45047.208333333336</v>
      </c>
      <c r="F2120" s="12">
        <v>45199.208333333336</v>
      </c>
      <c r="G2120" t="s">
        <v>5566</v>
      </c>
    </row>
    <row r="2121" spans="1:7" x14ac:dyDescent="0.25">
      <c r="A2121" t="s">
        <v>4328</v>
      </c>
      <c r="C2121" t="s">
        <v>56</v>
      </c>
      <c r="D2121" t="s">
        <v>103</v>
      </c>
      <c r="E2121" s="12">
        <v>45056.208333333336</v>
      </c>
      <c r="F2121" s="12">
        <v>45107.208333333336</v>
      </c>
      <c r="G2121" t="s">
        <v>5567</v>
      </c>
    </row>
    <row r="2122" spans="1:7" x14ac:dyDescent="0.25">
      <c r="A2122" t="s">
        <v>4328</v>
      </c>
      <c r="C2122" t="s">
        <v>56</v>
      </c>
      <c r="D2122" t="s">
        <v>103</v>
      </c>
      <c r="E2122" s="12">
        <v>45056.208333333336</v>
      </c>
      <c r="F2122" s="12">
        <v>45107.208333333336</v>
      </c>
      <c r="G2122" t="s">
        <v>5568</v>
      </c>
    </row>
    <row r="2123" spans="1:7" x14ac:dyDescent="0.25">
      <c r="A2123" t="s">
        <v>4330</v>
      </c>
      <c r="C2123" t="s">
        <v>53</v>
      </c>
      <c r="D2123" t="s">
        <v>54</v>
      </c>
      <c r="E2123" s="12">
        <v>45078.208333333336</v>
      </c>
      <c r="F2123" s="12">
        <v>45107.208333333336</v>
      </c>
      <c r="G2123" t="s">
        <v>5569</v>
      </c>
    </row>
    <row r="2124" spans="1:7" x14ac:dyDescent="0.25">
      <c r="A2124" t="s">
        <v>4330</v>
      </c>
      <c r="C2124" t="s">
        <v>53</v>
      </c>
      <c r="D2124" t="s">
        <v>54</v>
      </c>
      <c r="E2124" s="12">
        <v>45108.208333333336</v>
      </c>
      <c r="F2124" s="12">
        <v>45138.208333333336</v>
      </c>
      <c r="G2124" t="s">
        <v>5570</v>
      </c>
    </row>
    <row r="2125" spans="1:7" x14ac:dyDescent="0.25">
      <c r="A2125" t="s">
        <v>4333</v>
      </c>
      <c r="C2125" t="s">
        <v>53</v>
      </c>
      <c r="D2125" t="s">
        <v>54</v>
      </c>
      <c r="E2125" s="12">
        <v>45078.208333333336</v>
      </c>
      <c r="F2125" s="12">
        <v>45125.208333333336</v>
      </c>
      <c r="G2125" t="s">
        <v>5571</v>
      </c>
    </row>
    <row r="2126" spans="1:7" x14ac:dyDescent="0.25">
      <c r="A2126" t="s">
        <v>4329</v>
      </c>
      <c r="C2126" t="s">
        <v>56</v>
      </c>
      <c r="D2126" t="s">
        <v>103</v>
      </c>
      <c r="E2126" s="12">
        <v>45057.208333333336</v>
      </c>
      <c r="F2126" s="12">
        <v>45107.208333333336</v>
      </c>
      <c r="G2126" t="s">
        <v>5572</v>
      </c>
    </row>
    <row r="2127" spans="1:7" x14ac:dyDescent="0.25">
      <c r="A2127" t="s">
        <v>4333</v>
      </c>
      <c r="C2127" t="s">
        <v>56</v>
      </c>
      <c r="D2127" t="s">
        <v>1093</v>
      </c>
      <c r="E2127" s="12">
        <v>45078.208333333336</v>
      </c>
      <c r="F2127" s="12">
        <v>45125.208333333336</v>
      </c>
      <c r="G2127" t="s">
        <v>5573</v>
      </c>
    </row>
    <row r="2128" spans="1:7" x14ac:dyDescent="0.25">
      <c r="A2128" t="s">
        <v>4330</v>
      </c>
      <c r="C2128" t="s">
        <v>53</v>
      </c>
      <c r="D2128" t="s">
        <v>54</v>
      </c>
      <c r="E2128" s="12">
        <v>45057.208333333336</v>
      </c>
      <c r="F2128" s="12">
        <v>45107.208333333336</v>
      </c>
      <c r="G2128" t="s">
        <v>5574</v>
      </c>
    </row>
    <row r="2129" spans="1:7" x14ac:dyDescent="0.25">
      <c r="A2129" t="s">
        <v>4332</v>
      </c>
      <c r="C2129" t="s">
        <v>53</v>
      </c>
      <c r="D2129" t="s">
        <v>1114</v>
      </c>
      <c r="E2129" s="12">
        <v>45122.208333333336</v>
      </c>
      <c r="F2129" s="12">
        <v>45138.208333333336</v>
      </c>
      <c r="G2129" t="s">
        <v>5575</v>
      </c>
    </row>
    <row r="2130" spans="1:7" x14ac:dyDescent="0.25">
      <c r="A2130" t="s">
        <v>4329</v>
      </c>
      <c r="C2130" t="s">
        <v>56</v>
      </c>
      <c r="D2130" t="s">
        <v>103</v>
      </c>
      <c r="E2130" s="12">
        <v>45057.208333333336</v>
      </c>
      <c r="F2130" s="12">
        <v>45107.208333333336</v>
      </c>
      <c r="G2130" t="s">
        <v>5576</v>
      </c>
    </row>
    <row r="2131" spans="1:7" x14ac:dyDescent="0.25">
      <c r="A2131" t="s">
        <v>4332</v>
      </c>
      <c r="C2131" t="s">
        <v>56</v>
      </c>
      <c r="D2131" t="s">
        <v>1077</v>
      </c>
      <c r="E2131" s="12">
        <v>45153.208333333336</v>
      </c>
      <c r="F2131" s="12">
        <v>45168.208333333336</v>
      </c>
      <c r="G2131" t="s">
        <v>5577</v>
      </c>
    </row>
    <row r="2132" spans="1:7" x14ac:dyDescent="0.25">
      <c r="A2132" t="s">
        <v>4161</v>
      </c>
      <c r="C2132" t="s">
        <v>53</v>
      </c>
      <c r="D2132" t="s">
        <v>54</v>
      </c>
      <c r="E2132" s="12">
        <v>45063.208333333336</v>
      </c>
      <c r="F2132" s="12">
        <v>45093.208333333336</v>
      </c>
      <c r="G2132" t="s">
        <v>5578</v>
      </c>
    </row>
    <row r="2133" spans="1:7" x14ac:dyDescent="0.25">
      <c r="A2133" t="s">
        <v>4332</v>
      </c>
      <c r="C2133" t="s">
        <v>1083</v>
      </c>
      <c r="D2133" t="s">
        <v>1075</v>
      </c>
      <c r="E2133" s="12">
        <v>45139.208333333336</v>
      </c>
      <c r="F2133" s="12">
        <v>45153.208333333336</v>
      </c>
      <c r="G2133" t="s">
        <v>5579</v>
      </c>
    </row>
    <row r="2134" spans="1:7" x14ac:dyDescent="0.25">
      <c r="A2134" t="s">
        <v>4329</v>
      </c>
      <c r="C2134" t="s">
        <v>56</v>
      </c>
      <c r="D2134" t="s">
        <v>103</v>
      </c>
      <c r="E2134" s="12">
        <v>45057.208333333336</v>
      </c>
      <c r="F2134" s="12">
        <v>45107.208333333336</v>
      </c>
      <c r="G2134" t="s">
        <v>5580</v>
      </c>
    </row>
    <row r="2135" spans="1:7" x14ac:dyDescent="0.25">
      <c r="A2135" t="s">
        <v>4334</v>
      </c>
      <c r="C2135" t="s">
        <v>56</v>
      </c>
      <c r="D2135" t="s">
        <v>1093</v>
      </c>
      <c r="E2135" s="12">
        <v>45057.208333333336</v>
      </c>
      <c r="F2135" s="12">
        <v>45057.208333333336</v>
      </c>
      <c r="G2135" t="s">
        <v>5581</v>
      </c>
    </row>
    <row r="2136" spans="1:7" x14ac:dyDescent="0.25">
      <c r="A2136" t="s">
        <v>4049</v>
      </c>
      <c r="C2136" t="s">
        <v>53</v>
      </c>
      <c r="D2136" t="s">
        <v>55</v>
      </c>
      <c r="E2136" s="12">
        <v>45056.208333333336</v>
      </c>
      <c r="F2136" s="12">
        <v>45107.208333333336</v>
      </c>
      <c r="G2136" t="s">
        <v>4942</v>
      </c>
    </row>
    <row r="2137" spans="1:7" x14ac:dyDescent="0.25">
      <c r="A2137" t="s">
        <v>4049</v>
      </c>
      <c r="C2137" t="s">
        <v>53</v>
      </c>
      <c r="D2137" t="s">
        <v>55</v>
      </c>
      <c r="E2137" s="12">
        <v>45108.208333333336</v>
      </c>
      <c r="F2137" s="12">
        <v>45199.208333333336</v>
      </c>
      <c r="G2137" t="s">
        <v>4943</v>
      </c>
    </row>
    <row r="2138" spans="1:7" x14ac:dyDescent="0.25">
      <c r="A2138" t="s">
        <v>4334</v>
      </c>
      <c r="C2138" t="s">
        <v>53</v>
      </c>
      <c r="D2138" t="s">
        <v>55</v>
      </c>
      <c r="E2138" s="12">
        <v>45078.208333333336</v>
      </c>
      <c r="F2138" s="12">
        <v>45125.208333333336</v>
      </c>
      <c r="G2138" t="s">
        <v>5582</v>
      </c>
    </row>
    <row r="2139" spans="1:7" x14ac:dyDescent="0.25">
      <c r="A2139" t="s">
        <v>4049</v>
      </c>
      <c r="C2139" t="s">
        <v>53</v>
      </c>
      <c r="D2139" t="s">
        <v>55</v>
      </c>
      <c r="E2139" s="12">
        <v>45200.208333333336</v>
      </c>
      <c r="F2139" s="12">
        <v>45291.208333333336</v>
      </c>
      <c r="G2139" t="s">
        <v>4784</v>
      </c>
    </row>
    <row r="2140" spans="1:7" x14ac:dyDescent="0.25">
      <c r="A2140" t="s">
        <v>4329</v>
      </c>
      <c r="C2140" t="s">
        <v>56</v>
      </c>
      <c r="D2140" t="s">
        <v>103</v>
      </c>
      <c r="E2140" s="12">
        <v>45057.208333333336</v>
      </c>
      <c r="F2140" s="12">
        <v>45138.208333333336</v>
      </c>
      <c r="G2140" t="s">
        <v>5583</v>
      </c>
    </row>
    <row r="2141" spans="1:7" x14ac:dyDescent="0.25">
      <c r="A2141" t="s">
        <v>4049</v>
      </c>
      <c r="C2141" t="s">
        <v>53</v>
      </c>
      <c r="D2141" t="s">
        <v>55</v>
      </c>
      <c r="E2141" s="12">
        <v>45108.208333333336</v>
      </c>
      <c r="F2141" s="12">
        <v>45199.208333333336</v>
      </c>
      <c r="G2141" t="s">
        <v>4789</v>
      </c>
    </row>
    <row r="2142" spans="1:7" x14ac:dyDescent="0.25">
      <c r="A2142" t="s">
        <v>4334</v>
      </c>
      <c r="C2142" t="s">
        <v>53</v>
      </c>
      <c r="D2142" t="s">
        <v>54</v>
      </c>
      <c r="E2142" s="12">
        <v>45078.208333333336</v>
      </c>
      <c r="F2142" s="12">
        <v>45125.208333333336</v>
      </c>
      <c r="G2142" t="s">
        <v>5584</v>
      </c>
    </row>
    <row r="2143" spans="1:7" x14ac:dyDescent="0.25">
      <c r="A2143" t="s">
        <v>4161</v>
      </c>
      <c r="C2143" t="s">
        <v>56</v>
      </c>
      <c r="D2143" t="s">
        <v>1077</v>
      </c>
      <c r="E2143" s="12">
        <v>45096.208333333336</v>
      </c>
      <c r="F2143" s="12">
        <v>45107.208333333336</v>
      </c>
      <c r="G2143" t="s">
        <v>5585</v>
      </c>
    </row>
    <row r="2144" spans="1:7" x14ac:dyDescent="0.25">
      <c r="A2144" t="s">
        <v>2654</v>
      </c>
      <c r="C2144" t="s">
        <v>56</v>
      </c>
      <c r="D2144" t="s">
        <v>1077</v>
      </c>
      <c r="E2144" s="12">
        <v>45056.208333333336</v>
      </c>
      <c r="F2144" s="12">
        <v>45107.208333333336</v>
      </c>
      <c r="G2144" t="s">
        <v>5586</v>
      </c>
    </row>
    <row r="2145" spans="1:7" x14ac:dyDescent="0.25">
      <c r="A2145" t="s">
        <v>2654</v>
      </c>
      <c r="C2145" t="s">
        <v>56</v>
      </c>
      <c r="D2145" t="s">
        <v>1077</v>
      </c>
      <c r="E2145" s="12">
        <v>45056.208333333336</v>
      </c>
      <c r="F2145" s="12">
        <v>45107.208333333336</v>
      </c>
      <c r="G2145" t="s">
        <v>5587</v>
      </c>
    </row>
    <row r="2146" spans="1:7" x14ac:dyDescent="0.25">
      <c r="A2146" t="s">
        <v>4161</v>
      </c>
      <c r="C2146" t="s">
        <v>1083</v>
      </c>
      <c r="D2146" t="s">
        <v>1103</v>
      </c>
      <c r="E2146" s="12">
        <v>45110.208333333336</v>
      </c>
      <c r="F2146" s="12">
        <v>45110.208333333336</v>
      </c>
      <c r="G2146" t="s">
        <v>5588</v>
      </c>
    </row>
    <row r="2147" spans="1:7" x14ac:dyDescent="0.25">
      <c r="A2147" t="s">
        <v>4337</v>
      </c>
      <c r="C2147" t="s">
        <v>53</v>
      </c>
      <c r="D2147" t="s">
        <v>54</v>
      </c>
      <c r="E2147" s="12">
        <v>45078.208333333336</v>
      </c>
      <c r="F2147" s="12">
        <v>45125.208333333336</v>
      </c>
      <c r="G2147" t="s">
        <v>5589</v>
      </c>
    </row>
    <row r="2148" spans="1:7" x14ac:dyDescent="0.25">
      <c r="A2148" t="s">
        <v>4336</v>
      </c>
      <c r="C2148" t="s">
        <v>53</v>
      </c>
      <c r="D2148" t="s">
        <v>54</v>
      </c>
      <c r="E2148" s="12">
        <v>45078.208333333336</v>
      </c>
      <c r="F2148" s="12">
        <v>45138.208333333336</v>
      </c>
      <c r="G2148" t="s">
        <v>5590</v>
      </c>
    </row>
    <row r="2149" spans="1:7" x14ac:dyDescent="0.25">
      <c r="A2149" t="s">
        <v>4161</v>
      </c>
      <c r="C2149" t="s">
        <v>53</v>
      </c>
      <c r="D2149" t="s">
        <v>1114</v>
      </c>
      <c r="E2149" s="12">
        <v>45061.208333333336</v>
      </c>
      <c r="F2149" s="12">
        <v>45093.208333333336</v>
      </c>
      <c r="G2149" t="s">
        <v>5591</v>
      </c>
    </row>
    <row r="2150" spans="1:7" x14ac:dyDescent="0.25">
      <c r="A2150" t="s">
        <v>4161</v>
      </c>
      <c r="C2150" t="s">
        <v>56</v>
      </c>
      <c r="D2150" t="s">
        <v>1077</v>
      </c>
      <c r="E2150" s="12">
        <v>45068.208333333336</v>
      </c>
      <c r="F2150" s="12">
        <v>45075.208333333336</v>
      </c>
      <c r="G2150" t="s">
        <v>5592</v>
      </c>
    </row>
    <row r="2151" spans="1:7" x14ac:dyDescent="0.25">
      <c r="A2151" t="s">
        <v>4161</v>
      </c>
      <c r="C2151" t="s">
        <v>1083</v>
      </c>
      <c r="D2151" t="s">
        <v>1103</v>
      </c>
      <c r="E2151" s="12">
        <v>45075.208333333336</v>
      </c>
      <c r="F2151" s="12">
        <v>45093.208333333336</v>
      </c>
      <c r="G2151" t="s">
        <v>5593</v>
      </c>
    </row>
    <row r="2152" spans="1:7" x14ac:dyDescent="0.25">
      <c r="A2152" t="s">
        <v>4338</v>
      </c>
      <c r="C2152" t="s">
        <v>53</v>
      </c>
      <c r="D2152" t="s">
        <v>54</v>
      </c>
      <c r="E2152" s="12">
        <v>45078.208333333336</v>
      </c>
      <c r="F2152" s="12">
        <v>45107.208333333336</v>
      </c>
      <c r="G2152" t="s">
        <v>5594</v>
      </c>
    </row>
    <row r="2153" spans="1:7" x14ac:dyDescent="0.25">
      <c r="A2153" t="s">
        <v>4338</v>
      </c>
      <c r="C2153" t="s">
        <v>53</v>
      </c>
      <c r="D2153" t="s">
        <v>54</v>
      </c>
      <c r="E2153" s="12">
        <v>45108.208333333336</v>
      </c>
      <c r="F2153" s="12">
        <v>45138.208333333336</v>
      </c>
      <c r="G2153" t="s">
        <v>5595</v>
      </c>
    </row>
    <row r="2154" spans="1:7" x14ac:dyDescent="0.25">
      <c r="A2154" t="s">
        <v>4338</v>
      </c>
      <c r="C2154" t="s">
        <v>53</v>
      </c>
      <c r="D2154" t="s">
        <v>54</v>
      </c>
      <c r="E2154" s="12">
        <v>45139.208333333336</v>
      </c>
      <c r="F2154" s="12">
        <v>45169.208333333336</v>
      </c>
      <c r="G2154" t="s">
        <v>5596</v>
      </c>
    </row>
    <row r="2155" spans="1:7" x14ac:dyDescent="0.25">
      <c r="A2155" t="s">
        <v>2580</v>
      </c>
      <c r="C2155" t="s">
        <v>53</v>
      </c>
      <c r="D2155" t="s">
        <v>54</v>
      </c>
      <c r="E2155" s="12">
        <v>45056.208333333336</v>
      </c>
      <c r="F2155" s="12">
        <v>45056.208333333336</v>
      </c>
      <c r="G2155" t="s">
        <v>5597</v>
      </c>
    </row>
    <row r="2156" spans="1:7" x14ac:dyDescent="0.25">
      <c r="A2156" t="s">
        <v>2580</v>
      </c>
      <c r="C2156" t="s">
        <v>53</v>
      </c>
      <c r="D2156" t="s">
        <v>54</v>
      </c>
      <c r="E2156" s="12">
        <v>45056.208333333336</v>
      </c>
      <c r="F2156" s="12">
        <v>45056.208333333336</v>
      </c>
      <c r="G2156" t="s">
        <v>5597</v>
      </c>
    </row>
    <row r="2157" spans="1:7" x14ac:dyDescent="0.25">
      <c r="A2157" t="s">
        <v>2580</v>
      </c>
      <c r="C2157" t="s">
        <v>53</v>
      </c>
      <c r="D2157" t="s">
        <v>54</v>
      </c>
      <c r="E2157" s="12">
        <v>45056.208333333336</v>
      </c>
      <c r="F2157" s="12">
        <v>45056.208333333336</v>
      </c>
      <c r="G2157" t="s">
        <v>5597</v>
      </c>
    </row>
    <row r="2158" spans="1:7" x14ac:dyDescent="0.25">
      <c r="A2158" t="s">
        <v>4319</v>
      </c>
      <c r="C2158" t="s">
        <v>56</v>
      </c>
      <c r="D2158" t="s">
        <v>103</v>
      </c>
      <c r="E2158" s="12">
        <v>45057.208333333336</v>
      </c>
      <c r="F2158" s="12">
        <v>45112.208333333336</v>
      </c>
      <c r="G2158" t="s">
        <v>5598</v>
      </c>
    </row>
    <row r="2159" spans="1:7" x14ac:dyDescent="0.25">
      <c r="A2159" t="s">
        <v>4172</v>
      </c>
      <c r="C2159" t="s">
        <v>53</v>
      </c>
      <c r="D2159" t="s">
        <v>1114</v>
      </c>
      <c r="E2159" s="12">
        <v>45075.208333333336</v>
      </c>
      <c r="F2159" s="12">
        <v>45146.208333333336</v>
      </c>
      <c r="G2159" t="s">
        <v>5599</v>
      </c>
    </row>
    <row r="2160" spans="1:7" x14ac:dyDescent="0.25">
      <c r="A2160" t="s">
        <v>4319</v>
      </c>
      <c r="C2160" t="s">
        <v>1083</v>
      </c>
      <c r="D2160" t="s">
        <v>1103</v>
      </c>
      <c r="E2160" s="12">
        <v>45076.208333333336</v>
      </c>
      <c r="F2160" s="12">
        <v>45114.208333333336</v>
      </c>
      <c r="G2160" t="s">
        <v>5600</v>
      </c>
    </row>
    <row r="2161" spans="1:7" x14ac:dyDescent="0.25">
      <c r="A2161" t="s">
        <v>4331</v>
      </c>
      <c r="C2161" t="s">
        <v>1083</v>
      </c>
      <c r="D2161" t="s">
        <v>1084</v>
      </c>
      <c r="E2161" s="12">
        <v>45056.208333333336</v>
      </c>
      <c r="F2161" s="12">
        <v>45169.208333333336</v>
      </c>
      <c r="G2161" t="s">
        <v>5601</v>
      </c>
    </row>
    <row r="2162" spans="1:7" x14ac:dyDescent="0.25">
      <c r="A2162" t="s">
        <v>4339</v>
      </c>
      <c r="C2162" t="s">
        <v>53</v>
      </c>
      <c r="D2162" t="s">
        <v>1114</v>
      </c>
      <c r="E2162" s="12">
        <v>45076.208333333336</v>
      </c>
      <c r="F2162" s="12">
        <v>45135.208333333336</v>
      </c>
      <c r="G2162" t="s">
        <v>5602</v>
      </c>
    </row>
    <row r="2163" spans="1:7" x14ac:dyDescent="0.25">
      <c r="A2163" t="s">
        <v>2701</v>
      </c>
      <c r="C2163" t="s">
        <v>53</v>
      </c>
      <c r="D2163" t="s">
        <v>54</v>
      </c>
      <c r="E2163" s="12">
        <v>45069.208333333336</v>
      </c>
      <c r="F2163" s="12">
        <v>45076.208333333336</v>
      </c>
      <c r="G2163" t="s">
        <v>5603</v>
      </c>
    </row>
    <row r="2164" spans="1:7" x14ac:dyDescent="0.25">
      <c r="A2164" t="s">
        <v>2701</v>
      </c>
      <c r="C2164" t="s">
        <v>1083</v>
      </c>
      <c r="D2164" t="s">
        <v>1075</v>
      </c>
      <c r="E2164" s="12">
        <v>45069.208333333336</v>
      </c>
      <c r="F2164" s="12">
        <v>45111.208333333336</v>
      </c>
      <c r="G2164" t="s">
        <v>5604</v>
      </c>
    </row>
    <row r="2165" spans="1:7" x14ac:dyDescent="0.25">
      <c r="A2165" t="s">
        <v>4340</v>
      </c>
      <c r="C2165" t="s">
        <v>1083</v>
      </c>
      <c r="D2165" t="s">
        <v>1103</v>
      </c>
      <c r="E2165" s="12">
        <v>45062.208333333336</v>
      </c>
      <c r="F2165" s="12">
        <v>45093.208333333336</v>
      </c>
      <c r="G2165" t="s">
        <v>5605</v>
      </c>
    </row>
    <row r="2166" spans="1:7" x14ac:dyDescent="0.25">
      <c r="A2166" t="s">
        <v>4340</v>
      </c>
      <c r="C2166" t="s">
        <v>56</v>
      </c>
      <c r="D2166" t="s">
        <v>103</v>
      </c>
      <c r="E2166" s="12">
        <v>45056.208333333336</v>
      </c>
      <c r="F2166" s="12">
        <v>45137.208333333336</v>
      </c>
      <c r="G2166" t="s">
        <v>5606</v>
      </c>
    </row>
    <row r="2167" spans="1:7" x14ac:dyDescent="0.25">
      <c r="A2167" t="s">
        <v>4341</v>
      </c>
      <c r="C2167" t="s">
        <v>56</v>
      </c>
      <c r="D2167" t="s">
        <v>1077</v>
      </c>
      <c r="E2167" s="12">
        <v>45048.208333333336</v>
      </c>
      <c r="F2167" s="12">
        <v>45107.208333333336</v>
      </c>
      <c r="G2167" t="s">
        <v>5607</v>
      </c>
    </row>
    <row r="2168" spans="1:7" x14ac:dyDescent="0.25">
      <c r="A2168" t="s">
        <v>4331</v>
      </c>
      <c r="C2168" t="s">
        <v>1083</v>
      </c>
      <c r="D2168" t="s">
        <v>1112</v>
      </c>
      <c r="E2168" s="12">
        <v>45107.208333333336</v>
      </c>
      <c r="F2168" s="12">
        <v>45289.208333333336</v>
      </c>
      <c r="G2168" t="s">
        <v>5608</v>
      </c>
    </row>
    <row r="2169" spans="1:7" x14ac:dyDescent="0.25">
      <c r="A2169" t="s">
        <v>4331</v>
      </c>
      <c r="C2169" t="s">
        <v>53</v>
      </c>
      <c r="D2169" t="s">
        <v>54</v>
      </c>
      <c r="E2169" s="12">
        <v>45108.208333333336</v>
      </c>
      <c r="F2169" s="12">
        <v>45169.208333333336</v>
      </c>
      <c r="G2169" t="s">
        <v>5609</v>
      </c>
    </row>
    <row r="2170" spans="1:7" x14ac:dyDescent="0.25">
      <c r="A2170" t="s">
        <v>2701</v>
      </c>
      <c r="C2170" t="s">
        <v>56</v>
      </c>
      <c r="D2170" t="s">
        <v>103</v>
      </c>
      <c r="E2170" s="12">
        <v>45097.208333333336</v>
      </c>
      <c r="F2170" s="12">
        <v>45111.208333333336</v>
      </c>
      <c r="G2170" t="s">
        <v>5610</v>
      </c>
    </row>
    <row r="2171" spans="1:7" x14ac:dyDescent="0.25">
      <c r="A2171" t="s">
        <v>4342</v>
      </c>
      <c r="C2171" t="s">
        <v>53</v>
      </c>
      <c r="D2171" t="s">
        <v>54</v>
      </c>
      <c r="E2171" s="12">
        <v>45061.208333333336</v>
      </c>
      <c r="F2171" s="12">
        <v>45131.208333333336</v>
      </c>
      <c r="G2171" t="s">
        <v>5611</v>
      </c>
    </row>
    <row r="2172" spans="1:7" x14ac:dyDescent="0.25">
      <c r="A2172" t="s">
        <v>4342</v>
      </c>
      <c r="C2172" t="s">
        <v>53</v>
      </c>
      <c r="D2172" t="s">
        <v>54</v>
      </c>
      <c r="E2172" s="12">
        <v>45104.208333333336</v>
      </c>
      <c r="F2172" s="12">
        <v>45166.208333333336</v>
      </c>
      <c r="G2172" t="s">
        <v>5612</v>
      </c>
    </row>
    <row r="2173" spans="1:7" x14ac:dyDescent="0.25">
      <c r="A2173" t="s">
        <v>4342</v>
      </c>
      <c r="C2173" t="s">
        <v>56</v>
      </c>
      <c r="D2173" t="s">
        <v>103</v>
      </c>
      <c r="E2173" s="12">
        <v>45167.208333333336</v>
      </c>
      <c r="F2173" s="12">
        <v>45198.208333333336</v>
      </c>
      <c r="G2173" t="s">
        <v>5613</v>
      </c>
    </row>
    <row r="2174" spans="1:7" x14ac:dyDescent="0.25">
      <c r="A2174" t="s">
        <v>4342</v>
      </c>
      <c r="C2174" t="s">
        <v>53</v>
      </c>
      <c r="D2174" t="s">
        <v>54</v>
      </c>
      <c r="E2174" s="12">
        <v>45201.208333333336</v>
      </c>
      <c r="F2174" s="12">
        <v>45245.208333333336</v>
      </c>
      <c r="G2174" t="s">
        <v>5614</v>
      </c>
    </row>
    <row r="2175" spans="1:7" x14ac:dyDescent="0.25">
      <c r="A2175" t="s">
        <v>4343</v>
      </c>
      <c r="C2175" t="s">
        <v>53</v>
      </c>
      <c r="D2175" t="s">
        <v>54</v>
      </c>
      <c r="E2175" s="12">
        <v>45078.208333333336</v>
      </c>
      <c r="F2175" s="12">
        <v>45107.208333333336</v>
      </c>
      <c r="G2175" t="s">
        <v>5615</v>
      </c>
    </row>
    <row r="2176" spans="1:7" x14ac:dyDescent="0.25">
      <c r="A2176" t="s">
        <v>4112</v>
      </c>
      <c r="C2176" t="s">
        <v>56</v>
      </c>
      <c r="D2176" t="s">
        <v>1077</v>
      </c>
      <c r="E2176" s="12">
        <v>45069.208333333336</v>
      </c>
      <c r="F2176" s="12">
        <v>45081.208333333336</v>
      </c>
      <c r="G2176" t="s">
        <v>5616</v>
      </c>
    </row>
    <row r="2177" spans="1:7" x14ac:dyDescent="0.25">
      <c r="A2177" t="s">
        <v>4343</v>
      </c>
      <c r="C2177" t="s">
        <v>53</v>
      </c>
      <c r="D2177" t="s">
        <v>54</v>
      </c>
      <c r="E2177" s="12">
        <v>45108.208333333336</v>
      </c>
      <c r="F2177" s="12">
        <v>45138.208333333336</v>
      </c>
      <c r="G2177" t="s">
        <v>5617</v>
      </c>
    </row>
    <row r="2178" spans="1:7" x14ac:dyDescent="0.25">
      <c r="A2178" t="s">
        <v>4112</v>
      </c>
      <c r="C2178" t="s">
        <v>1083</v>
      </c>
      <c r="D2178" t="s">
        <v>1103</v>
      </c>
      <c r="E2178" s="12">
        <v>45062.208333333336</v>
      </c>
      <c r="F2178" s="12">
        <v>45107.208333333336</v>
      </c>
      <c r="G2178" t="s">
        <v>5618</v>
      </c>
    </row>
    <row r="2179" spans="1:7" x14ac:dyDescent="0.25">
      <c r="A2179" t="s">
        <v>4343</v>
      </c>
      <c r="C2179" t="s">
        <v>53</v>
      </c>
      <c r="D2179" t="s">
        <v>54</v>
      </c>
      <c r="E2179" s="12">
        <v>45139.208333333336</v>
      </c>
      <c r="F2179" s="12">
        <v>45169.208333333336</v>
      </c>
      <c r="G2179" t="s">
        <v>5619</v>
      </c>
    </row>
    <row r="2180" spans="1:7" x14ac:dyDescent="0.25">
      <c r="A2180" t="s">
        <v>4290</v>
      </c>
      <c r="C2180" t="s">
        <v>56</v>
      </c>
      <c r="D2180" t="s">
        <v>1093</v>
      </c>
      <c r="E2180" s="12">
        <v>45056.208333333336</v>
      </c>
      <c r="F2180" s="12">
        <v>45092.208333333336</v>
      </c>
      <c r="G2180" t="s">
        <v>5620</v>
      </c>
    </row>
    <row r="2181" spans="1:7" x14ac:dyDescent="0.25">
      <c r="A2181" t="s">
        <v>4323</v>
      </c>
      <c r="C2181" t="s">
        <v>53</v>
      </c>
      <c r="D2181" t="s">
        <v>1114</v>
      </c>
      <c r="E2181" s="12">
        <v>45082.208333333336</v>
      </c>
      <c r="F2181" s="12">
        <v>45095.208333333336</v>
      </c>
      <c r="G2181" t="s">
        <v>5621</v>
      </c>
    </row>
    <row r="2182" spans="1:7" x14ac:dyDescent="0.25">
      <c r="A2182" t="s">
        <v>4290</v>
      </c>
      <c r="C2182" t="s">
        <v>53</v>
      </c>
      <c r="D2182" t="s">
        <v>54</v>
      </c>
      <c r="E2182" s="12">
        <v>45056.208333333336</v>
      </c>
      <c r="F2182" s="12">
        <v>45102.208333333336</v>
      </c>
      <c r="G2182" t="s">
        <v>5622</v>
      </c>
    </row>
    <row r="2183" spans="1:7" x14ac:dyDescent="0.25">
      <c r="A2183" t="s">
        <v>4290</v>
      </c>
      <c r="C2183" t="s">
        <v>56</v>
      </c>
      <c r="D2183" t="s">
        <v>1077</v>
      </c>
      <c r="E2183" s="12">
        <v>45056.208333333336</v>
      </c>
      <c r="F2183" s="12">
        <v>45137.208333333336</v>
      </c>
      <c r="G2183" t="s">
        <v>5623</v>
      </c>
    </row>
    <row r="2184" spans="1:7" x14ac:dyDescent="0.25">
      <c r="A2184" t="s">
        <v>4290</v>
      </c>
      <c r="C2184" t="s">
        <v>53</v>
      </c>
      <c r="D2184" t="s">
        <v>1114</v>
      </c>
      <c r="E2184" s="12">
        <v>45056.208333333336</v>
      </c>
      <c r="F2184" s="12">
        <v>45137.208333333336</v>
      </c>
      <c r="G2184" t="s">
        <v>5624</v>
      </c>
    </row>
    <row r="2185" spans="1:7" x14ac:dyDescent="0.25">
      <c r="A2185" t="s">
        <v>4323</v>
      </c>
      <c r="C2185" t="s">
        <v>56</v>
      </c>
      <c r="D2185" t="s">
        <v>1077</v>
      </c>
      <c r="E2185" s="12">
        <v>45103.208333333336</v>
      </c>
      <c r="F2185" s="12">
        <v>45108.208333333336</v>
      </c>
      <c r="G2185" t="s">
        <v>5625</v>
      </c>
    </row>
    <row r="2186" spans="1:7" x14ac:dyDescent="0.25">
      <c r="A2186" t="s">
        <v>4323</v>
      </c>
      <c r="C2186" t="s">
        <v>1083</v>
      </c>
      <c r="D2186" t="s">
        <v>1103</v>
      </c>
      <c r="E2186" s="12">
        <v>45103.208333333336</v>
      </c>
      <c r="F2186" s="12">
        <v>45108.208333333336</v>
      </c>
      <c r="G2186" t="s">
        <v>5626</v>
      </c>
    </row>
    <row r="2187" spans="1:7" x14ac:dyDescent="0.25">
      <c r="A2187" t="s">
        <v>2261</v>
      </c>
      <c r="C2187" t="s">
        <v>53</v>
      </c>
      <c r="D2187" t="s">
        <v>54</v>
      </c>
      <c r="E2187" s="12">
        <v>45061.208333333336</v>
      </c>
      <c r="F2187" s="12">
        <v>45121.208333333336</v>
      </c>
      <c r="G2187" t="s">
        <v>5627</v>
      </c>
    </row>
    <row r="2188" spans="1:7" x14ac:dyDescent="0.25">
      <c r="A2188" t="s">
        <v>2261</v>
      </c>
      <c r="C2188" t="s">
        <v>53</v>
      </c>
      <c r="D2188" t="s">
        <v>54</v>
      </c>
      <c r="E2188" s="12">
        <v>45082.208333333336</v>
      </c>
      <c r="F2188" s="12">
        <v>45121.208333333336</v>
      </c>
      <c r="G2188" t="s">
        <v>5628</v>
      </c>
    </row>
    <row r="2189" spans="1:7" x14ac:dyDescent="0.25">
      <c r="A2189" t="s">
        <v>4335</v>
      </c>
      <c r="C2189" t="s">
        <v>56</v>
      </c>
      <c r="D2189" t="s">
        <v>1077</v>
      </c>
      <c r="E2189" s="12">
        <v>45061.208333333336</v>
      </c>
      <c r="F2189" s="12">
        <v>45092.208333333336</v>
      </c>
      <c r="G2189" t="s">
        <v>5629</v>
      </c>
    </row>
    <row r="2190" spans="1:7" x14ac:dyDescent="0.25">
      <c r="A2190" t="s">
        <v>4335</v>
      </c>
      <c r="C2190" t="s">
        <v>1083</v>
      </c>
      <c r="D2190" t="s">
        <v>1084</v>
      </c>
      <c r="E2190" s="12">
        <v>45058.208333333336</v>
      </c>
      <c r="F2190" s="12">
        <v>45089.208333333336</v>
      </c>
      <c r="G2190" t="s">
        <v>5630</v>
      </c>
    </row>
    <row r="2191" spans="1:7" x14ac:dyDescent="0.25">
      <c r="A2191" t="s">
        <v>4335</v>
      </c>
      <c r="C2191" t="s">
        <v>1083</v>
      </c>
      <c r="D2191" t="s">
        <v>1103</v>
      </c>
      <c r="E2191" s="12">
        <v>45071.208333333336</v>
      </c>
      <c r="F2191" s="12">
        <v>45092.208333333336</v>
      </c>
      <c r="G2191" t="s">
        <v>5631</v>
      </c>
    </row>
    <row r="2192" spans="1:7" x14ac:dyDescent="0.25">
      <c r="A2192" t="s">
        <v>4280</v>
      </c>
      <c r="C2192" t="s">
        <v>53</v>
      </c>
      <c r="D2192" t="s">
        <v>54</v>
      </c>
      <c r="E2192" s="12">
        <v>45069.208333333336</v>
      </c>
      <c r="F2192" s="12">
        <v>45098.208333333336</v>
      </c>
      <c r="G2192" t="s">
        <v>5632</v>
      </c>
    </row>
    <row r="2193" spans="1:7" x14ac:dyDescent="0.25">
      <c r="A2193" t="s">
        <v>4280</v>
      </c>
      <c r="C2193" t="s">
        <v>56</v>
      </c>
      <c r="D2193" t="s">
        <v>1077</v>
      </c>
      <c r="E2193" s="12">
        <v>45062.208333333336</v>
      </c>
      <c r="F2193" s="12">
        <v>45076.208333333336</v>
      </c>
      <c r="G2193" t="s">
        <v>5633</v>
      </c>
    </row>
    <row r="2194" spans="1:7" x14ac:dyDescent="0.25">
      <c r="A2194" t="s">
        <v>3602</v>
      </c>
      <c r="C2194" t="s">
        <v>56</v>
      </c>
      <c r="D2194" t="s">
        <v>1077</v>
      </c>
      <c r="E2194" s="12">
        <v>45108.208333333336</v>
      </c>
      <c r="F2194" s="12">
        <v>45199.208333333336</v>
      </c>
      <c r="G2194" t="s">
        <v>5634</v>
      </c>
    </row>
    <row r="2195" spans="1:7" x14ac:dyDescent="0.25">
      <c r="A2195" t="s">
        <v>3602</v>
      </c>
      <c r="C2195" t="s">
        <v>56</v>
      </c>
      <c r="D2195" t="s">
        <v>1077</v>
      </c>
      <c r="E2195" s="12">
        <v>45200.208333333336</v>
      </c>
      <c r="F2195" s="12">
        <v>45291.208333333336</v>
      </c>
      <c r="G2195" t="s">
        <v>5635</v>
      </c>
    </row>
    <row r="2196" spans="1:7" x14ac:dyDescent="0.25">
      <c r="A2196" t="s">
        <v>4188</v>
      </c>
      <c r="C2196" t="s">
        <v>53</v>
      </c>
      <c r="D2196" t="s">
        <v>54</v>
      </c>
      <c r="E2196" s="12">
        <v>45181.208333333336</v>
      </c>
      <c r="F2196" s="12">
        <v>45297.208333333336</v>
      </c>
      <c r="G2196" t="s">
        <v>5636</v>
      </c>
    </row>
    <row r="2197" spans="1:7" x14ac:dyDescent="0.25">
      <c r="A2197" t="s">
        <v>4344</v>
      </c>
      <c r="C2197" t="s">
        <v>53</v>
      </c>
      <c r="D2197" t="s">
        <v>54</v>
      </c>
      <c r="E2197" s="12">
        <v>45034.208333333336</v>
      </c>
      <c r="F2197" s="12">
        <v>45107.208333333336</v>
      </c>
      <c r="G2197" t="s">
        <v>5637</v>
      </c>
    </row>
    <row r="2198" spans="1:7" x14ac:dyDescent="0.25">
      <c r="A2198" t="s">
        <v>4344</v>
      </c>
      <c r="C2198" t="s">
        <v>53</v>
      </c>
      <c r="D2198" t="s">
        <v>1114</v>
      </c>
      <c r="E2198" s="12">
        <v>45057.208333333336</v>
      </c>
      <c r="F2198" s="12">
        <v>45112.208333333336</v>
      </c>
      <c r="G2198" t="s">
        <v>5638</v>
      </c>
    </row>
    <row r="2199" spans="1:7" x14ac:dyDescent="0.25">
      <c r="A2199" t="s">
        <v>4346</v>
      </c>
      <c r="C2199" t="s">
        <v>56</v>
      </c>
      <c r="D2199" t="s">
        <v>103</v>
      </c>
      <c r="E2199" s="12">
        <v>45057.208333333336</v>
      </c>
      <c r="F2199" s="12">
        <v>45121.208333333336</v>
      </c>
      <c r="G2199" t="s">
        <v>5639</v>
      </c>
    </row>
    <row r="2200" spans="1:7" x14ac:dyDescent="0.25">
      <c r="A2200" t="s">
        <v>4345</v>
      </c>
      <c r="C2200" t="s">
        <v>56</v>
      </c>
      <c r="D2200" t="s">
        <v>103</v>
      </c>
      <c r="E2200" s="12">
        <v>45058.208333333336</v>
      </c>
      <c r="F2200" s="12">
        <v>45138.208333333336</v>
      </c>
      <c r="G2200" t="s">
        <v>5640</v>
      </c>
    </row>
    <row r="2201" spans="1:7" x14ac:dyDescent="0.25">
      <c r="A2201" t="s">
        <v>4346</v>
      </c>
      <c r="C2201" t="s">
        <v>56</v>
      </c>
      <c r="D2201" t="s">
        <v>103</v>
      </c>
      <c r="E2201" s="12">
        <v>45057.208333333336</v>
      </c>
      <c r="F2201" s="12">
        <v>45121.208333333336</v>
      </c>
      <c r="G2201" t="s">
        <v>5641</v>
      </c>
    </row>
    <row r="2202" spans="1:7" x14ac:dyDescent="0.25">
      <c r="A2202" t="s">
        <v>4347</v>
      </c>
      <c r="C2202" t="s">
        <v>53</v>
      </c>
      <c r="D2202" t="s">
        <v>54</v>
      </c>
      <c r="E2202" s="12">
        <v>45047.208333333336</v>
      </c>
      <c r="F2202" s="12">
        <v>45107.208333333336</v>
      </c>
      <c r="G2202" t="s">
        <v>5642</v>
      </c>
    </row>
    <row r="2203" spans="1:7" x14ac:dyDescent="0.25">
      <c r="A2203" t="s">
        <v>4347</v>
      </c>
      <c r="C2203" t="s">
        <v>1083</v>
      </c>
      <c r="D2203" t="s">
        <v>1075</v>
      </c>
      <c r="E2203" s="12">
        <v>45047.208333333336</v>
      </c>
      <c r="F2203" s="12">
        <v>45107.208333333336</v>
      </c>
      <c r="G2203" t="s">
        <v>5449</v>
      </c>
    </row>
    <row r="2204" spans="1:7" x14ac:dyDescent="0.25">
      <c r="A2204" t="s">
        <v>4346</v>
      </c>
      <c r="C2204" t="s">
        <v>56</v>
      </c>
      <c r="D2204" t="s">
        <v>103</v>
      </c>
      <c r="E2204" s="12">
        <v>45057.208333333336</v>
      </c>
      <c r="F2204" s="12">
        <v>45121.208333333336</v>
      </c>
      <c r="G2204" t="s">
        <v>5643</v>
      </c>
    </row>
    <row r="2205" spans="1:7" x14ac:dyDescent="0.25">
      <c r="A2205" t="s">
        <v>4345</v>
      </c>
      <c r="C2205" t="s">
        <v>56</v>
      </c>
      <c r="D2205" t="s">
        <v>103</v>
      </c>
      <c r="E2205" s="12">
        <v>45058.208333333336</v>
      </c>
      <c r="F2205" s="12">
        <v>45138.208333333336</v>
      </c>
      <c r="G2205" t="s">
        <v>5644</v>
      </c>
    </row>
    <row r="2206" spans="1:7" x14ac:dyDescent="0.25">
      <c r="A2206" t="s">
        <v>4347</v>
      </c>
      <c r="C2206" t="s">
        <v>53</v>
      </c>
      <c r="D2206" t="s">
        <v>54</v>
      </c>
      <c r="E2206" s="12">
        <v>45047.208333333336</v>
      </c>
      <c r="F2206" s="12">
        <v>45107.208333333336</v>
      </c>
      <c r="G2206" t="s">
        <v>5645</v>
      </c>
    </row>
    <row r="2207" spans="1:7" x14ac:dyDescent="0.25">
      <c r="A2207" t="s">
        <v>4346</v>
      </c>
      <c r="C2207" t="s">
        <v>56</v>
      </c>
      <c r="D2207" t="s">
        <v>103</v>
      </c>
      <c r="E2207" s="12">
        <v>45057.208333333336</v>
      </c>
      <c r="F2207" s="12">
        <v>45121.208333333336</v>
      </c>
      <c r="G2207" t="s">
        <v>5646</v>
      </c>
    </row>
    <row r="2208" spans="1:7" x14ac:dyDescent="0.25">
      <c r="A2208" t="s">
        <v>4345</v>
      </c>
      <c r="C2208" t="s">
        <v>56</v>
      </c>
      <c r="D2208" t="s">
        <v>103</v>
      </c>
      <c r="E2208" s="12">
        <v>45058.208333333336</v>
      </c>
      <c r="F2208" s="12">
        <v>45138.208333333336</v>
      </c>
      <c r="G2208" t="s">
        <v>5647</v>
      </c>
    </row>
    <row r="2209" spans="1:7" x14ac:dyDescent="0.25">
      <c r="A2209" t="s">
        <v>4346</v>
      </c>
      <c r="C2209" t="s">
        <v>56</v>
      </c>
      <c r="D2209" t="s">
        <v>103</v>
      </c>
      <c r="E2209" s="12">
        <v>45057.208333333336</v>
      </c>
      <c r="F2209" s="12">
        <v>45135.208333333336</v>
      </c>
      <c r="G2209" t="s">
        <v>5648</v>
      </c>
    </row>
    <row r="2210" spans="1:7" x14ac:dyDescent="0.25">
      <c r="A2210" t="s">
        <v>4347</v>
      </c>
      <c r="C2210" t="s">
        <v>1083</v>
      </c>
      <c r="D2210" t="s">
        <v>1075</v>
      </c>
      <c r="E2210" s="12">
        <v>45047.208333333336</v>
      </c>
      <c r="F2210" s="12">
        <v>45107.208333333336</v>
      </c>
      <c r="G2210" t="s">
        <v>5649</v>
      </c>
    </row>
    <row r="2211" spans="1:7" x14ac:dyDescent="0.25">
      <c r="A2211" t="s">
        <v>4347</v>
      </c>
      <c r="C2211" t="s">
        <v>56</v>
      </c>
      <c r="D2211" t="s">
        <v>1077</v>
      </c>
      <c r="E2211" s="12">
        <v>45047.208333333336</v>
      </c>
      <c r="F2211" s="12">
        <v>45107.208333333336</v>
      </c>
      <c r="G2211" t="s">
        <v>5650</v>
      </c>
    </row>
    <row r="2212" spans="1:7" x14ac:dyDescent="0.25">
      <c r="A2212" t="s">
        <v>4346</v>
      </c>
      <c r="C2212" t="s">
        <v>56</v>
      </c>
      <c r="D2212" t="s">
        <v>103</v>
      </c>
      <c r="E2212" s="12">
        <v>45057.208333333336</v>
      </c>
      <c r="F2212" s="12">
        <v>45135.208333333336</v>
      </c>
      <c r="G2212" t="s">
        <v>5651</v>
      </c>
    </row>
    <row r="2213" spans="1:7" x14ac:dyDescent="0.25">
      <c r="A2213" t="s">
        <v>4348</v>
      </c>
      <c r="C2213" t="s">
        <v>56</v>
      </c>
      <c r="D2213" t="s">
        <v>103</v>
      </c>
      <c r="E2213" s="12">
        <v>45047.208333333336</v>
      </c>
      <c r="F2213" s="12">
        <v>45230.208333333336</v>
      </c>
      <c r="G2213" t="s">
        <v>5652</v>
      </c>
    </row>
    <row r="2214" spans="1:7" x14ac:dyDescent="0.25">
      <c r="A2214" t="s">
        <v>4348</v>
      </c>
      <c r="C2214" t="s">
        <v>53</v>
      </c>
      <c r="D2214" t="s">
        <v>54</v>
      </c>
      <c r="E2214" s="12">
        <v>45052.208333333336</v>
      </c>
      <c r="F2214" s="12">
        <v>45094.208333333336</v>
      </c>
      <c r="G2214" t="s">
        <v>5653</v>
      </c>
    </row>
    <row r="2215" spans="1:7" x14ac:dyDescent="0.25">
      <c r="A2215" t="s">
        <v>4348</v>
      </c>
      <c r="C2215" t="s">
        <v>56</v>
      </c>
      <c r="D2215" t="s">
        <v>103</v>
      </c>
      <c r="E2215" s="12">
        <v>45047.208333333336</v>
      </c>
      <c r="F2215" s="12">
        <v>45134.208333333336</v>
      </c>
      <c r="G2215" t="s">
        <v>5654</v>
      </c>
    </row>
    <row r="2216" spans="1:7" x14ac:dyDescent="0.25">
      <c r="A2216" t="s">
        <v>4348</v>
      </c>
      <c r="C2216" t="s">
        <v>56</v>
      </c>
      <c r="D2216" t="s">
        <v>103</v>
      </c>
      <c r="E2216" s="12">
        <v>45047.208333333336</v>
      </c>
      <c r="F2216" s="12">
        <v>45134.208333333336</v>
      </c>
      <c r="G2216" t="s">
        <v>5655</v>
      </c>
    </row>
    <row r="2217" spans="1:7" x14ac:dyDescent="0.25">
      <c r="A2217" t="s">
        <v>2227</v>
      </c>
      <c r="C2217" t="s">
        <v>53</v>
      </c>
      <c r="D2217" t="s">
        <v>54</v>
      </c>
      <c r="E2217" s="12">
        <v>45057.208333333336</v>
      </c>
      <c r="F2217" s="12">
        <v>45114.208333333336</v>
      </c>
      <c r="G2217" t="s">
        <v>5656</v>
      </c>
    </row>
    <row r="2218" spans="1:7" x14ac:dyDescent="0.25">
      <c r="A2218" t="s">
        <v>2227</v>
      </c>
      <c r="C2218" t="s">
        <v>1083</v>
      </c>
      <c r="D2218" t="s">
        <v>1075</v>
      </c>
      <c r="E2218" s="12">
        <v>45057.208333333336</v>
      </c>
      <c r="F2218" s="12">
        <v>45114.208333333336</v>
      </c>
      <c r="G2218" t="s">
        <v>5657</v>
      </c>
    </row>
    <row r="2219" spans="1:7" x14ac:dyDescent="0.25">
      <c r="A2219" t="s">
        <v>2227</v>
      </c>
      <c r="C2219" t="s">
        <v>53</v>
      </c>
      <c r="D2219" t="s">
        <v>54</v>
      </c>
      <c r="E2219" s="12">
        <v>45057.208333333336</v>
      </c>
      <c r="F2219" s="12">
        <v>45114.208333333336</v>
      </c>
      <c r="G2219" t="s">
        <v>5658</v>
      </c>
    </row>
    <row r="2220" spans="1:7" x14ac:dyDescent="0.25">
      <c r="A2220" t="s">
        <v>4350</v>
      </c>
      <c r="C2220" t="s">
        <v>56</v>
      </c>
      <c r="D2220" t="s">
        <v>103</v>
      </c>
      <c r="E2220" s="12">
        <v>45057.208333333336</v>
      </c>
      <c r="F2220" s="12">
        <v>45169.208333333336</v>
      </c>
      <c r="G2220" t="s">
        <v>5659</v>
      </c>
    </row>
    <row r="2221" spans="1:7" x14ac:dyDescent="0.25">
      <c r="A2221" t="s">
        <v>4351</v>
      </c>
      <c r="C2221" t="s">
        <v>56</v>
      </c>
      <c r="D2221" t="s">
        <v>103</v>
      </c>
      <c r="E2221" s="12">
        <v>45057.208333333336</v>
      </c>
      <c r="F2221" s="12">
        <v>45138.208333333336</v>
      </c>
      <c r="G2221" t="s">
        <v>5660</v>
      </c>
    </row>
    <row r="2222" spans="1:7" x14ac:dyDescent="0.25">
      <c r="A2222" t="s">
        <v>4351</v>
      </c>
      <c r="C2222" t="s">
        <v>56</v>
      </c>
      <c r="D2222" t="s">
        <v>103</v>
      </c>
      <c r="E2222" s="12">
        <v>45058.208333333336</v>
      </c>
      <c r="F2222" s="12">
        <v>45107.208333333336</v>
      </c>
      <c r="G2222" t="s">
        <v>5661</v>
      </c>
    </row>
    <row r="2223" spans="1:7" x14ac:dyDescent="0.25">
      <c r="A2223" t="s">
        <v>4349</v>
      </c>
      <c r="C2223" t="s">
        <v>1083</v>
      </c>
      <c r="D2223" t="s">
        <v>1084</v>
      </c>
      <c r="E2223" s="12">
        <v>45202.208333333336</v>
      </c>
      <c r="F2223" s="12">
        <v>45322.208333333336</v>
      </c>
      <c r="G2223" t="s">
        <v>5662</v>
      </c>
    </row>
    <row r="2224" spans="1:7" x14ac:dyDescent="0.25">
      <c r="A2224" t="s">
        <v>4349</v>
      </c>
      <c r="C2224" t="s">
        <v>53</v>
      </c>
      <c r="D2224" t="s">
        <v>55</v>
      </c>
      <c r="E2224" s="12">
        <v>45062.208333333336</v>
      </c>
      <c r="F2224" s="12">
        <v>45104.208333333336</v>
      </c>
      <c r="G2224" t="s">
        <v>5663</v>
      </c>
    </row>
    <row r="2225" spans="1:7" x14ac:dyDescent="0.25">
      <c r="A2225" t="s">
        <v>3563</v>
      </c>
      <c r="C2225" t="s">
        <v>56</v>
      </c>
      <c r="D2225" t="s">
        <v>103</v>
      </c>
      <c r="E2225" s="12">
        <v>45057.208333333336</v>
      </c>
      <c r="F2225" s="12">
        <v>45138.208333333336</v>
      </c>
      <c r="G2225" t="s">
        <v>5664</v>
      </c>
    </row>
    <row r="2226" spans="1:7" x14ac:dyDescent="0.25">
      <c r="A2226" t="s">
        <v>4352</v>
      </c>
      <c r="C2226" t="s">
        <v>56</v>
      </c>
      <c r="D2226" t="s">
        <v>1077</v>
      </c>
      <c r="E2226" s="12">
        <v>45078.208333333336</v>
      </c>
      <c r="F2226" s="12">
        <v>45169.208333333336</v>
      </c>
      <c r="G2226" t="s">
        <v>5665</v>
      </c>
    </row>
    <row r="2227" spans="1:7" x14ac:dyDescent="0.25">
      <c r="A2227" t="s">
        <v>4352</v>
      </c>
      <c r="C2227" t="s">
        <v>1083</v>
      </c>
      <c r="D2227" t="s">
        <v>1084</v>
      </c>
      <c r="E2227" s="12">
        <v>45078.208333333336</v>
      </c>
      <c r="F2227" s="12">
        <v>45199.208333333336</v>
      </c>
      <c r="G2227" t="s">
        <v>5666</v>
      </c>
    </row>
    <row r="2228" spans="1:7" x14ac:dyDescent="0.25">
      <c r="A2228" t="s">
        <v>4352</v>
      </c>
      <c r="C2228" t="s">
        <v>56</v>
      </c>
      <c r="D2228" t="s">
        <v>1093</v>
      </c>
      <c r="E2228" s="12">
        <v>45078.208333333336</v>
      </c>
      <c r="F2228" s="12">
        <v>45199.208333333336</v>
      </c>
      <c r="G2228" t="s">
        <v>5667</v>
      </c>
    </row>
    <row r="2229" spans="1:7" x14ac:dyDescent="0.25">
      <c r="A2229" t="s">
        <v>4352</v>
      </c>
      <c r="C2229" t="s">
        <v>1083</v>
      </c>
      <c r="D2229" t="s">
        <v>1084</v>
      </c>
      <c r="E2229" s="12">
        <v>45108.208333333336</v>
      </c>
      <c r="F2229" s="12">
        <v>45199.208333333336</v>
      </c>
      <c r="G2229" t="s">
        <v>5668</v>
      </c>
    </row>
    <row r="2230" spans="1:7" x14ac:dyDescent="0.25">
      <c r="A2230" t="s">
        <v>4352</v>
      </c>
      <c r="C2230" t="s">
        <v>53</v>
      </c>
      <c r="D2230" t="s">
        <v>54</v>
      </c>
      <c r="E2230" s="12">
        <v>45139.208333333336</v>
      </c>
      <c r="F2230" s="12">
        <v>45291.208333333336</v>
      </c>
      <c r="G2230" t="s">
        <v>5669</v>
      </c>
    </row>
    <row r="2231" spans="1:7" x14ac:dyDescent="0.25">
      <c r="A2231" t="s">
        <v>4353</v>
      </c>
      <c r="C2231" t="s">
        <v>1083</v>
      </c>
      <c r="D2231" t="s">
        <v>1075</v>
      </c>
      <c r="E2231" s="12">
        <v>45078.208333333336</v>
      </c>
      <c r="F2231" s="12">
        <v>45107.208333333336</v>
      </c>
      <c r="G2231" t="s">
        <v>5670</v>
      </c>
    </row>
    <row r="2232" spans="1:7" x14ac:dyDescent="0.25">
      <c r="A2232" t="s">
        <v>4353</v>
      </c>
      <c r="C2232" t="s">
        <v>56</v>
      </c>
      <c r="D2232" t="s">
        <v>103</v>
      </c>
      <c r="E2232" s="12">
        <v>45078.208333333336</v>
      </c>
      <c r="F2232" s="12">
        <v>45107.208333333336</v>
      </c>
      <c r="G2232" t="s">
        <v>5671</v>
      </c>
    </row>
    <row r="2233" spans="1:7" x14ac:dyDescent="0.25">
      <c r="A2233" t="s">
        <v>4354</v>
      </c>
      <c r="C2233" t="s">
        <v>53</v>
      </c>
      <c r="D2233" t="s">
        <v>54</v>
      </c>
      <c r="E2233" s="12">
        <v>45047.208333333336</v>
      </c>
      <c r="F2233" s="12">
        <v>45107.208333333336</v>
      </c>
      <c r="G2233" t="s">
        <v>5672</v>
      </c>
    </row>
    <row r="2234" spans="1:7" x14ac:dyDescent="0.25">
      <c r="A2234" t="s">
        <v>4354</v>
      </c>
      <c r="C2234" t="s">
        <v>56</v>
      </c>
      <c r="D2234" t="s">
        <v>1093</v>
      </c>
      <c r="E2234" s="12">
        <v>45078.208333333336</v>
      </c>
      <c r="F2234" s="12">
        <v>45107.208333333336</v>
      </c>
      <c r="G2234" t="s">
        <v>5673</v>
      </c>
    </row>
    <row r="2235" spans="1:7" x14ac:dyDescent="0.25">
      <c r="A2235" t="s">
        <v>4354</v>
      </c>
      <c r="C2235" t="s">
        <v>56</v>
      </c>
      <c r="D2235" t="s">
        <v>1077</v>
      </c>
      <c r="E2235" s="12">
        <v>45108.208333333336</v>
      </c>
      <c r="F2235" s="12">
        <v>45134.208333333336</v>
      </c>
      <c r="G2235" t="s">
        <v>5674</v>
      </c>
    </row>
    <row r="2236" spans="1:7" x14ac:dyDescent="0.25">
      <c r="A2236" t="s">
        <v>2707</v>
      </c>
      <c r="C2236" t="s">
        <v>56</v>
      </c>
      <c r="D2236" t="s">
        <v>1093</v>
      </c>
      <c r="E2236" s="12">
        <v>45057.208333333336</v>
      </c>
      <c r="F2236" s="12">
        <v>45081.208333333336</v>
      </c>
      <c r="G2236" t="s">
        <v>5675</v>
      </c>
    </row>
    <row r="2237" spans="1:7" x14ac:dyDescent="0.25">
      <c r="A2237" t="s">
        <v>4355</v>
      </c>
      <c r="C2237" t="s">
        <v>53</v>
      </c>
      <c r="D2237" t="s">
        <v>55</v>
      </c>
      <c r="E2237" s="12">
        <v>45069.208333333336</v>
      </c>
      <c r="F2237" s="12">
        <v>45107.208333333336</v>
      </c>
      <c r="G2237" t="s">
        <v>5676</v>
      </c>
    </row>
    <row r="2238" spans="1:7" x14ac:dyDescent="0.25">
      <c r="A2238" t="s">
        <v>4356</v>
      </c>
      <c r="C2238" t="s">
        <v>56</v>
      </c>
      <c r="D2238" t="s">
        <v>103</v>
      </c>
      <c r="E2238" s="12">
        <v>45058.208333333336</v>
      </c>
      <c r="F2238" s="12">
        <v>45136.208333333336</v>
      </c>
      <c r="G2238" t="s">
        <v>5677</v>
      </c>
    </row>
    <row r="2239" spans="1:7" x14ac:dyDescent="0.25">
      <c r="A2239" t="s">
        <v>4356</v>
      </c>
      <c r="C2239" t="s">
        <v>56</v>
      </c>
      <c r="D2239" t="s">
        <v>103</v>
      </c>
      <c r="E2239" s="12">
        <v>45058.208333333336</v>
      </c>
      <c r="F2239" s="12">
        <v>45136.208333333336</v>
      </c>
      <c r="G2239" t="s">
        <v>5678</v>
      </c>
    </row>
    <row r="2240" spans="1:7" x14ac:dyDescent="0.25">
      <c r="A2240" t="s">
        <v>4357</v>
      </c>
      <c r="C2240" t="s">
        <v>56</v>
      </c>
      <c r="D2240" t="s">
        <v>103</v>
      </c>
      <c r="E2240" s="12">
        <v>45058.208333333336</v>
      </c>
      <c r="F2240" s="12">
        <v>45138.208333333336</v>
      </c>
      <c r="G2240" t="s">
        <v>5679</v>
      </c>
    </row>
    <row r="2241" spans="1:7" x14ac:dyDescent="0.25">
      <c r="A2241" t="s">
        <v>4356</v>
      </c>
      <c r="C2241" t="s">
        <v>56</v>
      </c>
      <c r="D2241" t="s">
        <v>103</v>
      </c>
      <c r="E2241" s="12">
        <v>45101.208333333336</v>
      </c>
      <c r="F2241" s="12">
        <v>45230.208333333336</v>
      </c>
      <c r="G2241" t="s">
        <v>5680</v>
      </c>
    </row>
    <row r="2242" spans="1:7" x14ac:dyDescent="0.25">
      <c r="A2242" t="s">
        <v>4357</v>
      </c>
      <c r="C2242" t="s">
        <v>56</v>
      </c>
      <c r="D2242" t="s">
        <v>103</v>
      </c>
      <c r="E2242" s="12">
        <v>45058.208333333336</v>
      </c>
      <c r="F2242" s="12">
        <v>45138.208333333336</v>
      </c>
      <c r="G2242" t="s">
        <v>5681</v>
      </c>
    </row>
    <row r="2243" spans="1:7" x14ac:dyDescent="0.25">
      <c r="A2243" t="s">
        <v>4357</v>
      </c>
      <c r="C2243" t="s">
        <v>56</v>
      </c>
      <c r="D2243" t="s">
        <v>103</v>
      </c>
      <c r="E2243" s="12">
        <v>45058.208333333336</v>
      </c>
      <c r="F2243" s="12">
        <v>45138.208333333336</v>
      </c>
      <c r="G2243" t="s">
        <v>5682</v>
      </c>
    </row>
    <row r="2244" spans="1:7" x14ac:dyDescent="0.25">
      <c r="A2244" t="s">
        <v>742</v>
      </c>
      <c r="C2244" t="s">
        <v>53</v>
      </c>
      <c r="D2244" t="s">
        <v>1114</v>
      </c>
      <c r="E2244" s="12">
        <v>45047.208333333336</v>
      </c>
      <c r="F2244" s="12">
        <v>45079.208333333336</v>
      </c>
      <c r="G2244" t="s">
        <v>5683</v>
      </c>
    </row>
    <row r="2245" spans="1:7" x14ac:dyDescent="0.25">
      <c r="A2245" t="s">
        <v>742</v>
      </c>
      <c r="C2245" t="s">
        <v>56</v>
      </c>
      <c r="D2245" t="s">
        <v>1077</v>
      </c>
      <c r="E2245" s="12">
        <v>45082.208333333336</v>
      </c>
      <c r="F2245" s="12">
        <v>45138.208333333336</v>
      </c>
      <c r="G2245" t="s">
        <v>5684</v>
      </c>
    </row>
    <row r="2246" spans="1:7" x14ac:dyDescent="0.25">
      <c r="A2246" t="s">
        <v>4266</v>
      </c>
      <c r="C2246" t="s">
        <v>1083</v>
      </c>
      <c r="D2246" t="s">
        <v>1103</v>
      </c>
      <c r="E2246" s="12">
        <v>45078.208333333336</v>
      </c>
      <c r="F2246" s="12">
        <v>45107.208333333336</v>
      </c>
      <c r="G2246" t="s">
        <v>5685</v>
      </c>
    </row>
    <row r="2247" spans="1:7" x14ac:dyDescent="0.25">
      <c r="A2247" t="s">
        <v>4266</v>
      </c>
      <c r="C2247" t="s">
        <v>56</v>
      </c>
      <c r="D2247" t="s">
        <v>103</v>
      </c>
      <c r="E2247" s="12">
        <v>45078.208333333336</v>
      </c>
      <c r="F2247" s="12">
        <v>45107.208333333336</v>
      </c>
      <c r="G2247" t="s">
        <v>5686</v>
      </c>
    </row>
    <row r="2248" spans="1:7" x14ac:dyDescent="0.25">
      <c r="A2248" t="s">
        <v>4359</v>
      </c>
      <c r="C2248" t="s">
        <v>56</v>
      </c>
      <c r="D2248" t="s">
        <v>103</v>
      </c>
      <c r="E2248" s="12">
        <v>45057.208333333336</v>
      </c>
      <c r="F2248" s="12">
        <v>45138.208333333336</v>
      </c>
      <c r="G2248" t="s">
        <v>5687</v>
      </c>
    </row>
    <row r="2249" spans="1:7" x14ac:dyDescent="0.25">
      <c r="A2249" t="s">
        <v>4359</v>
      </c>
      <c r="C2249" t="s">
        <v>56</v>
      </c>
      <c r="D2249" t="s">
        <v>103</v>
      </c>
      <c r="E2249" s="12">
        <v>45057.208333333336</v>
      </c>
      <c r="F2249" s="12">
        <v>45138.208333333336</v>
      </c>
      <c r="G2249" t="s">
        <v>5688</v>
      </c>
    </row>
    <row r="2250" spans="1:7" x14ac:dyDescent="0.25">
      <c r="A2250" t="s">
        <v>4360</v>
      </c>
      <c r="C2250" t="s">
        <v>56</v>
      </c>
      <c r="D2250" t="s">
        <v>103</v>
      </c>
      <c r="E2250" s="12">
        <v>45057.208333333336</v>
      </c>
      <c r="F2250" s="12">
        <v>45107.208333333336</v>
      </c>
      <c r="G2250" t="s">
        <v>5689</v>
      </c>
    </row>
    <row r="2251" spans="1:7" x14ac:dyDescent="0.25">
      <c r="A2251" t="s">
        <v>4360</v>
      </c>
      <c r="C2251" t="s">
        <v>53</v>
      </c>
      <c r="D2251" t="s">
        <v>54</v>
      </c>
      <c r="E2251" s="12">
        <v>45050.208333333336</v>
      </c>
      <c r="F2251" s="12">
        <v>45107.208333333336</v>
      </c>
      <c r="G2251" t="s">
        <v>5690</v>
      </c>
    </row>
    <row r="2252" spans="1:7" x14ac:dyDescent="0.25">
      <c r="A2252" t="s">
        <v>4360</v>
      </c>
      <c r="C2252" t="s">
        <v>1083</v>
      </c>
      <c r="D2252" t="s">
        <v>1084</v>
      </c>
      <c r="E2252" s="12">
        <v>45057.208333333336</v>
      </c>
      <c r="F2252" s="12">
        <v>45198.208333333336</v>
      </c>
      <c r="G2252" t="s">
        <v>5691</v>
      </c>
    </row>
    <row r="2253" spans="1:7" x14ac:dyDescent="0.25">
      <c r="A2253" t="s">
        <v>4092</v>
      </c>
      <c r="C2253" t="s">
        <v>56</v>
      </c>
      <c r="D2253" t="s">
        <v>103</v>
      </c>
      <c r="E2253" s="12">
        <v>45057.208333333336</v>
      </c>
      <c r="F2253" s="12">
        <v>45138.208333333336</v>
      </c>
      <c r="G2253" t="s">
        <v>5692</v>
      </c>
    </row>
    <row r="2254" spans="1:7" x14ac:dyDescent="0.25">
      <c r="A2254" t="s">
        <v>4361</v>
      </c>
      <c r="C2254" t="s">
        <v>56</v>
      </c>
      <c r="D2254" t="s">
        <v>103</v>
      </c>
      <c r="E2254" s="12">
        <v>45058.208333333336</v>
      </c>
      <c r="F2254" s="12">
        <v>45138.208333333336</v>
      </c>
      <c r="G2254" t="s">
        <v>5693</v>
      </c>
    </row>
    <row r="2255" spans="1:7" x14ac:dyDescent="0.25">
      <c r="A2255" t="s">
        <v>4361</v>
      </c>
      <c r="C2255" t="s">
        <v>53</v>
      </c>
      <c r="D2255" t="s">
        <v>54</v>
      </c>
      <c r="E2255" s="12">
        <v>45058.208333333336</v>
      </c>
      <c r="F2255" s="12">
        <v>45107.208333333336</v>
      </c>
      <c r="G2255" t="s">
        <v>5653</v>
      </c>
    </row>
    <row r="2256" spans="1:7" x14ac:dyDescent="0.25">
      <c r="A2256" t="s">
        <v>4361</v>
      </c>
      <c r="C2256" t="s">
        <v>56</v>
      </c>
      <c r="D2256" t="s">
        <v>103</v>
      </c>
      <c r="E2256" s="12">
        <v>45058.208333333336</v>
      </c>
      <c r="F2256" s="12">
        <v>45138.208333333336</v>
      </c>
      <c r="G2256" t="s">
        <v>5694</v>
      </c>
    </row>
    <row r="2257" spans="1:7" x14ac:dyDescent="0.25">
      <c r="A2257" t="s">
        <v>4361</v>
      </c>
      <c r="C2257" t="s">
        <v>56</v>
      </c>
      <c r="D2257" t="s">
        <v>103</v>
      </c>
      <c r="E2257" s="12">
        <v>45058.208333333336</v>
      </c>
      <c r="F2257" s="12">
        <v>45138.208333333336</v>
      </c>
      <c r="G2257" t="s">
        <v>5695</v>
      </c>
    </row>
    <row r="2258" spans="1:7" x14ac:dyDescent="0.25">
      <c r="A2258" t="s">
        <v>2634</v>
      </c>
      <c r="C2258" t="s">
        <v>56</v>
      </c>
      <c r="D2258" t="s">
        <v>1077</v>
      </c>
      <c r="E2258" s="12">
        <v>45078.208333333336</v>
      </c>
      <c r="F2258" s="12">
        <v>45168.208333333336</v>
      </c>
      <c r="G2258" t="s">
        <v>5696</v>
      </c>
    </row>
    <row r="2259" spans="1:7" x14ac:dyDescent="0.25">
      <c r="A2259" t="s">
        <v>4350</v>
      </c>
      <c r="C2259" t="s">
        <v>56</v>
      </c>
      <c r="D2259" t="s">
        <v>103</v>
      </c>
      <c r="E2259" s="12">
        <v>45057.208333333336</v>
      </c>
      <c r="F2259" s="12">
        <v>45169.208333333336</v>
      </c>
      <c r="G2259" t="s">
        <v>5697</v>
      </c>
    </row>
    <row r="2260" spans="1:7" x14ac:dyDescent="0.25">
      <c r="A2260" t="s">
        <v>4363</v>
      </c>
      <c r="C2260" t="s">
        <v>56</v>
      </c>
      <c r="D2260" t="s">
        <v>103</v>
      </c>
      <c r="E2260" s="12">
        <v>45061.208333333336</v>
      </c>
      <c r="F2260" s="12">
        <v>45138.208333333336</v>
      </c>
      <c r="G2260" t="s">
        <v>5698</v>
      </c>
    </row>
    <row r="2261" spans="1:7" x14ac:dyDescent="0.25">
      <c r="A2261" t="s">
        <v>4363</v>
      </c>
      <c r="C2261" t="s">
        <v>56</v>
      </c>
      <c r="D2261" t="s">
        <v>103</v>
      </c>
      <c r="E2261" s="12">
        <v>45061.208333333336</v>
      </c>
      <c r="F2261" s="12">
        <v>45138.208333333336</v>
      </c>
      <c r="G2261" t="s">
        <v>5699</v>
      </c>
    </row>
    <row r="2262" spans="1:7" x14ac:dyDescent="0.25">
      <c r="A2262" t="s">
        <v>2612</v>
      </c>
      <c r="C2262" t="s">
        <v>56</v>
      </c>
      <c r="D2262" t="s">
        <v>1093</v>
      </c>
      <c r="E2262" s="12">
        <v>45057.208333333336</v>
      </c>
      <c r="F2262" s="12">
        <v>45057.208333333336</v>
      </c>
      <c r="G2262" t="s">
        <v>5700</v>
      </c>
    </row>
    <row r="2263" spans="1:7" x14ac:dyDescent="0.25">
      <c r="A2263" t="s">
        <v>4364</v>
      </c>
      <c r="C2263" t="s">
        <v>56</v>
      </c>
      <c r="D2263" t="s">
        <v>103</v>
      </c>
      <c r="E2263" s="12">
        <v>45068.208333333336</v>
      </c>
      <c r="F2263" s="12">
        <v>45169.208333333336</v>
      </c>
      <c r="G2263" t="s">
        <v>5701</v>
      </c>
    </row>
    <row r="2264" spans="1:7" x14ac:dyDescent="0.25">
      <c r="A2264" t="s">
        <v>4364</v>
      </c>
      <c r="C2264" t="s">
        <v>1083</v>
      </c>
      <c r="D2264" t="s">
        <v>1091</v>
      </c>
      <c r="E2264" s="12">
        <v>45068.208333333336</v>
      </c>
      <c r="F2264" s="12">
        <v>45169.208333333336</v>
      </c>
      <c r="G2264" t="s">
        <v>5702</v>
      </c>
    </row>
    <row r="2265" spans="1:7" x14ac:dyDescent="0.25">
      <c r="A2265" t="s">
        <v>4365</v>
      </c>
      <c r="C2265" t="s">
        <v>53</v>
      </c>
      <c r="D2265" t="s">
        <v>54</v>
      </c>
      <c r="E2265" s="12">
        <v>45047.208333333336</v>
      </c>
      <c r="F2265" s="12">
        <v>45199.208333333336</v>
      </c>
      <c r="G2265" t="s">
        <v>5703</v>
      </c>
    </row>
    <row r="2266" spans="1:7" x14ac:dyDescent="0.25">
      <c r="A2266" t="s">
        <v>4365</v>
      </c>
      <c r="C2266" t="s">
        <v>56</v>
      </c>
      <c r="D2266" t="s">
        <v>1077</v>
      </c>
      <c r="E2266" s="12">
        <v>45047.208333333336</v>
      </c>
      <c r="F2266" s="12">
        <v>45199.208333333336</v>
      </c>
      <c r="G2266" t="s">
        <v>5704</v>
      </c>
    </row>
    <row r="2267" spans="1:7" x14ac:dyDescent="0.25">
      <c r="A2267" t="s">
        <v>4365</v>
      </c>
      <c r="C2267" t="s">
        <v>56</v>
      </c>
      <c r="D2267" t="s">
        <v>1077</v>
      </c>
      <c r="E2267" s="12">
        <v>45047.208333333336</v>
      </c>
      <c r="F2267" s="12">
        <v>45199.208333333336</v>
      </c>
      <c r="G2267" t="s">
        <v>5705</v>
      </c>
    </row>
    <row r="2268" spans="1:7" x14ac:dyDescent="0.25">
      <c r="A2268" t="s">
        <v>4365</v>
      </c>
      <c r="C2268" t="s">
        <v>56</v>
      </c>
      <c r="D2268" t="s">
        <v>1077</v>
      </c>
      <c r="E2268" s="12">
        <v>45047.208333333336</v>
      </c>
      <c r="F2268" s="12">
        <v>45199.208333333336</v>
      </c>
      <c r="G2268" t="s">
        <v>5706</v>
      </c>
    </row>
    <row r="2269" spans="1:7" x14ac:dyDescent="0.25">
      <c r="A2269" t="s">
        <v>4364</v>
      </c>
      <c r="C2269" t="s">
        <v>56</v>
      </c>
      <c r="D2269" t="s">
        <v>103</v>
      </c>
      <c r="E2269" s="12">
        <v>45068.208333333336</v>
      </c>
      <c r="F2269" s="12">
        <v>45169.208333333336</v>
      </c>
      <c r="G2269" t="s">
        <v>5707</v>
      </c>
    </row>
    <row r="2270" spans="1:7" x14ac:dyDescent="0.25">
      <c r="A2270" t="s">
        <v>4366</v>
      </c>
      <c r="C2270" t="s">
        <v>56</v>
      </c>
      <c r="D2270" t="s">
        <v>103</v>
      </c>
      <c r="E2270" s="12">
        <v>45058.208333333336</v>
      </c>
      <c r="F2270" s="12">
        <v>45134.208333333336</v>
      </c>
      <c r="G2270" t="s">
        <v>5708</v>
      </c>
    </row>
    <row r="2271" spans="1:7" x14ac:dyDescent="0.25">
      <c r="A2271" t="s">
        <v>4366</v>
      </c>
      <c r="C2271" t="s">
        <v>56</v>
      </c>
      <c r="D2271" t="s">
        <v>103</v>
      </c>
      <c r="E2271" s="12">
        <v>45058.208333333336</v>
      </c>
      <c r="F2271" s="12">
        <v>45134.208333333336</v>
      </c>
      <c r="G2271" t="s">
        <v>5709</v>
      </c>
    </row>
    <row r="2272" spans="1:7" x14ac:dyDescent="0.25">
      <c r="A2272" t="s">
        <v>4366</v>
      </c>
      <c r="C2272" t="s">
        <v>56</v>
      </c>
      <c r="D2272" t="s">
        <v>103</v>
      </c>
      <c r="E2272" s="12">
        <v>45058.208333333336</v>
      </c>
      <c r="F2272" s="12">
        <v>45134.208333333336</v>
      </c>
      <c r="G2272" t="s">
        <v>5710</v>
      </c>
    </row>
    <row r="2273" spans="1:7" x14ac:dyDescent="0.25">
      <c r="A2273" t="s">
        <v>4366</v>
      </c>
      <c r="C2273" t="s">
        <v>56</v>
      </c>
      <c r="D2273" t="s">
        <v>103</v>
      </c>
      <c r="E2273" s="12">
        <v>45058.208333333336</v>
      </c>
      <c r="F2273" s="12">
        <v>45134.208333333336</v>
      </c>
      <c r="G2273" t="s">
        <v>5711</v>
      </c>
    </row>
    <row r="2274" spans="1:7" x14ac:dyDescent="0.25">
      <c r="A2274" t="s">
        <v>4367</v>
      </c>
      <c r="C2274" t="s">
        <v>56</v>
      </c>
      <c r="D2274" t="s">
        <v>103</v>
      </c>
      <c r="E2274" s="12">
        <v>45068.208333333336</v>
      </c>
      <c r="F2274" s="12">
        <v>45107.208333333336</v>
      </c>
      <c r="G2274" t="s">
        <v>5712</v>
      </c>
    </row>
    <row r="2275" spans="1:7" x14ac:dyDescent="0.25">
      <c r="A2275" t="s">
        <v>4368</v>
      </c>
      <c r="C2275" t="s">
        <v>56</v>
      </c>
      <c r="D2275" t="s">
        <v>1077</v>
      </c>
      <c r="E2275" s="12">
        <v>45061.208333333336</v>
      </c>
      <c r="F2275" s="12">
        <v>45107.208333333336</v>
      </c>
      <c r="G2275" t="s">
        <v>5713</v>
      </c>
    </row>
    <row r="2276" spans="1:7" x14ac:dyDescent="0.25">
      <c r="A2276" t="s">
        <v>4368</v>
      </c>
      <c r="C2276" t="s">
        <v>56</v>
      </c>
      <c r="D2276" t="s">
        <v>1077</v>
      </c>
      <c r="E2276" s="12">
        <v>45068.208333333336</v>
      </c>
      <c r="F2276" s="12">
        <v>45107.208333333336</v>
      </c>
      <c r="G2276" t="s">
        <v>5714</v>
      </c>
    </row>
    <row r="2277" spans="1:7" x14ac:dyDescent="0.25">
      <c r="A2277" t="s">
        <v>4367</v>
      </c>
      <c r="C2277" t="s">
        <v>56</v>
      </c>
      <c r="D2277" t="s">
        <v>103</v>
      </c>
      <c r="E2277" s="12">
        <v>45068.208333333336</v>
      </c>
      <c r="F2277" s="12">
        <v>45138.208333333336</v>
      </c>
      <c r="G2277" t="s">
        <v>5715</v>
      </c>
    </row>
    <row r="2278" spans="1:7" x14ac:dyDescent="0.25">
      <c r="A2278" t="s">
        <v>4369</v>
      </c>
      <c r="C2278" t="s">
        <v>56</v>
      </c>
      <c r="D2278" t="s">
        <v>103</v>
      </c>
      <c r="E2278" s="12">
        <v>45110.208333333336</v>
      </c>
      <c r="F2278" s="12">
        <v>45169.208333333336</v>
      </c>
      <c r="G2278" t="s">
        <v>5716</v>
      </c>
    </row>
    <row r="2279" spans="1:7" x14ac:dyDescent="0.25">
      <c r="A2279" t="s">
        <v>4369</v>
      </c>
      <c r="C2279" t="s">
        <v>56</v>
      </c>
      <c r="D2279" t="s">
        <v>103</v>
      </c>
      <c r="E2279" s="12">
        <v>45061.208333333336</v>
      </c>
      <c r="F2279" s="12">
        <v>45138.208333333336</v>
      </c>
      <c r="G2279" t="s">
        <v>5717</v>
      </c>
    </row>
    <row r="2280" spans="1:7" x14ac:dyDescent="0.25">
      <c r="A2280" t="s">
        <v>4369</v>
      </c>
      <c r="C2280" t="s">
        <v>56</v>
      </c>
      <c r="D2280" t="s">
        <v>103</v>
      </c>
      <c r="E2280" s="12">
        <v>45139.208333333336</v>
      </c>
      <c r="F2280" s="12">
        <v>45230.208333333336</v>
      </c>
      <c r="G2280" t="s">
        <v>5718</v>
      </c>
    </row>
    <row r="2281" spans="1:7" x14ac:dyDescent="0.25">
      <c r="A2281" t="s">
        <v>4369</v>
      </c>
      <c r="C2281" t="s">
        <v>56</v>
      </c>
      <c r="D2281" t="s">
        <v>103</v>
      </c>
      <c r="E2281" s="12">
        <v>45058.208333333336</v>
      </c>
      <c r="F2281" s="12">
        <v>45107.208333333336</v>
      </c>
      <c r="G2281" t="s">
        <v>5719</v>
      </c>
    </row>
    <row r="2282" spans="1:7" x14ac:dyDescent="0.25">
      <c r="A2282" t="s">
        <v>4348</v>
      </c>
      <c r="C2282" t="s">
        <v>56</v>
      </c>
      <c r="D2282" t="s">
        <v>103</v>
      </c>
      <c r="E2282" s="12">
        <v>45078.208333333336</v>
      </c>
      <c r="F2282" s="12">
        <v>45230.208333333336</v>
      </c>
      <c r="G2282" t="s">
        <v>5720</v>
      </c>
    </row>
    <row r="2283" spans="1:7" x14ac:dyDescent="0.25">
      <c r="A2283" t="s">
        <v>4371</v>
      </c>
      <c r="C2283" t="s">
        <v>56</v>
      </c>
      <c r="D2283" t="s">
        <v>103</v>
      </c>
      <c r="E2283" s="12">
        <v>45058.208333333336</v>
      </c>
      <c r="F2283" s="12">
        <v>45169.208333333336</v>
      </c>
      <c r="G2283" t="s">
        <v>5721</v>
      </c>
    </row>
    <row r="2284" spans="1:7" x14ac:dyDescent="0.25">
      <c r="A2284" t="s">
        <v>4156</v>
      </c>
      <c r="C2284" t="s">
        <v>56</v>
      </c>
      <c r="D2284" t="s">
        <v>103</v>
      </c>
      <c r="E2284" s="12">
        <v>45061.208333333336</v>
      </c>
      <c r="F2284" s="12">
        <v>45153.208333333336</v>
      </c>
      <c r="G2284" t="s">
        <v>5722</v>
      </c>
    </row>
    <row r="2285" spans="1:7" x14ac:dyDescent="0.25">
      <c r="A2285" t="s">
        <v>4156</v>
      </c>
      <c r="C2285" t="s">
        <v>56</v>
      </c>
      <c r="D2285" t="s">
        <v>103</v>
      </c>
      <c r="E2285" s="12">
        <v>45061.208333333336</v>
      </c>
      <c r="F2285" s="12">
        <v>45153.208333333336</v>
      </c>
      <c r="G2285" t="s">
        <v>5723</v>
      </c>
    </row>
    <row r="2286" spans="1:7" x14ac:dyDescent="0.25">
      <c r="A2286" t="s">
        <v>4156</v>
      </c>
      <c r="C2286" t="s">
        <v>56</v>
      </c>
      <c r="D2286" t="s">
        <v>103</v>
      </c>
      <c r="E2286" s="12">
        <v>45061.208333333336</v>
      </c>
      <c r="F2286" s="12">
        <v>45111.208333333336</v>
      </c>
      <c r="G2286" t="s">
        <v>5724</v>
      </c>
    </row>
    <row r="2287" spans="1:7" x14ac:dyDescent="0.25">
      <c r="A2287" t="s">
        <v>4156</v>
      </c>
      <c r="C2287" t="s">
        <v>56</v>
      </c>
      <c r="D2287" t="s">
        <v>103</v>
      </c>
      <c r="E2287" s="12">
        <v>45061.208333333336</v>
      </c>
      <c r="F2287" s="12">
        <v>45153.208333333336</v>
      </c>
      <c r="G2287" t="s">
        <v>5725</v>
      </c>
    </row>
    <row r="2288" spans="1:7" x14ac:dyDescent="0.25">
      <c r="A2288" t="s">
        <v>4156</v>
      </c>
      <c r="C2288" t="s">
        <v>56</v>
      </c>
      <c r="D2288" t="s">
        <v>103</v>
      </c>
      <c r="E2288" s="12">
        <v>45061.208333333336</v>
      </c>
      <c r="F2288" s="12">
        <v>45107.208333333336</v>
      </c>
      <c r="G2288" t="s">
        <v>5726</v>
      </c>
    </row>
    <row r="2289" spans="1:7" x14ac:dyDescent="0.25">
      <c r="A2289" t="s">
        <v>4156</v>
      </c>
      <c r="C2289" t="s">
        <v>56</v>
      </c>
      <c r="D2289" t="s">
        <v>103</v>
      </c>
      <c r="E2289" s="12">
        <v>45061.208333333336</v>
      </c>
      <c r="F2289" s="12">
        <v>45107.208333333336</v>
      </c>
      <c r="G2289" t="s">
        <v>5727</v>
      </c>
    </row>
    <row r="2290" spans="1:7" x14ac:dyDescent="0.25">
      <c r="A2290" t="s">
        <v>4371</v>
      </c>
      <c r="C2290" t="s">
        <v>56</v>
      </c>
      <c r="D2290" t="s">
        <v>103</v>
      </c>
      <c r="E2290" s="12">
        <v>45058.208333333336</v>
      </c>
      <c r="F2290" s="12">
        <v>45169.208333333336</v>
      </c>
      <c r="G2290" t="s">
        <v>5728</v>
      </c>
    </row>
    <row r="2291" spans="1:7" x14ac:dyDescent="0.25">
      <c r="A2291" t="s">
        <v>4373</v>
      </c>
      <c r="C2291" t="s">
        <v>56</v>
      </c>
      <c r="D2291" t="s">
        <v>103</v>
      </c>
      <c r="E2291" s="12">
        <v>45058.208333333336</v>
      </c>
      <c r="F2291" s="12">
        <v>45153.208333333336</v>
      </c>
      <c r="G2291" t="s">
        <v>5729</v>
      </c>
    </row>
    <row r="2292" spans="1:7" x14ac:dyDescent="0.25">
      <c r="A2292" t="s">
        <v>4373</v>
      </c>
      <c r="C2292" t="s">
        <v>53</v>
      </c>
      <c r="D2292" t="s">
        <v>54</v>
      </c>
      <c r="E2292" s="12">
        <v>45062.208333333336</v>
      </c>
      <c r="F2292" s="12">
        <v>45169.208333333336</v>
      </c>
      <c r="G2292" t="s">
        <v>5730</v>
      </c>
    </row>
    <row r="2293" spans="1:7" x14ac:dyDescent="0.25">
      <c r="A2293" t="s">
        <v>4373</v>
      </c>
      <c r="C2293" t="s">
        <v>56</v>
      </c>
      <c r="D2293" t="s">
        <v>103</v>
      </c>
      <c r="E2293" s="12">
        <v>45083.208333333336</v>
      </c>
      <c r="F2293" s="12">
        <v>45229.208333333336</v>
      </c>
      <c r="G2293" t="s">
        <v>5731</v>
      </c>
    </row>
    <row r="2294" spans="1:7" x14ac:dyDescent="0.25">
      <c r="A2294" t="s">
        <v>4373</v>
      </c>
      <c r="C2294" t="s">
        <v>56</v>
      </c>
      <c r="D2294" t="s">
        <v>103</v>
      </c>
      <c r="E2294" s="12">
        <v>45058.208333333336</v>
      </c>
      <c r="F2294" s="12">
        <v>45107.208333333336</v>
      </c>
      <c r="G2294" t="s">
        <v>5732</v>
      </c>
    </row>
    <row r="2295" spans="1:7" x14ac:dyDescent="0.25">
      <c r="A2295" t="s">
        <v>4374</v>
      </c>
      <c r="C2295" t="s">
        <v>56</v>
      </c>
      <c r="D2295" t="s">
        <v>103</v>
      </c>
      <c r="E2295" s="12">
        <v>45058.208333333336</v>
      </c>
      <c r="F2295" s="12">
        <v>45138.208333333336</v>
      </c>
      <c r="G2295" t="s">
        <v>5733</v>
      </c>
    </row>
    <row r="2296" spans="1:7" x14ac:dyDescent="0.25">
      <c r="A2296" t="s">
        <v>4374</v>
      </c>
      <c r="C2296" t="s">
        <v>56</v>
      </c>
      <c r="D2296" t="s">
        <v>103</v>
      </c>
      <c r="E2296" s="12">
        <v>45058.208333333336</v>
      </c>
      <c r="F2296" s="12">
        <v>45138.208333333336</v>
      </c>
      <c r="G2296" t="s">
        <v>5734</v>
      </c>
    </row>
    <row r="2297" spans="1:7" x14ac:dyDescent="0.25">
      <c r="A2297" t="s">
        <v>4374</v>
      </c>
      <c r="C2297" t="s">
        <v>53</v>
      </c>
      <c r="D2297" t="s">
        <v>54</v>
      </c>
      <c r="E2297" s="12">
        <v>45058.208333333336</v>
      </c>
      <c r="F2297" s="12">
        <v>45107.208333333336</v>
      </c>
      <c r="G2297" t="s">
        <v>5735</v>
      </c>
    </row>
    <row r="2298" spans="1:7" x14ac:dyDescent="0.25">
      <c r="A2298" t="s">
        <v>4374</v>
      </c>
      <c r="C2298" t="s">
        <v>56</v>
      </c>
      <c r="D2298" t="s">
        <v>103</v>
      </c>
      <c r="E2298" s="12">
        <v>45058.208333333336</v>
      </c>
      <c r="F2298" s="12">
        <v>45169.208333333336</v>
      </c>
      <c r="G2298" t="s">
        <v>5736</v>
      </c>
    </row>
    <row r="2299" spans="1:7" x14ac:dyDescent="0.25">
      <c r="A2299" t="s">
        <v>4375</v>
      </c>
      <c r="C2299" t="s">
        <v>53</v>
      </c>
      <c r="D2299" t="s">
        <v>54</v>
      </c>
      <c r="E2299" s="12">
        <v>45078.208333333336</v>
      </c>
      <c r="F2299" s="12">
        <v>45260.208333333336</v>
      </c>
      <c r="G2299" t="s">
        <v>5737</v>
      </c>
    </row>
    <row r="2300" spans="1:7" x14ac:dyDescent="0.25">
      <c r="A2300" t="s">
        <v>4375</v>
      </c>
      <c r="C2300" t="s">
        <v>1083</v>
      </c>
      <c r="D2300" t="s">
        <v>1075</v>
      </c>
      <c r="E2300" s="12">
        <v>45047.208333333336</v>
      </c>
      <c r="F2300" s="12">
        <v>45107.208333333336</v>
      </c>
      <c r="G2300" t="s">
        <v>5738</v>
      </c>
    </row>
    <row r="2301" spans="1:7" x14ac:dyDescent="0.25">
      <c r="A2301" t="s">
        <v>4288</v>
      </c>
      <c r="C2301" t="s">
        <v>53</v>
      </c>
      <c r="D2301" t="s">
        <v>54</v>
      </c>
      <c r="E2301" s="12">
        <v>45062.208333333336</v>
      </c>
      <c r="F2301" s="12">
        <v>45107.208333333336</v>
      </c>
      <c r="G2301" t="s">
        <v>5739</v>
      </c>
    </row>
    <row r="2302" spans="1:7" x14ac:dyDescent="0.25">
      <c r="A2302" t="s">
        <v>4288</v>
      </c>
      <c r="C2302" t="s">
        <v>53</v>
      </c>
      <c r="D2302" t="s">
        <v>54</v>
      </c>
      <c r="E2302" s="12">
        <v>45062.208333333336</v>
      </c>
      <c r="F2302" s="12">
        <v>45143.208333333336</v>
      </c>
      <c r="G2302" t="s">
        <v>5740</v>
      </c>
    </row>
    <row r="2303" spans="1:7" x14ac:dyDescent="0.25">
      <c r="A2303" t="s">
        <v>4376</v>
      </c>
      <c r="C2303" t="s">
        <v>56</v>
      </c>
      <c r="D2303" t="s">
        <v>103</v>
      </c>
      <c r="E2303" s="12">
        <v>45061.208333333336</v>
      </c>
      <c r="F2303" s="12">
        <v>45092.208333333336</v>
      </c>
      <c r="G2303" t="s">
        <v>5733</v>
      </c>
    </row>
    <row r="2304" spans="1:7" x14ac:dyDescent="0.25">
      <c r="A2304" t="s">
        <v>4375</v>
      </c>
      <c r="C2304" t="s">
        <v>56</v>
      </c>
      <c r="D2304" t="s">
        <v>1077</v>
      </c>
      <c r="E2304" s="12">
        <v>45047.208333333336</v>
      </c>
      <c r="F2304" s="12">
        <v>45107.208333333336</v>
      </c>
      <c r="G2304" t="s">
        <v>5741</v>
      </c>
    </row>
    <row r="2305" spans="1:7" x14ac:dyDescent="0.25">
      <c r="A2305" t="s">
        <v>4376</v>
      </c>
      <c r="C2305" t="s">
        <v>56</v>
      </c>
      <c r="D2305" t="s">
        <v>103</v>
      </c>
      <c r="E2305" s="12">
        <v>45061.208333333336</v>
      </c>
      <c r="F2305" s="12">
        <v>45092.208333333336</v>
      </c>
      <c r="G2305" t="s">
        <v>5742</v>
      </c>
    </row>
    <row r="2306" spans="1:7" x14ac:dyDescent="0.25">
      <c r="A2306" t="s">
        <v>4375</v>
      </c>
      <c r="C2306" t="s">
        <v>1083</v>
      </c>
      <c r="D2306" t="s">
        <v>1075</v>
      </c>
      <c r="E2306" s="12">
        <v>45047.208333333336</v>
      </c>
      <c r="F2306" s="12">
        <v>45107.208333333336</v>
      </c>
      <c r="G2306" t="s">
        <v>5743</v>
      </c>
    </row>
    <row r="2307" spans="1:7" x14ac:dyDescent="0.25">
      <c r="A2307" t="s">
        <v>4288</v>
      </c>
      <c r="C2307" t="s">
        <v>53</v>
      </c>
      <c r="D2307" t="s">
        <v>54</v>
      </c>
      <c r="E2307" s="12">
        <v>45090.208333333336</v>
      </c>
      <c r="F2307" s="12">
        <v>45182.208333333336</v>
      </c>
      <c r="G2307" t="s">
        <v>5744</v>
      </c>
    </row>
    <row r="2308" spans="1:7" x14ac:dyDescent="0.25">
      <c r="A2308" t="s">
        <v>4376</v>
      </c>
      <c r="C2308" t="s">
        <v>56</v>
      </c>
      <c r="D2308" t="s">
        <v>103</v>
      </c>
      <c r="E2308" s="12">
        <v>45090.208333333336</v>
      </c>
      <c r="F2308" s="12">
        <v>45127.208333333336</v>
      </c>
      <c r="G2308" t="s">
        <v>5745</v>
      </c>
    </row>
    <row r="2309" spans="1:7" x14ac:dyDescent="0.25">
      <c r="A2309" t="s">
        <v>4376</v>
      </c>
      <c r="C2309" t="s">
        <v>56</v>
      </c>
      <c r="D2309" t="s">
        <v>103</v>
      </c>
      <c r="E2309" s="12">
        <v>45104.208333333336</v>
      </c>
      <c r="F2309" s="12">
        <v>45135.208333333336</v>
      </c>
      <c r="G2309" t="s">
        <v>5746</v>
      </c>
    </row>
    <row r="2310" spans="1:7" x14ac:dyDescent="0.25">
      <c r="A2310" t="s">
        <v>4288</v>
      </c>
      <c r="C2310" t="s">
        <v>53</v>
      </c>
      <c r="D2310" t="s">
        <v>54</v>
      </c>
      <c r="E2310" s="12">
        <v>45132.208333333336</v>
      </c>
      <c r="F2310" s="12">
        <v>45263.208333333336</v>
      </c>
      <c r="G2310" t="s">
        <v>5747</v>
      </c>
    </row>
    <row r="2311" spans="1:7" x14ac:dyDescent="0.25">
      <c r="A2311" t="s">
        <v>4288</v>
      </c>
      <c r="C2311" t="s">
        <v>53</v>
      </c>
      <c r="D2311" t="s">
        <v>54</v>
      </c>
      <c r="E2311" s="12">
        <v>45069.208333333336</v>
      </c>
      <c r="F2311" s="12">
        <v>45520.208333333336</v>
      </c>
      <c r="G2311" t="s">
        <v>5748</v>
      </c>
    </row>
    <row r="2312" spans="1:7" x14ac:dyDescent="0.25">
      <c r="A2312" t="s">
        <v>2593</v>
      </c>
      <c r="C2312" t="s">
        <v>53</v>
      </c>
      <c r="D2312" t="s">
        <v>1114</v>
      </c>
      <c r="E2312" s="12">
        <v>45054.208333333336</v>
      </c>
      <c r="F2312" s="12">
        <v>45067.208333333336</v>
      </c>
      <c r="G2312" t="s">
        <v>5749</v>
      </c>
    </row>
    <row r="2313" spans="1:7" x14ac:dyDescent="0.25">
      <c r="A2313" t="s">
        <v>4377</v>
      </c>
      <c r="C2313" t="s">
        <v>56</v>
      </c>
      <c r="D2313" t="s">
        <v>103</v>
      </c>
      <c r="E2313" s="12">
        <v>45058.208333333336</v>
      </c>
      <c r="F2313" s="12">
        <v>45229.208333333336</v>
      </c>
      <c r="G2313" t="s">
        <v>5750</v>
      </c>
    </row>
    <row r="2314" spans="1:7" x14ac:dyDescent="0.25">
      <c r="A2314" t="s">
        <v>4378</v>
      </c>
      <c r="C2314" t="s">
        <v>56</v>
      </c>
      <c r="D2314" t="s">
        <v>103</v>
      </c>
      <c r="E2314" s="12">
        <v>45082.208333333336</v>
      </c>
      <c r="F2314" s="12">
        <v>45169.208333333336</v>
      </c>
      <c r="G2314" t="s">
        <v>5751</v>
      </c>
    </row>
    <row r="2315" spans="1:7" x14ac:dyDescent="0.25">
      <c r="A2315" t="s">
        <v>4378</v>
      </c>
      <c r="C2315" t="s">
        <v>56</v>
      </c>
      <c r="D2315" t="s">
        <v>103</v>
      </c>
      <c r="E2315" s="12">
        <v>45124.208333333336</v>
      </c>
      <c r="F2315" s="12">
        <v>45198.208333333336</v>
      </c>
      <c r="G2315" t="s">
        <v>5752</v>
      </c>
    </row>
    <row r="2316" spans="1:7" x14ac:dyDescent="0.25">
      <c r="A2316" t="s">
        <v>4377</v>
      </c>
      <c r="C2316" t="s">
        <v>56</v>
      </c>
      <c r="D2316" t="s">
        <v>103</v>
      </c>
      <c r="E2316" s="12">
        <v>45058.208333333336</v>
      </c>
      <c r="F2316" s="12">
        <v>45188.208333333336</v>
      </c>
      <c r="G2316" t="s">
        <v>5753</v>
      </c>
    </row>
    <row r="2317" spans="1:7" x14ac:dyDescent="0.25">
      <c r="A2317" t="s">
        <v>4379</v>
      </c>
      <c r="C2317" t="s">
        <v>56</v>
      </c>
      <c r="D2317" t="s">
        <v>103</v>
      </c>
      <c r="E2317" s="12">
        <v>45061.208333333336</v>
      </c>
      <c r="F2317" s="12">
        <v>45169.208333333336</v>
      </c>
      <c r="G2317" t="s">
        <v>5754</v>
      </c>
    </row>
    <row r="2318" spans="1:7" x14ac:dyDescent="0.25">
      <c r="A2318" t="s">
        <v>4379</v>
      </c>
      <c r="C2318" t="s">
        <v>56</v>
      </c>
      <c r="D2318" t="s">
        <v>103</v>
      </c>
      <c r="E2318" s="12">
        <v>45061.208333333336</v>
      </c>
      <c r="F2318" s="12">
        <v>45169.208333333336</v>
      </c>
      <c r="G2318" t="s">
        <v>5755</v>
      </c>
    </row>
    <row r="2319" spans="1:7" x14ac:dyDescent="0.25">
      <c r="A2319" t="s">
        <v>4381</v>
      </c>
      <c r="C2319" t="s">
        <v>56</v>
      </c>
      <c r="D2319" t="s">
        <v>103</v>
      </c>
      <c r="E2319" s="12">
        <v>45061.208333333336</v>
      </c>
      <c r="F2319" s="12">
        <v>45169.208333333336</v>
      </c>
      <c r="G2319" t="s">
        <v>5756</v>
      </c>
    </row>
    <row r="2320" spans="1:7" x14ac:dyDescent="0.25">
      <c r="A2320" t="s">
        <v>4381</v>
      </c>
      <c r="C2320" t="s">
        <v>56</v>
      </c>
      <c r="D2320" t="s">
        <v>103</v>
      </c>
      <c r="E2320" s="12">
        <v>45061.208333333336</v>
      </c>
      <c r="F2320" s="12">
        <v>45169.208333333336</v>
      </c>
      <c r="G2320" t="s">
        <v>5757</v>
      </c>
    </row>
    <row r="2321" spans="1:7" x14ac:dyDescent="0.25">
      <c r="A2321" t="s">
        <v>2600</v>
      </c>
      <c r="C2321" t="s">
        <v>53</v>
      </c>
      <c r="D2321" t="s">
        <v>54</v>
      </c>
      <c r="E2321" s="12">
        <v>45170.208333333336</v>
      </c>
      <c r="F2321" s="12">
        <v>45199.208333333336</v>
      </c>
      <c r="G2321" t="s">
        <v>5758</v>
      </c>
    </row>
    <row r="2322" spans="1:7" x14ac:dyDescent="0.25">
      <c r="A2322" t="s">
        <v>2600</v>
      </c>
      <c r="C2322" t="s">
        <v>53</v>
      </c>
      <c r="D2322" t="s">
        <v>54</v>
      </c>
      <c r="E2322" s="12">
        <v>45078.208333333336</v>
      </c>
      <c r="F2322" s="12">
        <v>45107.208333333336</v>
      </c>
      <c r="G2322" t="s">
        <v>5759</v>
      </c>
    </row>
    <row r="2323" spans="1:7" x14ac:dyDescent="0.25">
      <c r="A2323" t="s">
        <v>4382</v>
      </c>
      <c r="C2323" t="s">
        <v>56</v>
      </c>
      <c r="D2323" t="s">
        <v>103</v>
      </c>
      <c r="E2323" s="12">
        <v>45058.208333333336</v>
      </c>
      <c r="F2323" s="12">
        <v>45169.208333333336</v>
      </c>
      <c r="G2323" t="s">
        <v>5760</v>
      </c>
    </row>
    <row r="2324" spans="1:7" x14ac:dyDescent="0.25">
      <c r="A2324" t="s">
        <v>2600</v>
      </c>
      <c r="C2324" t="s">
        <v>53</v>
      </c>
      <c r="D2324" t="s">
        <v>55</v>
      </c>
      <c r="E2324" s="12">
        <v>45110.208333333336</v>
      </c>
      <c r="F2324" s="12">
        <v>45142.208333333336</v>
      </c>
      <c r="G2324" t="s">
        <v>5761</v>
      </c>
    </row>
    <row r="2325" spans="1:7" x14ac:dyDescent="0.25">
      <c r="A2325" t="s">
        <v>4382</v>
      </c>
      <c r="C2325" t="s">
        <v>56</v>
      </c>
      <c r="D2325" t="s">
        <v>103</v>
      </c>
      <c r="E2325" s="12">
        <v>45058.208333333336</v>
      </c>
      <c r="F2325" s="12">
        <v>45077.208333333336</v>
      </c>
      <c r="G2325" t="s">
        <v>5762</v>
      </c>
    </row>
    <row r="2326" spans="1:7" x14ac:dyDescent="0.25">
      <c r="A2326" t="s">
        <v>4382</v>
      </c>
      <c r="C2326" t="s">
        <v>56</v>
      </c>
      <c r="D2326" t="s">
        <v>103</v>
      </c>
      <c r="E2326" s="12">
        <v>45058.208333333336</v>
      </c>
      <c r="F2326" s="12">
        <v>45077.208333333336</v>
      </c>
      <c r="G2326" t="s">
        <v>5742</v>
      </c>
    </row>
    <row r="2327" spans="1:7" x14ac:dyDescent="0.25">
      <c r="A2327" t="s">
        <v>4382</v>
      </c>
      <c r="C2327" t="s">
        <v>56</v>
      </c>
      <c r="D2327" t="s">
        <v>103</v>
      </c>
      <c r="E2327" s="12">
        <v>45058.208333333336</v>
      </c>
      <c r="F2327" s="12">
        <v>45169.208333333336</v>
      </c>
      <c r="G2327" t="s">
        <v>5763</v>
      </c>
    </row>
    <row r="2328" spans="1:7" x14ac:dyDescent="0.25">
      <c r="A2328" t="s">
        <v>4382</v>
      </c>
      <c r="C2328" t="s">
        <v>56</v>
      </c>
      <c r="D2328" t="s">
        <v>103</v>
      </c>
      <c r="E2328" s="12">
        <v>45058.208333333336</v>
      </c>
      <c r="F2328" s="12">
        <v>45169.208333333336</v>
      </c>
      <c r="G2328" t="s">
        <v>5764</v>
      </c>
    </row>
    <row r="2329" spans="1:7" x14ac:dyDescent="0.25">
      <c r="A2329" t="s">
        <v>4382</v>
      </c>
      <c r="C2329" t="s">
        <v>56</v>
      </c>
      <c r="D2329" t="s">
        <v>103</v>
      </c>
      <c r="E2329" s="12">
        <v>45058.208333333336</v>
      </c>
      <c r="F2329" s="12">
        <v>45077.208333333336</v>
      </c>
      <c r="G2329" t="s">
        <v>5765</v>
      </c>
    </row>
    <row r="2330" spans="1:7" x14ac:dyDescent="0.25">
      <c r="A2330" t="s">
        <v>4370</v>
      </c>
      <c r="C2330" t="s">
        <v>56</v>
      </c>
      <c r="D2330" t="s">
        <v>103</v>
      </c>
      <c r="E2330" s="12">
        <v>45058.208333333336</v>
      </c>
      <c r="F2330" s="12">
        <v>45169.208333333336</v>
      </c>
      <c r="G2330" t="s">
        <v>5766</v>
      </c>
    </row>
    <row r="2331" spans="1:7" x14ac:dyDescent="0.25">
      <c r="A2331" t="s">
        <v>4370</v>
      </c>
      <c r="C2331" t="s">
        <v>56</v>
      </c>
      <c r="D2331" t="s">
        <v>103</v>
      </c>
      <c r="E2331" s="12">
        <v>45058.208333333336</v>
      </c>
      <c r="F2331" s="12">
        <v>45169.208333333336</v>
      </c>
      <c r="G2331" t="s">
        <v>5767</v>
      </c>
    </row>
    <row r="2332" spans="1:7" x14ac:dyDescent="0.25">
      <c r="A2332" t="s">
        <v>4370</v>
      </c>
      <c r="C2332" t="s">
        <v>56</v>
      </c>
      <c r="D2332" t="s">
        <v>103</v>
      </c>
      <c r="E2332" s="12">
        <v>45058.208333333336</v>
      </c>
      <c r="F2332" s="12">
        <v>45169.208333333336</v>
      </c>
      <c r="G2332" t="s">
        <v>5768</v>
      </c>
    </row>
    <row r="2333" spans="1:7" x14ac:dyDescent="0.25">
      <c r="A2333" t="s">
        <v>2707</v>
      </c>
      <c r="C2333" t="s">
        <v>56</v>
      </c>
      <c r="D2333" t="s">
        <v>1077</v>
      </c>
      <c r="E2333" s="12">
        <v>45058.208333333336</v>
      </c>
      <c r="F2333" s="12">
        <v>45107.208333333336</v>
      </c>
      <c r="G2333" t="s">
        <v>5734</v>
      </c>
    </row>
    <row r="2334" spans="1:7" x14ac:dyDescent="0.25">
      <c r="A2334" t="s">
        <v>4370</v>
      </c>
      <c r="C2334" t="s">
        <v>56</v>
      </c>
      <c r="D2334" t="s">
        <v>103</v>
      </c>
      <c r="E2334" s="12">
        <v>45058.208333333336</v>
      </c>
      <c r="F2334" s="12">
        <v>45198.208333333336</v>
      </c>
      <c r="G2334" t="s">
        <v>5769</v>
      </c>
    </row>
    <row r="2335" spans="1:7" x14ac:dyDescent="0.25">
      <c r="A2335" t="s">
        <v>4378</v>
      </c>
      <c r="C2335" t="s">
        <v>56</v>
      </c>
      <c r="D2335" t="s">
        <v>103</v>
      </c>
      <c r="E2335" s="12">
        <v>45068.208333333336</v>
      </c>
      <c r="F2335" s="12">
        <v>45128.208333333336</v>
      </c>
      <c r="G2335" t="s">
        <v>5770</v>
      </c>
    </row>
    <row r="2336" spans="1:7" x14ac:dyDescent="0.25">
      <c r="A2336" t="s">
        <v>4383</v>
      </c>
      <c r="C2336" t="s">
        <v>56</v>
      </c>
      <c r="D2336" t="s">
        <v>103</v>
      </c>
      <c r="E2336" s="12">
        <v>45068.208333333336</v>
      </c>
      <c r="F2336" s="12">
        <v>45121.208333333336</v>
      </c>
      <c r="G2336" t="s">
        <v>5771</v>
      </c>
    </row>
    <row r="2337" spans="1:7" x14ac:dyDescent="0.25">
      <c r="A2337" t="s">
        <v>4383</v>
      </c>
      <c r="C2337" t="s">
        <v>56</v>
      </c>
      <c r="D2337" t="s">
        <v>103</v>
      </c>
      <c r="E2337" s="12">
        <v>45058.208333333336</v>
      </c>
      <c r="F2337" s="12">
        <v>45121.208333333336</v>
      </c>
      <c r="G2337" t="s">
        <v>5772</v>
      </c>
    </row>
    <row r="2338" spans="1:7" x14ac:dyDescent="0.25">
      <c r="A2338" t="s">
        <v>4358</v>
      </c>
      <c r="C2338" t="s">
        <v>56</v>
      </c>
      <c r="D2338" t="s">
        <v>103</v>
      </c>
      <c r="E2338" s="12">
        <v>45062.208333333336</v>
      </c>
      <c r="F2338" s="12">
        <v>45169.208333333336</v>
      </c>
      <c r="G2338" t="s">
        <v>5773</v>
      </c>
    </row>
    <row r="2339" spans="1:7" x14ac:dyDescent="0.25">
      <c r="A2339" t="s">
        <v>4383</v>
      </c>
      <c r="C2339" t="s">
        <v>56</v>
      </c>
      <c r="D2339" t="s">
        <v>103</v>
      </c>
      <c r="E2339" s="12">
        <v>45058.208333333336</v>
      </c>
      <c r="F2339" s="12">
        <v>45121.208333333336</v>
      </c>
      <c r="G2339" t="s">
        <v>5774</v>
      </c>
    </row>
    <row r="2340" spans="1:7" x14ac:dyDescent="0.25">
      <c r="A2340" t="s">
        <v>4384</v>
      </c>
      <c r="C2340" t="s">
        <v>56</v>
      </c>
      <c r="D2340" t="s">
        <v>103</v>
      </c>
      <c r="E2340" s="12">
        <v>45061.208333333336</v>
      </c>
      <c r="F2340" s="12">
        <v>45138.208333333336</v>
      </c>
      <c r="G2340" t="s">
        <v>5775</v>
      </c>
    </row>
    <row r="2341" spans="1:7" x14ac:dyDescent="0.25">
      <c r="A2341" t="s">
        <v>4383</v>
      </c>
      <c r="C2341" t="s">
        <v>56</v>
      </c>
      <c r="D2341" t="s">
        <v>103</v>
      </c>
      <c r="E2341" s="12">
        <v>45058.208333333336</v>
      </c>
      <c r="F2341" s="12">
        <v>45121.208333333336</v>
      </c>
      <c r="G2341" t="s">
        <v>5776</v>
      </c>
    </row>
    <row r="2342" spans="1:7" x14ac:dyDescent="0.25">
      <c r="A2342" t="s">
        <v>4384</v>
      </c>
      <c r="C2342" t="s">
        <v>56</v>
      </c>
      <c r="D2342" t="s">
        <v>103</v>
      </c>
      <c r="E2342" s="12">
        <v>45061.208333333336</v>
      </c>
      <c r="F2342" s="12">
        <v>45169.208333333336</v>
      </c>
      <c r="G2342" t="s">
        <v>5777</v>
      </c>
    </row>
    <row r="2343" spans="1:7" x14ac:dyDescent="0.25">
      <c r="A2343" t="s">
        <v>4384</v>
      </c>
      <c r="C2343" t="s">
        <v>56</v>
      </c>
      <c r="D2343" t="s">
        <v>103</v>
      </c>
      <c r="E2343" s="12">
        <v>45061.208333333336</v>
      </c>
      <c r="F2343" s="12">
        <v>45169.208333333336</v>
      </c>
      <c r="G2343" t="s">
        <v>5778</v>
      </c>
    </row>
    <row r="2344" spans="1:7" x14ac:dyDescent="0.25">
      <c r="A2344" t="s">
        <v>4378</v>
      </c>
      <c r="C2344" t="s">
        <v>56</v>
      </c>
      <c r="D2344" t="s">
        <v>103</v>
      </c>
      <c r="E2344" s="12">
        <v>45089.208333333336</v>
      </c>
      <c r="F2344" s="12">
        <v>45135.208333333336</v>
      </c>
      <c r="G2344" t="s">
        <v>5779</v>
      </c>
    </row>
    <row r="2345" spans="1:7" x14ac:dyDescent="0.25">
      <c r="A2345" t="s">
        <v>4358</v>
      </c>
      <c r="C2345" t="s">
        <v>56</v>
      </c>
      <c r="D2345" t="s">
        <v>103</v>
      </c>
      <c r="E2345" s="12">
        <v>44914.208333333336</v>
      </c>
      <c r="F2345" s="12">
        <v>45198.208333333336</v>
      </c>
      <c r="G2345" t="s">
        <v>5780</v>
      </c>
    </row>
    <row r="2346" spans="1:7" x14ac:dyDescent="0.25">
      <c r="A2346" t="s">
        <v>4385</v>
      </c>
      <c r="C2346" t="s">
        <v>56</v>
      </c>
      <c r="D2346" t="s">
        <v>103</v>
      </c>
      <c r="E2346" s="12">
        <v>45061.208333333336</v>
      </c>
      <c r="F2346" s="12">
        <v>45121.208333333336</v>
      </c>
      <c r="G2346" t="s">
        <v>5781</v>
      </c>
    </row>
    <row r="2347" spans="1:7" x14ac:dyDescent="0.25">
      <c r="A2347" t="s">
        <v>4385</v>
      </c>
      <c r="C2347" t="s">
        <v>56</v>
      </c>
      <c r="D2347" t="s">
        <v>103</v>
      </c>
      <c r="E2347" s="12">
        <v>45061.208333333336</v>
      </c>
      <c r="F2347" s="12">
        <v>45121.208333333336</v>
      </c>
      <c r="G2347" t="s">
        <v>5782</v>
      </c>
    </row>
    <row r="2348" spans="1:7" x14ac:dyDescent="0.25">
      <c r="A2348" t="s">
        <v>4385</v>
      </c>
      <c r="C2348" t="s">
        <v>56</v>
      </c>
      <c r="D2348" t="s">
        <v>103</v>
      </c>
      <c r="E2348" s="12">
        <v>45061.208333333336</v>
      </c>
      <c r="F2348" s="12">
        <v>45121.208333333336</v>
      </c>
      <c r="G2348" t="s">
        <v>5783</v>
      </c>
    </row>
    <row r="2349" spans="1:7" x14ac:dyDescent="0.25">
      <c r="A2349" t="s">
        <v>4385</v>
      </c>
      <c r="C2349" t="s">
        <v>56</v>
      </c>
      <c r="D2349" t="s">
        <v>103</v>
      </c>
      <c r="E2349" s="12">
        <v>45061.208333333336</v>
      </c>
      <c r="F2349" s="12">
        <v>45121.208333333336</v>
      </c>
      <c r="G2349" t="s">
        <v>5784</v>
      </c>
    </row>
    <row r="2350" spans="1:7" x14ac:dyDescent="0.25">
      <c r="A2350" t="s">
        <v>4075</v>
      </c>
      <c r="C2350" t="s">
        <v>56</v>
      </c>
      <c r="D2350" t="s">
        <v>103</v>
      </c>
      <c r="E2350" s="12">
        <v>45058.208333333336</v>
      </c>
      <c r="F2350" s="12">
        <v>45138.208333333336</v>
      </c>
      <c r="G2350" t="s">
        <v>5785</v>
      </c>
    </row>
    <row r="2351" spans="1:7" x14ac:dyDescent="0.25">
      <c r="A2351" t="s">
        <v>4372</v>
      </c>
      <c r="C2351" t="s">
        <v>56</v>
      </c>
      <c r="D2351" t="s">
        <v>103</v>
      </c>
      <c r="E2351" s="12">
        <v>45061.208333333336</v>
      </c>
      <c r="F2351" s="12">
        <v>45107.208333333336</v>
      </c>
      <c r="G2351" t="s">
        <v>5786</v>
      </c>
    </row>
    <row r="2352" spans="1:7" x14ac:dyDescent="0.25">
      <c r="A2352" t="s">
        <v>4372</v>
      </c>
      <c r="C2352" t="s">
        <v>56</v>
      </c>
      <c r="D2352" t="s">
        <v>103</v>
      </c>
      <c r="E2352" s="12">
        <v>45061.208333333336</v>
      </c>
      <c r="F2352" s="12">
        <v>45107.208333333336</v>
      </c>
      <c r="G2352" t="s">
        <v>5787</v>
      </c>
    </row>
    <row r="2353" spans="1:7" x14ac:dyDescent="0.25">
      <c r="A2353" t="s">
        <v>4074</v>
      </c>
      <c r="C2353" t="s">
        <v>56</v>
      </c>
      <c r="D2353" t="s">
        <v>103</v>
      </c>
      <c r="E2353" s="12">
        <v>45058.208333333336</v>
      </c>
      <c r="F2353" s="12">
        <v>45138.208333333336</v>
      </c>
      <c r="G2353" t="s">
        <v>5788</v>
      </c>
    </row>
    <row r="2354" spans="1:7" x14ac:dyDescent="0.25">
      <c r="A2354" t="s">
        <v>74</v>
      </c>
      <c r="C2354" t="s">
        <v>56</v>
      </c>
      <c r="D2354" t="s">
        <v>103</v>
      </c>
      <c r="E2354" s="12">
        <v>45058.208333333336</v>
      </c>
      <c r="F2354" s="12">
        <v>45138.208333333336</v>
      </c>
      <c r="G2354" t="s">
        <v>5789</v>
      </c>
    </row>
    <row r="2355" spans="1:7" x14ac:dyDescent="0.25">
      <c r="A2355" t="s">
        <v>2638</v>
      </c>
      <c r="C2355" t="s">
        <v>53</v>
      </c>
      <c r="D2355" t="s">
        <v>1114</v>
      </c>
      <c r="E2355" s="12">
        <v>45078.208333333336</v>
      </c>
      <c r="F2355" s="12">
        <v>45108.208333333336</v>
      </c>
      <c r="G2355" t="s">
        <v>5790</v>
      </c>
    </row>
    <row r="2356" spans="1:7" x14ac:dyDescent="0.25">
      <c r="A2356" t="s">
        <v>2638</v>
      </c>
      <c r="C2356" t="s">
        <v>1083</v>
      </c>
      <c r="D2356" t="s">
        <v>1112</v>
      </c>
      <c r="E2356" s="12">
        <v>45078.208333333336</v>
      </c>
      <c r="F2356" s="12">
        <v>45129.208333333336</v>
      </c>
      <c r="G2356" t="s">
        <v>5791</v>
      </c>
    </row>
    <row r="2357" spans="1:7" x14ac:dyDescent="0.25">
      <c r="A2357" t="s">
        <v>4386</v>
      </c>
      <c r="C2357" t="s">
        <v>56</v>
      </c>
      <c r="D2357" t="s">
        <v>103</v>
      </c>
      <c r="E2357" s="12">
        <v>45058.208333333336</v>
      </c>
      <c r="F2357" s="12">
        <v>45105.208333333336</v>
      </c>
      <c r="G2357" t="s">
        <v>5792</v>
      </c>
    </row>
    <row r="2358" spans="1:7" x14ac:dyDescent="0.25">
      <c r="A2358" t="s">
        <v>4386</v>
      </c>
      <c r="C2358" t="s">
        <v>53</v>
      </c>
      <c r="D2358" t="s">
        <v>54</v>
      </c>
      <c r="E2358" s="12">
        <v>45058.208333333336</v>
      </c>
      <c r="F2358" s="12">
        <v>45107.208333333336</v>
      </c>
      <c r="G2358" t="s">
        <v>5793</v>
      </c>
    </row>
    <row r="2359" spans="1:7" x14ac:dyDescent="0.25">
      <c r="A2359" t="s">
        <v>4386</v>
      </c>
      <c r="C2359" t="s">
        <v>56</v>
      </c>
      <c r="D2359" t="s">
        <v>103</v>
      </c>
      <c r="E2359" s="12">
        <v>45058.208333333336</v>
      </c>
      <c r="F2359" s="12">
        <v>45247.208333333336</v>
      </c>
      <c r="G2359" t="s">
        <v>5794</v>
      </c>
    </row>
    <row r="2360" spans="1:7" x14ac:dyDescent="0.25">
      <c r="A2360" t="s">
        <v>4386</v>
      </c>
      <c r="C2360" t="s">
        <v>56</v>
      </c>
      <c r="D2360" t="s">
        <v>103</v>
      </c>
      <c r="E2360" s="12">
        <v>45058.208333333336</v>
      </c>
      <c r="F2360" s="12">
        <v>45107.208333333336</v>
      </c>
      <c r="G2360" t="s">
        <v>5795</v>
      </c>
    </row>
    <row r="2361" spans="1:7" x14ac:dyDescent="0.25">
      <c r="A2361" t="s">
        <v>4386</v>
      </c>
      <c r="C2361" t="s">
        <v>56</v>
      </c>
      <c r="D2361" t="s">
        <v>103</v>
      </c>
      <c r="E2361" s="12">
        <v>45058.208333333336</v>
      </c>
      <c r="F2361" s="12">
        <v>45107.208333333336</v>
      </c>
      <c r="G2361" t="s">
        <v>5796</v>
      </c>
    </row>
    <row r="2362" spans="1:7" x14ac:dyDescent="0.25">
      <c r="A2362" t="s">
        <v>4388</v>
      </c>
      <c r="C2362" t="s">
        <v>53</v>
      </c>
      <c r="D2362" t="s">
        <v>54</v>
      </c>
      <c r="E2362" s="12">
        <v>45061.208333333336</v>
      </c>
      <c r="F2362" s="12">
        <v>45149.208333333336</v>
      </c>
      <c r="G2362" t="s">
        <v>5797</v>
      </c>
    </row>
    <row r="2363" spans="1:7" x14ac:dyDescent="0.25">
      <c r="A2363" t="s">
        <v>4389</v>
      </c>
      <c r="C2363" t="s">
        <v>53</v>
      </c>
      <c r="D2363" t="s">
        <v>54</v>
      </c>
      <c r="E2363" s="12">
        <v>45058.208333333336</v>
      </c>
      <c r="F2363" s="12">
        <v>45230.208333333336</v>
      </c>
      <c r="G2363" t="s">
        <v>5798</v>
      </c>
    </row>
    <row r="2364" spans="1:7" x14ac:dyDescent="0.25">
      <c r="A2364" t="s">
        <v>4389</v>
      </c>
      <c r="C2364" t="s">
        <v>56</v>
      </c>
      <c r="D2364" t="s">
        <v>1077</v>
      </c>
      <c r="E2364" s="12">
        <v>45058.208333333336</v>
      </c>
      <c r="F2364" s="12">
        <v>45230.208333333336</v>
      </c>
      <c r="G2364" t="s">
        <v>5799</v>
      </c>
    </row>
    <row r="2365" spans="1:7" x14ac:dyDescent="0.25">
      <c r="A2365" t="s">
        <v>4389</v>
      </c>
      <c r="C2365" t="s">
        <v>53</v>
      </c>
      <c r="D2365" t="s">
        <v>54</v>
      </c>
      <c r="E2365" s="12">
        <v>45058.208333333336</v>
      </c>
      <c r="F2365" s="12">
        <v>45230.208333333336</v>
      </c>
      <c r="G2365" t="s">
        <v>5800</v>
      </c>
    </row>
    <row r="2366" spans="1:7" x14ac:dyDescent="0.25">
      <c r="A2366" t="s">
        <v>4388</v>
      </c>
      <c r="C2366" t="s">
        <v>56</v>
      </c>
      <c r="D2366" t="s">
        <v>103</v>
      </c>
      <c r="E2366" s="12">
        <v>45061.208333333336</v>
      </c>
      <c r="F2366" s="12">
        <v>45149.208333333336</v>
      </c>
      <c r="G2366" t="s">
        <v>5801</v>
      </c>
    </row>
    <row r="2367" spans="1:7" x14ac:dyDescent="0.25">
      <c r="A2367" t="s">
        <v>4388</v>
      </c>
      <c r="C2367" t="s">
        <v>53</v>
      </c>
      <c r="D2367" t="s">
        <v>54</v>
      </c>
      <c r="E2367" s="12">
        <v>45061.208333333336</v>
      </c>
      <c r="F2367" s="12">
        <v>45149.208333333336</v>
      </c>
      <c r="G2367" t="s">
        <v>5802</v>
      </c>
    </row>
    <row r="2368" spans="1:7" x14ac:dyDescent="0.25">
      <c r="A2368" t="s">
        <v>4389</v>
      </c>
      <c r="C2368" t="s">
        <v>1083</v>
      </c>
      <c r="D2368" t="s">
        <v>1075</v>
      </c>
      <c r="E2368" s="12">
        <v>45058.208333333336</v>
      </c>
      <c r="F2368" s="12">
        <v>45230.208333333336</v>
      </c>
      <c r="G2368" t="s">
        <v>5803</v>
      </c>
    </row>
    <row r="2369" spans="1:7" x14ac:dyDescent="0.25">
      <c r="A2369" t="s">
        <v>4388</v>
      </c>
      <c r="C2369" t="s">
        <v>56</v>
      </c>
      <c r="D2369" t="s">
        <v>1077</v>
      </c>
      <c r="E2369" s="12">
        <v>45061.208333333336</v>
      </c>
      <c r="F2369" s="12">
        <v>45149.208333333336</v>
      </c>
      <c r="G2369" t="s">
        <v>5804</v>
      </c>
    </row>
    <row r="2370" spans="1:7" x14ac:dyDescent="0.25">
      <c r="A2370" t="s">
        <v>4390</v>
      </c>
      <c r="C2370" t="s">
        <v>56</v>
      </c>
      <c r="D2370" t="s">
        <v>103</v>
      </c>
      <c r="E2370" s="12">
        <v>45058.208333333336</v>
      </c>
      <c r="F2370" s="12">
        <v>45107.208333333336</v>
      </c>
      <c r="G2370" t="s">
        <v>5805</v>
      </c>
    </row>
    <row r="2371" spans="1:7" x14ac:dyDescent="0.25">
      <c r="A2371" t="s">
        <v>4390</v>
      </c>
      <c r="C2371" t="s">
        <v>56</v>
      </c>
      <c r="D2371" t="s">
        <v>103</v>
      </c>
      <c r="E2371" s="12">
        <v>45058.208333333336</v>
      </c>
      <c r="F2371" s="12">
        <v>45107.208333333336</v>
      </c>
      <c r="G2371" t="s">
        <v>5806</v>
      </c>
    </row>
    <row r="2372" spans="1:7" x14ac:dyDescent="0.25">
      <c r="A2372" t="s">
        <v>4390</v>
      </c>
      <c r="C2372" t="s">
        <v>56</v>
      </c>
      <c r="D2372" t="s">
        <v>103</v>
      </c>
      <c r="E2372" s="12">
        <v>45058.208333333336</v>
      </c>
      <c r="F2372" s="12">
        <v>45107.208333333336</v>
      </c>
      <c r="G2372" t="s">
        <v>5733</v>
      </c>
    </row>
    <row r="2373" spans="1:7" x14ac:dyDescent="0.25">
      <c r="A2373" t="s">
        <v>4390</v>
      </c>
      <c r="C2373" t="s">
        <v>56</v>
      </c>
      <c r="D2373" t="s">
        <v>103</v>
      </c>
      <c r="E2373" s="12">
        <v>45058.208333333336</v>
      </c>
      <c r="F2373" s="12">
        <v>45107.208333333336</v>
      </c>
      <c r="G2373" t="s">
        <v>5795</v>
      </c>
    </row>
    <row r="2374" spans="1:7" x14ac:dyDescent="0.25">
      <c r="A2374" t="s">
        <v>4392</v>
      </c>
      <c r="C2374" t="s">
        <v>53</v>
      </c>
      <c r="D2374" t="s">
        <v>1114</v>
      </c>
      <c r="E2374" s="12">
        <v>45061.208333333336</v>
      </c>
      <c r="F2374" s="12">
        <v>45153.208333333336</v>
      </c>
      <c r="G2374" t="s">
        <v>5807</v>
      </c>
    </row>
    <row r="2375" spans="1:7" x14ac:dyDescent="0.25">
      <c r="A2375" t="s">
        <v>4391</v>
      </c>
      <c r="C2375" t="s">
        <v>56</v>
      </c>
      <c r="D2375" t="s">
        <v>103</v>
      </c>
      <c r="E2375" s="12">
        <v>45076.208333333336</v>
      </c>
      <c r="F2375" s="12">
        <v>45169.208333333336</v>
      </c>
      <c r="G2375" t="s">
        <v>5808</v>
      </c>
    </row>
    <row r="2376" spans="1:7" x14ac:dyDescent="0.25">
      <c r="A2376" t="s">
        <v>4387</v>
      </c>
      <c r="C2376" t="s">
        <v>53</v>
      </c>
      <c r="D2376" t="s">
        <v>54</v>
      </c>
      <c r="E2376" s="12">
        <v>45062.208333333336</v>
      </c>
      <c r="F2376" s="12">
        <v>45137.208333333336</v>
      </c>
      <c r="G2376" t="s">
        <v>5809</v>
      </c>
    </row>
    <row r="2377" spans="1:7" x14ac:dyDescent="0.25">
      <c r="A2377" t="s">
        <v>4392</v>
      </c>
      <c r="C2377" t="s">
        <v>1083</v>
      </c>
      <c r="D2377" t="s">
        <v>1103</v>
      </c>
      <c r="E2377" s="12">
        <v>45061.208333333336</v>
      </c>
      <c r="F2377" s="12">
        <v>45153.208333333336</v>
      </c>
      <c r="G2377" t="s">
        <v>5810</v>
      </c>
    </row>
    <row r="2378" spans="1:7" x14ac:dyDescent="0.25">
      <c r="A2378" t="s">
        <v>4391</v>
      </c>
      <c r="C2378" t="s">
        <v>56</v>
      </c>
      <c r="D2378" t="s">
        <v>103</v>
      </c>
      <c r="E2378" s="12">
        <v>45076.208333333336</v>
      </c>
      <c r="F2378" s="12">
        <v>45169.208333333336</v>
      </c>
      <c r="G2378" t="s">
        <v>5811</v>
      </c>
    </row>
    <row r="2379" spans="1:7" x14ac:dyDescent="0.25">
      <c r="A2379" t="s">
        <v>4392</v>
      </c>
      <c r="C2379" t="s">
        <v>56</v>
      </c>
      <c r="D2379" t="s">
        <v>1077</v>
      </c>
      <c r="E2379" s="12">
        <v>45061.208333333336</v>
      </c>
      <c r="F2379" s="12">
        <v>45153.208333333336</v>
      </c>
      <c r="G2379" t="s">
        <v>5812</v>
      </c>
    </row>
    <row r="2380" spans="1:7" x14ac:dyDescent="0.25">
      <c r="A2380" t="s">
        <v>4393</v>
      </c>
      <c r="C2380" t="s">
        <v>56</v>
      </c>
      <c r="D2380" t="s">
        <v>103</v>
      </c>
      <c r="E2380" s="12">
        <v>45061.208333333336</v>
      </c>
      <c r="F2380" s="12">
        <v>45169.208333333336</v>
      </c>
      <c r="G2380" t="s">
        <v>5813</v>
      </c>
    </row>
    <row r="2381" spans="1:7" x14ac:dyDescent="0.25">
      <c r="A2381" t="s">
        <v>4393</v>
      </c>
      <c r="C2381" t="s">
        <v>56</v>
      </c>
      <c r="D2381" t="s">
        <v>103</v>
      </c>
      <c r="E2381" s="12">
        <v>45061.208333333336</v>
      </c>
      <c r="F2381" s="12">
        <v>45169.208333333336</v>
      </c>
      <c r="G2381" t="s">
        <v>5814</v>
      </c>
    </row>
    <row r="2382" spans="1:7" x14ac:dyDescent="0.25">
      <c r="A2382" t="s">
        <v>4394</v>
      </c>
      <c r="C2382" t="s">
        <v>56</v>
      </c>
      <c r="D2382" t="s">
        <v>1093</v>
      </c>
      <c r="E2382" s="12">
        <v>45118.208333333336</v>
      </c>
      <c r="F2382" s="12">
        <v>45275.208333333336</v>
      </c>
      <c r="G2382" t="s">
        <v>1470</v>
      </c>
    </row>
    <row r="2383" spans="1:7" x14ac:dyDescent="0.25">
      <c r="A2383" t="s">
        <v>4394</v>
      </c>
      <c r="C2383" t="s">
        <v>1083</v>
      </c>
      <c r="D2383" t="s">
        <v>1084</v>
      </c>
      <c r="E2383" s="12">
        <v>45118.208333333336</v>
      </c>
      <c r="F2383" s="12">
        <v>45230.208333333336</v>
      </c>
      <c r="G2383" t="s">
        <v>1470</v>
      </c>
    </row>
    <row r="2384" spans="1:7" x14ac:dyDescent="0.25">
      <c r="A2384" t="s">
        <v>4394</v>
      </c>
      <c r="C2384" t="s">
        <v>53</v>
      </c>
      <c r="D2384" t="s">
        <v>54</v>
      </c>
      <c r="E2384" s="12">
        <v>45108.208333333336</v>
      </c>
      <c r="F2384" s="12">
        <v>45230.208333333336</v>
      </c>
      <c r="G2384" t="s">
        <v>1470</v>
      </c>
    </row>
    <row r="2385" spans="1:7" x14ac:dyDescent="0.25">
      <c r="A2385" t="s">
        <v>4395</v>
      </c>
      <c r="C2385" t="s">
        <v>56</v>
      </c>
      <c r="D2385" t="s">
        <v>1077</v>
      </c>
      <c r="E2385" s="12">
        <v>45062.208333333336</v>
      </c>
      <c r="F2385" s="12">
        <v>45083.208333333336</v>
      </c>
      <c r="G2385" t="s">
        <v>5815</v>
      </c>
    </row>
    <row r="2386" spans="1:7" x14ac:dyDescent="0.25">
      <c r="A2386" t="s">
        <v>4395</v>
      </c>
      <c r="C2386" t="s">
        <v>1083</v>
      </c>
      <c r="D2386" t="s">
        <v>1075</v>
      </c>
      <c r="E2386" s="12">
        <v>45076.208333333336</v>
      </c>
      <c r="F2386" s="12">
        <v>45097.208333333336</v>
      </c>
      <c r="G2386" t="s">
        <v>5816</v>
      </c>
    </row>
    <row r="2387" spans="1:7" x14ac:dyDescent="0.25">
      <c r="A2387" t="s">
        <v>4396</v>
      </c>
      <c r="C2387" t="s">
        <v>56</v>
      </c>
      <c r="D2387" t="s">
        <v>1077</v>
      </c>
      <c r="E2387" s="12">
        <v>45063.208333333336</v>
      </c>
      <c r="F2387" s="12">
        <v>45077.208333333336</v>
      </c>
      <c r="G2387" t="s">
        <v>5817</v>
      </c>
    </row>
    <row r="2388" spans="1:7" x14ac:dyDescent="0.25">
      <c r="A2388" t="s">
        <v>4396</v>
      </c>
      <c r="C2388" t="s">
        <v>56</v>
      </c>
      <c r="D2388" t="s">
        <v>1077</v>
      </c>
      <c r="E2388" s="12">
        <v>45064.208333333336</v>
      </c>
      <c r="F2388" s="12">
        <v>45077.208333333336</v>
      </c>
      <c r="G2388" t="s">
        <v>5818</v>
      </c>
    </row>
    <row r="2389" spans="1:7" x14ac:dyDescent="0.25">
      <c r="A2389" t="s">
        <v>4397</v>
      </c>
      <c r="C2389" t="s">
        <v>53</v>
      </c>
      <c r="D2389" t="s">
        <v>54</v>
      </c>
      <c r="E2389" s="12">
        <v>45061.208333333336</v>
      </c>
      <c r="F2389" s="12">
        <v>45290.208333333336</v>
      </c>
      <c r="G2389" t="s">
        <v>5819</v>
      </c>
    </row>
    <row r="2390" spans="1:7" x14ac:dyDescent="0.25">
      <c r="A2390" t="s">
        <v>4397</v>
      </c>
      <c r="C2390" t="s">
        <v>1083</v>
      </c>
      <c r="D2390" t="s">
        <v>1084</v>
      </c>
      <c r="E2390" s="12">
        <v>45068.208333333336</v>
      </c>
      <c r="F2390" s="12">
        <v>45290.208333333336</v>
      </c>
      <c r="G2390" t="s">
        <v>5820</v>
      </c>
    </row>
    <row r="2391" spans="1:7" x14ac:dyDescent="0.25">
      <c r="A2391" t="s">
        <v>4173</v>
      </c>
      <c r="C2391" t="s">
        <v>53</v>
      </c>
      <c r="D2391" t="s">
        <v>1114</v>
      </c>
      <c r="E2391" s="12">
        <v>45062.208333333336</v>
      </c>
      <c r="F2391" s="12">
        <v>45107.208333333336</v>
      </c>
      <c r="G2391" t="s">
        <v>5821</v>
      </c>
    </row>
    <row r="2392" spans="1:7" x14ac:dyDescent="0.25">
      <c r="A2392" t="s">
        <v>4399</v>
      </c>
      <c r="C2392" t="s">
        <v>56</v>
      </c>
      <c r="D2392" t="s">
        <v>1077</v>
      </c>
      <c r="E2392" s="12">
        <v>45069.208333333336</v>
      </c>
      <c r="F2392" s="12">
        <v>45134.208333333336</v>
      </c>
      <c r="G2392" t="s">
        <v>5822</v>
      </c>
    </row>
    <row r="2393" spans="1:7" x14ac:dyDescent="0.25">
      <c r="A2393" t="s">
        <v>4293</v>
      </c>
      <c r="C2393" t="s">
        <v>56</v>
      </c>
      <c r="D2393" t="s">
        <v>1077</v>
      </c>
      <c r="E2393" s="12">
        <v>45061.208333333336</v>
      </c>
      <c r="F2393" s="12">
        <v>45107.208333333336</v>
      </c>
      <c r="G2393" t="s">
        <v>5823</v>
      </c>
    </row>
    <row r="2394" spans="1:7" x14ac:dyDescent="0.25">
      <c r="A2394" t="s">
        <v>4400</v>
      </c>
      <c r="C2394" t="s">
        <v>56</v>
      </c>
      <c r="D2394" t="s">
        <v>103</v>
      </c>
      <c r="E2394" s="12">
        <v>45062.208333333336</v>
      </c>
      <c r="F2394" s="12">
        <v>45107.208333333336</v>
      </c>
      <c r="G2394" t="s">
        <v>5824</v>
      </c>
    </row>
    <row r="2395" spans="1:7" x14ac:dyDescent="0.25">
      <c r="A2395" t="s">
        <v>4400</v>
      </c>
      <c r="C2395" t="s">
        <v>56</v>
      </c>
      <c r="D2395" t="s">
        <v>103</v>
      </c>
      <c r="E2395" s="12">
        <v>45062.208333333336</v>
      </c>
      <c r="F2395" s="12">
        <v>45199.208333333336</v>
      </c>
      <c r="G2395" t="s">
        <v>5825</v>
      </c>
    </row>
    <row r="2396" spans="1:7" x14ac:dyDescent="0.25">
      <c r="A2396" t="s">
        <v>4400</v>
      </c>
      <c r="C2396" t="s">
        <v>56</v>
      </c>
      <c r="D2396" t="s">
        <v>103</v>
      </c>
      <c r="E2396" s="12">
        <v>45062.208333333336</v>
      </c>
      <c r="F2396" s="12">
        <v>45121.208333333336</v>
      </c>
      <c r="G2396" t="s">
        <v>5826</v>
      </c>
    </row>
    <row r="2397" spans="1:7" x14ac:dyDescent="0.25">
      <c r="A2397" t="s">
        <v>4400</v>
      </c>
      <c r="C2397" t="s">
        <v>56</v>
      </c>
      <c r="D2397" t="s">
        <v>103</v>
      </c>
      <c r="E2397" s="12">
        <v>45062.208333333336</v>
      </c>
      <c r="F2397" s="12">
        <v>45121.208333333336</v>
      </c>
      <c r="G2397" t="s">
        <v>5827</v>
      </c>
    </row>
    <row r="2398" spans="1:7" x14ac:dyDescent="0.25">
      <c r="A2398" t="s">
        <v>4362</v>
      </c>
      <c r="C2398" t="s">
        <v>53</v>
      </c>
      <c r="D2398" t="s">
        <v>1114</v>
      </c>
      <c r="E2398" s="12">
        <v>45068.208333333336</v>
      </c>
      <c r="F2398" s="12">
        <v>45082.208333333336</v>
      </c>
      <c r="G2398" t="s">
        <v>5828</v>
      </c>
    </row>
    <row r="2399" spans="1:7" x14ac:dyDescent="0.25">
      <c r="A2399" t="s">
        <v>4362</v>
      </c>
      <c r="C2399" t="s">
        <v>1083</v>
      </c>
      <c r="D2399" t="s">
        <v>1112</v>
      </c>
      <c r="E2399" s="12">
        <v>45068.208333333336</v>
      </c>
      <c r="F2399" s="12">
        <v>45099.208333333336</v>
      </c>
      <c r="G2399" t="s">
        <v>5829</v>
      </c>
    </row>
    <row r="2400" spans="1:7" x14ac:dyDescent="0.25">
      <c r="A2400" t="s">
        <v>4362</v>
      </c>
      <c r="C2400" t="s">
        <v>56</v>
      </c>
      <c r="D2400" t="s">
        <v>1077</v>
      </c>
      <c r="E2400" s="12">
        <v>45068.208333333336</v>
      </c>
      <c r="F2400" s="12">
        <v>45089.208333333336</v>
      </c>
      <c r="G2400" t="s">
        <v>5830</v>
      </c>
    </row>
    <row r="2401" spans="1:7" x14ac:dyDescent="0.25">
      <c r="A2401" t="s">
        <v>4362</v>
      </c>
      <c r="C2401" t="s">
        <v>53</v>
      </c>
      <c r="D2401" t="s">
        <v>54</v>
      </c>
      <c r="E2401" s="12">
        <v>45063.208333333336</v>
      </c>
      <c r="F2401" s="12">
        <v>45078.208333333336</v>
      </c>
      <c r="G2401" t="s">
        <v>5831</v>
      </c>
    </row>
    <row r="2402" spans="1:7" x14ac:dyDescent="0.25">
      <c r="A2402" t="s">
        <v>4362</v>
      </c>
      <c r="C2402" t="s">
        <v>1083</v>
      </c>
      <c r="D2402" t="s">
        <v>1075</v>
      </c>
      <c r="E2402" s="12">
        <v>45068.208333333336</v>
      </c>
      <c r="F2402" s="12">
        <v>45096.208333333336</v>
      </c>
      <c r="G2402" t="s">
        <v>5832</v>
      </c>
    </row>
    <row r="2403" spans="1:7" x14ac:dyDescent="0.25">
      <c r="A2403" t="s">
        <v>3526</v>
      </c>
      <c r="C2403" t="s">
        <v>56</v>
      </c>
      <c r="D2403" t="s">
        <v>1077</v>
      </c>
      <c r="E2403" s="12">
        <v>45048.208333333336</v>
      </c>
      <c r="F2403" s="12">
        <v>45107.208333333336</v>
      </c>
      <c r="G2403" t="s">
        <v>5833</v>
      </c>
    </row>
    <row r="2404" spans="1:7" x14ac:dyDescent="0.25">
      <c r="A2404" t="s">
        <v>3526</v>
      </c>
      <c r="C2404" t="s">
        <v>1083</v>
      </c>
      <c r="D2404" t="s">
        <v>1103</v>
      </c>
      <c r="E2404" s="12">
        <v>45063.208333333336</v>
      </c>
      <c r="F2404" s="12">
        <v>45081.208333333336</v>
      </c>
      <c r="G2404" t="s">
        <v>5834</v>
      </c>
    </row>
    <row r="2405" spans="1:7" x14ac:dyDescent="0.25">
      <c r="A2405" t="s">
        <v>3526</v>
      </c>
      <c r="C2405" t="s">
        <v>53</v>
      </c>
      <c r="D2405" t="s">
        <v>54</v>
      </c>
      <c r="E2405" s="12">
        <v>45082.208333333336</v>
      </c>
      <c r="F2405" s="12">
        <v>45107.208333333336</v>
      </c>
      <c r="G2405" t="s">
        <v>5835</v>
      </c>
    </row>
    <row r="2406" spans="1:7" x14ac:dyDescent="0.25">
      <c r="A2406" t="s">
        <v>4401</v>
      </c>
      <c r="C2406" t="s">
        <v>53</v>
      </c>
      <c r="D2406" t="s">
        <v>54</v>
      </c>
      <c r="E2406" s="12">
        <v>45068.208333333336</v>
      </c>
      <c r="F2406" s="12">
        <v>45107.208333333336</v>
      </c>
      <c r="G2406" t="s">
        <v>5836</v>
      </c>
    </row>
    <row r="2407" spans="1:7" x14ac:dyDescent="0.25">
      <c r="A2407" t="s">
        <v>4401</v>
      </c>
      <c r="C2407" t="s">
        <v>53</v>
      </c>
      <c r="D2407" t="s">
        <v>54</v>
      </c>
      <c r="E2407" s="12">
        <v>45108.208333333336</v>
      </c>
      <c r="F2407" s="12">
        <v>45122.208333333336</v>
      </c>
      <c r="G2407" t="s">
        <v>5837</v>
      </c>
    </row>
    <row r="2408" spans="1:7" x14ac:dyDescent="0.25">
      <c r="A2408" t="s">
        <v>4402</v>
      </c>
      <c r="C2408" t="s">
        <v>53</v>
      </c>
      <c r="D2408" t="s">
        <v>54</v>
      </c>
      <c r="E2408" s="12">
        <v>45078.208333333336</v>
      </c>
      <c r="F2408" s="12">
        <v>45125.208333333336</v>
      </c>
      <c r="G2408" t="s">
        <v>5838</v>
      </c>
    </row>
    <row r="2409" spans="1:7" x14ac:dyDescent="0.25">
      <c r="A2409" t="s">
        <v>4402</v>
      </c>
      <c r="C2409" t="s">
        <v>53</v>
      </c>
      <c r="D2409" t="s">
        <v>54</v>
      </c>
      <c r="E2409" s="12">
        <v>45078.208333333336</v>
      </c>
      <c r="F2409" s="12">
        <v>45125.208333333336</v>
      </c>
      <c r="G2409" t="s">
        <v>5838</v>
      </c>
    </row>
    <row r="2410" spans="1:7" x14ac:dyDescent="0.25">
      <c r="A2410" t="s">
        <v>365</v>
      </c>
      <c r="C2410" t="s">
        <v>53</v>
      </c>
      <c r="D2410" t="s">
        <v>54</v>
      </c>
      <c r="E2410" s="12">
        <v>45068.208333333336</v>
      </c>
      <c r="F2410" s="12">
        <v>45107.208333333336</v>
      </c>
      <c r="G2410" t="s">
        <v>1508</v>
      </c>
    </row>
    <row r="2411" spans="1:7" x14ac:dyDescent="0.25">
      <c r="A2411" t="s">
        <v>4404</v>
      </c>
      <c r="C2411" t="s">
        <v>56</v>
      </c>
      <c r="D2411" t="s">
        <v>1077</v>
      </c>
      <c r="E2411" s="12">
        <v>45068.208333333336</v>
      </c>
      <c r="F2411" s="12">
        <v>45107.208333333336</v>
      </c>
      <c r="G2411" t="s">
        <v>5839</v>
      </c>
    </row>
    <row r="2412" spans="1:7" x14ac:dyDescent="0.25">
      <c r="A2412" t="s">
        <v>4404</v>
      </c>
      <c r="C2412" t="s">
        <v>53</v>
      </c>
      <c r="D2412" t="s">
        <v>54</v>
      </c>
      <c r="E2412" s="12">
        <v>45068.208333333336</v>
      </c>
      <c r="F2412" s="12">
        <v>45137.208333333336</v>
      </c>
      <c r="G2412" t="s">
        <v>6687</v>
      </c>
    </row>
    <row r="2413" spans="1:7" x14ac:dyDescent="0.25">
      <c r="A2413" t="s">
        <v>4404</v>
      </c>
      <c r="C2413" t="s">
        <v>53</v>
      </c>
      <c r="D2413" t="s">
        <v>54</v>
      </c>
      <c r="E2413" s="12">
        <v>45068.208333333336</v>
      </c>
      <c r="F2413" s="12">
        <v>45072.208333333336</v>
      </c>
      <c r="G2413" t="s">
        <v>5840</v>
      </c>
    </row>
    <row r="2414" spans="1:7" x14ac:dyDescent="0.25">
      <c r="A2414" t="s">
        <v>4405</v>
      </c>
      <c r="C2414" t="s">
        <v>53</v>
      </c>
      <c r="D2414" t="s">
        <v>54</v>
      </c>
      <c r="E2414" s="12">
        <v>45068.208333333336</v>
      </c>
      <c r="F2414" s="12">
        <v>45073.208333333336</v>
      </c>
      <c r="G2414" t="s">
        <v>5841</v>
      </c>
    </row>
    <row r="2415" spans="1:7" x14ac:dyDescent="0.25">
      <c r="A2415" t="s">
        <v>4405</v>
      </c>
      <c r="C2415" t="s">
        <v>1083</v>
      </c>
      <c r="D2415" t="s">
        <v>1075</v>
      </c>
      <c r="E2415" s="12">
        <v>45092.208333333336</v>
      </c>
      <c r="F2415" s="12">
        <v>45107.208333333336</v>
      </c>
      <c r="G2415" t="s">
        <v>5842</v>
      </c>
    </row>
    <row r="2416" spans="1:7" x14ac:dyDescent="0.25">
      <c r="A2416" t="s">
        <v>4406</v>
      </c>
      <c r="C2416" t="s">
        <v>56</v>
      </c>
      <c r="D2416" t="s">
        <v>1077</v>
      </c>
      <c r="E2416" s="12">
        <v>45068.208333333336</v>
      </c>
      <c r="F2416" s="12">
        <v>45118.208333333336</v>
      </c>
      <c r="G2416" t="s">
        <v>5843</v>
      </c>
    </row>
    <row r="2417" spans="1:7" x14ac:dyDescent="0.25">
      <c r="A2417" t="s">
        <v>4406</v>
      </c>
      <c r="C2417" t="s">
        <v>1083</v>
      </c>
      <c r="D2417" t="s">
        <v>1075</v>
      </c>
      <c r="E2417" s="12">
        <v>45078.208333333336</v>
      </c>
      <c r="F2417" s="12">
        <v>45118.208333333336</v>
      </c>
      <c r="G2417" t="s">
        <v>5844</v>
      </c>
    </row>
    <row r="2418" spans="1:7" x14ac:dyDescent="0.25">
      <c r="A2418" t="s">
        <v>3529</v>
      </c>
      <c r="C2418" t="s">
        <v>56</v>
      </c>
      <c r="D2418" t="s">
        <v>103</v>
      </c>
      <c r="E2418" s="12">
        <v>45069.208333333336</v>
      </c>
      <c r="F2418" s="12">
        <v>45118.208333333336</v>
      </c>
      <c r="G2418" t="s">
        <v>5845</v>
      </c>
    </row>
    <row r="2419" spans="1:7" x14ac:dyDescent="0.25">
      <c r="A2419" t="s">
        <v>5846</v>
      </c>
      <c r="C2419" t="s">
        <v>53</v>
      </c>
      <c r="D2419" t="s">
        <v>54</v>
      </c>
      <c r="E2419" s="12">
        <v>45033.208333333336</v>
      </c>
      <c r="F2419" s="12">
        <v>45121.208333333336</v>
      </c>
      <c r="G2419" t="s">
        <v>5847</v>
      </c>
    </row>
    <row r="2420" spans="1:7" x14ac:dyDescent="0.25">
      <c r="A2420" t="s">
        <v>5846</v>
      </c>
      <c r="C2420" t="s">
        <v>56</v>
      </c>
      <c r="D2420" t="s">
        <v>1077</v>
      </c>
      <c r="E2420" s="12">
        <v>45077.208333333336</v>
      </c>
      <c r="F2420" s="12">
        <v>45121.208333333336</v>
      </c>
      <c r="G2420" t="s">
        <v>5848</v>
      </c>
    </row>
    <row r="2421" spans="1:7" x14ac:dyDescent="0.25">
      <c r="A2421" t="s">
        <v>5846</v>
      </c>
      <c r="C2421" t="s">
        <v>56</v>
      </c>
      <c r="D2421" t="s">
        <v>1077</v>
      </c>
      <c r="E2421" s="12">
        <v>45070.208333333336</v>
      </c>
      <c r="F2421" s="12">
        <v>45079.208333333336</v>
      </c>
      <c r="G2421" t="s">
        <v>5849</v>
      </c>
    </row>
    <row r="2422" spans="1:7" x14ac:dyDescent="0.25">
      <c r="A2422" t="s">
        <v>4407</v>
      </c>
      <c r="C2422" t="s">
        <v>53</v>
      </c>
      <c r="D2422" t="s">
        <v>54</v>
      </c>
      <c r="E2422" s="12">
        <v>45073.208333333336</v>
      </c>
      <c r="F2422" s="12">
        <v>45096.208333333336</v>
      </c>
      <c r="G2422" t="s">
        <v>5850</v>
      </c>
    </row>
    <row r="2423" spans="1:7" x14ac:dyDescent="0.25">
      <c r="A2423" t="s">
        <v>4407</v>
      </c>
      <c r="C2423" t="s">
        <v>53</v>
      </c>
      <c r="D2423" t="s">
        <v>54</v>
      </c>
      <c r="E2423" s="12">
        <v>45095.208333333336</v>
      </c>
      <c r="F2423" s="12">
        <v>45106.208333333336</v>
      </c>
      <c r="G2423" t="s">
        <v>5851</v>
      </c>
    </row>
    <row r="2424" spans="1:7" x14ac:dyDescent="0.25">
      <c r="A2424" t="s">
        <v>4407</v>
      </c>
      <c r="C2424" t="s">
        <v>53</v>
      </c>
      <c r="D2424" t="s">
        <v>54</v>
      </c>
      <c r="E2424" s="12">
        <v>45095.208333333336</v>
      </c>
      <c r="F2424" s="12">
        <v>45106.208333333336</v>
      </c>
      <c r="G2424" t="s">
        <v>5852</v>
      </c>
    </row>
    <row r="2425" spans="1:7" x14ac:dyDescent="0.25">
      <c r="A2425" t="s">
        <v>4016</v>
      </c>
      <c r="C2425" t="s">
        <v>53</v>
      </c>
      <c r="D2425" t="s">
        <v>54</v>
      </c>
      <c r="E2425" s="12">
        <v>45070.208333333336</v>
      </c>
      <c r="F2425" s="12">
        <v>45137.208333333336</v>
      </c>
      <c r="G2425" t="s">
        <v>5853</v>
      </c>
    </row>
    <row r="2426" spans="1:7" x14ac:dyDescent="0.25">
      <c r="A2426" t="s">
        <v>4408</v>
      </c>
      <c r="C2426" t="s">
        <v>53</v>
      </c>
      <c r="D2426" t="s">
        <v>54</v>
      </c>
      <c r="E2426" s="12">
        <v>45078.208333333336</v>
      </c>
      <c r="F2426" s="12">
        <v>45108.208333333336</v>
      </c>
      <c r="G2426" t="s">
        <v>5854</v>
      </c>
    </row>
    <row r="2427" spans="1:7" x14ac:dyDescent="0.25">
      <c r="A2427" t="s">
        <v>4408</v>
      </c>
      <c r="C2427" t="s">
        <v>53</v>
      </c>
      <c r="D2427" t="s">
        <v>54</v>
      </c>
      <c r="E2427" s="12">
        <v>45070.208333333336</v>
      </c>
      <c r="F2427" s="12">
        <v>45072.208333333336</v>
      </c>
      <c r="G2427" t="s">
        <v>5855</v>
      </c>
    </row>
    <row r="2428" spans="1:7" x14ac:dyDescent="0.25">
      <c r="A2428" t="s">
        <v>4408</v>
      </c>
      <c r="C2428" t="s">
        <v>56</v>
      </c>
      <c r="D2428" t="s">
        <v>1077</v>
      </c>
      <c r="E2428" s="12">
        <v>45070.208333333336</v>
      </c>
      <c r="F2428" s="12">
        <v>45076.208333333336</v>
      </c>
      <c r="G2428" t="s">
        <v>5856</v>
      </c>
    </row>
    <row r="2429" spans="1:7" x14ac:dyDescent="0.25">
      <c r="A2429" t="s">
        <v>5857</v>
      </c>
      <c r="C2429" t="s">
        <v>53</v>
      </c>
      <c r="D2429" t="s">
        <v>54</v>
      </c>
      <c r="E2429" s="12">
        <v>45078.208333333336</v>
      </c>
      <c r="F2429" s="12">
        <v>45108.208333333336</v>
      </c>
      <c r="G2429" t="s">
        <v>5858</v>
      </c>
    </row>
    <row r="2430" spans="1:7" x14ac:dyDescent="0.25">
      <c r="A2430" t="s">
        <v>5857</v>
      </c>
      <c r="C2430" t="s">
        <v>56</v>
      </c>
      <c r="D2430" t="s">
        <v>1077</v>
      </c>
      <c r="E2430" s="12">
        <v>45070.208333333336</v>
      </c>
      <c r="F2430" s="12">
        <v>45107.208333333336</v>
      </c>
      <c r="G2430" t="s">
        <v>5859</v>
      </c>
    </row>
    <row r="2431" spans="1:7" x14ac:dyDescent="0.25">
      <c r="A2431" t="s">
        <v>594</v>
      </c>
      <c r="C2431" t="s">
        <v>53</v>
      </c>
      <c r="D2431" t="s">
        <v>54</v>
      </c>
      <c r="E2431" s="12">
        <v>45078.208333333336</v>
      </c>
      <c r="F2431" s="12">
        <v>45122.208333333336</v>
      </c>
      <c r="G2431" t="s">
        <v>5860</v>
      </c>
    </row>
    <row r="2432" spans="1:7" x14ac:dyDescent="0.25">
      <c r="A2432" t="s">
        <v>174</v>
      </c>
      <c r="C2432" t="s">
        <v>56</v>
      </c>
      <c r="D2432" t="s">
        <v>103</v>
      </c>
      <c r="E2432" s="12">
        <v>45017.208333333336</v>
      </c>
      <c r="F2432" s="12">
        <v>45138.208333333336</v>
      </c>
      <c r="G2432" t="s">
        <v>5861</v>
      </c>
    </row>
    <row r="2433" spans="1:7" x14ac:dyDescent="0.25">
      <c r="A2433" t="s">
        <v>398</v>
      </c>
      <c r="C2433" t="s">
        <v>53</v>
      </c>
      <c r="D2433" t="s">
        <v>54</v>
      </c>
      <c r="E2433" s="12">
        <v>45080.208333333336</v>
      </c>
      <c r="F2433" s="12">
        <v>45107.208333333336</v>
      </c>
      <c r="G2433" t="s">
        <v>5862</v>
      </c>
    </row>
    <row r="2434" spans="1:7" x14ac:dyDescent="0.25">
      <c r="A2434" t="s">
        <v>398</v>
      </c>
      <c r="C2434" t="s">
        <v>53</v>
      </c>
      <c r="D2434" t="s">
        <v>54</v>
      </c>
      <c r="E2434" s="12">
        <v>45090.208333333336</v>
      </c>
      <c r="F2434" s="12">
        <v>45169.208333333336</v>
      </c>
      <c r="G2434" t="s">
        <v>5862</v>
      </c>
    </row>
    <row r="2435" spans="1:7" x14ac:dyDescent="0.25">
      <c r="A2435" t="s">
        <v>175</v>
      </c>
      <c r="C2435" t="s">
        <v>53</v>
      </c>
      <c r="D2435" t="s">
        <v>54</v>
      </c>
      <c r="E2435" s="12">
        <v>45082.208333333336</v>
      </c>
      <c r="F2435" s="12">
        <v>45107.208333333336</v>
      </c>
      <c r="G2435" t="s">
        <v>5863</v>
      </c>
    </row>
    <row r="2436" spans="1:7" x14ac:dyDescent="0.25">
      <c r="A2436" t="s">
        <v>175</v>
      </c>
      <c r="C2436" t="s">
        <v>56</v>
      </c>
      <c r="D2436" t="s">
        <v>103</v>
      </c>
      <c r="E2436" s="12">
        <v>45082.208333333336</v>
      </c>
      <c r="F2436" s="12">
        <v>45107.208333333336</v>
      </c>
      <c r="G2436" t="s">
        <v>5864</v>
      </c>
    </row>
    <row r="2437" spans="1:7" x14ac:dyDescent="0.25">
      <c r="A2437" t="s">
        <v>2639</v>
      </c>
      <c r="C2437" t="s">
        <v>53</v>
      </c>
      <c r="D2437" t="s">
        <v>55</v>
      </c>
      <c r="E2437" s="12">
        <v>45082.208333333336</v>
      </c>
      <c r="F2437" s="12">
        <v>45107.208333333336</v>
      </c>
      <c r="G2437" t="s">
        <v>4781</v>
      </c>
    </row>
    <row r="2438" spans="1:7" x14ac:dyDescent="0.25">
      <c r="A2438" t="s">
        <v>2639</v>
      </c>
      <c r="C2438" t="s">
        <v>53</v>
      </c>
      <c r="D2438" t="s">
        <v>55</v>
      </c>
      <c r="E2438" s="12">
        <v>45108.208333333336</v>
      </c>
      <c r="F2438" s="12">
        <v>45199.208333333336</v>
      </c>
      <c r="G2438" t="s">
        <v>4782</v>
      </c>
    </row>
    <row r="2439" spans="1:7" x14ac:dyDescent="0.25">
      <c r="A2439" t="s">
        <v>2639</v>
      </c>
      <c r="C2439" t="s">
        <v>53</v>
      </c>
      <c r="D2439" t="s">
        <v>55</v>
      </c>
      <c r="E2439" s="12">
        <v>45200.208333333336</v>
      </c>
      <c r="F2439" s="12">
        <v>45291.208333333336</v>
      </c>
      <c r="G2439" t="s">
        <v>5865</v>
      </c>
    </row>
    <row r="2440" spans="1:7" x14ac:dyDescent="0.25">
      <c r="A2440" t="s">
        <v>2639</v>
      </c>
      <c r="C2440" t="s">
        <v>53</v>
      </c>
      <c r="D2440" t="s">
        <v>55</v>
      </c>
      <c r="E2440" s="12">
        <v>45082.208333333336</v>
      </c>
      <c r="F2440" s="12">
        <v>45107.208333333336</v>
      </c>
      <c r="G2440" t="s">
        <v>4785</v>
      </c>
    </row>
    <row r="2441" spans="1:7" x14ac:dyDescent="0.25">
      <c r="A2441" t="s">
        <v>2639</v>
      </c>
      <c r="C2441" t="s">
        <v>53</v>
      </c>
      <c r="D2441" t="s">
        <v>55</v>
      </c>
      <c r="E2441" s="12">
        <v>45108.208333333336</v>
      </c>
      <c r="F2441" s="12">
        <v>45199.208333333336</v>
      </c>
      <c r="G2441" t="s">
        <v>4786</v>
      </c>
    </row>
    <row r="2442" spans="1:7" x14ac:dyDescent="0.25">
      <c r="A2442" t="s">
        <v>2639</v>
      </c>
      <c r="C2442" t="s">
        <v>53</v>
      </c>
      <c r="D2442" t="s">
        <v>55</v>
      </c>
      <c r="E2442" s="12">
        <v>45200.208333333336</v>
      </c>
      <c r="F2442" s="12">
        <v>45291.208333333336</v>
      </c>
      <c r="G2442" t="s">
        <v>5866</v>
      </c>
    </row>
    <row r="2443" spans="1:7" x14ac:dyDescent="0.25">
      <c r="A2443" t="s">
        <v>2639</v>
      </c>
      <c r="C2443" t="s">
        <v>53</v>
      </c>
      <c r="D2443" t="s">
        <v>55</v>
      </c>
      <c r="E2443" s="12">
        <v>45200.208333333336</v>
      </c>
      <c r="F2443" s="12">
        <v>45291.208333333336</v>
      </c>
      <c r="G2443" t="s">
        <v>5867</v>
      </c>
    </row>
    <row r="2444" spans="1:7" x14ac:dyDescent="0.25">
      <c r="A2444" t="s">
        <v>2639</v>
      </c>
      <c r="C2444" t="s">
        <v>53</v>
      </c>
      <c r="D2444" t="s">
        <v>55</v>
      </c>
      <c r="E2444" s="12">
        <v>45108.208333333336</v>
      </c>
      <c r="F2444" s="12">
        <v>45199.208333333336</v>
      </c>
      <c r="G2444" t="s">
        <v>5868</v>
      </c>
    </row>
    <row r="2445" spans="1:7" x14ac:dyDescent="0.25">
      <c r="A2445" t="s">
        <v>2639</v>
      </c>
      <c r="C2445" t="s">
        <v>53</v>
      </c>
      <c r="D2445" t="s">
        <v>54</v>
      </c>
      <c r="E2445" s="12">
        <v>45082.208333333336</v>
      </c>
      <c r="F2445" s="12">
        <v>45107.208333333336</v>
      </c>
      <c r="G2445" t="s">
        <v>5869</v>
      </c>
    </row>
    <row r="2446" spans="1:7" x14ac:dyDescent="0.25">
      <c r="A2446" t="s">
        <v>2639</v>
      </c>
      <c r="C2446" t="s">
        <v>53</v>
      </c>
      <c r="D2446" t="s">
        <v>54</v>
      </c>
      <c r="E2446" s="12">
        <v>45017.208333333336</v>
      </c>
      <c r="F2446" s="12">
        <v>45107.208333333336</v>
      </c>
      <c r="G2446" t="s">
        <v>5870</v>
      </c>
    </row>
    <row r="2447" spans="1:7" x14ac:dyDescent="0.25">
      <c r="A2447" t="s">
        <v>2639</v>
      </c>
      <c r="C2447" t="s">
        <v>53</v>
      </c>
      <c r="D2447" t="s">
        <v>55</v>
      </c>
      <c r="E2447" s="12">
        <v>45017.208333333336</v>
      </c>
      <c r="F2447" s="12">
        <v>45107.208333333336</v>
      </c>
      <c r="G2447" t="s">
        <v>5871</v>
      </c>
    </row>
    <row r="2448" spans="1:7" x14ac:dyDescent="0.25">
      <c r="A2448" t="s">
        <v>2639</v>
      </c>
      <c r="C2448" t="s">
        <v>53</v>
      </c>
      <c r="D2448" t="s">
        <v>54</v>
      </c>
      <c r="E2448" s="12">
        <v>45108.208333333336</v>
      </c>
      <c r="F2448" s="12">
        <v>45199.208333333336</v>
      </c>
      <c r="G2448" t="s">
        <v>5872</v>
      </c>
    </row>
    <row r="2449" spans="1:7" x14ac:dyDescent="0.25">
      <c r="A2449" t="s">
        <v>2639</v>
      </c>
      <c r="C2449" t="s">
        <v>53</v>
      </c>
      <c r="D2449" t="s">
        <v>54</v>
      </c>
      <c r="E2449" s="12">
        <v>45108.208333333336</v>
      </c>
      <c r="F2449" s="12">
        <v>45199.208333333336</v>
      </c>
      <c r="G2449" t="s">
        <v>5873</v>
      </c>
    </row>
    <row r="2450" spans="1:7" x14ac:dyDescent="0.25">
      <c r="A2450" t="s">
        <v>2639</v>
      </c>
      <c r="C2450" t="s">
        <v>53</v>
      </c>
      <c r="D2450" t="s">
        <v>54</v>
      </c>
      <c r="E2450" s="12">
        <v>45200.208333333336</v>
      </c>
      <c r="F2450" s="12">
        <v>45291.208333333336</v>
      </c>
      <c r="G2450" t="s">
        <v>5874</v>
      </c>
    </row>
    <row r="2451" spans="1:7" x14ac:dyDescent="0.25">
      <c r="A2451" t="s">
        <v>176</v>
      </c>
      <c r="C2451" t="s">
        <v>1083</v>
      </c>
      <c r="D2451" t="s">
        <v>1103</v>
      </c>
      <c r="E2451" s="12">
        <v>45119.208333333336</v>
      </c>
      <c r="F2451" s="12">
        <v>45153.208333333336</v>
      </c>
      <c r="G2451" t="s">
        <v>5875</v>
      </c>
    </row>
    <row r="2452" spans="1:7" x14ac:dyDescent="0.25">
      <c r="A2452" t="s">
        <v>3602</v>
      </c>
      <c r="C2452" t="s">
        <v>53</v>
      </c>
      <c r="D2452" t="s">
        <v>55</v>
      </c>
      <c r="E2452" s="12">
        <v>45050.208333333336</v>
      </c>
      <c r="F2452" s="12">
        <v>45107.208333333336</v>
      </c>
      <c r="G2452" t="s">
        <v>5876</v>
      </c>
    </row>
    <row r="2453" spans="1:7" x14ac:dyDescent="0.25">
      <c r="A2453" t="s">
        <v>3602</v>
      </c>
      <c r="C2453" t="s">
        <v>53</v>
      </c>
      <c r="D2453" t="s">
        <v>55</v>
      </c>
      <c r="E2453" s="12">
        <v>45108.208333333336</v>
      </c>
      <c r="F2453" s="12">
        <v>45199.208333333336</v>
      </c>
      <c r="G2453" t="s">
        <v>5877</v>
      </c>
    </row>
    <row r="2454" spans="1:7" x14ac:dyDescent="0.25">
      <c r="A2454" t="s">
        <v>3602</v>
      </c>
      <c r="C2454" t="s">
        <v>53</v>
      </c>
      <c r="D2454" t="s">
        <v>55</v>
      </c>
      <c r="E2454" s="12">
        <v>45200.208333333336</v>
      </c>
      <c r="F2454" s="12">
        <v>45291.208333333336</v>
      </c>
      <c r="G2454" t="s">
        <v>5878</v>
      </c>
    </row>
    <row r="2455" spans="1:7" x14ac:dyDescent="0.25">
      <c r="A2455" t="s">
        <v>3602</v>
      </c>
      <c r="C2455" t="s">
        <v>53</v>
      </c>
      <c r="D2455" t="s">
        <v>55</v>
      </c>
      <c r="E2455" s="12">
        <v>45050.208333333336</v>
      </c>
      <c r="F2455" s="12">
        <v>45107.208333333336</v>
      </c>
      <c r="G2455" t="s">
        <v>5879</v>
      </c>
    </row>
    <row r="2456" spans="1:7" x14ac:dyDescent="0.25">
      <c r="A2456" t="s">
        <v>3602</v>
      </c>
      <c r="C2456" t="s">
        <v>53</v>
      </c>
      <c r="D2456" t="s">
        <v>55</v>
      </c>
      <c r="E2456" s="12">
        <v>45108.208333333336</v>
      </c>
      <c r="F2456" s="12">
        <v>45199.208333333336</v>
      </c>
      <c r="G2456" t="s">
        <v>5880</v>
      </c>
    </row>
    <row r="2457" spans="1:7" x14ac:dyDescent="0.25">
      <c r="A2457" t="s">
        <v>3602</v>
      </c>
      <c r="C2457" t="s">
        <v>53</v>
      </c>
      <c r="D2457" t="s">
        <v>55</v>
      </c>
      <c r="E2457" s="12">
        <v>45200.208333333336</v>
      </c>
      <c r="F2457" s="12">
        <v>45291.208333333336</v>
      </c>
      <c r="G2457" t="s">
        <v>5881</v>
      </c>
    </row>
    <row r="2458" spans="1:7" x14ac:dyDescent="0.25">
      <c r="A2458" t="s">
        <v>3602</v>
      </c>
      <c r="C2458" t="s">
        <v>53</v>
      </c>
      <c r="D2458" t="s">
        <v>55</v>
      </c>
      <c r="E2458" s="12">
        <v>45200.208333333336</v>
      </c>
      <c r="F2458" s="12">
        <v>45291.208333333336</v>
      </c>
      <c r="G2458" t="s">
        <v>5882</v>
      </c>
    </row>
    <row r="2459" spans="1:7" x14ac:dyDescent="0.25">
      <c r="A2459" t="s">
        <v>3602</v>
      </c>
      <c r="C2459" t="s">
        <v>53</v>
      </c>
      <c r="D2459" t="s">
        <v>55</v>
      </c>
      <c r="E2459" s="12">
        <v>45108.208333333336</v>
      </c>
      <c r="F2459" s="12">
        <v>45199.208333333336</v>
      </c>
      <c r="G2459" t="s">
        <v>5883</v>
      </c>
    </row>
    <row r="2460" spans="1:7" x14ac:dyDescent="0.25">
      <c r="A2460" t="s">
        <v>2159</v>
      </c>
      <c r="C2460" t="s">
        <v>53</v>
      </c>
      <c r="D2460" t="s">
        <v>54</v>
      </c>
      <c r="E2460" s="12">
        <v>45083.208333333336</v>
      </c>
      <c r="F2460" s="12">
        <v>45086.208333333336</v>
      </c>
      <c r="G2460" t="s">
        <v>5884</v>
      </c>
    </row>
    <row r="2461" spans="1:7" x14ac:dyDescent="0.25">
      <c r="A2461" t="s">
        <v>435</v>
      </c>
      <c r="C2461" t="s">
        <v>53</v>
      </c>
      <c r="D2461" t="s">
        <v>54</v>
      </c>
      <c r="E2461" s="12">
        <v>45083.208333333336</v>
      </c>
      <c r="F2461" s="12">
        <v>45122.208333333336</v>
      </c>
      <c r="G2461" t="s">
        <v>1374</v>
      </c>
    </row>
    <row r="2462" spans="1:7" x14ac:dyDescent="0.25">
      <c r="A2462" t="s">
        <v>2254</v>
      </c>
      <c r="C2462" t="s">
        <v>53</v>
      </c>
      <c r="D2462" t="s">
        <v>54</v>
      </c>
      <c r="E2462" s="12">
        <v>45083.208333333336</v>
      </c>
      <c r="F2462" s="12">
        <v>45138.208333333336</v>
      </c>
      <c r="G2462" t="s">
        <v>5885</v>
      </c>
    </row>
    <row r="2463" spans="1:7" x14ac:dyDescent="0.25">
      <c r="A2463" t="s">
        <v>2254</v>
      </c>
      <c r="C2463" t="s">
        <v>53</v>
      </c>
      <c r="D2463" t="s">
        <v>54</v>
      </c>
      <c r="E2463" s="12">
        <v>45083.208333333336</v>
      </c>
      <c r="F2463" s="12">
        <v>45138.208333333336</v>
      </c>
      <c r="G2463" t="s">
        <v>5886</v>
      </c>
    </row>
    <row r="2464" spans="1:7" x14ac:dyDescent="0.25">
      <c r="A2464" t="s">
        <v>179</v>
      </c>
      <c r="C2464" t="s">
        <v>53</v>
      </c>
      <c r="D2464" t="s">
        <v>54</v>
      </c>
      <c r="E2464" s="12">
        <v>45083.208333333336</v>
      </c>
      <c r="F2464" s="12">
        <v>45132.208333333336</v>
      </c>
      <c r="G2464" t="s">
        <v>5887</v>
      </c>
    </row>
    <row r="2465" spans="1:7" x14ac:dyDescent="0.25">
      <c r="A2465" t="s">
        <v>313</v>
      </c>
      <c r="C2465" t="s">
        <v>53</v>
      </c>
      <c r="D2465" t="s">
        <v>54</v>
      </c>
      <c r="E2465" s="12">
        <v>44959.208333333336</v>
      </c>
      <c r="F2465" s="12">
        <v>44964.208333333336</v>
      </c>
      <c r="G2465" t="s">
        <v>1530</v>
      </c>
    </row>
    <row r="2466" spans="1:7" x14ac:dyDescent="0.25">
      <c r="A2466" t="s">
        <v>295</v>
      </c>
      <c r="C2466" t="s">
        <v>53</v>
      </c>
      <c r="D2466" t="s">
        <v>54</v>
      </c>
      <c r="E2466" s="12">
        <v>45083.208333333336</v>
      </c>
      <c r="F2466" s="12">
        <v>45122.208333333336</v>
      </c>
      <c r="G2466" t="s">
        <v>5888</v>
      </c>
    </row>
    <row r="2467" spans="1:7" x14ac:dyDescent="0.25">
      <c r="A2467" t="s">
        <v>479</v>
      </c>
      <c r="C2467" t="s">
        <v>53</v>
      </c>
      <c r="D2467" t="s">
        <v>54</v>
      </c>
      <c r="E2467" s="12">
        <v>45083.208333333336</v>
      </c>
      <c r="F2467" s="12">
        <v>45122.208333333336</v>
      </c>
      <c r="G2467" t="s">
        <v>5889</v>
      </c>
    </row>
    <row r="2468" spans="1:7" x14ac:dyDescent="0.25">
      <c r="A2468" t="s">
        <v>2629</v>
      </c>
      <c r="C2468" t="s">
        <v>1083</v>
      </c>
      <c r="D2468" t="s">
        <v>1103</v>
      </c>
      <c r="E2468" s="12">
        <v>45097.208333333336</v>
      </c>
      <c r="F2468" s="12">
        <v>45199.208333333336</v>
      </c>
      <c r="G2468" t="s">
        <v>5890</v>
      </c>
    </row>
    <row r="2469" spans="1:7" x14ac:dyDescent="0.25">
      <c r="A2469" t="s">
        <v>2629</v>
      </c>
      <c r="C2469" t="s">
        <v>1083</v>
      </c>
      <c r="D2469" t="s">
        <v>1075</v>
      </c>
      <c r="E2469" s="12">
        <v>45097.208333333336</v>
      </c>
      <c r="F2469" s="12">
        <v>45199.208333333336</v>
      </c>
      <c r="G2469" t="s">
        <v>5891</v>
      </c>
    </row>
    <row r="2470" spans="1:7" x14ac:dyDescent="0.25">
      <c r="A2470" t="s">
        <v>2629</v>
      </c>
      <c r="C2470" t="s">
        <v>53</v>
      </c>
      <c r="D2470" t="s">
        <v>54</v>
      </c>
      <c r="E2470" s="12">
        <v>45097.208333333336</v>
      </c>
      <c r="F2470" s="12">
        <v>45199.208333333336</v>
      </c>
      <c r="G2470" t="s">
        <v>5892</v>
      </c>
    </row>
    <row r="2471" spans="1:7" x14ac:dyDescent="0.25">
      <c r="A2471" t="s">
        <v>2168</v>
      </c>
      <c r="C2471" t="s">
        <v>53</v>
      </c>
      <c r="D2471" t="s">
        <v>54</v>
      </c>
      <c r="E2471" s="12">
        <v>45096.208333333336</v>
      </c>
      <c r="F2471" s="12">
        <v>45101.208333333336</v>
      </c>
      <c r="G2471" t="s">
        <v>5893</v>
      </c>
    </row>
    <row r="2472" spans="1:7" x14ac:dyDescent="0.25">
      <c r="A2472" t="s">
        <v>2168</v>
      </c>
      <c r="C2472" t="s">
        <v>53</v>
      </c>
      <c r="D2472" t="s">
        <v>54</v>
      </c>
      <c r="E2472" s="12">
        <v>45093.208333333336</v>
      </c>
      <c r="F2472" s="12">
        <v>45099.208333333336</v>
      </c>
      <c r="G2472" t="s">
        <v>3545</v>
      </c>
    </row>
    <row r="2473" spans="1:7" x14ac:dyDescent="0.25">
      <c r="A2473" t="s">
        <v>2168</v>
      </c>
      <c r="C2473" t="s">
        <v>53</v>
      </c>
      <c r="D2473" t="s">
        <v>54</v>
      </c>
      <c r="E2473" s="12">
        <v>45093.208333333336</v>
      </c>
      <c r="F2473" s="12">
        <v>45100.208333333336</v>
      </c>
      <c r="G2473" t="s">
        <v>1484</v>
      </c>
    </row>
    <row r="2474" spans="1:7" x14ac:dyDescent="0.25">
      <c r="A2474" t="s">
        <v>2168</v>
      </c>
      <c r="C2474" t="s">
        <v>56</v>
      </c>
      <c r="D2474" t="s">
        <v>1077</v>
      </c>
      <c r="E2474" s="12">
        <v>45083.208333333336</v>
      </c>
      <c r="F2474" s="12">
        <v>45107.208333333336</v>
      </c>
      <c r="G2474" t="s">
        <v>5894</v>
      </c>
    </row>
    <row r="2475" spans="1:7" x14ac:dyDescent="0.25">
      <c r="A2475" t="s">
        <v>2168</v>
      </c>
      <c r="C2475" t="s">
        <v>56</v>
      </c>
      <c r="D2475" t="s">
        <v>1077</v>
      </c>
      <c r="E2475" s="12">
        <v>45083.208333333336</v>
      </c>
      <c r="F2475" s="12">
        <v>45107.208333333336</v>
      </c>
      <c r="G2475" t="s">
        <v>5894</v>
      </c>
    </row>
    <row r="2476" spans="1:7" x14ac:dyDescent="0.25">
      <c r="A2476" t="s">
        <v>2168</v>
      </c>
      <c r="C2476" t="s">
        <v>56</v>
      </c>
      <c r="D2476" t="s">
        <v>1077</v>
      </c>
      <c r="E2476" s="12">
        <v>45083.208333333336</v>
      </c>
      <c r="F2476" s="12">
        <v>45107.208333333336</v>
      </c>
      <c r="G2476" t="s">
        <v>5894</v>
      </c>
    </row>
    <row r="2477" spans="1:7" x14ac:dyDescent="0.25">
      <c r="A2477" t="s">
        <v>2168</v>
      </c>
      <c r="C2477" t="s">
        <v>1083</v>
      </c>
      <c r="D2477" t="s">
        <v>1103</v>
      </c>
      <c r="E2477" s="12">
        <v>45083.208333333336</v>
      </c>
      <c r="F2477" s="12">
        <v>45107.208333333336</v>
      </c>
      <c r="G2477" t="s">
        <v>5895</v>
      </c>
    </row>
    <row r="2478" spans="1:7" x14ac:dyDescent="0.25">
      <c r="A2478" t="s">
        <v>2168</v>
      </c>
      <c r="C2478" t="s">
        <v>1083</v>
      </c>
      <c r="D2478" t="s">
        <v>1103</v>
      </c>
      <c r="E2478" s="12">
        <v>45083.208333333336</v>
      </c>
      <c r="F2478" s="12">
        <v>45107.208333333336</v>
      </c>
      <c r="G2478" t="s">
        <v>5895</v>
      </c>
    </row>
    <row r="2479" spans="1:7" x14ac:dyDescent="0.25">
      <c r="A2479" t="s">
        <v>2168</v>
      </c>
      <c r="C2479" t="s">
        <v>1083</v>
      </c>
      <c r="D2479" t="s">
        <v>1103</v>
      </c>
      <c r="E2479" s="12">
        <v>45083.208333333336</v>
      </c>
      <c r="F2479" s="12">
        <v>45107.208333333336</v>
      </c>
      <c r="G2479" t="s">
        <v>5895</v>
      </c>
    </row>
    <row r="2480" spans="1:7" x14ac:dyDescent="0.25">
      <c r="A2480" t="s">
        <v>2605</v>
      </c>
      <c r="C2480" t="s">
        <v>53</v>
      </c>
      <c r="D2480" t="s">
        <v>54</v>
      </c>
      <c r="E2480" s="12">
        <v>45089.208333333336</v>
      </c>
      <c r="F2480" s="12">
        <v>45230.208333333336</v>
      </c>
      <c r="G2480" t="s">
        <v>5896</v>
      </c>
    </row>
    <row r="2481" spans="1:7" x14ac:dyDescent="0.25">
      <c r="A2481" t="s">
        <v>2605</v>
      </c>
      <c r="C2481" t="s">
        <v>53</v>
      </c>
      <c r="D2481" t="s">
        <v>54</v>
      </c>
      <c r="E2481" s="12">
        <v>45092.208333333336</v>
      </c>
      <c r="F2481" s="12">
        <v>45230.208333333336</v>
      </c>
      <c r="G2481" t="s">
        <v>5896</v>
      </c>
    </row>
    <row r="2482" spans="1:7" x14ac:dyDescent="0.25">
      <c r="A2482" t="s">
        <v>2408</v>
      </c>
      <c r="C2482" t="s">
        <v>53</v>
      </c>
      <c r="D2482" t="s">
        <v>54</v>
      </c>
      <c r="E2482" s="12">
        <v>45152.208333333336</v>
      </c>
      <c r="F2482" s="12">
        <v>45163.208333333336</v>
      </c>
      <c r="G2482" t="s">
        <v>5897</v>
      </c>
    </row>
    <row r="2483" spans="1:7" x14ac:dyDescent="0.25">
      <c r="A2483" t="s">
        <v>279</v>
      </c>
      <c r="C2483" t="s">
        <v>1083</v>
      </c>
      <c r="D2483" t="s">
        <v>1084</v>
      </c>
      <c r="E2483" s="12">
        <v>45083.208333333336</v>
      </c>
      <c r="F2483" s="12">
        <v>45138.208333333336</v>
      </c>
      <c r="G2483" t="s">
        <v>5898</v>
      </c>
    </row>
    <row r="2484" spans="1:7" x14ac:dyDescent="0.25">
      <c r="A2484" t="s">
        <v>4411</v>
      </c>
      <c r="C2484" t="s">
        <v>53</v>
      </c>
      <c r="D2484" t="s">
        <v>54</v>
      </c>
      <c r="E2484" s="12">
        <v>45108.208333333336</v>
      </c>
      <c r="F2484" s="12">
        <v>45137.208333333336</v>
      </c>
      <c r="G2484" t="s">
        <v>5899</v>
      </c>
    </row>
    <row r="2485" spans="1:7" x14ac:dyDescent="0.25">
      <c r="A2485" t="s">
        <v>4411</v>
      </c>
      <c r="C2485" t="s">
        <v>53</v>
      </c>
      <c r="D2485" t="s">
        <v>54</v>
      </c>
      <c r="E2485" s="12">
        <v>45139.208333333336</v>
      </c>
      <c r="F2485" s="12">
        <v>45169.208333333336</v>
      </c>
      <c r="G2485" t="s">
        <v>5900</v>
      </c>
    </row>
    <row r="2486" spans="1:7" x14ac:dyDescent="0.25">
      <c r="A2486" t="s">
        <v>4412</v>
      </c>
      <c r="C2486" t="s">
        <v>53</v>
      </c>
      <c r="D2486" t="s">
        <v>54</v>
      </c>
      <c r="E2486" s="12">
        <v>45092.208333333336</v>
      </c>
      <c r="F2486" s="12">
        <v>45230.208333333336</v>
      </c>
      <c r="G2486" t="s">
        <v>5901</v>
      </c>
    </row>
    <row r="2487" spans="1:7" x14ac:dyDescent="0.25">
      <c r="A2487" t="s">
        <v>4412</v>
      </c>
      <c r="C2487" t="s">
        <v>53</v>
      </c>
      <c r="D2487" t="s">
        <v>54</v>
      </c>
      <c r="E2487" s="12">
        <v>45092.208333333336</v>
      </c>
      <c r="F2487" s="12">
        <v>45230.208333333336</v>
      </c>
      <c r="G2487" t="s">
        <v>5902</v>
      </c>
    </row>
    <row r="2488" spans="1:7" x14ac:dyDescent="0.25">
      <c r="A2488" t="s">
        <v>4412</v>
      </c>
      <c r="C2488" t="s">
        <v>53</v>
      </c>
      <c r="D2488" t="s">
        <v>54</v>
      </c>
      <c r="E2488" s="12">
        <v>45092.208333333336</v>
      </c>
      <c r="F2488" s="12">
        <v>45230.208333333336</v>
      </c>
      <c r="G2488" t="s">
        <v>5903</v>
      </c>
    </row>
    <row r="2489" spans="1:7" x14ac:dyDescent="0.25">
      <c r="A2489" t="s">
        <v>4413</v>
      </c>
      <c r="C2489" t="s">
        <v>53</v>
      </c>
      <c r="D2489" t="s">
        <v>54</v>
      </c>
      <c r="E2489" s="12">
        <v>45090.208333333336</v>
      </c>
      <c r="F2489" s="12">
        <v>45120.208333333336</v>
      </c>
      <c r="G2489" t="s">
        <v>5904</v>
      </c>
    </row>
    <row r="2490" spans="1:7" x14ac:dyDescent="0.25">
      <c r="A2490" t="s">
        <v>4413</v>
      </c>
      <c r="C2490" t="s">
        <v>53</v>
      </c>
      <c r="D2490" t="s">
        <v>54</v>
      </c>
      <c r="E2490" s="12">
        <v>45120.208333333336</v>
      </c>
      <c r="F2490" s="12">
        <v>45151.208333333336</v>
      </c>
      <c r="G2490" t="s">
        <v>5904</v>
      </c>
    </row>
    <row r="2491" spans="1:7" x14ac:dyDescent="0.25">
      <c r="A2491" t="s">
        <v>313</v>
      </c>
      <c r="C2491" t="s">
        <v>53</v>
      </c>
      <c r="D2491" t="s">
        <v>54</v>
      </c>
      <c r="E2491" s="12">
        <v>45084.208333333336</v>
      </c>
      <c r="F2491" s="12">
        <v>45138.208333333336</v>
      </c>
      <c r="G2491" t="s">
        <v>1245</v>
      </c>
    </row>
    <row r="2492" spans="1:7" x14ac:dyDescent="0.25">
      <c r="A2492" t="s">
        <v>4410</v>
      </c>
      <c r="C2492" t="s">
        <v>53</v>
      </c>
      <c r="D2492" t="s">
        <v>54</v>
      </c>
      <c r="E2492" s="12">
        <v>45084.208333333336</v>
      </c>
      <c r="F2492" s="12">
        <v>45144.208333333336</v>
      </c>
      <c r="G2492" t="s">
        <v>5905</v>
      </c>
    </row>
    <row r="2493" spans="1:7" x14ac:dyDescent="0.25">
      <c r="A2493" t="s">
        <v>4410</v>
      </c>
      <c r="C2493" t="s">
        <v>53</v>
      </c>
      <c r="D2493" t="s">
        <v>54</v>
      </c>
      <c r="E2493" s="12">
        <v>45215.208333333336</v>
      </c>
      <c r="F2493" s="12">
        <v>45276.208333333336</v>
      </c>
      <c r="G2493" t="s">
        <v>5906</v>
      </c>
    </row>
    <row r="2494" spans="1:7" x14ac:dyDescent="0.25">
      <c r="A2494" t="s">
        <v>4410</v>
      </c>
      <c r="C2494" t="s">
        <v>53</v>
      </c>
      <c r="D2494" t="s">
        <v>54</v>
      </c>
      <c r="E2494" s="12">
        <v>45184.208333333336</v>
      </c>
      <c r="F2494" s="12">
        <v>45214.208333333336</v>
      </c>
      <c r="G2494" t="s">
        <v>5907</v>
      </c>
    </row>
    <row r="2495" spans="1:7" x14ac:dyDescent="0.25">
      <c r="A2495" t="s">
        <v>4414</v>
      </c>
      <c r="C2495" t="s">
        <v>53</v>
      </c>
      <c r="D2495" t="s">
        <v>54</v>
      </c>
      <c r="E2495" s="12">
        <v>45092.208333333336</v>
      </c>
      <c r="F2495" s="12">
        <v>45230.208333333336</v>
      </c>
      <c r="G2495" t="s">
        <v>5908</v>
      </c>
    </row>
    <row r="2496" spans="1:7" x14ac:dyDescent="0.25">
      <c r="A2496" t="s">
        <v>4414</v>
      </c>
      <c r="C2496" t="s">
        <v>53</v>
      </c>
      <c r="D2496" t="s">
        <v>54</v>
      </c>
      <c r="E2496" s="12">
        <v>45092.208333333336</v>
      </c>
      <c r="F2496" s="12">
        <v>45230.208333333336</v>
      </c>
      <c r="G2496" t="s">
        <v>5909</v>
      </c>
    </row>
    <row r="2497" spans="1:7" x14ac:dyDescent="0.25">
      <c r="A2497" t="s">
        <v>4414</v>
      </c>
      <c r="C2497" t="s">
        <v>53</v>
      </c>
      <c r="D2497" t="s">
        <v>54</v>
      </c>
      <c r="E2497" s="12">
        <v>45092.208333333336</v>
      </c>
      <c r="F2497" s="12">
        <v>45230.208333333336</v>
      </c>
      <c r="G2497" t="s">
        <v>5909</v>
      </c>
    </row>
    <row r="2498" spans="1:7" x14ac:dyDescent="0.25">
      <c r="A2498" t="s">
        <v>187</v>
      </c>
      <c r="C2498" t="s">
        <v>53</v>
      </c>
      <c r="D2498" t="s">
        <v>54</v>
      </c>
      <c r="E2498" s="12">
        <v>45084.208333333336</v>
      </c>
      <c r="F2498" s="12">
        <v>45122.208333333336</v>
      </c>
      <c r="G2498" t="s">
        <v>5910</v>
      </c>
    </row>
    <row r="2499" spans="1:7" x14ac:dyDescent="0.25">
      <c r="A2499" t="s">
        <v>307</v>
      </c>
      <c r="C2499" t="s">
        <v>53</v>
      </c>
      <c r="D2499" t="s">
        <v>54</v>
      </c>
      <c r="E2499" s="12">
        <v>45084.208333333336</v>
      </c>
      <c r="F2499" s="12">
        <v>45169.208333333336</v>
      </c>
      <c r="G2499" t="s">
        <v>5911</v>
      </c>
    </row>
    <row r="2500" spans="1:7" x14ac:dyDescent="0.25">
      <c r="A2500" t="s">
        <v>2156</v>
      </c>
      <c r="C2500" t="s">
        <v>53</v>
      </c>
      <c r="D2500" t="s">
        <v>54</v>
      </c>
      <c r="E2500" s="12">
        <v>45085.208333333336</v>
      </c>
      <c r="F2500" s="12">
        <v>45118.208333333336</v>
      </c>
      <c r="G2500" t="s">
        <v>5912</v>
      </c>
    </row>
    <row r="2501" spans="1:7" x14ac:dyDescent="0.25">
      <c r="A2501" t="s">
        <v>2156</v>
      </c>
      <c r="C2501" t="s">
        <v>53</v>
      </c>
      <c r="D2501" t="s">
        <v>54</v>
      </c>
      <c r="E2501" s="12">
        <v>45085.208333333336</v>
      </c>
      <c r="F2501" s="12">
        <v>45118.208333333336</v>
      </c>
      <c r="G2501" t="s">
        <v>5913</v>
      </c>
    </row>
    <row r="2502" spans="1:7" x14ac:dyDescent="0.25">
      <c r="A2502" t="s">
        <v>2156</v>
      </c>
      <c r="C2502" t="s">
        <v>53</v>
      </c>
      <c r="D2502" t="s">
        <v>54</v>
      </c>
      <c r="E2502" s="12">
        <v>45085.208333333336</v>
      </c>
      <c r="F2502" s="12">
        <v>45118.208333333336</v>
      </c>
      <c r="G2502" t="s">
        <v>5912</v>
      </c>
    </row>
    <row r="2503" spans="1:7" x14ac:dyDescent="0.25">
      <c r="A2503" t="s">
        <v>4415</v>
      </c>
      <c r="C2503" t="s">
        <v>53</v>
      </c>
      <c r="D2503" t="s">
        <v>54</v>
      </c>
      <c r="E2503" s="12">
        <v>45132.208333333336</v>
      </c>
      <c r="F2503" s="12">
        <v>45199.208333333336</v>
      </c>
      <c r="G2503" t="s">
        <v>5914</v>
      </c>
    </row>
    <row r="2504" spans="1:7" x14ac:dyDescent="0.25">
      <c r="A2504" t="s">
        <v>4415</v>
      </c>
      <c r="C2504" t="s">
        <v>53</v>
      </c>
      <c r="D2504" t="s">
        <v>55</v>
      </c>
      <c r="E2504" s="12">
        <v>45132.208333333336</v>
      </c>
      <c r="F2504" s="12">
        <v>45230.208333333336</v>
      </c>
      <c r="G2504" t="s">
        <v>5915</v>
      </c>
    </row>
    <row r="2505" spans="1:7" x14ac:dyDescent="0.25">
      <c r="A2505" t="s">
        <v>2158</v>
      </c>
      <c r="C2505" t="s">
        <v>53</v>
      </c>
      <c r="D2505" t="s">
        <v>54</v>
      </c>
      <c r="E2505" s="12">
        <v>45085.208333333336</v>
      </c>
      <c r="F2505" s="12">
        <v>45107.208333333336</v>
      </c>
      <c r="G2505" t="s">
        <v>4453</v>
      </c>
    </row>
    <row r="2506" spans="1:7" x14ac:dyDescent="0.25">
      <c r="A2506" t="s">
        <v>457</v>
      </c>
      <c r="C2506" t="s">
        <v>53</v>
      </c>
      <c r="D2506" t="s">
        <v>54</v>
      </c>
      <c r="E2506" s="12">
        <v>45094.208333333336</v>
      </c>
      <c r="F2506" s="12">
        <v>45115.208333333336</v>
      </c>
      <c r="G2506" t="s">
        <v>5916</v>
      </c>
    </row>
    <row r="2507" spans="1:7" x14ac:dyDescent="0.25">
      <c r="A2507" t="s">
        <v>233</v>
      </c>
      <c r="C2507" t="s">
        <v>53</v>
      </c>
      <c r="D2507" t="s">
        <v>1114</v>
      </c>
      <c r="E2507" s="12">
        <v>45028.208333333336</v>
      </c>
      <c r="F2507" s="12">
        <v>45111.208333333336</v>
      </c>
      <c r="G2507" t="s">
        <v>5917</v>
      </c>
    </row>
    <row r="2508" spans="1:7" x14ac:dyDescent="0.25">
      <c r="A2508" t="s">
        <v>2154</v>
      </c>
      <c r="C2508" t="s">
        <v>53</v>
      </c>
      <c r="D2508" t="s">
        <v>54</v>
      </c>
      <c r="E2508" s="12">
        <v>45085.208333333336</v>
      </c>
      <c r="F2508" s="12">
        <v>45107.208333333336</v>
      </c>
      <c r="G2508" t="s">
        <v>5918</v>
      </c>
    </row>
    <row r="2509" spans="1:7" x14ac:dyDescent="0.25">
      <c r="A2509" t="s">
        <v>414</v>
      </c>
      <c r="C2509" t="s">
        <v>53</v>
      </c>
      <c r="D2509" t="s">
        <v>54</v>
      </c>
      <c r="E2509" s="12">
        <v>45078.208333333336</v>
      </c>
      <c r="F2509" s="12">
        <v>45090.208333333336</v>
      </c>
      <c r="G2509" t="s">
        <v>5919</v>
      </c>
    </row>
    <row r="2510" spans="1:7" x14ac:dyDescent="0.25">
      <c r="A2510" t="s">
        <v>414</v>
      </c>
      <c r="C2510" t="s">
        <v>53</v>
      </c>
      <c r="D2510" t="s">
        <v>54</v>
      </c>
      <c r="E2510" s="12">
        <v>45078.208333333336</v>
      </c>
      <c r="F2510" s="12">
        <v>45090.208333333336</v>
      </c>
      <c r="G2510" t="s">
        <v>5919</v>
      </c>
    </row>
    <row r="2511" spans="1:7" x14ac:dyDescent="0.25">
      <c r="A2511" t="s">
        <v>422</v>
      </c>
      <c r="C2511" t="s">
        <v>53</v>
      </c>
      <c r="D2511" t="s">
        <v>54</v>
      </c>
      <c r="E2511" s="12">
        <v>45085.208333333336</v>
      </c>
      <c r="F2511" s="12">
        <v>45114.208333333336</v>
      </c>
      <c r="G2511" t="s">
        <v>1267</v>
      </c>
    </row>
    <row r="2512" spans="1:7" x14ac:dyDescent="0.25">
      <c r="A2512" t="s">
        <v>422</v>
      </c>
      <c r="C2512" t="s">
        <v>53</v>
      </c>
      <c r="D2512" t="s">
        <v>54</v>
      </c>
      <c r="E2512" s="12">
        <v>45085.208333333336</v>
      </c>
      <c r="F2512" s="12">
        <v>45114.208333333336</v>
      </c>
      <c r="G2512" t="s">
        <v>4799</v>
      </c>
    </row>
    <row r="2513" spans="1:7" x14ac:dyDescent="0.25">
      <c r="A2513" t="s">
        <v>422</v>
      </c>
      <c r="C2513" t="s">
        <v>53</v>
      </c>
      <c r="D2513" t="s">
        <v>54</v>
      </c>
      <c r="E2513" s="12">
        <v>45085.208333333336</v>
      </c>
      <c r="F2513" s="12">
        <v>45115.208333333336</v>
      </c>
      <c r="G2513" t="s">
        <v>5920</v>
      </c>
    </row>
    <row r="2514" spans="1:7" x14ac:dyDescent="0.25">
      <c r="A2514" t="s">
        <v>477</v>
      </c>
      <c r="C2514" t="s">
        <v>53</v>
      </c>
      <c r="D2514" t="s">
        <v>54</v>
      </c>
      <c r="E2514" s="12">
        <v>45089.208333333336</v>
      </c>
      <c r="F2514" s="12">
        <v>45122.208333333336</v>
      </c>
      <c r="G2514" t="s">
        <v>5921</v>
      </c>
    </row>
    <row r="2515" spans="1:7" x14ac:dyDescent="0.25">
      <c r="A2515" t="s">
        <v>477</v>
      </c>
      <c r="C2515" t="s">
        <v>53</v>
      </c>
      <c r="D2515" t="s">
        <v>54</v>
      </c>
      <c r="E2515" s="12">
        <v>45124.208333333336</v>
      </c>
      <c r="F2515" s="12">
        <v>45153.208333333336</v>
      </c>
      <c r="G2515" t="s">
        <v>5922</v>
      </c>
    </row>
    <row r="2516" spans="1:7" x14ac:dyDescent="0.25">
      <c r="A2516" t="s">
        <v>477</v>
      </c>
      <c r="C2516" t="s">
        <v>53</v>
      </c>
      <c r="D2516" t="s">
        <v>54</v>
      </c>
      <c r="E2516" s="12">
        <v>45154.208333333336</v>
      </c>
      <c r="F2516" s="12">
        <v>45184.208333333336</v>
      </c>
      <c r="G2516" t="s">
        <v>5923</v>
      </c>
    </row>
    <row r="2517" spans="1:7" x14ac:dyDescent="0.25">
      <c r="A2517" t="s">
        <v>407</v>
      </c>
      <c r="C2517" t="s">
        <v>53</v>
      </c>
      <c r="D2517" t="s">
        <v>54</v>
      </c>
      <c r="E2517" s="12">
        <v>45085.208333333336</v>
      </c>
      <c r="F2517" s="12">
        <v>45109.208333333336</v>
      </c>
      <c r="G2517" t="s">
        <v>5924</v>
      </c>
    </row>
    <row r="2518" spans="1:7" x14ac:dyDescent="0.25">
      <c r="A2518" t="s">
        <v>254</v>
      </c>
      <c r="C2518" t="s">
        <v>53</v>
      </c>
      <c r="D2518" t="s">
        <v>54</v>
      </c>
      <c r="E2518" s="12">
        <v>45088.208333333336</v>
      </c>
      <c r="F2518" s="12">
        <v>45107.208333333336</v>
      </c>
      <c r="G2518" t="s">
        <v>5925</v>
      </c>
    </row>
    <row r="2519" spans="1:7" x14ac:dyDescent="0.25">
      <c r="A2519" t="s">
        <v>486</v>
      </c>
      <c r="C2519" t="s">
        <v>53</v>
      </c>
      <c r="D2519" t="s">
        <v>54</v>
      </c>
      <c r="E2519" s="12">
        <v>44971.208333333336</v>
      </c>
      <c r="F2519" s="12">
        <v>45023.208333333336</v>
      </c>
      <c r="G2519" t="s">
        <v>5926</v>
      </c>
    </row>
    <row r="2520" spans="1:7" x14ac:dyDescent="0.25">
      <c r="A2520" t="s">
        <v>2230</v>
      </c>
      <c r="C2520" t="s">
        <v>53</v>
      </c>
      <c r="D2520" t="s">
        <v>54</v>
      </c>
      <c r="E2520" s="12">
        <v>45086.208333333336</v>
      </c>
      <c r="F2520" s="12">
        <v>45111.208333333336</v>
      </c>
      <c r="G2520" t="s">
        <v>5927</v>
      </c>
    </row>
    <row r="2521" spans="1:7" x14ac:dyDescent="0.25">
      <c r="A2521" t="s">
        <v>2337</v>
      </c>
      <c r="C2521" t="s">
        <v>53</v>
      </c>
      <c r="D2521" t="s">
        <v>54</v>
      </c>
      <c r="E2521" s="12">
        <v>45086.208333333336</v>
      </c>
      <c r="F2521" s="12">
        <v>45092.208333333336</v>
      </c>
      <c r="G2521" t="s">
        <v>5928</v>
      </c>
    </row>
    <row r="2522" spans="1:7" x14ac:dyDescent="0.25">
      <c r="A2522" t="s">
        <v>2221</v>
      </c>
      <c r="C2522" t="s">
        <v>56</v>
      </c>
      <c r="D2522" t="s">
        <v>1077</v>
      </c>
      <c r="E2522" s="12">
        <v>45119.208333333336</v>
      </c>
      <c r="F2522" s="12">
        <v>45230.208333333336</v>
      </c>
      <c r="G2522" t="s">
        <v>5929</v>
      </c>
    </row>
    <row r="2523" spans="1:7" x14ac:dyDescent="0.25">
      <c r="A2523" t="s">
        <v>2221</v>
      </c>
      <c r="C2523" t="s">
        <v>53</v>
      </c>
      <c r="D2523" t="s">
        <v>54</v>
      </c>
      <c r="E2523" s="12">
        <v>45119.208333333336</v>
      </c>
      <c r="F2523" s="12">
        <v>45230.208333333336</v>
      </c>
      <c r="G2523" t="s">
        <v>5930</v>
      </c>
    </row>
    <row r="2524" spans="1:7" x14ac:dyDescent="0.25">
      <c r="A2524" t="s">
        <v>412</v>
      </c>
      <c r="C2524" t="s">
        <v>53</v>
      </c>
      <c r="D2524" t="s">
        <v>54</v>
      </c>
      <c r="E2524" s="12">
        <v>45085.208333333336</v>
      </c>
      <c r="F2524" s="12">
        <v>45177.208333333336</v>
      </c>
      <c r="G2524" t="s">
        <v>5931</v>
      </c>
    </row>
    <row r="2525" spans="1:7" x14ac:dyDescent="0.25">
      <c r="A2525" t="s">
        <v>224</v>
      </c>
      <c r="C2525" t="s">
        <v>53</v>
      </c>
      <c r="D2525" t="s">
        <v>54</v>
      </c>
      <c r="E2525" s="12">
        <v>45085.208333333336</v>
      </c>
      <c r="F2525" s="12">
        <v>45177.208333333336</v>
      </c>
      <c r="G2525" t="s">
        <v>5932</v>
      </c>
    </row>
    <row r="2526" spans="1:7" x14ac:dyDescent="0.25">
      <c r="A2526" t="s">
        <v>219</v>
      </c>
      <c r="C2526" t="s">
        <v>53</v>
      </c>
      <c r="D2526" t="s">
        <v>54</v>
      </c>
      <c r="E2526" s="12">
        <v>45085.208333333336</v>
      </c>
      <c r="F2526" s="12">
        <v>45114.208333333336</v>
      </c>
      <c r="G2526" t="s">
        <v>1115</v>
      </c>
    </row>
    <row r="2527" spans="1:7" x14ac:dyDescent="0.25">
      <c r="A2527" t="s">
        <v>222</v>
      </c>
      <c r="C2527" t="s">
        <v>53</v>
      </c>
      <c r="D2527" t="s">
        <v>54</v>
      </c>
      <c r="E2527" s="12">
        <v>45085.208333333336</v>
      </c>
      <c r="F2527" s="12">
        <v>45114.208333333336</v>
      </c>
      <c r="G2527" t="s">
        <v>5933</v>
      </c>
    </row>
    <row r="2528" spans="1:7" x14ac:dyDescent="0.25">
      <c r="A2528" t="s">
        <v>218</v>
      </c>
      <c r="C2528" t="s">
        <v>53</v>
      </c>
      <c r="D2528" t="s">
        <v>54</v>
      </c>
      <c r="E2528" s="12">
        <v>45085.208333333336</v>
      </c>
      <c r="F2528" s="12">
        <v>45114.208333333336</v>
      </c>
      <c r="G2528" t="s">
        <v>5934</v>
      </c>
    </row>
    <row r="2529" spans="1:7" x14ac:dyDescent="0.25">
      <c r="A2529" t="s">
        <v>219</v>
      </c>
      <c r="C2529" t="s">
        <v>53</v>
      </c>
      <c r="D2529" t="s">
        <v>54</v>
      </c>
      <c r="E2529" s="12">
        <v>45085.208333333336</v>
      </c>
      <c r="F2529" s="12">
        <v>45114.208333333336</v>
      </c>
      <c r="G2529" t="s">
        <v>4453</v>
      </c>
    </row>
    <row r="2530" spans="1:7" x14ac:dyDescent="0.25">
      <c r="A2530" t="s">
        <v>222</v>
      </c>
      <c r="C2530" t="s">
        <v>53</v>
      </c>
      <c r="D2530" t="s">
        <v>54</v>
      </c>
      <c r="E2530" s="12">
        <v>45085.208333333336</v>
      </c>
      <c r="F2530" s="12">
        <v>45114.208333333336</v>
      </c>
      <c r="G2530" t="s">
        <v>5935</v>
      </c>
    </row>
    <row r="2531" spans="1:7" x14ac:dyDescent="0.25">
      <c r="A2531" t="s">
        <v>217</v>
      </c>
      <c r="C2531" t="s">
        <v>53</v>
      </c>
      <c r="D2531" t="s">
        <v>54</v>
      </c>
      <c r="E2531" s="12">
        <v>45085.208333333336</v>
      </c>
      <c r="F2531" s="12">
        <v>45114.208333333336</v>
      </c>
      <c r="G2531" t="s">
        <v>4751</v>
      </c>
    </row>
    <row r="2532" spans="1:7" x14ac:dyDescent="0.25">
      <c r="A2532" t="s">
        <v>223</v>
      </c>
      <c r="C2532" t="s">
        <v>53</v>
      </c>
      <c r="D2532" t="s">
        <v>54</v>
      </c>
      <c r="E2532" s="12">
        <v>45085.208333333336</v>
      </c>
      <c r="F2532" s="12">
        <v>45114.208333333336</v>
      </c>
      <c r="G2532" t="s">
        <v>5936</v>
      </c>
    </row>
    <row r="2533" spans="1:7" x14ac:dyDescent="0.25">
      <c r="A2533" t="s">
        <v>221</v>
      </c>
      <c r="C2533" t="s">
        <v>53</v>
      </c>
      <c r="D2533" t="s">
        <v>54</v>
      </c>
      <c r="E2533" s="12">
        <v>45085.208333333336</v>
      </c>
      <c r="F2533" s="12">
        <v>45114.208333333336</v>
      </c>
      <c r="G2533" t="s">
        <v>5937</v>
      </c>
    </row>
    <row r="2534" spans="1:7" x14ac:dyDescent="0.25">
      <c r="A2534" t="s">
        <v>221</v>
      </c>
      <c r="C2534" t="s">
        <v>53</v>
      </c>
      <c r="D2534" t="s">
        <v>54</v>
      </c>
      <c r="E2534" s="12">
        <v>44958.208333333336</v>
      </c>
      <c r="F2534" s="12">
        <v>45114.208333333336</v>
      </c>
      <c r="G2534" t="s">
        <v>5938</v>
      </c>
    </row>
    <row r="2535" spans="1:7" x14ac:dyDescent="0.25">
      <c r="A2535" t="s">
        <v>166</v>
      </c>
      <c r="C2535" t="s">
        <v>53</v>
      </c>
      <c r="D2535" t="s">
        <v>54</v>
      </c>
      <c r="E2535" s="12">
        <v>45085.208333333336</v>
      </c>
      <c r="F2535" s="12">
        <v>45114.208333333336</v>
      </c>
      <c r="G2535" t="s">
        <v>5939</v>
      </c>
    </row>
    <row r="2536" spans="1:7" x14ac:dyDescent="0.25">
      <c r="A2536" t="s">
        <v>3601</v>
      </c>
      <c r="C2536" t="s">
        <v>53</v>
      </c>
      <c r="D2536" t="s">
        <v>54</v>
      </c>
      <c r="E2536" s="12">
        <v>45108.208333333336</v>
      </c>
      <c r="F2536" s="12">
        <v>45199.208333333336</v>
      </c>
      <c r="G2536" t="s">
        <v>5940</v>
      </c>
    </row>
    <row r="2537" spans="1:7" x14ac:dyDescent="0.25">
      <c r="A2537" t="s">
        <v>3601</v>
      </c>
      <c r="C2537" t="s">
        <v>53</v>
      </c>
      <c r="D2537" t="s">
        <v>54</v>
      </c>
      <c r="E2537" s="12">
        <v>45108.208333333336</v>
      </c>
      <c r="F2537" s="12">
        <v>45199.208333333336</v>
      </c>
      <c r="G2537" t="s">
        <v>5941</v>
      </c>
    </row>
    <row r="2538" spans="1:7" x14ac:dyDescent="0.25">
      <c r="A2538" t="s">
        <v>237</v>
      </c>
      <c r="C2538" t="s">
        <v>53</v>
      </c>
      <c r="D2538" t="s">
        <v>54</v>
      </c>
      <c r="E2538" s="12">
        <v>45085.208333333336</v>
      </c>
      <c r="F2538" s="12">
        <v>45107.208333333336</v>
      </c>
      <c r="G2538" t="s">
        <v>5942</v>
      </c>
    </row>
    <row r="2539" spans="1:7" x14ac:dyDescent="0.25">
      <c r="A2539" t="s">
        <v>237</v>
      </c>
      <c r="C2539" t="s">
        <v>53</v>
      </c>
      <c r="D2539" t="s">
        <v>54</v>
      </c>
      <c r="E2539" s="12">
        <v>45085.208333333336</v>
      </c>
      <c r="F2539" s="12">
        <v>45107.208333333336</v>
      </c>
      <c r="G2539" t="s">
        <v>5943</v>
      </c>
    </row>
    <row r="2540" spans="1:7" x14ac:dyDescent="0.25">
      <c r="A2540" t="s">
        <v>493</v>
      </c>
      <c r="C2540" t="s">
        <v>53</v>
      </c>
      <c r="D2540" t="s">
        <v>54</v>
      </c>
      <c r="E2540" s="12">
        <v>45085.208333333336</v>
      </c>
      <c r="F2540" s="12">
        <v>45137.208333333336</v>
      </c>
      <c r="G2540" t="s">
        <v>4751</v>
      </c>
    </row>
    <row r="2541" spans="1:7" x14ac:dyDescent="0.25">
      <c r="A2541" t="s">
        <v>493</v>
      </c>
      <c r="C2541" t="s">
        <v>53</v>
      </c>
      <c r="D2541" t="s">
        <v>54</v>
      </c>
      <c r="E2541" s="12">
        <v>45085.208333333336</v>
      </c>
      <c r="F2541" s="12">
        <v>45168.208333333336</v>
      </c>
      <c r="G2541" t="s">
        <v>4751</v>
      </c>
    </row>
    <row r="2542" spans="1:7" x14ac:dyDescent="0.25">
      <c r="A2542" t="s">
        <v>493</v>
      </c>
      <c r="C2542" t="s">
        <v>53</v>
      </c>
      <c r="D2542" t="s">
        <v>54</v>
      </c>
      <c r="E2542" s="12">
        <v>45085.208333333336</v>
      </c>
      <c r="F2542" s="12">
        <v>45168.208333333336</v>
      </c>
      <c r="G2542" t="s">
        <v>4453</v>
      </c>
    </row>
    <row r="2543" spans="1:7" x14ac:dyDescent="0.25">
      <c r="A2543" t="s">
        <v>1881</v>
      </c>
      <c r="C2543" t="s">
        <v>53</v>
      </c>
      <c r="D2543" t="s">
        <v>54</v>
      </c>
      <c r="E2543" s="12">
        <v>45108.208333333336</v>
      </c>
      <c r="F2543" s="12">
        <v>45289.208333333336</v>
      </c>
      <c r="G2543" t="s">
        <v>5944</v>
      </c>
    </row>
    <row r="2544" spans="1:7" x14ac:dyDescent="0.25">
      <c r="A2544" t="s">
        <v>1881</v>
      </c>
      <c r="C2544" t="s">
        <v>53</v>
      </c>
      <c r="D2544" t="s">
        <v>54</v>
      </c>
      <c r="E2544" s="12">
        <v>45200.208333333336</v>
      </c>
      <c r="F2544" s="12">
        <v>45290.208333333336</v>
      </c>
      <c r="G2544" t="s">
        <v>5945</v>
      </c>
    </row>
    <row r="2545" spans="1:7" x14ac:dyDescent="0.25">
      <c r="A2545" t="s">
        <v>1881</v>
      </c>
      <c r="C2545" t="s">
        <v>56</v>
      </c>
      <c r="D2545" t="s">
        <v>1077</v>
      </c>
      <c r="E2545" s="12">
        <v>45108.208333333336</v>
      </c>
      <c r="F2545" s="12">
        <v>45290.208333333336</v>
      </c>
      <c r="G2545" t="s">
        <v>5946</v>
      </c>
    </row>
    <row r="2546" spans="1:7" x14ac:dyDescent="0.25">
      <c r="A2546" t="s">
        <v>3600</v>
      </c>
      <c r="C2546" t="s">
        <v>53</v>
      </c>
      <c r="D2546" t="s">
        <v>54</v>
      </c>
      <c r="E2546" s="12">
        <v>45086.208333333336</v>
      </c>
      <c r="F2546" s="12">
        <v>45199.208333333336</v>
      </c>
      <c r="G2546" t="s">
        <v>5947</v>
      </c>
    </row>
    <row r="2547" spans="1:7" x14ac:dyDescent="0.25">
      <c r="A2547" t="s">
        <v>3600</v>
      </c>
      <c r="C2547" t="s">
        <v>53</v>
      </c>
      <c r="D2547" t="s">
        <v>54</v>
      </c>
      <c r="E2547" s="12">
        <v>45086.208333333336</v>
      </c>
      <c r="F2547" s="12">
        <v>45199.208333333336</v>
      </c>
      <c r="G2547" t="s">
        <v>5948</v>
      </c>
    </row>
    <row r="2548" spans="1:7" x14ac:dyDescent="0.25">
      <c r="A2548" t="s">
        <v>526</v>
      </c>
      <c r="C2548" t="s">
        <v>53</v>
      </c>
      <c r="D2548" t="s">
        <v>1114</v>
      </c>
      <c r="E2548" s="12">
        <v>45090.208333333336</v>
      </c>
      <c r="F2548" s="12">
        <v>45107.208333333336</v>
      </c>
      <c r="G2548" t="s">
        <v>5949</v>
      </c>
    </row>
    <row r="2549" spans="1:7" x14ac:dyDescent="0.25">
      <c r="A2549" t="s">
        <v>4048</v>
      </c>
      <c r="C2549" t="s">
        <v>53</v>
      </c>
      <c r="D2549" t="s">
        <v>55</v>
      </c>
      <c r="E2549" s="12">
        <v>45086.208333333336</v>
      </c>
      <c r="F2549" s="12">
        <v>45199.208333333336</v>
      </c>
      <c r="G2549" t="s">
        <v>5950</v>
      </c>
    </row>
    <row r="2550" spans="1:7" x14ac:dyDescent="0.25">
      <c r="A2550" t="s">
        <v>4048</v>
      </c>
      <c r="C2550" t="s">
        <v>53</v>
      </c>
      <c r="D2550" t="s">
        <v>55</v>
      </c>
      <c r="E2550" s="12">
        <v>45086.208333333336</v>
      </c>
      <c r="F2550" s="12">
        <v>45199.208333333336</v>
      </c>
      <c r="G2550" t="s">
        <v>5951</v>
      </c>
    </row>
    <row r="2551" spans="1:7" x14ac:dyDescent="0.25">
      <c r="A2551" t="s">
        <v>4417</v>
      </c>
      <c r="C2551" t="s">
        <v>56</v>
      </c>
      <c r="D2551" t="s">
        <v>1077</v>
      </c>
      <c r="E2551" s="12">
        <v>45078.208333333336</v>
      </c>
      <c r="F2551" s="12">
        <v>45169.208333333336</v>
      </c>
      <c r="G2551" t="s">
        <v>5952</v>
      </c>
    </row>
    <row r="2552" spans="1:7" x14ac:dyDescent="0.25">
      <c r="A2552" t="s">
        <v>4049</v>
      </c>
      <c r="C2552" t="s">
        <v>53</v>
      </c>
      <c r="D2552" t="s">
        <v>54</v>
      </c>
      <c r="E2552" s="12">
        <v>45086.208333333336</v>
      </c>
      <c r="F2552" s="12">
        <v>45199.208333333336</v>
      </c>
      <c r="G2552" t="s">
        <v>5950</v>
      </c>
    </row>
    <row r="2553" spans="1:7" x14ac:dyDescent="0.25">
      <c r="A2553" t="s">
        <v>4049</v>
      </c>
      <c r="C2553" t="s">
        <v>53</v>
      </c>
      <c r="D2553" t="s">
        <v>54</v>
      </c>
      <c r="E2553" s="12">
        <v>45086.208333333336</v>
      </c>
      <c r="F2553" s="12">
        <v>45199.208333333336</v>
      </c>
      <c r="G2553" t="s">
        <v>5951</v>
      </c>
    </row>
    <row r="2554" spans="1:7" x14ac:dyDescent="0.25">
      <c r="A2554" t="s">
        <v>470</v>
      </c>
      <c r="C2554" t="s">
        <v>53</v>
      </c>
      <c r="D2554" t="s">
        <v>54</v>
      </c>
      <c r="E2554" s="12">
        <v>45086.208333333336</v>
      </c>
      <c r="F2554" s="12">
        <v>45111.208333333336</v>
      </c>
      <c r="G2554" t="s">
        <v>5953</v>
      </c>
    </row>
    <row r="2555" spans="1:7" x14ac:dyDescent="0.25">
      <c r="A2555" t="s">
        <v>4417</v>
      </c>
      <c r="C2555" t="s">
        <v>53</v>
      </c>
      <c r="D2555" t="s">
        <v>54</v>
      </c>
      <c r="E2555" s="12">
        <v>45097.208333333336</v>
      </c>
      <c r="F2555" s="12">
        <v>45126.208333333336</v>
      </c>
      <c r="G2555" t="s">
        <v>5954</v>
      </c>
    </row>
    <row r="2556" spans="1:7" x14ac:dyDescent="0.25">
      <c r="A2556" t="s">
        <v>484</v>
      </c>
      <c r="C2556" t="s">
        <v>53</v>
      </c>
      <c r="D2556" t="s">
        <v>54</v>
      </c>
      <c r="E2556" s="12">
        <v>45086.208333333336</v>
      </c>
      <c r="F2556" s="12">
        <v>45112.208333333336</v>
      </c>
      <c r="G2556" t="s">
        <v>5955</v>
      </c>
    </row>
    <row r="2557" spans="1:7" x14ac:dyDescent="0.25">
      <c r="A2557" t="s">
        <v>239</v>
      </c>
      <c r="C2557" t="s">
        <v>53</v>
      </c>
      <c r="D2557" t="s">
        <v>54</v>
      </c>
      <c r="E2557" s="12">
        <v>45086.291666666664</v>
      </c>
      <c r="F2557" s="12">
        <v>45107.291666666664</v>
      </c>
      <c r="G2557" t="s">
        <v>5956</v>
      </c>
    </row>
    <row r="2558" spans="1:7" x14ac:dyDescent="0.25">
      <c r="A2558" t="s">
        <v>239</v>
      </c>
      <c r="C2558" t="s">
        <v>53</v>
      </c>
      <c r="D2558" t="s">
        <v>54</v>
      </c>
      <c r="E2558" s="12">
        <v>45086.291666666664</v>
      </c>
      <c r="F2558" s="12">
        <v>45107.291666666664</v>
      </c>
      <c r="G2558" t="s">
        <v>5956</v>
      </c>
    </row>
    <row r="2559" spans="1:7" x14ac:dyDescent="0.25">
      <c r="A2559" t="s">
        <v>239</v>
      </c>
      <c r="C2559" t="s">
        <v>53</v>
      </c>
      <c r="D2559" t="s">
        <v>54</v>
      </c>
      <c r="E2559" s="12">
        <v>45086.291666666664</v>
      </c>
      <c r="F2559" s="12">
        <v>45107.291666666664</v>
      </c>
      <c r="G2559" t="s">
        <v>5956</v>
      </c>
    </row>
    <row r="2560" spans="1:7" x14ac:dyDescent="0.25">
      <c r="A2560" t="s">
        <v>464</v>
      </c>
      <c r="C2560" t="s">
        <v>53</v>
      </c>
      <c r="D2560" t="s">
        <v>54</v>
      </c>
      <c r="E2560" s="12">
        <v>45086.208333333336</v>
      </c>
      <c r="F2560" s="12">
        <v>45169.208333333336</v>
      </c>
      <c r="G2560" t="s">
        <v>5957</v>
      </c>
    </row>
    <row r="2561" spans="1:7" x14ac:dyDescent="0.25">
      <c r="A2561" t="s">
        <v>556</v>
      </c>
      <c r="C2561" t="s">
        <v>53</v>
      </c>
      <c r="D2561" t="s">
        <v>54</v>
      </c>
      <c r="E2561" s="12">
        <v>45086.208333333336</v>
      </c>
      <c r="F2561" s="12">
        <v>45291.208333333336</v>
      </c>
      <c r="G2561" t="s">
        <v>5958</v>
      </c>
    </row>
    <row r="2562" spans="1:7" x14ac:dyDescent="0.25">
      <c r="A2562" t="s">
        <v>464</v>
      </c>
      <c r="C2562" t="s">
        <v>53</v>
      </c>
      <c r="D2562" t="s">
        <v>54</v>
      </c>
      <c r="E2562" s="12">
        <v>45086.208333333336</v>
      </c>
      <c r="F2562" s="12">
        <v>45169.208333333336</v>
      </c>
      <c r="G2562" t="s">
        <v>5959</v>
      </c>
    </row>
    <row r="2563" spans="1:7" x14ac:dyDescent="0.25">
      <c r="A2563" t="s">
        <v>556</v>
      </c>
      <c r="C2563" t="s">
        <v>53</v>
      </c>
      <c r="D2563" t="s">
        <v>54</v>
      </c>
      <c r="E2563" s="12">
        <v>45086.208333333336</v>
      </c>
      <c r="F2563" s="12">
        <v>45291.208333333336</v>
      </c>
      <c r="G2563" t="s">
        <v>5960</v>
      </c>
    </row>
    <row r="2564" spans="1:7" x14ac:dyDescent="0.25">
      <c r="A2564" t="s">
        <v>2218</v>
      </c>
      <c r="C2564" t="s">
        <v>53</v>
      </c>
      <c r="D2564" t="s">
        <v>54</v>
      </c>
      <c r="E2564" s="12">
        <v>45086.208333333336</v>
      </c>
      <c r="F2564" s="12">
        <v>45107.208333333336</v>
      </c>
      <c r="G2564" t="s">
        <v>5961</v>
      </c>
    </row>
    <row r="2565" spans="1:7" x14ac:dyDescent="0.25">
      <c r="A2565" t="s">
        <v>236</v>
      </c>
      <c r="C2565" t="s">
        <v>53</v>
      </c>
      <c r="D2565" t="s">
        <v>54</v>
      </c>
      <c r="E2565" s="12">
        <v>45090.208333333336</v>
      </c>
      <c r="F2565" s="12">
        <v>45112.208333333336</v>
      </c>
      <c r="G2565" t="s">
        <v>5962</v>
      </c>
    </row>
    <row r="2566" spans="1:7" x14ac:dyDescent="0.25">
      <c r="A2566" t="s">
        <v>461</v>
      </c>
      <c r="C2566" t="s">
        <v>53</v>
      </c>
      <c r="D2566" t="s">
        <v>54</v>
      </c>
      <c r="E2566" s="12">
        <v>45086.208333333336</v>
      </c>
      <c r="F2566" s="12">
        <v>45107.208333333336</v>
      </c>
      <c r="G2566" t="s">
        <v>6684</v>
      </c>
    </row>
    <row r="2567" spans="1:7" x14ac:dyDescent="0.25">
      <c r="A2567" t="s">
        <v>461</v>
      </c>
      <c r="C2567" t="s">
        <v>1083</v>
      </c>
      <c r="D2567" t="s">
        <v>1084</v>
      </c>
      <c r="E2567" s="12">
        <v>45086.208333333336</v>
      </c>
      <c r="F2567" s="12">
        <v>45107.208333333336</v>
      </c>
      <c r="G2567" t="s">
        <v>5963</v>
      </c>
    </row>
    <row r="2568" spans="1:7" x14ac:dyDescent="0.25">
      <c r="A2568" t="s">
        <v>2167</v>
      </c>
      <c r="C2568" t="s">
        <v>53</v>
      </c>
      <c r="D2568" t="s">
        <v>54</v>
      </c>
      <c r="E2568" s="12">
        <v>45086.208333333336</v>
      </c>
      <c r="F2568" s="12">
        <v>45138.208333333336</v>
      </c>
      <c r="G2568" t="s">
        <v>5964</v>
      </c>
    </row>
    <row r="2569" spans="1:7" x14ac:dyDescent="0.25">
      <c r="A2569" t="s">
        <v>2167</v>
      </c>
      <c r="C2569" t="s">
        <v>53</v>
      </c>
      <c r="D2569" t="s">
        <v>54</v>
      </c>
      <c r="E2569" s="12">
        <v>45086.208333333336</v>
      </c>
      <c r="F2569" s="12">
        <v>45138.208333333336</v>
      </c>
      <c r="G2569" t="s">
        <v>5964</v>
      </c>
    </row>
    <row r="2570" spans="1:7" x14ac:dyDescent="0.25">
      <c r="A2570" t="s">
        <v>298</v>
      </c>
      <c r="C2570" t="s">
        <v>53</v>
      </c>
      <c r="D2570" t="s">
        <v>54</v>
      </c>
      <c r="E2570" s="12">
        <v>45086.208333333336</v>
      </c>
      <c r="F2570" s="12">
        <v>45138.208333333336</v>
      </c>
      <c r="G2570" t="s">
        <v>5965</v>
      </c>
    </row>
    <row r="2571" spans="1:7" x14ac:dyDescent="0.25">
      <c r="A2571" t="s">
        <v>4416</v>
      </c>
      <c r="C2571" t="s">
        <v>53</v>
      </c>
      <c r="D2571" t="s">
        <v>54</v>
      </c>
      <c r="E2571" s="12">
        <v>45099.208333333336</v>
      </c>
      <c r="F2571" s="12">
        <v>45191.208333333336</v>
      </c>
      <c r="G2571" t="s">
        <v>5966</v>
      </c>
    </row>
    <row r="2572" spans="1:7" x14ac:dyDescent="0.25">
      <c r="A2572" t="s">
        <v>2220</v>
      </c>
      <c r="C2572" t="s">
        <v>53</v>
      </c>
      <c r="D2572" t="s">
        <v>54</v>
      </c>
      <c r="E2572" s="12">
        <v>45085.208333333336</v>
      </c>
      <c r="F2572" s="12">
        <v>45114.208333333336</v>
      </c>
      <c r="G2572" t="s">
        <v>5967</v>
      </c>
    </row>
    <row r="2573" spans="1:7" x14ac:dyDescent="0.25">
      <c r="A2573" t="s">
        <v>408</v>
      </c>
      <c r="C2573" t="s">
        <v>53</v>
      </c>
      <c r="D2573" t="s">
        <v>54</v>
      </c>
      <c r="E2573" s="12">
        <v>45086.208333333336</v>
      </c>
      <c r="F2573" s="12">
        <v>45114.208333333336</v>
      </c>
      <c r="G2573" t="s">
        <v>5968</v>
      </c>
    </row>
    <row r="2574" spans="1:7" x14ac:dyDescent="0.25">
      <c r="A2574" t="s">
        <v>462</v>
      </c>
      <c r="C2574" t="s">
        <v>1083</v>
      </c>
      <c r="D2574" t="s">
        <v>1091</v>
      </c>
      <c r="E2574" s="12">
        <v>44927.208333333336</v>
      </c>
      <c r="F2574" s="12">
        <v>44957.208333333336</v>
      </c>
      <c r="G2574" t="s">
        <v>5969</v>
      </c>
    </row>
    <row r="2575" spans="1:7" x14ac:dyDescent="0.25">
      <c r="A2575" t="s">
        <v>183</v>
      </c>
      <c r="C2575" t="s">
        <v>1083</v>
      </c>
      <c r="D2575" t="s">
        <v>1091</v>
      </c>
      <c r="E2575" s="12">
        <v>45108.208333333336</v>
      </c>
      <c r="F2575" s="12">
        <v>45138.208333333336</v>
      </c>
      <c r="G2575" t="s">
        <v>5970</v>
      </c>
    </row>
    <row r="2576" spans="1:7" x14ac:dyDescent="0.25">
      <c r="A2576" t="s">
        <v>273</v>
      </c>
      <c r="C2576" t="s">
        <v>53</v>
      </c>
      <c r="D2576" t="s">
        <v>54</v>
      </c>
      <c r="E2576" s="12">
        <v>44987.208333333336</v>
      </c>
      <c r="F2576" s="12">
        <v>45077.208333333336</v>
      </c>
      <c r="G2576" t="s">
        <v>5971</v>
      </c>
    </row>
    <row r="2577" spans="1:7" x14ac:dyDescent="0.25">
      <c r="A2577" t="s">
        <v>273</v>
      </c>
      <c r="C2577" t="s">
        <v>53</v>
      </c>
      <c r="D2577" t="s">
        <v>54</v>
      </c>
      <c r="E2577" s="12">
        <v>45078.208333333336</v>
      </c>
      <c r="F2577" s="12">
        <v>45138.208333333336</v>
      </c>
      <c r="G2577" t="s">
        <v>5971</v>
      </c>
    </row>
    <row r="2578" spans="1:7" x14ac:dyDescent="0.25">
      <c r="A2578" t="s">
        <v>2160</v>
      </c>
      <c r="C2578" t="s">
        <v>56</v>
      </c>
      <c r="D2578" t="s">
        <v>103</v>
      </c>
      <c r="E2578" s="12">
        <v>45089.208333333336</v>
      </c>
      <c r="F2578" s="12">
        <v>45138.208333333336</v>
      </c>
      <c r="G2578" t="s">
        <v>5972</v>
      </c>
    </row>
    <row r="2579" spans="1:7" x14ac:dyDescent="0.25">
      <c r="A2579" t="s">
        <v>2160</v>
      </c>
      <c r="C2579" t="s">
        <v>53</v>
      </c>
      <c r="D2579" t="s">
        <v>54</v>
      </c>
      <c r="E2579" s="12">
        <v>45089.208333333336</v>
      </c>
      <c r="F2579" s="12">
        <v>45138.208333333336</v>
      </c>
      <c r="G2579" t="s">
        <v>5973</v>
      </c>
    </row>
    <row r="2580" spans="1:7" x14ac:dyDescent="0.25">
      <c r="A2580" t="s">
        <v>181</v>
      </c>
      <c r="C2580" t="s">
        <v>53</v>
      </c>
      <c r="D2580" t="s">
        <v>54</v>
      </c>
      <c r="E2580" s="12">
        <v>45086.208333333336</v>
      </c>
      <c r="F2580" s="12">
        <v>45138.208333333336</v>
      </c>
      <c r="G2580" t="s">
        <v>5974</v>
      </c>
    </row>
    <row r="2581" spans="1:7" x14ac:dyDescent="0.25">
      <c r="A2581" t="s">
        <v>410</v>
      </c>
      <c r="C2581" t="s">
        <v>53</v>
      </c>
      <c r="D2581" t="s">
        <v>54</v>
      </c>
      <c r="E2581" s="12">
        <v>45078.208333333336</v>
      </c>
      <c r="F2581" s="12">
        <v>45138.208333333336</v>
      </c>
      <c r="G2581" t="s">
        <v>5975</v>
      </c>
    </row>
    <row r="2582" spans="1:7" x14ac:dyDescent="0.25">
      <c r="A2582" t="s">
        <v>180</v>
      </c>
      <c r="C2582" t="s">
        <v>53</v>
      </c>
      <c r="D2582" t="s">
        <v>54</v>
      </c>
      <c r="E2582" s="12">
        <v>45086.208333333336</v>
      </c>
      <c r="F2582" s="12">
        <v>45138.208333333336</v>
      </c>
      <c r="G2582" t="s">
        <v>5976</v>
      </c>
    </row>
    <row r="2583" spans="1:7" x14ac:dyDescent="0.25">
      <c r="A2583" t="s">
        <v>182</v>
      </c>
      <c r="C2583" t="s">
        <v>53</v>
      </c>
      <c r="D2583" t="s">
        <v>54</v>
      </c>
      <c r="E2583" s="12">
        <v>45089.208333333336</v>
      </c>
      <c r="F2583" s="12">
        <v>45138.208333333336</v>
      </c>
      <c r="G2583" t="s">
        <v>5977</v>
      </c>
    </row>
    <row r="2584" spans="1:7" x14ac:dyDescent="0.25">
      <c r="A2584" t="s">
        <v>410</v>
      </c>
      <c r="C2584" t="s">
        <v>53</v>
      </c>
      <c r="D2584" t="s">
        <v>54</v>
      </c>
      <c r="E2584" s="12">
        <v>45078.208333333336</v>
      </c>
      <c r="F2584" s="12">
        <v>45138.208333333336</v>
      </c>
      <c r="G2584" t="s">
        <v>5978</v>
      </c>
    </row>
    <row r="2585" spans="1:7" x14ac:dyDescent="0.25">
      <c r="A2585" t="s">
        <v>185</v>
      </c>
      <c r="C2585" t="s">
        <v>53</v>
      </c>
      <c r="D2585" t="s">
        <v>54</v>
      </c>
      <c r="E2585" s="12">
        <v>45086.208333333336</v>
      </c>
      <c r="F2585" s="12">
        <v>45138.208333333336</v>
      </c>
      <c r="G2585" t="s">
        <v>5979</v>
      </c>
    </row>
    <row r="2586" spans="1:7" x14ac:dyDescent="0.25">
      <c r="A2586" t="s">
        <v>552</v>
      </c>
      <c r="C2586" t="s">
        <v>53</v>
      </c>
      <c r="D2586" t="s">
        <v>54</v>
      </c>
      <c r="E2586" s="12">
        <v>45086.208333333336</v>
      </c>
      <c r="F2586" s="12">
        <v>45107.208333333336</v>
      </c>
      <c r="G2586" t="s">
        <v>5980</v>
      </c>
    </row>
    <row r="2587" spans="1:7" x14ac:dyDescent="0.25">
      <c r="A2587" t="s">
        <v>4416</v>
      </c>
      <c r="C2587" t="s">
        <v>56</v>
      </c>
      <c r="D2587" t="s">
        <v>103</v>
      </c>
      <c r="E2587" s="12">
        <v>45099.208333333336</v>
      </c>
      <c r="F2587" s="12">
        <v>45191.208333333336</v>
      </c>
      <c r="G2587" t="s">
        <v>5981</v>
      </c>
    </row>
    <row r="2588" spans="1:7" x14ac:dyDescent="0.25">
      <c r="A2588" t="s">
        <v>4416</v>
      </c>
      <c r="C2588" t="s">
        <v>53</v>
      </c>
      <c r="D2588" t="s">
        <v>54</v>
      </c>
      <c r="E2588" s="12">
        <v>45099.208333333336</v>
      </c>
      <c r="F2588" s="12">
        <v>45191.208333333336</v>
      </c>
      <c r="G2588" t="s">
        <v>5982</v>
      </c>
    </row>
    <row r="2589" spans="1:7" x14ac:dyDescent="0.25">
      <c r="A2589" t="s">
        <v>208</v>
      </c>
      <c r="C2589" t="s">
        <v>53</v>
      </c>
      <c r="D2589" t="s">
        <v>54</v>
      </c>
      <c r="E2589" s="12">
        <v>45086.208333333336</v>
      </c>
      <c r="F2589" s="12">
        <v>45112.208333333336</v>
      </c>
      <c r="G2589" t="s">
        <v>5983</v>
      </c>
    </row>
    <row r="2590" spans="1:7" x14ac:dyDescent="0.25">
      <c r="A2590" t="s">
        <v>473</v>
      </c>
      <c r="C2590" t="s">
        <v>53</v>
      </c>
      <c r="D2590" t="s">
        <v>54</v>
      </c>
      <c r="E2590" s="12">
        <v>45086.208333333336</v>
      </c>
      <c r="F2590" s="12">
        <v>45137.208333333336</v>
      </c>
      <c r="G2590" t="s">
        <v>5984</v>
      </c>
    </row>
    <row r="2591" spans="1:7" x14ac:dyDescent="0.25">
      <c r="A2591" t="s">
        <v>557</v>
      </c>
      <c r="C2591" t="s">
        <v>53</v>
      </c>
      <c r="D2591" t="s">
        <v>54</v>
      </c>
      <c r="E2591" s="12">
        <v>45087.208333333336</v>
      </c>
      <c r="F2591" s="12">
        <v>45107.208333333336</v>
      </c>
      <c r="G2591" t="s">
        <v>5985</v>
      </c>
    </row>
    <row r="2592" spans="1:7" x14ac:dyDescent="0.25">
      <c r="A2592" t="s">
        <v>462</v>
      </c>
      <c r="C2592" t="s">
        <v>1083</v>
      </c>
      <c r="D2592" t="s">
        <v>1112</v>
      </c>
      <c r="E2592" s="12">
        <v>44986.208333333336</v>
      </c>
      <c r="F2592" s="12">
        <v>45016.208333333336</v>
      </c>
      <c r="G2592" t="s">
        <v>5986</v>
      </c>
    </row>
    <row r="2593" spans="1:7" x14ac:dyDescent="0.25">
      <c r="A2593" t="s">
        <v>462</v>
      </c>
      <c r="C2593" t="s">
        <v>1083</v>
      </c>
      <c r="D2593" t="s">
        <v>1103</v>
      </c>
      <c r="E2593" s="12">
        <v>44958.208333333336</v>
      </c>
      <c r="F2593" s="12">
        <v>45016.208333333336</v>
      </c>
      <c r="G2593" t="s">
        <v>5987</v>
      </c>
    </row>
    <row r="2594" spans="1:7" x14ac:dyDescent="0.25">
      <c r="A2594" t="s">
        <v>225</v>
      </c>
      <c r="C2594" t="s">
        <v>56</v>
      </c>
      <c r="D2594" t="s">
        <v>1077</v>
      </c>
      <c r="E2594" s="12">
        <v>44979.208333333336</v>
      </c>
      <c r="F2594" s="12">
        <v>44992.208333333336</v>
      </c>
      <c r="G2594" t="s">
        <v>5988</v>
      </c>
    </row>
    <row r="2595" spans="1:7" x14ac:dyDescent="0.25">
      <c r="A2595" t="s">
        <v>225</v>
      </c>
      <c r="C2595" t="s">
        <v>56</v>
      </c>
      <c r="D2595" t="s">
        <v>1077</v>
      </c>
      <c r="E2595" s="12">
        <v>45049.208333333336</v>
      </c>
      <c r="F2595" s="12">
        <v>45063.208333333336</v>
      </c>
      <c r="G2595" t="s">
        <v>5989</v>
      </c>
    </row>
    <row r="2596" spans="1:7" x14ac:dyDescent="0.25">
      <c r="A2596" t="s">
        <v>225</v>
      </c>
      <c r="C2596" t="s">
        <v>56</v>
      </c>
      <c r="D2596" t="s">
        <v>1077</v>
      </c>
      <c r="E2596" s="12">
        <v>45049.208333333336</v>
      </c>
      <c r="F2596" s="12">
        <v>45063.208333333336</v>
      </c>
      <c r="G2596" t="s">
        <v>5990</v>
      </c>
    </row>
    <row r="2597" spans="1:7" x14ac:dyDescent="0.25">
      <c r="A2597" t="s">
        <v>225</v>
      </c>
      <c r="C2597" t="s">
        <v>56</v>
      </c>
      <c r="D2597" t="s">
        <v>1077</v>
      </c>
      <c r="E2597" s="12">
        <v>45063.208333333336</v>
      </c>
      <c r="F2597" s="12">
        <v>45076.208333333336</v>
      </c>
      <c r="G2597" t="s">
        <v>5991</v>
      </c>
    </row>
    <row r="2598" spans="1:7" x14ac:dyDescent="0.25">
      <c r="A2598" t="s">
        <v>225</v>
      </c>
      <c r="C2598" t="s">
        <v>56</v>
      </c>
      <c r="D2598" t="s">
        <v>1077</v>
      </c>
      <c r="E2598" s="12">
        <v>45063.208333333336</v>
      </c>
      <c r="F2598" s="12">
        <v>45076.208333333336</v>
      </c>
      <c r="G2598" t="s">
        <v>5992</v>
      </c>
    </row>
    <row r="2599" spans="1:7" x14ac:dyDescent="0.25">
      <c r="A2599" t="s">
        <v>225</v>
      </c>
      <c r="C2599" t="s">
        <v>56</v>
      </c>
      <c r="D2599" t="s">
        <v>1077</v>
      </c>
      <c r="E2599" s="12">
        <v>45049.208333333336</v>
      </c>
      <c r="F2599" s="12">
        <v>45063.208333333336</v>
      </c>
      <c r="G2599" t="s">
        <v>5993</v>
      </c>
    </row>
    <row r="2600" spans="1:7" x14ac:dyDescent="0.25">
      <c r="A2600" t="s">
        <v>225</v>
      </c>
      <c r="C2600" t="s">
        <v>56</v>
      </c>
      <c r="D2600" t="s">
        <v>1077</v>
      </c>
      <c r="E2600" s="12">
        <v>45049.208333333336</v>
      </c>
      <c r="F2600" s="12">
        <v>45063.208333333336</v>
      </c>
      <c r="G2600" t="s">
        <v>5994</v>
      </c>
    </row>
    <row r="2601" spans="1:7" x14ac:dyDescent="0.25">
      <c r="A2601" t="s">
        <v>225</v>
      </c>
      <c r="C2601" t="s">
        <v>56</v>
      </c>
      <c r="D2601" t="s">
        <v>1077</v>
      </c>
      <c r="E2601" s="12">
        <v>45049.208333333336</v>
      </c>
      <c r="F2601" s="12">
        <v>45063.208333333336</v>
      </c>
      <c r="G2601" t="s">
        <v>5995</v>
      </c>
    </row>
    <row r="2602" spans="1:7" x14ac:dyDescent="0.25">
      <c r="A2602" t="s">
        <v>225</v>
      </c>
      <c r="C2602" t="s">
        <v>56</v>
      </c>
      <c r="D2602" t="s">
        <v>1077</v>
      </c>
      <c r="E2602" s="12">
        <v>45049.208333333336</v>
      </c>
      <c r="F2602" s="12">
        <v>45063.208333333336</v>
      </c>
      <c r="G2602" t="s">
        <v>5996</v>
      </c>
    </row>
    <row r="2603" spans="1:7" x14ac:dyDescent="0.25">
      <c r="A2603" t="s">
        <v>205</v>
      </c>
      <c r="C2603" t="s">
        <v>53</v>
      </c>
      <c r="D2603" t="s">
        <v>54</v>
      </c>
      <c r="E2603" s="12">
        <v>45086.208333333336</v>
      </c>
      <c r="F2603" s="12">
        <v>45118.208333333336</v>
      </c>
      <c r="G2603" t="s">
        <v>5997</v>
      </c>
    </row>
    <row r="2604" spans="1:7" x14ac:dyDescent="0.25">
      <c r="A2604" t="s">
        <v>533</v>
      </c>
      <c r="C2604" t="s">
        <v>56</v>
      </c>
      <c r="D2604" t="s">
        <v>1077</v>
      </c>
      <c r="E2604" s="12">
        <v>45086.208333333336</v>
      </c>
      <c r="F2604" s="12">
        <v>45107.208333333336</v>
      </c>
      <c r="G2604" t="s">
        <v>5998</v>
      </c>
    </row>
    <row r="2605" spans="1:7" x14ac:dyDescent="0.25">
      <c r="A2605" t="s">
        <v>202</v>
      </c>
      <c r="C2605" t="s">
        <v>53</v>
      </c>
      <c r="D2605" t="s">
        <v>54</v>
      </c>
      <c r="E2605" s="12">
        <v>45090.208333333336</v>
      </c>
      <c r="F2605" s="12">
        <v>45112.208333333336</v>
      </c>
      <c r="G2605" t="s">
        <v>5999</v>
      </c>
    </row>
    <row r="2606" spans="1:7" x14ac:dyDescent="0.25">
      <c r="A2606" t="s">
        <v>1882</v>
      </c>
      <c r="C2606" t="s">
        <v>53</v>
      </c>
      <c r="D2606" t="s">
        <v>55</v>
      </c>
      <c r="E2606" s="12">
        <v>45097.208333333336</v>
      </c>
      <c r="F2606" s="12">
        <v>45163.208333333336</v>
      </c>
      <c r="G2606" t="s">
        <v>6000</v>
      </c>
    </row>
    <row r="2607" spans="1:7" x14ac:dyDescent="0.25">
      <c r="A2607" t="s">
        <v>1882</v>
      </c>
      <c r="C2607" t="s">
        <v>56</v>
      </c>
      <c r="D2607" t="s">
        <v>1093</v>
      </c>
      <c r="E2607" s="12">
        <v>45097.208333333336</v>
      </c>
      <c r="F2607" s="12">
        <v>45198.208333333336</v>
      </c>
      <c r="G2607" t="s">
        <v>6001</v>
      </c>
    </row>
    <row r="2608" spans="1:7" x14ac:dyDescent="0.25">
      <c r="A2608" t="s">
        <v>1882</v>
      </c>
      <c r="C2608" t="s">
        <v>1083</v>
      </c>
      <c r="D2608" t="s">
        <v>1084</v>
      </c>
      <c r="E2608" s="12">
        <v>45097.208333333336</v>
      </c>
      <c r="F2608" s="12">
        <v>45233.208333333336</v>
      </c>
      <c r="G2608" t="s">
        <v>6002</v>
      </c>
    </row>
    <row r="2609" spans="1:7" x14ac:dyDescent="0.25">
      <c r="A2609" t="s">
        <v>2317</v>
      </c>
      <c r="C2609" t="s">
        <v>53</v>
      </c>
      <c r="D2609" t="s">
        <v>54</v>
      </c>
      <c r="E2609" s="12">
        <v>45093.208333333336</v>
      </c>
      <c r="F2609" s="12">
        <v>45105.208333333336</v>
      </c>
      <c r="G2609" t="s">
        <v>6003</v>
      </c>
    </row>
    <row r="2610" spans="1:7" x14ac:dyDescent="0.25">
      <c r="A2610" t="s">
        <v>2317</v>
      </c>
      <c r="C2610" t="s">
        <v>53</v>
      </c>
      <c r="D2610" t="s">
        <v>54</v>
      </c>
      <c r="E2610" s="12">
        <v>45107.208333333336</v>
      </c>
      <c r="F2610" s="12">
        <v>45134.208333333336</v>
      </c>
      <c r="G2610" t="s">
        <v>6004</v>
      </c>
    </row>
    <row r="2611" spans="1:7" x14ac:dyDescent="0.25">
      <c r="A2611" t="s">
        <v>3603</v>
      </c>
      <c r="C2611" t="s">
        <v>53</v>
      </c>
      <c r="D2611" t="s">
        <v>54</v>
      </c>
      <c r="E2611" s="12">
        <v>45088.208333333336</v>
      </c>
      <c r="F2611" s="12">
        <v>45135.208333333336</v>
      </c>
      <c r="G2611" t="s">
        <v>6005</v>
      </c>
    </row>
    <row r="2612" spans="1:7" x14ac:dyDescent="0.25">
      <c r="A2612" t="s">
        <v>1872</v>
      </c>
      <c r="C2612" t="s">
        <v>53</v>
      </c>
      <c r="D2612" t="s">
        <v>54</v>
      </c>
      <c r="E2612" s="12">
        <v>45096.208333333336</v>
      </c>
      <c r="F2612" s="12">
        <v>45100.208333333336</v>
      </c>
      <c r="G2612" t="s">
        <v>6006</v>
      </c>
    </row>
    <row r="2613" spans="1:7" x14ac:dyDescent="0.25">
      <c r="A2613" t="s">
        <v>1872</v>
      </c>
      <c r="C2613" t="s">
        <v>1083</v>
      </c>
      <c r="D2613" t="s">
        <v>1075</v>
      </c>
      <c r="E2613" s="12">
        <v>45103.208333333336</v>
      </c>
      <c r="F2613" s="12">
        <v>45107.208333333336</v>
      </c>
      <c r="G2613" t="s">
        <v>6007</v>
      </c>
    </row>
    <row r="2614" spans="1:7" x14ac:dyDescent="0.25">
      <c r="A2614" t="s">
        <v>1872</v>
      </c>
      <c r="C2614" t="s">
        <v>56</v>
      </c>
      <c r="D2614" t="s">
        <v>1077</v>
      </c>
      <c r="E2614" s="12">
        <v>45110.208333333336</v>
      </c>
      <c r="F2614" s="12">
        <v>45128.208333333336</v>
      </c>
      <c r="G2614" t="s">
        <v>6008</v>
      </c>
    </row>
    <row r="2615" spans="1:7" x14ac:dyDescent="0.25">
      <c r="A2615" t="s">
        <v>1872</v>
      </c>
      <c r="C2615" t="s">
        <v>53</v>
      </c>
      <c r="D2615" t="s">
        <v>54</v>
      </c>
      <c r="E2615" s="12">
        <v>45096.208333333336</v>
      </c>
      <c r="F2615" s="12">
        <v>45100.208333333336</v>
      </c>
      <c r="G2615" t="s">
        <v>6006</v>
      </c>
    </row>
    <row r="2616" spans="1:7" x14ac:dyDescent="0.25">
      <c r="A2616" t="s">
        <v>1872</v>
      </c>
      <c r="C2616" t="s">
        <v>1083</v>
      </c>
      <c r="D2616" t="s">
        <v>1075</v>
      </c>
      <c r="E2616" s="12">
        <v>45103.208333333336</v>
      </c>
      <c r="F2616" s="12">
        <v>45107.208333333336</v>
      </c>
      <c r="G2616" t="s">
        <v>6009</v>
      </c>
    </row>
    <row r="2617" spans="1:7" x14ac:dyDescent="0.25">
      <c r="A2617" t="s">
        <v>1872</v>
      </c>
      <c r="C2617" t="s">
        <v>56</v>
      </c>
      <c r="D2617" t="s">
        <v>1077</v>
      </c>
      <c r="E2617" s="12">
        <v>45110.208333333336</v>
      </c>
      <c r="F2617" s="12">
        <v>45128.208333333336</v>
      </c>
      <c r="G2617" t="s">
        <v>6010</v>
      </c>
    </row>
    <row r="2618" spans="1:7" x14ac:dyDescent="0.25">
      <c r="A2618" t="s">
        <v>2164</v>
      </c>
      <c r="C2618" t="s">
        <v>53</v>
      </c>
      <c r="D2618" t="s">
        <v>54</v>
      </c>
      <c r="E2618" s="12">
        <v>45091.208333333336</v>
      </c>
      <c r="F2618" s="12">
        <v>45114.208333333336</v>
      </c>
      <c r="G2618" t="s">
        <v>6011</v>
      </c>
    </row>
    <row r="2619" spans="1:7" x14ac:dyDescent="0.25">
      <c r="A2619" t="s">
        <v>2164</v>
      </c>
      <c r="C2619" t="s">
        <v>53</v>
      </c>
      <c r="D2619" t="s">
        <v>54</v>
      </c>
      <c r="E2619" s="12">
        <v>45097.208333333336</v>
      </c>
      <c r="F2619" s="12">
        <v>45118.208333333336</v>
      </c>
      <c r="G2619" t="s">
        <v>6012</v>
      </c>
    </row>
    <row r="2620" spans="1:7" x14ac:dyDescent="0.25">
      <c r="A2620" t="s">
        <v>2164</v>
      </c>
      <c r="C2620" t="s">
        <v>56</v>
      </c>
      <c r="D2620" t="s">
        <v>103</v>
      </c>
      <c r="E2620" s="12">
        <v>45078.208333333336</v>
      </c>
      <c r="F2620" s="12">
        <v>45118.208333333336</v>
      </c>
      <c r="G2620" t="s">
        <v>6013</v>
      </c>
    </row>
    <row r="2621" spans="1:7" x14ac:dyDescent="0.25">
      <c r="A2621" t="s">
        <v>401</v>
      </c>
      <c r="C2621" t="s">
        <v>53</v>
      </c>
      <c r="D2621" t="s">
        <v>54</v>
      </c>
      <c r="E2621" s="12">
        <v>45092.208333333336</v>
      </c>
      <c r="F2621" s="12">
        <v>45122.208333333336</v>
      </c>
      <c r="G2621" t="s">
        <v>6014</v>
      </c>
    </row>
    <row r="2622" spans="1:7" x14ac:dyDescent="0.25">
      <c r="A2622" t="s">
        <v>259</v>
      </c>
      <c r="C2622" t="s">
        <v>53</v>
      </c>
      <c r="D2622" t="s">
        <v>54</v>
      </c>
      <c r="E2622" s="12">
        <v>45031.208333333336</v>
      </c>
      <c r="F2622" s="12">
        <v>45107.208333333336</v>
      </c>
      <c r="G2622" t="s">
        <v>6015</v>
      </c>
    </row>
    <row r="2623" spans="1:7" x14ac:dyDescent="0.25">
      <c r="A2623" t="s">
        <v>259</v>
      </c>
      <c r="C2623" t="s">
        <v>53</v>
      </c>
      <c r="D2623" t="s">
        <v>54</v>
      </c>
      <c r="E2623" s="12">
        <v>45031.208333333336</v>
      </c>
      <c r="F2623" s="12">
        <v>45107.208333333336</v>
      </c>
      <c r="G2623" t="s">
        <v>6016</v>
      </c>
    </row>
    <row r="2624" spans="1:7" x14ac:dyDescent="0.25">
      <c r="A2624" t="s">
        <v>1877</v>
      </c>
      <c r="C2624" t="s">
        <v>56</v>
      </c>
      <c r="D2624" t="s">
        <v>103</v>
      </c>
      <c r="E2624" s="12">
        <v>45090.208333333336</v>
      </c>
      <c r="F2624" s="12">
        <v>45143.208333333336</v>
      </c>
      <c r="G2624" t="s">
        <v>6017</v>
      </c>
    </row>
    <row r="2625" spans="1:7" x14ac:dyDescent="0.25">
      <c r="A2625" t="s">
        <v>1877</v>
      </c>
      <c r="C2625" t="s">
        <v>1083</v>
      </c>
      <c r="D2625" t="s">
        <v>1075</v>
      </c>
      <c r="E2625" s="12">
        <v>45097.208333333336</v>
      </c>
      <c r="F2625" s="12">
        <v>45164.208333333336</v>
      </c>
      <c r="G2625" t="s">
        <v>6018</v>
      </c>
    </row>
    <row r="2626" spans="1:7" x14ac:dyDescent="0.25">
      <c r="A2626" t="s">
        <v>1877</v>
      </c>
      <c r="C2626" t="s">
        <v>56</v>
      </c>
      <c r="D2626" t="s">
        <v>103</v>
      </c>
      <c r="E2626" s="12">
        <v>45118.208333333336</v>
      </c>
      <c r="F2626" s="12">
        <v>45199.208333333336</v>
      </c>
      <c r="G2626" t="s">
        <v>6019</v>
      </c>
    </row>
    <row r="2627" spans="1:7" x14ac:dyDescent="0.25">
      <c r="A2627" t="s">
        <v>1877</v>
      </c>
      <c r="C2627" t="s">
        <v>1083</v>
      </c>
      <c r="D2627" t="s">
        <v>1075</v>
      </c>
      <c r="E2627" s="12">
        <v>45118.208333333336</v>
      </c>
      <c r="F2627" s="12">
        <v>45199.208333333336</v>
      </c>
      <c r="G2627" t="s">
        <v>6020</v>
      </c>
    </row>
    <row r="2628" spans="1:7" x14ac:dyDescent="0.25">
      <c r="A2628" t="s">
        <v>1877</v>
      </c>
      <c r="C2628" t="s">
        <v>53</v>
      </c>
      <c r="D2628" t="s">
        <v>55</v>
      </c>
      <c r="E2628" s="12">
        <v>45125.208333333336</v>
      </c>
      <c r="F2628" s="12">
        <v>45199.208333333336</v>
      </c>
      <c r="G2628" t="s">
        <v>6021</v>
      </c>
    </row>
    <row r="2629" spans="1:7" x14ac:dyDescent="0.25">
      <c r="A2629" t="s">
        <v>1877</v>
      </c>
      <c r="C2629" t="s">
        <v>56</v>
      </c>
      <c r="D2629" t="s">
        <v>103</v>
      </c>
      <c r="E2629" s="12">
        <v>45132.208333333336</v>
      </c>
      <c r="F2629" s="12">
        <v>45150.208333333336</v>
      </c>
      <c r="G2629" t="s">
        <v>6022</v>
      </c>
    </row>
    <row r="2630" spans="1:7" x14ac:dyDescent="0.25">
      <c r="A2630" t="s">
        <v>1877</v>
      </c>
      <c r="C2630" t="s">
        <v>1083</v>
      </c>
      <c r="D2630" t="s">
        <v>1075</v>
      </c>
      <c r="E2630" s="12">
        <v>45132.208333333336</v>
      </c>
      <c r="F2630" s="12">
        <v>45150.208333333336</v>
      </c>
      <c r="G2630" t="s">
        <v>6023</v>
      </c>
    </row>
    <row r="2631" spans="1:7" x14ac:dyDescent="0.25">
      <c r="A2631" t="s">
        <v>276</v>
      </c>
      <c r="C2631" t="s">
        <v>53</v>
      </c>
      <c r="D2631" t="s">
        <v>54</v>
      </c>
      <c r="E2631" s="12">
        <v>45089.208333333336</v>
      </c>
      <c r="F2631" s="12">
        <v>45121.208333333336</v>
      </c>
      <c r="G2631" t="s">
        <v>6024</v>
      </c>
    </row>
    <row r="2632" spans="1:7" x14ac:dyDescent="0.25">
      <c r="A2632" t="s">
        <v>309</v>
      </c>
      <c r="C2632" t="s">
        <v>56</v>
      </c>
      <c r="D2632" t="s">
        <v>103</v>
      </c>
      <c r="E2632" s="12">
        <v>45092.208333333336</v>
      </c>
      <c r="F2632" s="12">
        <v>45199.208333333336</v>
      </c>
      <c r="G2632" t="s">
        <v>6025</v>
      </c>
    </row>
    <row r="2633" spans="1:7" x14ac:dyDescent="0.25">
      <c r="A2633" t="s">
        <v>1882</v>
      </c>
      <c r="C2633" t="s">
        <v>56</v>
      </c>
      <c r="D2633" t="s">
        <v>1077</v>
      </c>
      <c r="E2633" s="12">
        <v>45127.208333333336</v>
      </c>
      <c r="F2633" s="12">
        <v>45212.208333333336</v>
      </c>
      <c r="G2633" t="s">
        <v>6026</v>
      </c>
    </row>
    <row r="2634" spans="1:7" x14ac:dyDescent="0.25">
      <c r="A2634" t="s">
        <v>4418</v>
      </c>
      <c r="C2634" t="s">
        <v>53</v>
      </c>
      <c r="D2634" t="s">
        <v>54</v>
      </c>
      <c r="E2634" s="12">
        <v>45092.208333333336</v>
      </c>
      <c r="F2634" s="12">
        <v>45138.208333333336</v>
      </c>
      <c r="G2634" t="s">
        <v>6027</v>
      </c>
    </row>
    <row r="2635" spans="1:7" x14ac:dyDescent="0.25">
      <c r="A2635" t="s">
        <v>2163</v>
      </c>
      <c r="C2635" t="s">
        <v>53</v>
      </c>
      <c r="D2635" t="s">
        <v>54</v>
      </c>
      <c r="E2635" s="12">
        <v>45089.208333333336</v>
      </c>
      <c r="F2635" s="12">
        <v>45110.208333333336</v>
      </c>
      <c r="G2635" t="s">
        <v>6028</v>
      </c>
    </row>
    <row r="2636" spans="1:7" x14ac:dyDescent="0.25">
      <c r="A2636" t="s">
        <v>246</v>
      </c>
      <c r="C2636" t="s">
        <v>56</v>
      </c>
      <c r="D2636" t="s">
        <v>1077</v>
      </c>
      <c r="E2636" s="12">
        <v>45089.208333333336</v>
      </c>
      <c r="F2636" s="12">
        <v>45107.208333333336</v>
      </c>
      <c r="G2636" t="s">
        <v>6029</v>
      </c>
    </row>
    <row r="2637" spans="1:7" x14ac:dyDescent="0.25">
      <c r="A2637" t="s">
        <v>246</v>
      </c>
      <c r="C2637" t="s">
        <v>56</v>
      </c>
      <c r="D2637" t="s">
        <v>1093</v>
      </c>
      <c r="E2637" s="12">
        <v>45089.208333333336</v>
      </c>
      <c r="F2637" s="12">
        <v>45107.208333333336</v>
      </c>
      <c r="G2637" t="s">
        <v>6030</v>
      </c>
    </row>
    <row r="2638" spans="1:7" x14ac:dyDescent="0.25">
      <c r="A2638" t="s">
        <v>382</v>
      </c>
      <c r="C2638" t="s">
        <v>53</v>
      </c>
      <c r="D2638" t="s">
        <v>54</v>
      </c>
      <c r="E2638" s="12">
        <v>45089.208333333336</v>
      </c>
      <c r="F2638" s="12">
        <v>45118.208333333336</v>
      </c>
      <c r="G2638" t="s">
        <v>6031</v>
      </c>
    </row>
    <row r="2639" spans="1:7" x14ac:dyDescent="0.25">
      <c r="A2639" t="s">
        <v>2224</v>
      </c>
      <c r="C2639" t="s">
        <v>53</v>
      </c>
      <c r="D2639" t="s">
        <v>54</v>
      </c>
      <c r="E2639" s="12">
        <v>45096.208333333336</v>
      </c>
      <c r="F2639" s="12">
        <v>45107.208333333336</v>
      </c>
      <c r="G2639" t="s">
        <v>6032</v>
      </c>
    </row>
    <row r="2640" spans="1:7" x14ac:dyDescent="0.25">
      <c r="A2640" t="s">
        <v>2224</v>
      </c>
      <c r="C2640" t="s">
        <v>53</v>
      </c>
      <c r="D2640" t="s">
        <v>54</v>
      </c>
      <c r="E2640" s="12">
        <v>45110.208333333336</v>
      </c>
      <c r="F2640" s="12">
        <v>45114.208333333336</v>
      </c>
      <c r="G2640" t="s">
        <v>6033</v>
      </c>
    </row>
    <row r="2641" spans="1:7" x14ac:dyDescent="0.25">
      <c r="A2641" t="s">
        <v>2356</v>
      </c>
      <c r="C2641" t="s">
        <v>53</v>
      </c>
      <c r="D2641" t="s">
        <v>54</v>
      </c>
      <c r="E2641" s="12">
        <v>45092.208333333336</v>
      </c>
      <c r="F2641" s="12">
        <v>45107.208333333336</v>
      </c>
      <c r="G2641" t="s">
        <v>6034</v>
      </c>
    </row>
    <row r="2642" spans="1:7" x14ac:dyDescent="0.25">
      <c r="A2642" t="s">
        <v>1875</v>
      </c>
      <c r="C2642" t="s">
        <v>53</v>
      </c>
      <c r="D2642" t="s">
        <v>1114</v>
      </c>
      <c r="E2642" s="12">
        <v>45096.208333333336</v>
      </c>
      <c r="F2642" s="12">
        <v>45103.208333333336</v>
      </c>
      <c r="G2642" t="s">
        <v>6035</v>
      </c>
    </row>
    <row r="2643" spans="1:7" x14ac:dyDescent="0.25">
      <c r="A2643" t="s">
        <v>1875</v>
      </c>
      <c r="C2643" t="s">
        <v>1083</v>
      </c>
      <c r="D2643" t="s">
        <v>1075</v>
      </c>
      <c r="E2643" s="12">
        <v>45089.208333333336</v>
      </c>
      <c r="F2643" s="12">
        <v>45117.208333333336</v>
      </c>
      <c r="G2643" t="s">
        <v>6036</v>
      </c>
    </row>
    <row r="2644" spans="1:7" x14ac:dyDescent="0.25">
      <c r="A2644" t="s">
        <v>377</v>
      </c>
      <c r="C2644" t="s">
        <v>53</v>
      </c>
      <c r="D2644" t="s">
        <v>54</v>
      </c>
      <c r="E2644" s="12">
        <v>45092.208333333336</v>
      </c>
      <c r="F2644" s="12">
        <v>45095.208333333336</v>
      </c>
      <c r="G2644" t="s">
        <v>6037</v>
      </c>
    </row>
    <row r="2645" spans="1:7" x14ac:dyDescent="0.25">
      <c r="A2645" t="s">
        <v>1875</v>
      </c>
      <c r="C2645" t="s">
        <v>56</v>
      </c>
      <c r="D2645" t="s">
        <v>1093</v>
      </c>
      <c r="E2645" s="12">
        <v>45089.208333333336</v>
      </c>
      <c r="F2645" s="12">
        <v>45138.208333333336</v>
      </c>
      <c r="G2645" t="s">
        <v>6038</v>
      </c>
    </row>
    <row r="2646" spans="1:7" x14ac:dyDescent="0.25">
      <c r="A2646" t="s">
        <v>1875</v>
      </c>
      <c r="C2646" t="s">
        <v>53</v>
      </c>
      <c r="D2646" t="s">
        <v>54</v>
      </c>
      <c r="E2646" s="12">
        <v>45096.208333333336</v>
      </c>
      <c r="F2646" s="12">
        <v>45131.208333333336</v>
      </c>
      <c r="G2646" t="s">
        <v>6039</v>
      </c>
    </row>
    <row r="2647" spans="1:7" x14ac:dyDescent="0.25">
      <c r="A2647" t="s">
        <v>432</v>
      </c>
      <c r="C2647" t="s">
        <v>53</v>
      </c>
      <c r="D2647" t="s">
        <v>54</v>
      </c>
      <c r="E2647" s="12">
        <v>45089.208333333336</v>
      </c>
      <c r="F2647" s="12">
        <v>45118.208333333336</v>
      </c>
      <c r="G2647" t="s">
        <v>6040</v>
      </c>
    </row>
    <row r="2648" spans="1:7" x14ac:dyDescent="0.25">
      <c r="A2648" t="s">
        <v>1875</v>
      </c>
      <c r="C2648" t="s">
        <v>1083</v>
      </c>
      <c r="D2648" t="s">
        <v>1075</v>
      </c>
      <c r="E2648" s="12">
        <v>45096.208333333336</v>
      </c>
      <c r="F2648" s="12">
        <v>45131.208333333336</v>
      </c>
      <c r="G2648" t="s">
        <v>6041</v>
      </c>
    </row>
    <row r="2649" spans="1:7" x14ac:dyDescent="0.25">
      <c r="A2649" t="s">
        <v>1875</v>
      </c>
      <c r="C2649" t="s">
        <v>56</v>
      </c>
      <c r="D2649" t="s">
        <v>1093</v>
      </c>
      <c r="E2649" s="12">
        <v>45110.208333333336</v>
      </c>
      <c r="F2649" s="12">
        <v>45145.208333333336</v>
      </c>
      <c r="G2649" t="s">
        <v>6042</v>
      </c>
    </row>
    <row r="2650" spans="1:7" x14ac:dyDescent="0.25">
      <c r="A2650" t="s">
        <v>392</v>
      </c>
      <c r="C2650" t="s">
        <v>53</v>
      </c>
      <c r="D2650" t="s">
        <v>1114</v>
      </c>
      <c r="E2650" s="12">
        <v>45089.208333333336</v>
      </c>
      <c r="F2650" s="12">
        <v>45117.208333333336</v>
      </c>
      <c r="G2650" t="s">
        <v>6043</v>
      </c>
    </row>
    <row r="2651" spans="1:7" x14ac:dyDescent="0.25">
      <c r="A2651" t="s">
        <v>243</v>
      </c>
      <c r="C2651" t="s">
        <v>53</v>
      </c>
      <c r="D2651" t="s">
        <v>54</v>
      </c>
      <c r="E2651" s="12">
        <v>44958.208333333336</v>
      </c>
      <c r="F2651" s="12">
        <v>45016.208333333336</v>
      </c>
      <c r="G2651" t="s">
        <v>1373</v>
      </c>
    </row>
    <row r="2652" spans="1:7" x14ac:dyDescent="0.25">
      <c r="A2652" t="s">
        <v>243</v>
      </c>
      <c r="C2652" t="s">
        <v>53</v>
      </c>
      <c r="D2652" t="s">
        <v>54</v>
      </c>
      <c r="E2652" s="12">
        <v>44959.208333333336</v>
      </c>
      <c r="F2652" s="12">
        <v>45016.208333333336</v>
      </c>
      <c r="G2652" t="s">
        <v>1373</v>
      </c>
    </row>
    <row r="2653" spans="1:7" x14ac:dyDescent="0.25">
      <c r="A2653" t="s">
        <v>394</v>
      </c>
      <c r="C2653" t="s">
        <v>53</v>
      </c>
      <c r="D2653" t="s">
        <v>54</v>
      </c>
      <c r="E2653" s="12">
        <v>45089.208333333336</v>
      </c>
      <c r="F2653" s="12">
        <v>45291.208333333336</v>
      </c>
      <c r="G2653" t="s">
        <v>6044</v>
      </c>
    </row>
    <row r="2654" spans="1:7" x14ac:dyDescent="0.25">
      <c r="A2654" t="s">
        <v>391</v>
      </c>
      <c r="C2654" t="s">
        <v>53</v>
      </c>
      <c r="D2654" t="s">
        <v>54</v>
      </c>
      <c r="E2654" s="12">
        <v>45089.208333333336</v>
      </c>
      <c r="F2654" s="12">
        <v>45116.208333333336</v>
      </c>
      <c r="G2654" t="s">
        <v>6045</v>
      </c>
    </row>
    <row r="2655" spans="1:7" x14ac:dyDescent="0.25">
      <c r="A2655" t="s">
        <v>2151</v>
      </c>
      <c r="C2655" t="s">
        <v>53</v>
      </c>
      <c r="D2655" t="s">
        <v>54</v>
      </c>
      <c r="E2655" s="12">
        <v>45097.208333333336</v>
      </c>
      <c r="F2655" s="12">
        <v>45127.208333333336</v>
      </c>
      <c r="G2655" t="s">
        <v>6046</v>
      </c>
    </row>
    <row r="2656" spans="1:7" x14ac:dyDescent="0.25">
      <c r="A2656" t="s">
        <v>2151</v>
      </c>
      <c r="C2656" t="s">
        <v>56</v>
      </c>
      <c r="D2656" t="s">
        <v>1077</v>
      </c>
      <c r="E2656" s="12">
        <v>45097.208333333336</v>
      </c>
      <c r="F2656" s="12">
        <v>45127.208333333336</v>
      </c>
      <c r="G2656" t="s">
        <v>6047</v>
      </c>
    </row>
    <row r="2657" spans="1:7" x14ac:dyDescent="0.25">
      <c r="A2657" t="s">
        <v>196</v>
      </c>
      <c r="C2657" t="s">
        <v>1083</v>
      </c>
      <c r="D2657" t="s">
        <v>1091</v>
      </c>
      <c r="E2657" s="12">
        <v>45090.208333333336</v>
      </c>
      <c r="F2657" s="12">
        <v>45138.208333333336</v>
      </c>
      <c r="G2657" t="s">
        <v>6048</v>
      </c>
    </row>
    <row r="2658" spans="1:7" x14ac:dyDescent="0.25">
      <c r="A2658" t="s">
        <v>196</v>
      </c>
      <c r="C2658" t="s">
        <v>1083</v>
      </c>
      <c r="D2658" t="s">
        <v>1091</v>
      </c>
      <c r="E2658" s="12">
        <v>45090.208333333336</v>
      </c>
      <c r="F2658" s="12">
        <v>45184.208333333336</v>
      </c>
      <c r="G2658" t="s">
        <v>6049</v>
      </c>
    </row>
    <row r="2659" spans="1:7" x14ac:dyDescent="0.25">
      <c r="A2659" t="s">
        <v>242</v>
      </c>
      <c r="C2659" t="s">
        <v>53</v>
      </c>
      <c r="D2659" t="s">
        <v>54</v>
      </c>
      <c r="E2659" s="12">
        <v>45089.208333333336</v>
      </c>
      <c r="F2659" s="12">
        <v>45107.208333333336</v>
      </c>
      <c r="G2659" t="s">
        <v>6050</v>
      </c>
    </row>
    <row r="2660" spans="1:7" x14ac:dyDescent="0.25">
      <c r="A2660" t="s">
        <v>442</v>
      </c>
      <c r="C2660" t="s">
        <v>56</v>
      </c>
      <c r="D2660" t="s">
        <v>1077</v>
      </c>
      <c r="E2660" s="12">
        <v>45089.208333333336</v>
      </c>
      <c r="F2660" s="12">
        <v>45138.208333333336</v>
      </c>
      <c r="G2660" t="s">
        <v>1505</v>
      </c>
    </row>
    <row r="2661" spans="1:7" x14ac:dyDescent="0.25">
      <c r="A2661" t="s">
        <v>442</v>
      </c>
      <c r="C2661" t="s">
        <v>53</v>
      </c>
      <c r="D2661" t="s">
        <v>54</v>
      </c>
      <c r="E2661" s="12">
        <v>45089.208333333336</v>
      </c>
      <c r="F2661" s="12">
        <v>45138.208333333336</v>
      </c>
      <c r="G2661" t="s">
        <v>1505</v>
      </c>
    </row>
    <row r="2662" spans="1:7" x14ac:dyDescent="0.25">
      <c r="A2662" t="s">
        <v>248</v>
      </c>
      <c r="C2662" t="s">
        <v>53</v>
      </c>
      <c r="D2662" t="s">
        <v>54</v>
      </c>
      <c r="E2662" s="12">
        <v>45089.208333333336</v>
      </c>
      <c r="F2662" s="12">
        <v>45097.208333333336</v>
      </c>
      <c r="G2662" t="s">
        <v>6051</v>
      </c>
    </row>
    <row r="2663" spans="1:7" x14ac:dyDescent="0.25">
      <c r="A2663" t="s">
        <v>248</v>
      </c>
      <c r="C2663" t="s">
        <v>53</v>
      </c>
      <c r="D2663" t="s">
        <v>54</v>
      </c>
      <c r="E2663" s="12">
        <v>45098.208333333336</v>
      </c>
      <c r="F2663" s="12">
        <v>45107.208333333336</v>
      </c>
      <c r="G2663" t="s">
        <v>6052</v>
      </c>
    </row>
    <row r="2664" spans="1:7" x14ac:dyDescent="0.25">
      <c r="A2664" t="s">
        <v>245</v>
      </c>
      <c r="C2664" t="s">
        <v>56</v>
      </c>
      <c r="D2664" t="s">
        <v>103</v>
      </c>
      <c r="E2664" s="12">
        <v>45078.208333333336</v>
      </c>
      <c r="F2664" s="12">
        <v>45107.208333333336</v>
      </c>
      <c r="G2664" t="s">
        <v>6053</v>
      </c>
    </row>
    <row r="2665" spans="1:7" x14ac:dyDescent="0.25">
      <c r="A2665" t="s">
        <v>245</v>
      </c>
      <c r="C2665" t="s">
        <v>56</v>
      </c>
      <c r="D2665" t="s">
        <v>103</v>
      </c>
      <c r="E2665" s="12">
        <v>45078.208333333336</v>
      </c>
      <c r="F2665" s="12">
        <v>45169.208333333336</v>
      </c>
      <c r="G2665" t="s">
        <v>6054</v>
      </c>
    </row>
    <row r="2666" spans="1:7" x14ac:dyDescent="0.25">
      <c r="A2666" t="s">
        <v>2256</v>
      </c>
      <c r="C2666" t="s">
        <v>53</v>
      </c>
      <c r="D2666" t="s">
        <v>54</v>
      </c>
      <c r="E2666" s="12">
        <v>45090.208333333336</v>
      </c>
      <c r="F2666" s="12">
        <v>45118.208333333336</v>
      </c>
      <c r="G2666" t="s">
        <v>6055</v>
      </c>
    </row>
    <row r="2667" spans="1:7" x14ac:dyDescent="0.25">
      <c r="A2667" t="s">
        <v>245</v>
      </c>
      <c r="C2667" t="s">
        <v>53</v>
      </c>
      <c r="D2667" t="s">
        <v>54</v>
      </c>
      <c r="E2667" s="12">
        <v>45078.208333333336</v>
      </c>
      <c r="F2667" s="12">
        <v>45169.208333333336</v>
      </c>
      <c r="G2667" t="s">
        <v>6056</v>
      </c>
    </row>
    <row r="2668" spans="1:7" x14ac:dyDescent="0.25">
      <c r="A2668" t="s">
        <v>385</v>
      </c>
      <c r="C2668" t="s">
        <v>53</v>
      </c>
      <c r="D2668" t="s">
        <v>54</v>
      </c>
      <c r="E2668" s="12">
        <v>45108.208333333336</v>
      </c>
      <c r="F2668" s="12">
        <v>45138.208333333336</v>
      </c>
      <c r="G2668" t="s">
        <v>6057</v>
      </c>
    </row>
    <row r="2669" spans="1:7" x14ac:dyDescent="0.25">
      <c r="A2669" t="s">
        <v>390</v>
      </c>
      <c r="C2669" t="s">
        <v>53</v>
      </c>
      <c r="D2669" t="s">
        <v>54</v>
      </c>
      <c r="E2669" s="12">
        <v>45090.208333333336</v>
      </c>
      <c r="F2669" s="12">
        <v>45117.208333333336</v>
      </c>
      <c r="G2669" t="s">
        <v>6058</v>
      </c>
    </row>
    <row r="2670" spans="1:7" x14ac:dyDescent="0.25">
      <c r="A2670" t="s">
        <v>199</v>
      </c>
      <c r="C2670" t="s">
        <v>1083</v>
      </c>
      <c r="D2670" t="s">
        <v>1091</v>
      </c>
      <c r="E2670" s="12">
        <v>45090.208333333336</v>
      </c>
      <c r="F2670" s="12">
        <v>45138.208333333336</v>
      </c>
      <c r="G2670" t="s">
        <v>6059</v>
      </c>
    </row>
    <row r="2671" spans="1:7" x14ac:dyDescent="0.25">
      <c r="A2671" t="s">
        <v>560</v>
      </c>
      <c r="C2671" t="s">
        <v>53</v>
      </c>
      <c r="D2671" t="s">
        <v>54</v>
      </c>
      <c r="E2671" s="12">
        <v>45078.208333333336</v>
      </c>
      <c r="F2671" s="12">
        <v>45107.208333333336</v>
      </c>
      <c r="G2671" t="s">
        <v>1560</v>
      </c>
    </row>
    <row r="2672" spans="1:7" x14ac:dyDescent="0.25">
      <c r="A2672" t="s">
        <v>560</v>
      </c>
      <c r="C2672" t="s">
        <v>53</v>
      </c>
      <c r="D2672" t="s">
        <v>54</v>
      </c>
      <c r="E2672" s="12">
        <v>45078.208333333336</v>
      </c>
      <c r="F2672" s="12">
        <v>45107.208333333336</v>
      </c>
      <c r="G2672" t="s">
        <v>1560</v>
      </c>
    </row>
    <row r="2673" spans="1:7" x14ac:dyDescent="0.25">
      <c r="A2673" t="s">
        <v>262</v>
      </c>
      <c r="C2673" t="s">
        <v>53</v>
      </c>
      <c r="D2673" t="s">
        <v>54</v>
      </c>
      <c r="E2673" s="12">
        <v>45093.208333333336</v>
      </c>
      <c r="F2673" s="12">
        <v>45115.208333333336</v>
      </c>
      <c r="G2673" t="s">
        <v>6060</v>
      </c>
    </row>
    <row r="2674" spans="1:7" x14ac:dyDescent="0.25">
      <c r="A2674" t="s">
        <v>2234</v>
      </c>
      <c r="C2674" t="s">
        <v>53</v>
      </c>
      <c r="D2674" t="s">
        <v>54</v>
      </c>
      <c r="E2674" s="12">
        <v>45089.208333333336</v>
      </c>
      <c r="F2674" s="12">
        <v>45135.208333333336</v>
      </c>
      <c r="G2674" t="s">
        <v>1115</v>
      </c>
    </row>
    <row r="2675" spans="1:7" x14ac:dyDescent="0.25">
      <c r="A2675" t="s">
        <v>4419</v>
      </c>
      <c r="C2675" t="s">
        <v>53</v>
      </c>
      <c r="D2675" t="s">
        <v>54</v>
      </c>
      <c r="E2675" s="12">
        <v>45090.208333333336</v>
      </c>
      <c r="F2675" s="12">
        <v>45119.208333333336</v>
      </c>
      <c r="G2675" t="s">
        <v>6061</v>
      </c>
    </row>
    <row r="2676" spans="1:7" x14ac:dyDescent="0.25">
      <c r="A2676" t="s">
        <v>167</v>
      </c>
      <c r="C2676" t="s">
        <v>53</v>
      </c>
      <c r="D2676" t="s">
        <v>54</v>
      </c>
      <c r="E2676" s="12">
        <v>45089.208333333336</v>
      </c>
      <c r="F2676" s="12">
        <v>45291.208333333336</v>
      </c>
      <c r="G2676" t="s">
        <v>6062</v>
      </c>
    </row>
    <row r="2677" spans="1:7" x14ac:dyDescent="0.25">
      <c r="A2677" t="s">
        <v>167</v>
      </c>
      <c r="C2677" t="s">
        <v>1083</v>
      </c>
      <c r="D2677" t="s">
        <v>1084</v>
      </c>
      <c r="E2677" s="12">
        <v>45047.208333333336</v>
      </c>
      <c r="F2677" s="12">
        <v>45138.208333333336</v>
      </c>
      <c r="G2677" t="s">
        <v>6063</v>
      </c>
    </row>
    <row r="2678" spans="1:7" x14ac:dyDescent="0.25">
      <c r="A2678" t="s">
        <v>167</v>
      </c>
      <c r="C2678" t="s">
        <v>56</v>
      </c>
      <c r="D2678" t="s">
        <v>103</v>
      </c>
      <c r="E2678" s="12">
        <v>45047.208333333336</v>
      </c>
      <c r="F2678" s="12">
        <v>45138.208333333336</v>
      </c>
      <c r="G2678" t="s">
        <v>6064</v>
      </c>
    </row>
    <row r="2679" spans="1:7" x14ac:dyDescent="0.25">
      <c r="A2679" t="s">
        <v>167</v>
      </c>
      <c r="C2679" t="s">
        <v>56</v>
      </c>
      <c r="D2679" t="s">
        <v>1077</v>
      </c>
      <c r="E2679" s="12">
        <v>45047.208333333336</v>
      </c>
      <c r="F2679" s="12">
        <v>45138.208333333336</v>
      </c>
      <c r="G2679" t="s">
        <v>6065</v>
      </c>
    </row>
    <row r="2680" spans="1:7" x14ac:dyDescent="0.25">
      <c r="A2680" t="s">
        <v>167</v>
      </c>
      <c r="C2680" t="s">
        <v>53</v>
      </c>
      <c r="D2680" t="s">
        <v>54</v>
      </c>
      <c r="E2680" s="12">
        <v>45047.208333333336</v>
      </c>
      <c r="F2680" s="12">
        <v>45138.208333333336</v>
      </c>
      <c r="G2680" t="s">
        <v>6066</v>
      </c>
    </row>
    <row r="2681" spans="1:7" x14ac:dyDescent="0.25">
      <c r="A2681" t="s">
        <v>2223</v>
      </c>
      <c r="C2681" t="s">
        <v>53</v>
      </c>
      <c r="D2681" t="s">
        <v>54</v>
      </c>
      <c r="E2681" s="12">
        <v>45092.208333333336</v>
      </c>
      <c r="F2681" s="12">
        <v>45094.208333333336</v>
      </c>
      <c r="G2681" t="s">
        <v>6067</v>
      </c>
    </row>
    <row r="2682" spans="1:7" x14ac:dyDescent="0.25">
      <c r="A2682" t="s">
        <v>2223</v>
      </c>
      <c r="C2682" t="s">
        <v>53</v>
      </c>
      <c r="D2682" t="s">
        <v>54</v>
      </c>
      <c r="E2682" s="12">
        <v>45095.208333333336</v>
      </c>
      <c r="F2682" s="12">
        <v>45098.208333333336</v>
      </c>
      <c r="G2682" t="s">
        <v>6068</v>
      </c>
    </row>
    <row r="2683" spans="1:7" x14ac:dyDescent="0.25">
      <c r="A2683" t="s">
        <v>2223</v>
      </c>
      <c r="C2683" t="s">
        <v>53</v>
      </c>
      <c r="D2683" t="s">
        <v>54</v>
      </c>
      <c r="E2683" s="12">
        <v>45099.208333333336</v>
      </c>
      <c r="F2683" s="12">
        <v>45105.208333333336</v>
      </c>
      <c r="G2683" t="s">
        <v>6069</v>
      </c>
    </row>
    <row r="2684" spans="1:7" x14ac:dyDescent="0.25">
      <c r="A2684" t="s">
        <v>3602</v>
      </c>
      <c r="C2684" t="s">
        <v>53</v>
      </c>
      <c r="D2684" t="s">
        <v>54</v>
      </c>
      <c r="E2684" s="12">
        <v>45110.208333333336</v>
      </c>
      <c r="F2684" s="12">
        <v>45199.208333333336</v>
      </c>
      <c r="G2684" t="s">
        <v>6070</v>
      </c>
    </row>
    <row r="2685" spans="1:7" x14ac:dyDescent="0.25">
      <c r="A2685" t="s">
        <v>3602</v>
      </c>
      <c r="C2685" t="s">
        <v>53</v>
      </c>
      <c r="D2685" t="s">
        <v>54</v>
      </c>
      <c r="E2685" s="12">
        <v>45110.208333333336</v>
      </c>
      <c r="F2685" s="12">
        <v>45199.208333333336</v>
      </c>
      <c r="G2685" t="s">
        <v>6071</v>
      </c>
    </row>
    <row r="2686" spans="1:7" x14ac:dyDescent="0.25">
      <c r="A2686" t="s">
        <v>312</v>
      </c>
      <c r="C2686" t="s">
        <v>53</v>
      </c>
      <c r="D2686" t="s">
        <v>54</v>
      </c>
      <c r="E2686" s="12">
        <v>45090.208333333336</v>
      </c>
      <c r="F2686" s="12">
        <v>45122.208333333336</v>
      </c>
      <c r="G2686" t="s">
        <v>6072</v>
      </c>
    </row>
    <row r="2687" spans="1:7" x14ac:dyDescent="0.25">
      <c r="A2687" t="s">
        <v>312</v>
      </c>
      <c r="C2687" t="s">
        <v>53</v>
      </c>
      <c r="D2687" t="s">
        <v>54</v>
      </c>
      <c r="E2687" s="12">
        <v>45090.208333333336</v>
      </c>
      <c r="F2687" s="12">
        <v>45122.208333333336</v>
      </c>
      <c r="G2687" t="s">
        <v>6073</v>
      </c>
    </row>
    <row r="2688" spans="1:7" x14ac:dyDescent="0.25">
      <c r="A2688" t="s">
        <v>506</v>
      </c>
      <c r="C2688" t="s">
        <v>53</v>
      </c>
      <c r="D2688" t="s">
        <v>54</v>
      </c>
      <c r="E2688" s="12">
        <v>45090.208333333336</v>
      </c>
      <c r="F2688" s="12">
        <v>45118.208333333336</v>
      </c>
      <c r="G2688" t="s">
        <v>6074</v>
      </c>
    </row>
    <row r="2689" spans="1:7" x14ac:dyDescent="0.25">
      <c r="A2689" t="s">
        <v>501</v>
      </c>
      <c r="C2689" t="s">
        <v>53</v>
      </c>
      <c r="D2689" t="s">
        <v>54</v>
      </c>
      <c r="E2689" s="12">
        <v>45089.208333333336</v>
      </c>
      <c r="F2689" s="12">
        <v>45118.208333333336</v>
      </c>
      <c r="G2689" t="s">
        <v>6075</v>
      </c>
    </row>
    <row r="2690" spans="1:7" x14ac:dyDescent="0.25">
      <c r="A2690" t="s">
        <v>501</v>
      </c>
      <c r="C2690" t="s">
        <v>56</v>
      </c>
      <c r="D2690" t="s">
        <v>1077</v>
      </c>
      <c r="E2690" s="12">
        <v>45089.208333333336</v>
      </c>
      <c r="F2690" s="12">
        <v>45118.208333333336</v>
      </c>
      <c r="G2690" t="s">
        <v>6076</v>
      </c>
    </row>
    <row r="2691" spans="1:7" x14ac:dyDescent="0.25">
      <c r="A2691" t="s">
        <v>536</v>
      </c>
      <c r="C2691" t="s">
        <v>53</v>
      </c>
      <c r="D2691" t="s">
        <v>54</v>
      </c>
      <c r="E2691" s="12">
        <v>45090.208333333336</v>
      </c>
      <c r="F2691" s="12">
        <v>45119.208333333336</v>
      </c>
      <c r="G2691" t="s">
        <v>6077</v>
      </c>
    </row>
    <row r="2692" spans="1:7" x14ac:dyDescent="0.25">
      <c r="A2692" t="s">
        <v>405</v>
      </c>
      <c r="C2692" t="s">
        <v>53</v>
      </c>
      <c r="D2692" t="s">
        <v>54</v>
      </c>
      <c r="E2692" s="12">
        <v>45090.208333333336</v>
      </c>
      <c r="F2692" s="12">
        <v>45101.208333333336</v>
      </c>
      <c r="G2692" t="s">
        <v>6078</v>
      </c>
    </row>
    <row r="2693" spans="1:7" x14ac:dyDescent="0.25">
      <c r="A2693" t="s">
        <v>405</v>
      </c>
      <c r="C2693" t="s">
        <v>1083</v>
      </c>
      <c r="D2693" t="s">
        <v>1103</v>
      </c>
      <c r="E2693" s="12">
        <v>45089.208333333336</v>
      </c>
      <c r="F2693" s="12">
        <v>45128.208333333336</v>
      </c>
      <c r="G2693" t="s">
        <v>6079</v>
      </c>
    </row>
    <row r="2694" spans="1:7" x14ac:dyDescent="0.25">
      <c r="A2694" t="s">
        <v>405</v>
      </c>
      <c r="C2694" t="s">
        <v>56</v>
      </c>
      <c r="D2694" t="s">
        <v>1077</v>
      </c>
      <c r="E2694" s="12">
        <v>45089.208333333336</v>
      </c>
      <c r="F2694" s="12">
        <v>45121.208333333336</v>
      </c>
      <c r="G2694" t="s">
        <v>6080</v>
      </c>
    </row>
    <row r="2695" spans="1:7" x14ac:dyDescent="0.25">
      <c r="A2695" t="s">
        <v>2288</v>
      </c>
      <c r="C2695" t="s">
        <v>53</v>
      </c>
      <c r="D2695" t="s">
        <v>54</v>
      </c>
      <c r="E2695" s="12">
        <v>45090.208333333336</v>
      </c>
      <c r="F2695" s="12">
        <v>45120.208333333336</v>
      </c>
      <c r="G2695" t="s">
        <v>6081</v>
      </c>
    </row>
    <row r="2696" spans="1:7" x14ac:dyDescent="0.25">
      <c r="A2696" t="s">
        <v>379</v>
      </c>
      <c r="C2696" t="s">
        <v>53</v>
      </c>
      <c r="D2696" t="s">
        <v>54</v>
      </c>
      <c r="E2696" s="12">
        <v>45090.208333333336</v>
      </c>
      <c r="F2696" s="12">
        <v>45117.208333333336</v>
      </c>
      <c r="G2696" t="s">
        <v>6082</v>
      </c>
    </row>
    <row r="2697" spans="1:7" x14ac:dyDescent="0.25">
      <c r="A2697" t="s">
        <v>379</v>
      </c>
      <c r="C2697" t="s">
        <v>53</v>
      </c>
      <c r="D2697" t="s">
        <v>54</v>
      </c>
      <c r="E2697" s="12">
        <v>45090.208333333336</v>
      </c>
      <c r="F2697" s="12">
        <v>45117.208333333336</v>
      </c>
      <c r="G2697" t="s">
        <v>6082</v>
      </c>
    </row>
    <row r="2698" spans="1:7" x14ac:dyDescent="0.25">
      <c r="A2698" t="s">
        <v>486</v>
      </c>
      <c r="C2698" t="s">
        <v>53</v>
      </c>
      <c r="D2698" t="s">
        <v>54</v>
      </c>
      <c r="E2698" s="12">
        <v>45096.208333333336</v>
      </c>
      <c r="F2698" s="12">
        <v>45123.208333333336</v>
      </c>
      <c r="G2698" t="s">
        <v>6083</v>
      </c>
    </row>
    <row r="2699" spans="1:7" x14ac:dyDescent="0.25">
      <c r="A2699" t="s">
        <v>498</v>
      </c>
      <c r="C2699" t="s">
        <v>53</v>
      </c>
      <c r="D2699" t="s">
        <v>54</v>
      </c>
      <c r="E2699" s="12">
        <v>45090.208333333336</v>
      </c>
      <c r="F2699" s="12">
        <v>45121.208333333336</v>
      </c>
      <c r="G2699" t="s">
        <v>6084</v>
      </c>
    </row>
    <row r="2700" spans="1:7" x14ac:dyDescent="0.25">
      <c r="A2700" t="s">
        <v>433</v>
      </c>
      <c r="C2700" t="s">
        <v>53</v>
      </c>
      <c r="D2700" t="s">
        <v>54</v>
      </c>
      <c r="E2700" s="12">
        <v>45090.208333333336</v>
      </c>
      <c r="F2700" s="12">
        <v>45106.208333333336</v>
      </c>
      <c r="G2700" t="s">
        <v>6085</v>
      </c>
    </row>
    <row r="2701" spans="1:7" x14ac:dyDescent="0.25">
      <c r="A2701" t="s">
        <v>2153</v>
      </c>
      <c r="C2701" t="s">
        <v>53</v>
      </c>
      <c r="D2701" t="s">
        <v>54</v>
      </c>
      <c r="E2701" s="12">
        <v>45096.208333333336</v>
      </c>
      <c r="F2701" s="12">
        <v>45117.208333333336</v>
      </c>
      <c r="G2701" t="s">
        <v>5376</v>
      </c>
    </row>
    <row r="2702" spans="1:7" x14ac:dyDescent="0.25">
      <c r="A2702" t="s">
        <v>2153</v>
      </c>
      <c r="C2702" t="s">
        <v>53</v>
      </c>
      <c r="D2702" t="s">
        <v>1114</v>
      </c>
      <c r="E2702" s="12">
        <v>45103.208333333336</v>
      </c>
      <c r="F2702" s="12">
        <v>45124.208333333336</v>
      </c>
      <c r="G2702" t="s">
        <v>1505</v>
      </c>
    </row>
    <row r="2703" spans="1:7" x14ac:dyDescent="0.25">
      <c r="A2703" t="s">
        <v>2153</v>
      </c>
      <c r="C2703" t="s">
        <v>53</v>
      </c>
      <c r="D2703" t="s">
        <v>1114</v>
      </c>
      <c r="E2703" s="12">
        <v>45125.208333333336</v>
      </c>
      <c r="F2703" s="12">
        <v>45139.208333333336</v>
      </c>
      <c r="G2703" t="s">
        <v>1505</v>
      </c>
    </row>
    <row r="2704" spans="1:7" x14ac:dyDescent="0.25">
      <c r="A2704" t="s">
        <v>311</v>
      </c>
      <c r="C2704" t="s">
        <v>53</v>
      </c>
      <c r="D2704" t="s">
        <v>54</v>
      </c>
      <c r="E2704" s="12">
        <v>44943.208333333336</v>
      </c>
      <c r="F2704" s="12">
        <v>45000.208333333336</v>
      </c>
      <c r="G2704" t="s">
        <v>6086</v>
      </c>
    </row>
    <row r="2705" spans="1:7" x14ac:dyDescent="0.25">
      <c r="A2705" t="s">
        <v>311</v>
      </c>
      <c r="C2705" t="s">
        <v>53</v>
      </c>
      <c r="D2705" t="s">
        <v>54</v>
      </c>
      <c r="E2705" s="12">
        <v>45092.208333333336</v>
      </c>
      <c r="F2705" s="12">
        <v>45121.208333333336</v>
      </c>
      <c r="G2705" t="s">
        <v>6087</v>
      </c>
    </row>
    <row r="2706" spans="1:7" x14ac:dyDescent="0.25">
      <c r="A2706" t="s">
        <v>319</v>
      </c>
      <c r="C2706" t="s">
        <v>53</v>
      </c>
      <c r="D2706" t="s">
        <v>54</v>
      </c>
      <c r="E2706" s="12">
        <v>45091.208333333336</v>
      </c>
      <c r="F2706" s="12">
        <v>45107.208333333336</v>
      </c>
      <c r="G2706" t="s">
        <v>6088</v>
      </c>
    </row>
    <row r="2707" spans="1:7" x14ac:dyDescent="0.25">
      <c r="A2707" t="s">
        <v>231</v>
      </c>
      <c r="C2707" t="s">
        <v>53</v>
      </c>
      <c r="D2707" t="s">
        <v>54</v>
      </c>
      <c r="E2707" s="12">
        <v>44949.208333333336</v>
      </c>
      <c r="F2707" s="12">
        <v>45016.208333333336</v>
      </c>
      <c r="G2707" t="s">
        <v>1296</v>
      </c>
    </row>
    <row r="2708" spans="1:7" x14ac:dyDescent="0.25">
      <c r="A2708" t="s">
        <v>231</v>
      </c>
      <c r="C2708" t="s">
        <v>53</v>
      </c>
      <c r="D2708" t="s">
        <v>54</v>
      </c>
      <c r="E2708" s="12">
        <v>45092.208333333336</v>
      </c>
      <c r="F2708" s="12">
        <v>45120.208333333336</v>
      </c>
      <c r="G2708" t="s">
        <v>1296</v>
      </c>
    </row>
    <row r="2709" spans="1:7" x14ac:dyDescent="0.25">
      <c r="A2709" t="s">
        <v>579</v>
      </c>
      <c r="C2709" t="s">
        <v>53</v>
      </c>
      <c r="D2709" t="s">
        <v>54</v>
      </c>
      <c r="E2709" s="12">
        <v>45090.208333333336</v>
      </c>
      <c r="F2709" s="12">
        <v>45122.208333333336</v>
      </c>
      <c r="G2709" t="s">
        <v>6089</v>
      </c>
    </row>
    <row r="2710" spans="1:7" x14ac:dyDescent="0.25">
      <c r="A2710" t="s">
        <v>272</v>
      </c>
      <c r="C2710" t="s">
        <v>53</v>
      </c>
      <c r="D2710" t="s">
        <v>54</v>
      </c>
      <c r="E2710" s="12">
        <v>45108.208333333336</v>
      </c>
      <c r="F2710" s="12">
        <v>45169.208333333336</v>
      </c>
      <c r="G2710" t="s">
        <v>6090</v>
      </c>
    </row>
    <row r="2711" spans="1:7" x14ac:dyDescent="0.25">
      <c r="A2711" t="s">
        <v>474</v>
      </c>
      <c r="C2711" t="s">
        <v>53</v>
      </c>
      <c r="D2711" t="s">
        <v>54</v>
      </c>
      <c r="E2711" s="12">
        <v>45090.208333333336</v>
      </c>
      <c r="F2711" s="12">
        <v>45120.208333333336</v>
      </c>
      <c r="G2711" t="s">
        <v>1294</v>
      </c>
    </row>
    <row r="2712" spans="1:7" x14ac:dyDescent="0.25">
      <c r="A2712" t="s">
        <v>474</v>
      </c>
      <c r="C2712" t="s">
        <v>53</v>
      </c>
      <c r="D2712" t="s">
        <v>54</v>
      </c>
      <c r="E2712" s="12">
        <v>45090.208333333336</v>
      </c>
      <c r="F2712" s="12">
        <v>45120.208333333336</v>
      </c>
      <c r="G2712" t="s">
        <v>1294</v>
      </c>
    </row>
    <row r="2713" spans="1:7" x14ac:dyDescent="0.25">
      <c r="A2713" t="s">
        <v>411</v>
      </c>
      <c r="C2713" t="s">
        <v>53</v>
      </c>
      <c r="D2713" t="s">
        <v>54</v>
      </c>
      <c r="E2713" s="12">
        <v>45090.208333333336</v>
      </c>
      <c r="F2713" s="12">
        <v>45118.208333333336</v>
      </c>
      <c r="G2713" t="s">
        <v>6091</v>
      </c>
    </row>
    <row r="2714" spans="1:7" x14ac:dyDescent="0.25">
      <c r="A2714" t="s">
        <v>411</v>
      </c>
      <c r="C2714" t="s">
        <v>53</v>
      </c>
      <c r="D2714" t="s">
        <v>54</v>
      </c>
      <c r="E2714" s="12">
        <v>45090.208333333336</v>
      </c>
      <c r="F2714" s="12">
        <v>45118.208333333336</v>
      </c>
      <c r="G2714" t="s">
        <v>6091</v>
      </c>
    </row>
    <row r="2715" spans="1:7" x14ac:dyDescent="0.25">
      <c r="A2715" t="s">
        <v>531</v>
      </c>
      <c r="C2715" t="s">
        <v>53</v>
      </c>
      <c r="D2715" t="s">
        <v>54</v>
      </c>
      <c r="E2715" s="12">
        <v>45090.208333333336</v>
      </c>
      <c r="F2715" s="12">
        <v>45120.208333333336</v>
      </c>
      <c r="G2715" t="s">
        <v>6092</v>
      </c>
    </row>
    <row r="2716" spans="1:7" x14ac:dyDescent="0.25">
      <c r="A2716" t="s">
        <v>2149</v>
      </c>
      <c r="C2716" t="s">
        <v>53</v>
      </c>
      <c r="D2716" t="s">
        <v>54</v>
      </c>
      <c r="E2716" s="12">
        <v>45091.208333333336</v>
      </c>
      <c r="F2716" s="12">
        <v>45107.208333333336</v>
      </c>
      <c r="G2716" t="s">
        <v>6093</v>
      </c>
    </row>
    <row r="2717" spans="1:7" x14ac:dyDescent="0.25">
      <c r="A2717" t="s">
        <v>2149</v>
      </c>
      <c r="C2717" t="s">
        <v>53</v>
      </c>
      <c r="D2717" t="s">
        <v>54</v>
      </c>
      <c r="E2717" s="12">
        <v>45097.208333333336</v>
      </c>
      <c r="F2717" s="12">
        <v>45116.208333333336</v>
      </c>
      <c r="G2717" t="s">
        <v>6094</v>
      </c>
    </row>
    <row r="2718" spans="1:7" x14ac:dyDescent="0.25">
      <c r="A2718" t="s">
        <v>565</v>
      </c>
      <c r="C2718" t="s">
        <v>53</v>
      </c>
      <c r="D2718" t="s">
        <v>54</v>
      </c>
      <c r="E2718" s="12">
        <v>45090.208333333336</v>
      </c>
      <c r="F2718" s="12">
        <v>45199.208333333336</v>
      </c>
      <c r="G2718" t="s">
        <v>6095</v>
      </c>
    </row>
    <row r="2719" spans="1:7" x14ac:dyDescent="0.25">
      <c r="A2719" t="s">
        <v>564</v>
      </c>
      <c r="C2719" t="s">
        <v>53</v>
      </c>
      <c r="D2719" t="s">
        <v>54</v>
      </c>
      <c r="E2719" s="12">
        <v>45090.208333333336</v>
      </c>
      <c r="F2719" s="12">
        <v>45120.208333333336</v>
      </c>
      <c r="G2719" t="s">
        <v>6096</v>
      </c>
    </row>
    <row r="2720" spans="1:7" x14ac:dyDescent="0.25">
      <c r="A2720" t="s">
        <v>2152</v>
      </c>
      <c r="C2720" t="s">
        <v>53</v>
      </c>
      <c r="D2720" t="s">
        <v>54</v>
      </c>
      <c r="E2720" s="12">
        <v>45111.208333333336</v>
      </c>
      <c r="F2720" s="12">
        <v>45138.208333333336</v>
      </c>
      <c r="G2720" t="s">
        <v>6097</v>
      </c>
    </row>
    <row r="2721" spans="1:7" x14ac:dyDescent="0.25">
      <c r="A2721" t="s">
        <v>2152</v>
      </c>
      <c r="C2721" t="s">
        <v>53</v>
      </c>
      <c r="D2721" t="s">
        <v>54</v>
      </c>
      <c r="E2721" s="12">
        <v>45139.208333333336</v>
      </c>
      <c r="F2721" s="12">
        <v>45169.208333333336</v>
      </c>
      <c r="G2721" t="s">
        <v>6097</v>
      </c>
    </row>
    <row r="2722" spans="1:7" x14ac:dyDescent="0.25">
      <c r="A2722" t="s">
        <v>475</v>
      </c>
      <c r="C2722" t="s">
        <v>53</v>
      </c>
      <c r="D2722" t="s">
        <v>54</v>
      </c>
      <c r="E2722" s="12">
        <v>44972.208333333336</v>
      </c>
      <c r="F2722" s="12">
        <v>45000.208333333336</v>
      </c>
      <c r="G2722" t="s">
        <v>6098</v>
      </c>
    </row>
    <row r="2723" spans="1:7" x14ac:dyDescent="0.25">
      <c r="A2723" t="s">
        <v>409</v>
      </c>
      <c r="C2723" t="s">
        <v>56</v>
      </c>
      <c r="D2723" t="s">
        <v>103</v>
      </c>
      <c r="E2723" s="12">
        <v>45092.208333333336</v>
      </c>
      <c r="F2723" s="12">
        <v>45169.208333333336</v>
      </c>
      <c r="G2723" t="s">
        <v>6099</v>
      </c>
    </row>
    <row r="2724" spans="1:7" x14ac:dyDescent="0.25">
      <c r="A2724" t="s">
        <v>475</v>
      </c>
      <c r="C2724" t="s">
        <v>56</v>
      </c>
      <c r="D2724" t="s">
        <v>103</v>
      </c>
      <c r="E2724" s="12">
        <v>45000.208333333336</v>
      </c>
      <c r="F2724" s="12">
        <v>45031.208333333336</v>
      </c>
      <c r="G2724" t="s">
        <v>6100</v>
      </c>
    </row>
    <row r="2725" spans="1:7" x14ac:dyDescent="0.25">
      <c r="A2725" t="s">
        <v>475</v>
      </c>
      <c r="C2725" t="s">
        <v>56</v>
      </c>
      <c r="D2725" t="s">
        <v>103</v>
      </c>
      <c r="E2725" s="12">
        <v>45061.208333333336</v>
      </c>
      <c r="F2725" s="12">
        <v>45077.208333333336</v>
      </c>
      <c r="G2725" t="s">
        <v>6101</v>
      </c>
    </row>
    <row r="2726" spans="1:7" x14ac:dyDescent="0.25">
      <c r="A2726" t="s">
        <v>475</v>
      </c>
      <c r="C2726" t="s">
        <v>53</v>
      </c>
      <c r="D2726" t="s">
        <v>54</v>
      </c>
      <c r="E2726" s="12">
        <v>44972.208333333336</v>
      </c>
      <c r="F2726" s="12">
        <v>45000.208333333336</v>
      </c>
      <c r="G2726" t="s">
        <v>6102</v>
      </c>
    </row>
    <row r="2727" spans="1:7" x14ac:dyDescent="0.25">
      <c r="A2727" t="s">
        <v>475</v>
      </c>
      <c r="C2727" t="s">
        <v>53</v>
      </c>
      <c r="D2727" t="s">
        <v>1114</v>
      </c>
      <c r="E2727" s="12">
        <v>44972.208333333336</v>
      </c>
      <c r="F2727" s="12">
        <v>45000.208333333336</v>
      </c>
      <c r="G2727" t="s">
        <v>6103</v>
      </c>
    </row>
    <row r="2728" spans="1:7" x14ac:dyDescent="0.25">
      <c r="A2728" t="s">
        <v>475</v>
      </c>
      <c r="C2728" t="s">
        <v>56</v>
      </c>
      <c r="D2728" t="s">
        <v>1093</v>
      </c>
      <c r="E2728" s="12">
        <v>45078.208333333336</v>
      </c>
      <c r="F2728" s="12">
        <v>45090.208333333336</v>
      </c>
      <c r="G2728" t="s">
        <v>6104</v>
      </c>
    </row>
    <row r="2729" spans="1:7" x14ac:dyDescent="0.25">
      <c r="A2729" t="s">
        <v>4420</v>
      </c>
      <c r="C2729" t="s">
        <v>53</v>
      </c>
      <c r="D2729" t="s">
        <v>54</v>
      </c>
      <c r="E2729" s="12">
        <v>45091.208333333336</v>
      </c>
      <c r="F2729" s="12">
        <v>45117.208333333336</v>
      </c>
      <c r="G2729" t="s">
        <v>6105</v>
      </c>
    </row>
    <row r="2730" spans="1:7" x14ac:dyDescent="0.25">
      <c r="A2730" t="s">
        <v>4420</v>
      </c>
      <c r="C2730" t="s">
        <v>53</v>
      </c>
      <c r="D2730" t="s">
        <v>55</v>
      </c>
      <c r="E2730" s="12">
        <v>45091.208333333336</v>
      </c>
      <c r="F2730" s="12">
        <v>45117.208333333336</v>
      </c>
      <c r="G2730" t="s">
        <v>6105</v>
      </c>
    </row>
    <row r="2731" spans="1:7" x14ac:dyDescent="0.25">
      <c r="A2731" t="s">
        <v>213</v>
      </c>
      <c r="C2731" t="s">
        <v>56</v>
      </c>
      <c r="D2731" t="s">
        <v>1077</v>
      </c>
      <c r="E2731" s="12">
        <v>45017.208333333336</v>
      </c>
      <c r="F2731" s="12">
        <v>45107.208333333336</v>
      </c>
      <c r="G2731" t="s">
        <v>6106</v>
      </c>
    </row>
    <row r="2732" spans="1:7" x14ac:dyDescent="0.25">
      <c r="A2732" t="s">
        <v>213</v>
      </c>
      <c r="C2732" t="s">
        <v>53</v>
      </c>
      <c r="D2732" t="s">
        <v>55</v>
      </c>
      <c r="E2732" s="12">
        <v>45017.208333333336</v>
      </c>
      <c r="F2732" s="12">
        <v>45107.208333333336</v>
      </c>
      <c r="G2732" t="s">
        <v>6107</v>
      </c>
    </row>
    <row r="2733" spans="1:7" x14ac:dyDescent="0.25">
      <c r="A2733" t="s">
        <v>213</v>
      </c>
      <c r="C2733" t="s">
        <v>1083</v>
      </c>
      <c r="D2733" t="s">
        <v>1091</v>
      </c>
      <c r="E2733" s="12">
        <v>45017.208333333336</v>
      </c>
      <c r="F2733" s="12">
        <v>45107.208333333336</v>
      </c>
      <c r="G2733" t="s">
        <v>6108</v>
      </c>
    </row>
    <row r="2734" spans="1:7" x14ac:dyDescent="0.25">
      <c r="A2734" t="s">
        <v>386</v>
      </c>
      <c r="C2734" t="s">
        <v>53</v>
      </c>
      <c r="D2734" t="s">
        <v>54</v>
      </c>
      <c r="E2734" s="12">
        <v>45092.208333333336</v>
      </c>
      <c r="F2734" s="12">
        <v>45122.208333333336</v>
      </c>
      <c r="G2734" t="s">
        <v>6109</v>
      </c>
    </row>
    <row r="2735" spans="1:7" x14ac:dyDescent="0.25">
      <c r="A2735" t="s">
        <v>386</v>
      </c>
      <c r="C2735" t="s">
        <v>53</v>
      </c>
      <c r="D2735" t="s">
        <v>54</v>
      </c>
      <c r="E2735" s="12">
        <v>45094.208333333336</v>
      </c>
      <c r="F2735" s="12">
        <v>45130.208333333336</v>
      </c>
      <c r="G2735" t="s">
        <v>6110</v>
      </c>
    </row>
    <row r="2736" spans="1:7" x14ac:dyDescent="0.25">
      <c r="A2736" t="s">
        <v>256</v>
      </c>
      <c r="C2736" t="s">
        <v>53</v>
      </c>
      <c r="D2736" t="s">
        <v>54</v>
      </c>
      <c r="E2736" s="12">
        <v>45091.208333333336</v>
      </c>
      <c r="F2736" s="12">
        <v>45111.208333333336</v>
      </c>
      <c r="G2736" t="s">
        <v>6111</v>
      </c>
    </row>
    <row r="2737" spans="1:7" x14ac:dyDescent="0.25">
      <c r="A2737" t="s">
        <v>320</v>
      </c>
      <c r="C2737" t="s">
        <v>53</v>
      </c>
      <c r="D2737" t="s">
        <v>54</v>
      </c>
      <c r="E2737" s="12">
        <v>45092.208333333336</v>
      </c>
      <c r="F2737" s="12">
        <v>45107.208333333336</v>
      </c>
      <c r="G2737" t="s">
        <v>6112</v>
      </c>
    </row>
    <row r="2738" spans="1:7" x14ac:dyDescent="0.25">
      <c r="A2738" t="s">
        <v>201</v>
      </c>
      <c r="C2738" t="s">
        <v>53</v>
      </c>
      <c r="D2738" t="s">
        <v>54</v>
      </c>
      <c r="E2738" s="12">
        <v>45092.208333333336</v>
      </c>
      <c r="F2738" s="12">
        <v>45153.208333333336</v>
      </c>
      <c r="G2738" t="s">
        <v>6113</v>
      </c>
    </row>
    <row r="2739" spans="1:7" x14ac:dyDescent="0.25">
      <c r="A2739" t="s">
        <v>255</v>
      </c>
      <c r="C2739" t="s">
        <v>53</v>
      </c>
      <c r="D2739" t="s">
        <v>54</v>
      </c>
      <c r="E2739" s="12">
        <v>45091.208333333336</v>
      </c>
      <c r="F2739" s="12">
        <v>45107.208333333336</v>
      </c>
      <c r="G2739" t="s">
        <v>6114</v>
      </c>
    </row>
    <row r="2740" spans="1:7" x14ac:dyDescent="0.25">
      <c r="A2740" t="s">
        <v>200</v>
      </c>
      <c r="C2740" t="s">
        <v>1083</v>
      </c>
      <c r="D2740" t="s">
        <v>1091</v>
      </c>
      <c r="E2740" s="12">
        <v>45092.208333333336</v>
      </c>
      <c r="F2740" s="12">
        <v>45169.208333333336</v>
      </c>
      <c r="G2740" t="s">
        <v>6115</v>
      </c>
    </row>
    <row r="2741" spans="1:7" x14ac:dyDescent="0.25">
      <c r="A2741" t="s">
        <v>251</v>
      </c>
      <c r="C2741" t="s">
        <v>53</v>
      </c>
      <c r="D2741" t="s">
        <v>54</v>
      </c>
      <c r="E2741" s="12">
        <v>45092.208333333336</v>
      </c>
      <c r="F2741" s="12">
        <v>45107.208333333336</v>
      </c>
      <c r="G2741" t="s">
        <v>6116</v>
      </c>
    </row>
    <row r="2742" spans="1:7" x14ac:dyDescent="0.25">
      <c r="A2742" t="s">
        <v>251</v>
      </c>
      <c r="C2742" t="s">
        <v>53</v>
      </c>
      <c r="D2742" t="s">
        <v>54</v>
      </c>
      <c r="E2742" s="12">
        <v>45092.208333333336</v>
      </c>
      <c r="F2742" s="12">
        <v>45107.208333333336</v>
      </c>
      <c r="G2742" t="s">
        <v>6117</v>
      </c>
    </row>
    <row r="2743" spans="1:7" x14ac:dyDescent="0.25">
      <c r="A2743" t="s">
        <v>1873</v>
      </c>
      <c r="C2743" t="s">
        <v>1083</v>
      </c>
      <c r="D2743" t="s">
        <v>1112</v>
      </c>
      <c r="E2743" s="12">
        <v>45117.208333333336</v>
      </c>
      <c r="F2743" s="12">
        <v>45199.208333333336</v>
      </c>
      <c r="G2743" t="s">
        <v>6118</v>
      </c>
    </row>
    <row r="2744" spans="1:7" x14ac:dyDescent="0.25">
      <c r="A2744" t="s">
        <v>300</v>
      </c>
      <c r="C2744" t="s">
        <v>56</v>
      </c>
      <c r="D2744" t="s">
        <v>103</v>
      </c>
      <c r="E2744" s="12">
        <v>45092.208333333336</v>
      </c>
      <c r="F2744" s="12">
        <v>45169.208333333336</v>
      </c>
      <c r="G2744" t="s">
        <v>6119</v>
      </c>
    </row>
    <row r="2745" spans="1:7" x14ac:dyDescent="0.25">
      <c r="A2745" t="s">
        <v>4421</v>
      </c>
      <c r="C2745" t="s">
        <v>56</v>
      </c>
      <c r="D2745" t="s">
        <v>1077</v>
      </c>
      <c r="E2745" s="12">
        <v>45092.208333333336</v>
      </c>
      <c r="F2745" s="12">
        <v>45184.208333333336</v>
      </c>
      <c r="G2745" t="s">
        <v>6120</v>
      </c>
    </row>
    <row r="2746" spans="1:7" x14ac:dyDescent="0.25">
      <c r="A2746" t="s">
        <v>4421</v>
      </c>
      <c r="C2746" t="s">
        <v>56</v>
      </c>
      <c r="D2746" t="s">
        <v>103</v>
      </c>
      <c r="E2746" s="12">
        <v>45092.208333333336</v>
      </c>
      <c r="F2746" s="12">
        <v>45184.208333333336</v>
      </c>
      <c r="G2746" t="s">
        <v>6121</v>
      </c>
    </row>
    <row r="2747" spans="1:7" x14ac:dyDescent="0.25">
      <c r="A2747" t="s">
        <v>4421</v>
      </c>
      <c r="C2747" t="s">
        <v>53</v>
      </c>
      <c r="D2747" t="s">
        <v>54</v>
      </c>
      <c r="E2747" s="12">
        <v>45092.208333333336</v>
      </c>
      <c r="F2747" s="12">
        <v>45184.208333333336</v>
      </c>
      <c r="G2747" t="s">
        <v>6122</v>
      </c>
    </row>
    <row r="2748" spans="1:7" x14ac:dyDescent="0.25">
      <c r="A2748" t="s">
        <v>4421</v>
      </c>
      <c r="C2748" t="s">
        <v>53</v>
      </c>
      <c r="D2748" t="s">
        <v>54</v>
      </c>
      <c r="E2748" s="12">
        <v>45092.208333333336</v>
      </c>
      <c r="F2748" s="12">
        <v>45184.208333333336</v>
      </c>
      <c r="G2748" t="s">
        <v>6123</v>
      </c>
    </row>
    <row r="2749" spans="1:7" x14ac:dyDescent="0.25">
      <c r="A2749" t="s">
        <v>1870</v>
      </c>
      <c r="C2749" t="s">
        <v>56</v>
      </c>
      <c r="D2749" t="s">
        <v>1077</v>
      </c>
      <c r="E2749" s="12">
        <v>45120.208333333336</v>
      </c>
      <c r="F2749" s="12">
        <v>45230.208333333336</v>
      </c>
      <c r="G2749" t="s">
        <v>6124</v>
      </c>
    </row>
    <row r="2750" spans="1:7" x14ac:dyDescent="0.25">
      <c r="A2750" t="s">
        <v>1870</v>
      </c>
      <c r="C2750" t="s">
        <v>56</v>
      </c>
      <c r="D2750" t="s">
        <v>1077</v>
      </c>
      <c r="E2750" s="12">
        <v>45120.208333333336</v>
      </c>
      <c r="F2750" s="12">
        <v>45230.208333333336</v>
      </c>
      <c r="G2750" t="s">
        <v>6125</v>
      </c>
    </row>
    <row r="2751" spans="1:7" x14ac:dyDescent="0.25">
      <c r="A2751" t="s">
        <v>1870</v>
      </c>
      <c r="C2751" t="s">
        <v>56</v>
      </c>
      <c r="D2751" t="s">
        <v>1077</v>
      </c>
      <c r="E2751" s="12">
        <v>45120.208333333336</v>
      </c>
      <c r="F2751" s="12">
        <v>45230.208333333336</v>
      </c>
      <c r="G2751" t="s">
        <v>6126</v>
      </c>
    </row>
    <row r="2752" spans="1:7" x14ac:dyDescent="0.25">
      <c r="A2752" t="s">
        <v>4085</v>
      </c>
      <c r="C2752" t="s">
        <v>53</v>
      </c>
      <c r="D2752" t="s">
        <v>55</v>
      </c>
      <c r="E2752" s="12">
        <v>45097.208333333336</v>
      </c>
      <c r="F2752" s="12">
        <v>45100.208333333336</v>
      </c>
      <c r="G2752" t="s">
        <v>6127</v>
      </c>
    </row>
    <row r="2753" spans="1:7" x14ac:dyDescent="0.25">
      <c r="A2753" t="s">
        <v>4085</v>
      </c>
      <c r="C2753" t="s">
        <v>56</v>
      </c>
      <c r="D2753" t="s">
        <v>103</v>
      </c>
      <c r="E2753" s="12">
        <v>45096.208333333336</v>
      </c>
      <c r="F2753" s="12">
        <v>45188.208333333336</v>
      </c>
      <c r="G2753" t="s">
        <v>6128</v>
      </c>
    </row>
    <row r="2754" spans="1:7" x14ac:dyDescent="0.25">
      <c r="A2754" t="s">
        <v>1873</v>
      </c>
      <c r="C2754" t="s">
        <v>53</v>
      </c>
      <c r="D2754" t="s">
        <v>54</v>
      </c>
      <c r="E2754" s="12">
        <v>45117.208333333336</v>
      </c>
      <c r="F2754" s="12">
        <v>45199.208333333336</v>
      </c>
      <c r="G2754" t="s">
        <v>6129</v>
      </c>
    </row>
    <row r="2755" spans="1:7" x14ac:dyDescent="0.25">
      <c r="A2755" t="s">
        <v>1873</v>
      </c>
      <c r="C2755" t="s">
        <v>1083</v>
      </c>
      <c r="D2755" t="s">
        <v>1112</v>
      </c>
      <c r="E2755" s="12">
        <v>45117.208333333336</v>
      </c>
      <c r="F2755" s="12">
        <v>45199.208333333336</v>
      </c>
      <c r="G2755" t="s">
        <v>6130</v>
      </c>
    </row>
    <row r="2756" spans="1:7" x14ac:dyDescent="0.25">
      <c r="A2756" t="s">
        <v>472</v>
      </c>
      <c r="C2756" t="s">
        <v>53</v>
      </c>
      <c r="D2756" t="s">
        <v>54</v>
      </c>
      <c r="E2756" s="12">
        <v>44917.208333333336</v>
      </c>
      <c r="F2756" s="12">
        <v>45101.208333333336</v>
      </c>
      <c r="G2756" t="s">
        <v>6685</v>
      </c>
    </row>
    <row r="2757" spans="1:7" x14ac:dyDescent="0.25">
      <c r="A2757" t="s">
        <v>472</v>
      </c>
      <c r="C2757" t="s">
        <v>53</v>
      </c>
      <c r="D2757" t="s">
        <v>54</v>
      </c>
      <c r="E2757" s="12">
        <v>45026.208333333336</v>
      </c>
      <c r="F2757" s="12">
        <v>45097.208333333336</v>
      </c>
      <c r="G2757" t="s">
        <v>6686</v>
      </c>
    </row>
    <row r="2758" spans="1:7" x14ac:dyDescent="0.25">
      <c r="A2758" t="s">
        <v>462</v>
      </c>
      <c r="C2758" t="s">
        <v>53</v>
      </c>
      <c r="D2758" t="s">
        <v>54</v>
      </c>
      <c r="E2758" s="12">
        <v>45097.208333333336</v>
      </c>
      <c r="F2758" s="12">
        <v>45107.208333333336</v>
      </c>
      <c r="G2758" t="s">
        <v>6688</v>
      </c>
    </row>
    <row r="2759" spans="1:7" x14ac:dyDescent="0.25">
      <c r="A2759" t="s">
        <v>4404</v>
      </c>
      <c r="C2759" t="s">
        <v>53</v>
      </c>
      <c r="D2759" t="s">
        <v>54</v>
      </c>
      <c r="E2759" s="12">
        <v>45101.208333333336</v>
      </c>
      <c r="F2759" s="12">
        <v>45107.208333333336</v>
      </c>
      <c r="G2759" t="s">
        <v>6689</v>
      </c>
    </row>
    <row r="2760" spans="1:7" x14ac:dyDescent="0.25">
      <c r="A2760" t="s">
        <v>3632</v>
      </c>
      <c r="C2760" t="s">
        <v>53</v>
      </c>
      <c r="D2760" t="s">
        <v>54</v>
      </c>
      <c r="E2760" s="12">
        <v>45112.208333333336</v>
      </c>
      <c r="F2760" s="12">
        <v>45199.208333333336</v>
      </c>
      <c r="G2760" t="s">
        <v>6690</v>
      </c>
    </row>
    <row r="2761" spans="1:7" x14ac:dyDescent="0.25">
      <c r="A2761" t="s">
        <v>3632</v>
      </c>
      <c r="C2761" t="s">
        <v>53</v>
      </c>
      <c r="D2761" t="s">
        <v>54</v>
      </c>
      <c r="E2761" s="12">
        <v>45112.208333333336</v>
      </c>
      <c r="F2761" s="12">
        <v>45199.208333333336</v>
      </c>
      <c r="G2761" t="s">
        <v>6690</v>
      </c>
    </row>
    <row r="2762" spans="1:7" x14ac:dyDescent="0.25">
      <c r="A2762" t="s">
        <v>3632</v>
      </c>
      <c r="C2762" t="s">
        <v>53</v>
      </c>
      <c r="D2762" t="s">
        <v>54</v>
      </c>
      <c r="E2762" s="12">
        <v>45112.208333333336</v>
      </c>
      <c r="F2762" s="12">
        <v>45199.208333333336</v>
      </c>
      <c r="G2762" t="s">
        <v>6690</v>
      </c>
    </row>
    <row r="2763" spans="1:7" x14ac:dyDescent="0.25">
      <c r="A2763" t="s">
        <v>2663</v>
      </c>
      <c r="C2763" t="s">
        <v>53</v>
      </c>
      <c r="D2763" t="s">
        <v>54</v>
      </c>
      <c r="E2763" s="12">
        <v>45112.208333333336</v>
      </c>
      <c r="F2763" s="12">
        <v>45199.208333333336</v>
      </c>
      <c r="G2763" t="s">
        <v>6691</v>
      </c>
    </row>
    <row r="2764" spans="1:7" x14ac:dyDescent="0.25">
      <c r="A2764" t="s">
        <v>2663</v>
      </c>
      <c r="C2764" t="s">
        <v>53</v>
      </c>
      <c r="D2764" t="s">
        <v>54</v>
      </c>
      <c r="E2764" s="12">
        <v>45098.208333333336</v>
      </c>
      <c r="F2764" s="12">
        <v>45290.208333333336</v>
      </c>
      <c r="G2764" t="s">
        <v>6692</v>
      </c>
    </row>
    <row r="2765" spans="1:7" x14ac:dyDescent="0.25">
      <c r="A2765" t="s">
        <v>2663</v>
      </c>
      <c r="C2765" t="s">
        <v>1083</v>
      </c>
      <c r="D2765" t="s">
        <v>1112</v>
      </c>
      <c r="E2765" s="12">
        <v>45112.208333333336</v>
      </c>
      <c r="F2765" s="12">
        <v>45168.208333333336</v>
      </c>
      <c r="G2765" t="s">
        <v>6693</v>
      </c>
    </row>
    <row r="2766" spans="1:7" x14ac:dyDescent="0.25">
      <c r="A2766" t="s">
        <v>2659</v>
      </c>
      <c r="C2766" t="s">
        <v>53</v>
      </c>
      <c r="D2766" t="s">
        <v>54</v>
      </c>
      <c r="E2766" s="12">
        <v>45108.208333333336</v>
      </c>
      <c r="F2766" s="12">
        <v>45134.208333333336</v>
      </c>
      <c r="G2766" t="s">
        <v>6694</v>
      </c>
    </row>
    <row r="2767" spans="1:7" x14ac:dyDescent="0.25">
      <c r="A2767" t="s">
        <v>2659</v>
      </c>
      <c r="C2767" t="s">
        <v>53</v>
      </c>
      <c r="D2767" t="s">
        <v>54</v>
      </c>
      <c r="E2767" s="12">
        <v>45108.208333333336</v>
      </c>
      <c r="F2767" s="12">
        <v>45134.208333333336</v>
      </c>
      <c r="G2767" t="s">
        <v>6695</v>
      </c>
    </row>
    <row r="2768" spans="1:7" x14ac:dyDescent="0.25">
      <c r="A2768" t="s">
        <v>2659</v>
      </c>
      <c r="C2768" t="s">
        <v>53</v>
      </c>
      <c r="D2768" t="s">
        <v>54</v>
      </c>
      <c r="E2768" s="12">
        <v>45108.208333333336</v>
      </c>
      <c r="F2768" s="12">
        <v>45134.208333333336</v>
      </c>
      <c r="G2768" t="s">
        <v>6696</v>
      </c>
    </row>
    <row r="2769" spans="1:7" x14ac:dyDescent="0.25">
      <c r="A2769" t="s">
        <v>3636</v>
      </c>
      <c r="C2769" t="s">
        <v>53</v>
      </c>
      <c r="D2769" t="s">
        <v>54</v>
      </c>
      <c r="E2769" s="12">
        <v>45112.208333333336</v>
      </c>
      <c r="F2769" s="12">
        <v>45199.208333333336</v>
      </c>
      <c r="G2769" t="s">
        <v>6697</v>
      </c>
    </row>
    <row r="2770" spans="1:7" x14ac:dyDescent="0.25">
      <c r="A2770" t="s">
        <v>3636</v>
      </c>
      <c r="C2770" t="s">
        <v>53</v>
      </c>
      <c r="D2770" t="s">
        <v>54</v>
      </c>
      <c r="E2770" s="12">
        <v>45112.208333333336</v>
      </c>
      <c r="F2770" s="12">
        <v>45199.208333333336</v>
      </c>
      <c r="G2770" t="s">
        <v>6697</v>
      </c>
    </row>
    <row r="2771" spans="1:7" x14ac:dyDescent="0.25">
      <c r="A2771" t="s">
        <v>3636</v>
      </c>
      <c r="C2771" t="s">
        <v>53</v>
      </c>
      <c r="D2771" t="s">
        <v>54</v>
      </c>
      <c r="E2771" s="12">
        <v>45112.208333333336</v>
      </c>
      <c r="F2771" s="12">
        <v>45199.208333333336</v>
      </c>
      <c r="G2771" t="s">
        <v>6697</v>
      </c>
    </row>
    <row r="2772" spans="1:7" x14ac:dyDescent="0.25">
      <c r="A2772" t="s">
        <v>3630</v>
      </c>
      <c r="C2772" t="s">
        <v>53</v>
      </c>
      <c r="D2772" t="s">
        <v>54</v>
      </c>
      <c r="E2772" s="12">
        <v>45112.208333333336</v>
      </c>
      <c r="F2772" s="12">
        <v>45199.208333333336</v>
      </c>
      <c r="G2772" t="s">
        <v>6784</v>
      </c>
    </row>
    <row r="2773" spans="1:7" x14ac:dyDescent="0.25">
      <c r="A2773" t="s">
        <v>3630</v>
      </c>
      <c r="C2773" t="s">
        <v>53</v>
      </c>
      <c r="D2773" t="s">
        <v>54</v>
      </c>
      <c r="E2773" s="12">
        <v>45112.208333333336</v>
      </c>
      <c r="F2773" s="12">
        <v>45199.208333333336</v>
      </c>
      <c r="G2773" t="s">
        <v>6785</v>
      </c>
    </row>
    <row r="2774" spans="1:7" x14ac:dyDescent="0.25">
      <c r="A2774" t="s">
        <v>3630</v>
      </c>
      <c r="C2774" t="s">
        <v>53</v>
      </c>
      <c r="D2774" t="s">
        <v>54</v>
      </c>
      <c r="E2774" s="12">
        <v>45112.208333333336</v>
      </c>
      <c r="F2774" s="12">
        <v>45199.208333333336</v>
      </c>
      <c r="G2774" t="s">
        <v>6786</v>
      </c>
    </row>
    <row r="2775" spans="1:7" x14ac:dyDescent="0.25">
      <c r="A2775" t="s">
        <v>3630</v>
      </c>
      <c r="C2775" t="s">
        <v>53</v>
      </c>
      <c r="D2775" t="s">
        <v>55</v>
      </c>
      <c r="E2775" s="12">
        <v>45112.208333333336</v>
      </c>
      <c r="F2775" s="12">
        <v>45199.208333333336</v>
      </c>
      <c r="G2775" t="s">
        <v>6787</v>
      </c>
    </row>
    <row r="2776" spans="1:7" x14ac:dyDescent="0.25">
      <c r="A2776" t="s">
        <v>3626</v>
      </c>
      <c r="C2776" t="s">
        <v>53</v>
      </c>
      <c r="D2776" t="s">
        <v>54</v>
      </c>
      <c r="E2776" s="12">
        <v>45101.208333333336</v>
      </c>
      <c r="F2776" s="12">
        <v>45131.208333333336</v>
      </c>
      <c r="G2776" t="s">
        <v>6788</v>
      </c>
    </row>
    <row r="2777" spans="1:7" x14ac:dyDescent="0.25">
      <c r="A2777" t="s">
        <v>3634</v>
      </c>
      <c r="C2777" t="s">
        <v>53</v>
      </c>
      <c r="D2777" t="s">
        <v>54</v>
      </c>
      <c r="E2777" s="12">
        <v>45112.208333333336</v>
      </c>
      <c r="F2777" s="12">
        <v>45199.208333333336</v>
      </c>
      <c r="G2777" t="s">
        <v>6789</v>
      </c>
    </row>
    <row r="2778" spans="1:7" x14ac:dyDescent="0.25">
      <c r="A2778" t="s">
        <v>3634</v>
      </c>
      <c r="C2778" t="s">
        <v>53</v>
      </c>
      <c r="D2778" t="s">
        <v>55</v>
      </c>
      <c r="E2778" s="12">
        <v>45112.208333333336</v>
      </c>
      <c r="F2778" s="12">
        <v>45199.208333333336</v>
      </c>
      <c r="G2778" t="s">
        <v>6790</v>
      </c>
    </row>
    <row r="2779" spans="1:7" x14ac:dyDescent="0.25">
      <c r="A2779" t="s">
        <v>3634</v>
      </c>
      <c r="C2779" t="s">
        <v>56</v>
      </c>
      <c r="D2779" t="s">
        <v>1093</v>
      </c>
      <c r="E2779" s="12">
        <v>45112.208333333336</v>
      </c>
      <c r="F2779" s="12">
        <v>45199.208333333336</v>
      </c>
      <c r="G2779" t="s">
        <v>6791</v>
      </c>
    </row>
    <row r="2780" spans="1:7" x14ac:dyDescent="0.25">
      <c r="A2780" t="s">
        <v>3624</v>
      </c>
      <c r="C2780" t="s">
        <v>53</v>
      </c>
      <c r="D2780" t="s">
        <v>54</v>
      </c>
      <c r="E2780" s="12">
        <v>45108.208333333336</v>
      </c>
      <c r="F2780" s="12">
        <v>45169.208333333336</v>
      </c>
      <c r="G2780" t="s">
        <v>6792</v>
      </c>
    </row>
    <row r="2781" spans="1:7" x14ac:dyDescent="0.25">
      <c r="A2781" t="s">
        <v>3632</v>
      </c>
      <c r="C2781" t="s">
        <v>53</v>
      </c>
      <c r="D2781" t="s">
        <v>55</v>
      </c>
      <c r="E2781" s="12">
        <v>45112.208333333336</v>
      </c>
      <c r="F2781" s="12">
        <v>45199.208333333336</v>
      </c>
      <c r="G2781" t="s">
        <v>6793</v>
      </c>
    </row>
    <row r="2782" spans="1:7" x14ac:dyDescent="0.25">
      <c r="A2782" t="s">
        <v>3636</v>
      </c>
      <c r="C2782" t="s">
        <v>53</v>
      </c>
      <c r="D2782" t="s">
        <v>55</v>
      </c>
      <c r="E2782" s="12">
        <v>45111.208333333336</v>
      </c>
      <c r="F2782" s="12">
        <v>45199.208333333336</v>
      </c>
      <c r="G2782" t="s">
        <v>6794</v>
      </c>
    </row>
    <row r="2783" spans="1:7" x14ac:dyDescent="0.25">
      <c r="A2783" t="s">
        <v>3624</v>
      </c>
      <c r="C2783" t="s">
        <v>53</v>
      </c>
      <c r="D2783" t="s">
        <v>54</v>
      </c>
      <c r="E2783" s="12">
        <v>45108.208333333336</v>
      </c>
      <c r="F2783" s="12">
        <v>45169.208333333336</v>
      </c>
      <c r="G2783" t="s">
        <v>6792</v>
      </c>
    </row>
    <row r="2784" spans="1:7" x14ac:dyDescent="0.25">
      <c r="A2784" t="s">
        <v>3624</v>
      </c>
      <c r="C2784" t="s">
        <v>53</v>
      </c>
      <c r="D2784" t="s">
        <v>54</v>
      </c>
      <c r="E2784" s="12">
        <v>45108.208333333336</v>
      </c>
      <c r="F2784" s="12">
        <v>45169.208333333336</v>
      </c>
      <c r="G2784" t="s">
        <v>6792</v>
      </c>
    </row>
    <row r="2785" spans="1:7" x14ac:dyDescent="0.25">
      <c r="A2785" t="s">
        <v>3620</v>
      </c>
      <c r="C2785" t="s">
        <v>53</v>
      </c>
      <c r="D2785" t="s">
        <v>54</v>
      </c>
      <c r="E2785" s="12">
        <v>45108.208333333336</v>
      </c>
      <c r="F2785" s="12">
        <v>45169.208333333336</v>
      </c>
      <c r="G2785" t="s">
        <v>6795</v>
      </c>
    </row>
    <row r="2786" spans="1:7" x14ac:dyDescent="0.25">
      <c r="A2786" t="s">
        <v>3620</v>
      </c>
      <c r="C2786" t="s">
        <v>53</v>
      </c>
      <c r="D2786" t="s">
        <v>54</v>
      </c>
      <c r="E2786" s="12">
        <v>45108.208333333336</v>
      </c>
      <c r="F2786" s="12">
        <v>45169.208333333336</v>
      </c>
      <c r="G2786" t="s">
        <v>6795</v>
      </c>
    </row>
    <row r="2787" spans="1:7" x14ac:dyDescent="0.25">
      <c r="A2787" t="s">
        <v>4199</v>
      </c>
      <c r="C2787" t="s">
        <v>1083</v>
      </c>
      <c r="D2787" t="s">
        <v>1112</v>
      </c>
      <c r="E2787" s="12">
        <v>45085.208333333336</v>
      </c>
      <c r="F2787" s="12">
        <v>45104.208333333336</v>
      </c>
      <c r="G2787" t="s">
        <v>6796</v>
      </c>
    </row>
    <row r="2788" spans="1:7" x14ac:dyDescent="0.25">
      <c r="A2788" t="s">
        <v>4199</v>
      </c>
      <c r="C2788" t="s">
        <v>1083</v>
      </c>
      <c r="D2788" t="s">
        <v>1112</v>
      </c>
      <c r="E2788" s="12">
        <v>45086.208333333336</v>
      </c>
      <c r="F2788" s="12">
        <v>45104.208333333336</v>
      </c>
      <c r="G2788" t="s">
        <v>6797</v>
      </c>
    </row>
    <row r="2789" spans="1:7" x14ac:dyDescent="0.25">
      <c r="A2789" t="s">
        <v>4199</v>
      </c>
      <c r="C2789" t="s">
        <v>53</v>
      </c>
      <c r="D2789" t="s">
        <v>54</v>
      </c>
      <c r="E2789" s="12">
        <v>45090.208333333336</v>
      </c>
      <c r="F2789" s="12">
        <v>45107.208333333336</v>
      </c>
      <c r="G2789" t="s">
        <v>6798</v>
      </c>
    </row>
  </sheetData>
  <pageMargins left="0.7" right="0.7" top="0.75" bottom="0.75" header="0.3" footer="0.3"/>
  <tableParts count="1">
    <tablePart r:id="rId1"/>
  </tableParts>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25FCE08-17D4-4C9B-8F8E-8816420E658A}">
  <sheetPr>
    <tabColor theme="9"/>
  </sheetPr>
  <dimension ref="A2:Q71"/>
  <sheetViews>
    <sheetView showGridLines="0" tabSelected="1" workbookViewId="0">
      <selection activeCell="F18" sqref="F18"/>
    </sheetView>
  </sheetViews>
  <sheetFormatPr baseColWidth="10" defaultRowHeight="15" x14ac:dyDescent="0.25"/>
  <cols>
    <col min="1" max="1" width="5.5703125" customWidth="1"/>
    <col min="2" max="2" width="41.5703125" bestFit="1" customWidth="1"/>
    <col min="3" max="3" width="22.42578125" bestFit="1" customWidth="1"/>
    <col min="4" max="4" width="2.5703125" bestFit="1" customWidth="1"/>
    <col min="5" max="5" width="12.5703125" bestFit="1" customWidth="1"/>
    <col min="6" max="6" width="12.5703125" customWidth="1"/>
    <col min="7" max="7" width="6.42578125" customWidth="1"/>
    <col min="8" max="8" width="38.140625" bestFit="1" customWidth="1"/>
    <col min="9" max="9" width="20" bestFit="1" customWidth="1"/>
    <col min="10" max="10" width="9.5703125" bestFit="1" customWidth="1"/>
    <col min="11" max="11" width="4.85546875" customWidth="1"/>
    <col min="12" max="12" width="38.140625" bestFit="1" customWidth="1"/>
    <col min="13" max="13" width="22.42578125" bestFit="1" customWidth="1"/>
    <col min="14" max="14" width="8" bestFit="1" customWidth="1"/>
    <col min="15" max="15" width="9" bestFit="1" customWidth="1"/>
    <col min="16" max="16" width="18.570312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7" s="9" customFormat="1" ht="18.75" x14ac:dyDescent="0.3">
      <c r="A2" s="7"/>
      <c r="B2" s="8" t="s">
        <v>6683</v>
      </c>
    </row>
    <row r="4" spans="1:17" ht="18.75" x14ac:dyDescent="0.3">
      <c r="B4" s="10" t="s">
        <v>41</v>
      </c>
      <c r="H4" s="10" t="s">
        <v>42</v>
      </c>
      <c r="L4" s="10" t="s">
        <v>43</v>
      </c>
    </row>
    <row r="5" spans="1:17" x14ac:dyDescent="0.25">
      <c r="B5" s="6" t="s">
        <v>8</v>
      </c>
      <c r="C5" t="s">
        <v>51</v>
      </c>
      <c r="H5" s="6" t="s">
        <v>8</v>
      </c>
      <c r="I5" t="s">
        <v>3643</v>
      </c>
      <c r="L5" s="6" t="s">
        <v>8</v>
      </c>
      <c r="M5" t="s">
        <v>3643</v>
      </c>
    </row>
    <row r="6" spans="1:17" x14ac:dyDescent="0.25">
      <c r="B6" s="6" t="s">
        <v>4</v>
      </c>
      <c r="C6" t="s">
        <v>12</v>
      </c>
    </row>
    <row r="7" spans="1:17" x14ac:dyDescent="0.25">
      <c r="B7" s="6" t="s">
        <v>10</v>
      </c>
      <c r="C7" t="s">
        <v>13</v>
      </c>
      <c r="H7" s="6" t="s">
        <v>39</v>
      </c>
      <c r="I7" s="11" t="s">
        <v>44</v>
      </c>
      <c r="L7" s="6" t="s">
        <v>45</v>
      </c>
      <c r="M7" s="6" t="s">
        <v>46</v>
      </c>
    </row>
    <row r="8" spans="1:17" x14ac:dyDescent="0.25">
      <c r="H8" s="5" t="s">
        <v>3992</v>
      </c>
      <c r="I8" s="22">
        <v>7</v>
      </c>
      <c r="L8" s="6" t="s">
        <v>39</v>
      </c>
      <c r="M8" t="s">
        <v>54</v>
      </c>
      <c r="N8" t="s">
        <v>55</v>
      </c>
      <c r="O8" t="s">
        <v>1112</v>
      </c>
      <c r="P8" t="s">
        <v>1093</v>
      </c>
      <c r="Q8" t="s">
        <v>40</v>
      </c>
    </row>
    <row r="9" spans="1:17" x14ac:dyDescent="0.25">
      <c r="B9" s="6" t="s">
        <v>47</v>
      </c>
      <c r="C9" s="6" t="s">
        <v>46</v>
      </c>
      <c r="H9" s="5" t="s">
        <v>3998</v>
      </c>
      <c r="I9" s="22">
        <v>4</v>
      </c>
      <c r="L9" s="5" t="s">
        <v>3618</v>
      </c>
      <c r="M9" s="21">
        <v>3</v>
      </c>
      <c r="N9" s="21"/>
      <c r="O9" s="21"/>
      <c r="P9" s="21"/>
      <c r="Q9" s="21">
        <v>3</v>
      </c>
    </row>
    <row r="10" spans="1:17" x14ac:dyDescent="0.25">
      <c r="B10" s="6" t="s">
        <v>39</v>
      </c>
      <c r="C10" t="s">
        <v>13</v>
      </c>
      <c r="D10" t="s">
        <v>6807</v>
      </c>
      <c r="E10" t="s">
        <v>40</v>
      </c>
      <c r="F10" s="13" t="s">
        <v>52</v>
      </c>
      <c r="H10" s="5" t="s">
        <v>4001</v>
      </c>
      <c r="I10" s="22">
        <v>3</v>
      </c>
      <c r="L10" s="5" t="s">
        <v>3619</v>
      </c>
      <c r="M10" s="21">
        <v>2</v>
      </c>
      <c r="N10" s="21"/>
      <c r="O10" s="21">
        <v>1</v>
      </c>
      <c r="P10" s="21"/>
      <c r="Q10" s="21">
        <v>3</v>
      </c>
    </row>
    <row r="11" spans="1:17" x14ac:dyDescent="0.25">
      <c r="B11" s="5" t="s">
        <v>3641</v>
      </c>
      <c r="C11">
        <v>0</v>
      </c>
      <c r="D11">
        <v>2</v>
      </c>
      <c r="E11">
        <v>2</v>
      </c>
      <c r="F11" s="14">
        <f>D11/E11</f>
        <v>1</v>
      </c>
      <c r="H11" s="5" t="s">
        <v>4003</v>
      </c>
      <c r="I11" s="22">
        <v>3</v>
      </c>
      <c r="L11" s="5" t="s">
        <v>3621</v>
      </c>
      <c r="M11" s="21">
        <v>1</v>
      </c>
      <c r="N11" s="21"/>
      <c r="O11" s="21"/>
      <c r="P11" s="21"/>
      <c r="Q11" s="21">
        <v>1</v>
      </c>
    </row>
    <row r="12" spans="1:17" x14ac:dyDescent="0.25">
      <c r="B12" s="5" t="s">
        <v>3444</v>
      </c>
      <c r="C12">
        <v>3</v>
      </c>
      <c r="D12">
        <v>0</v>
      </c>
      <c r="E12">
        <v>3</v>
      </c>
      <c r="F12" s="14">
        <f t="shared" ref="F12:F32" si="0">D12/E12</f>
        <v>0</v>
      </c>
      <c r="H12" s="5" t="s">
        <v>4002</v>
      </c>
      <c r="I12" s="22">
        <v>3</v>
      </c>
      <c r="L12" s="5" t="s">
        <v>3625</v>
      </c>
      <c r="M12" s="21">
        <v>1</v>
      </c>
      <c r="N12" s="21"/>
      <c r="O12" s="21"/>
      <c r="P12" s="21"/>
      <c r="Q12" s="21">
        <v>1</v>
      </c>
    </row>
    <row r="13" spans="1:17" x14ac:dyDescent="0.25">
      <c r="B13" s="5" t="s">
        <v>3618</v>
      </c>
      <c r="C13">
        <v>1</v>
      </c>
      <c r="D13">
        <v>3</v>
      </c>
      <c r="E13">
        <v>4</v>
      </c>
      <c r="F13" s="14">
        <f t="shared" si="0"/>
        <v>0.75</v>
      </c>
      <c r="H13" s="5" t="s">
        <v>3422</v>
      </c>
      <c r="I13" s="22">
        <v>2</v>
      </c>
      <c r="L13" s="5" t="s">
        <v>3627</v>
      </c>
      <c r="M13" s="21">
        <v>1</v>
      </c>
      <c r="N13" s="21"/>
      <c r="O13" s="21"/>
      <c r="P13" s="21"/>
      <c r="Q13" s="21">
        <v>1</v>
      </c>
    </row>
    <row r="14" spans="1:17" x14ac:dyDescent="0.25">
      <c r="B14" s="5" t="s">
        <v>3619</v>
      </c>
      <c r="C14">
        <v>0</v>
      </c>
      <c r="D14">
        <v>4</v>
      </c>
      <c r="E14">
        <v>4</v>
      </c>
      <c r="F14" s="14">
        <f t="shared" si="0"/>
        <v>1</v>
      </c>
      <c r="H14" s="5" t="s">
        <v>785</v>
      </c>
      <c r="I14" s="22">
        <v>1</v>
      </c>
      <c r="L14" s="5" t="s">
        <v>3631</v>
      </c>
      <c r="M14" s="21">
        <v>3</v>
      </c>
      <c r="N14" s="21">
        <v>1</v>
      </c>
      <c r="O14" s="21"/>
      <c r="P14" s="21"/>
      <c r="Q14" s="21">
        <v>4</v>
      </c>
    </row>
    <row r="15" spans="1:17" x14ac:dyDescent="0.25">
      <c r="B15" s="5" t="s">
        <v>3644</v>
      </c>
      <c r="C15">
        <v>5</v>
      </c>
      <c r="D15">
        <v>0</v>
      </c>
      <c r="E15">
        <v>5</v>
      </c>
      <c r="F15" s="14">
        <f t="shared" si="0"/>
        <v>0</v>
      </c>
      <c r="H15" s="5" t="s">
        <v>3993</v>
      </c>
      <c r="I15" s="22">
        <v>1</v>
      </c>
      <c r="L15" s="5" t="s">
        <v>3633</v>
      </c>
      <c r="M15" s="21">
        <v>1</v>
      </c>
      <c r="N15" s="21">
        <v>1</v>
      </c>
      <c r="O15" s="21"/>
      <c r="P15" s="21"/>
      <c r="Q15" s="21">
        <v>2</v>
      </c>
    </row>
    <row r="16" spans="1:17" x14ac:dyDescent="0.25">
      <c r="B16" s="5" t="s">
        <v>3645</v>
      </c>
      <c r="C16">
        <v>4</v>
      </c>
      <c r="D16">
        <v>0</v>
      </c>
      <c r="E16">
        <v>4</v>
      </c>
      <c r="F16" s="14">
        <f t="shared" si="0"/>
        <v>0</v>
      </c>
      <c r="H16" s="5" t="s">
        <v>3996</v>
      </c>
      <c r="I16" s="22">
        <v>1</v>
      </c>
      <c r="L16" s="5" t="s">
        <v>3635</v>
      </c>
      <c r="M16" s="21">
        <v>1</v>
      </c>
      <c r="N16" s="21">
        <v>1</v>
      </c>
      <c r="O16" s="21"/>
      <c r="P16" s="21">
        <v>1</v>
      </c>
      <c r="Q16" s="21">
        <v>3</v>
      </c>
    </row>
    <row r="17" spans="2:17" x14ac:dyDescent="0.25">
      <c r="B17" s="5" t="s">
        <v>3646</v>
      </c>
      <c r="C17">
        <v>4</v>
      </c>
      <c r="D17">
        <v>0</v>
      </c>
      <c r="E17">
        <v>4</v>
      </c>
      <c r="F17" s="14">
        <f t="shared" si="0"/>
        <v>0</v>
      </c>
      <c r="H17" s="5" t="s">
        <v>4004</v>
      </c>
      <c r="I17" s="22">
        <v>1</v>
      </c>
      <c r="L17" s="5" t="s">
        <v>3637</v>
      </c>
      <c r="M17" s="21">
        <v>1</v>
      </c>
      <c r="N17" s="21">
        <v>1</v>
      </c>
      <c r="O17" s="21"/>
      <c r="P17" s="21"/>
      <c r="Q17" s="21">
        <v>2</v>
      </c>
    </row>
    <row r="18" spans="2:17" x14ac:dyDescent="0.25">
      <c r="B18" s="5" t="s">
        <v>40</v>
      </c>
      <c r="C18">
        <v>17</v>
      </c>
      <c r="D18">
        <v>9</v>
      </c>
      <c r="E18">
        <v>26</v>
      </c>
      <c r="F18" s="15">
        <f t="shared" si="0"/>
        <v>0.34615384615384615</v>
      </c>
      <c r="L18" s="5" t="s">
        <v>40</v>
      </c>
      <c r="M18" s="21">
        <v>14</v>
      </c>
      <c r="N18" s="21">
        <v>4</v>
      </c>
      <c r="O18" s="21">
        <v>1</v>
      </c>
      <c r="P18" s="21">
        <v>1</v>
      </c>
      <c r="Q18" s="21">
        <v>20</v>
      </c>
    </row>
    <row r="19" spans="2:17" x14ac:dyDescent="0.25">
      <c r="F19" s="14"/>
    </row>
    <row r="20" spans="2:17" x14ac:dyDescent="0.25">
      <c r="F20" s="14"/>
    </row>
    <row r="21" spans="2:17" x14ac:dyDescent="0.25">
      <c r="F21" s="14"/>
    </row>
    <row r="22" spans="2:17" x14ac:dyDescent="0.25">
      <c r="F22" s="14"/>
    </row>
    <row r="23" spans="2:17" x14ac:dyDescent="0.25">
      <c r="F23" s="14"/>
      <c r="G23" s="11"/>
    </row>
    <row r="24" spans="2:17" x14ac:dyDescent="0.25">
      <c r="F24" s="14"/>
    </row>
    <row r="25" spans="2:17" x14ac:dyDescent="0.25">
      <c r="F25" s="14"/>
    </row>
    <row r="26" spans="2:17" x14ac:dyDescent="0.25">
      <c r="F26" s="14"/>
    </row>
    <row r="27" spans="2:17" x14ac:dyDescent="0.25">
      <c r="F27" s="14"/>
      <c r="G27" s="11"/>
    </row>
    <row r="28" spans="2:17" x14ac:dyDescent="0.25">
      <c r="F28" s="14"/>
      <c r="G28" s="11"/>
      <c r="K28" s="11"/>
    </row>
    <row r="29" spans="2:17" ht="18.75" x14ac:dyDescent="0.3">
      <c r="F29" s="14"/>
      <c r="G29" s="11"/>
      <c r="H29" s="10" t="s">
        <v>48</v>
      </c>
    </row>
    <row r="30" spans="2:17" x14ac:dyDescent="0.25">
      <c r="F30" s="14"/>
      <c r="G30" s="11"/>
      <c r="H30" s="6" t="s">
        <v>8</v>
      </c>
      <c r="I30" t="s">
        <v>3643</v>
      </c>
    </row>
    <row r="31" spans="2:17" x14ac:dyDescent="0.25">
      <c r="F31" s="14"/>
      <c r="G31" s="11"/>
    </row>
    <row r="32" spans="2:17" x14ac:dyDescent="0.25">
      <c r="F32" s="15"/>
      <c r="G32" s="11"/>
      <c r="H32" s="6" t="s">
        <v>28</v>
      </c>
      <c r="I32" s="11" t="s">
        <v>49</v>
      </c>
      <c r="J32" s="11" t="s">
        <v>50</v>
      </c>
    </row>
    <row r="33" spans="7:10" x14ac:dyDescent="0.25">
      <c r="G33" s="11"/>
      <c r="H33" t="s">
        <v>3627</v>
      </c>
      <c r="I33" s="22">
        <v>29.57</v>
      </c>
      <c r="J33" s="22">
        <v>5</v>
      </c>
    </row>
    <row r="34" spans="7:10" x14ac:dyDescent="0.25">
      <c r="G34" s="11"/>
      <c r="H34" t="s">
        <v>3631</v>
      </c>
      <c r="I34" s="22">
        <v>29.28</v>
      </c>
      <c r="J34" s="22">
        <v>3</v>
      </c>
    </row>
    <row r="35" spans="7:10" x14ac:dyDescent="0.25">
      <c r="G35" s="11"/>
      <c r="H35" t="s">
        <v>3621</v>
      </c>
      <c r="I35" s="22">
        <v>28.43</v>
      </c>
      <c r="J35" s="22">
        <v>4</v>
      </c>
    </row>
    <row r="36" spans="7:10" x14ac:dyDescent="0.25">
      <c r="G36" s="11"/>
      <c r="H36" t="s">
        <v>3625</v>
      </c>
      <c r="I36" s="22">
        <v>27.480000000000004</v>
      </c>
      <c r="J36" s="22">
        <v>3</v>
      </c>
    </row>
    <row r="37" spans="7:10" x14ac:dyDescent="0.25">
      <c r="G37" s="11"/>
      <c r="H37" t="s">
        <v>3633</v>
      </c>
      <c r="I37" s="22">
        <v>27.03</v>
      </c>
      <c r="J37" s="22">
        <v>2</v>
      </c>
    </row>
    <row r="38" spans="7:10" x14ac:dyDescent="0.25">
      <c r="G38" s="11"/>
      <c r="H38" t="s">
        <v>3618</v>
      </c>
      <c r="I38" s="22">
        <v>25.020000000000003</v>
      </c>
      <c r="J38" s="22">
        <v>3</v>
      </c>
    </row>
    <row r="39" spans="7:10" x14ac:dyDescent="0.25">
      <c r="G39" s="11"/>
      <c r="H39" t="s">
        <v>3637</v>
      </c>
      <c r="I39" s="22">
        <v>24.7</v>
      </c>
      <c r="J39" s="22">
        <v>3</v>
      </c>
    </row>
    <row r="40" spans="7:10" x14ac:dyDescent="0.25">
      <c r="G40" s="11"/>
      <c r="H40" t="s">
        <v>3635</v>
      </c>
      <c r="I40" s="22">
        <v>20.5</v>
      </c>
      <c r="J40" s="22">
        <v>2</v>
      </c>
    </row>
    <row r="41" spans="7:10" x14ac:dyDescent="0.25">
      <c r="G41" s="11"/>
      <c r="H41" t="s">
        <v>3619</v>
      </c>
      <c r="I41" s="22">
        <v>13.77</v>
      </c>
      <c r="J41" s="22">
        <v>1</v>
      </c>
    </row>
    <row r="42" spans="7:10" x14ac:dyDescent="0.25">
      <c r="G42" s="11"/>
      <c r="H42" t="s">
        <v>40</v>
      </c>
      <c r="I42" s="22">
        <v>225.78</v>
      </c>
      <c r="J42" s="22">
        <v>26</v>
      </c>
    </row>
    <row r="43" spans="7:10" x14ac:dyDescent="0.25">
      <c r="G43" s="11"/>
    </row>
    <row r="44" spans="7:10" x14ac:dyDescent="0.25">
      <c r="G44" s="11"/>
    </row>
    <row r="45" spans="7:10" x14ac:dyDescent="0.25">
      <c r="G45" s="11"/>
    </row>
    <row r="46" spans="7:10" x14ac:dyDescent="0.25">
      <c r="G46" s="11"/>
    </row>
    <row r="47" spans="7:10" x14ac:dyDescent="0.25">
      <c r="G47" s="11"/>
    </row>
    <row r="48" spans="7:10" x14ac:dyDescent="0.25">
      <c r="G48" s="11"/>
    </row>
    <row r="49" spans="2:7" x14ac:dyDescent="0.25">
      <c r="G49" s="11"/>
    </row>
    <row r="50" spans="2:7" x14ac:dyDescent="0.25">
      <c r="G50" s="11"/>
    </row>
    <row r="51" spans="2:7" x14ac:dyDescent="0.25">
      <c r="G51" s="11"/>
    </row>
    <row r="52" spans="2:7" x14ac:dyDescent="0.25">
      <c r="G52" s="11"/>
    </row>
    <row r="53" spans="2:7" x14ac:dyDescent="0.25">
      <c r="G53" s="11"/>
    </row>
    <row r="54" spans="2:7" x14ac:dyDescent="0.25">
      <c r="F54" s="11"/>
      <c r="G54" s="11"/>
    </row>
    <row r="55" spans="2:7" x14ac:dyDescent="0.25">
      <c r="F55" s="11"/>
      <c r="G55" s="11"/>
    </row>
    <row r="56" spans="2:7" x14ac:dyDescent="0.25">
      <c r="F56" s="11"/>
      <c r="G56" s="11"/>
    </row>
    <row r="57" spans="2:7" x14ac:dyDescent="0.25">
      <c r="F57" s="11"/>
      <c r="G57" s="11"/>
    </row>
    <row r="58" spans="2:7" x14ac:dyDescent="0.25">
      <c r="F58" s="11"/>
      <c r="G58" s="11"/>
    </row>
    <row r="59" spans="2:7" x14ac:dyDescent="0.25">
      <c r="F59" s="11"/>
      <c r="G59" s="11"/>
    </row>
    <row r="60" spans="2:7" x14ac:dyDescent="0.25">
      <c r="F60" s="11"/>
      <c r="G60" s="11"/>
    </row>
    <row r="61" spans="2:7" x14ac:dyDescent="0.25">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pivot="1">
    <cfRule type="colorScale" priority="3">
      <colorScale>
        <cfvo type="min"/>
        <cfvo type="max"/>
        <color rgb="FF63BE7B"/>
        <color rgb="FFFFEF9C"/>
      </colorScale>
    </cfRule>
  </conditionalFormatting>
  <conditionalFormatting pivot="1">
    <cfRule type="colorScale" priority="2">
      <colorScale>
        <cfvo type="min"/>
        <cfvo type="max"/>
        <color rgb="FFFFEF9C"/>
        <color rgb="FF63BE7B"/>
      </colorScale>
    </cfRule>
  </conditionalFormatting>
  <conditionalFormatting sqref="F11:F17 F19:F31">
    <cfRule type="colorScale" priority="1">
      <colorScale>
        <cfvo type="min"/>
        <cfvo type="percentile" val="50"/>
        <cfvo type="max"/>
        <color rgb="FFF8696B"/>
        <color rgb="FFFFEB84"/>
        <color rgb="FF63BE7B"/>
      </colorScale>
    </cfRule>
  </conditionalFormatting>
  <pageMargins left="0.7" right="0.7" top="0.75" bottom="0.75" header="0.3" footer="0.3"/>
  <pageSetup paperSize="9" orientation="portrait" r:id="rId5"/>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266A39D-B137-44C4-BC93-3F2565B31997}">
  <sheetPr codeName="Hoja7">
    <tabColor theme="9"/>
  </sheetPr>
  <dimension ref="A2:Q71"/>
  <sheetViews>
    <sheetView showGridLines="0" topLeftCell="D1" workbookViewId="0">
      <selection activeCell="L11" sqref="L11"/>
    </sheetView>
  </sheetViews>
  <sheetFormatPr baseColWidth="10" defaultRowHeight="15" x14ac:dyDescent="0.25"/>
  <cols>
    <col min="1" max="1" width="5.5703125" customWidth="1"/>
    <col min="2" max="2" width="41.5703125" bestFit="1" customWidth="1"/>
    <col min="3" max="3" width="25" bestFit="1" customWidth="1"/>
    <col min="4" max="5" width="12.5703125" bestFit="1" customWidth="1"/>
    <col min="6" max="6" width="12.5703125" customWidth="1"/>
    <col min="7" max="7" width="6.42578125" customWidth="1"/>
    <col min="8" max="8" width="38.140625" bestFit="1" customWidth="1"/>
    <col min="9" max="9" width="13.7109375" bestFit="1" customWidth="1"/>
    <col min="10" max="10" width="9.5703125" bestFit="1" customWidth="1"/>
    <col min="11" max="11" width="4.85546875" customWidth="1"/>
    <col min="12" max="12" width="38.140625" bestFit="1" customWidth="1"/>
    <col min="13" max="13" width="22.42578125" bestFit="1" customWidth="1"/>
    <col min="14" max="14" width="8" bestFit="1" customWidth="1"/>
    <col min="15" max="15" width="9" bestFit="1" customWidth="1"/>
    <col min="16" max="16" width="18.5703125" bestFit="1" customWidth="1"/>
    <col min="17" max="17" width="12.5703125" bestFit="1" customWidth="1"/>
    <col min="18" max="18" width="9.42578125" bestFit="1" customWidth="1"/>
    <col min="19" max="19" width="9.7109375" bestFit="1" customWidth="1"/>
    <col min="20" max="20" width="8" bestFit="1" customWidth="1"/>
    <col min="21" max="21" width="12.5703125" bestFit="1" customWidth="1"/>
    <col min="22" max="22" width="18.5703125" bestFit="1" customWidth="1"/>
    <col min="23" max="23" width="9" bestFit="1" customWidth="1"/>
    <col min="24" max="24" width="9.42578125" bestFit="1" customWidth="1"/>
    <col min="25" max="25" width="12.5703125" bestFit="1" customWidth="1"/>
  </cols>
  <sheetData>
    <row r="2" spans="1:17" s="9" customFormat="1" ht="18.75" x14ac:dyDescent="0.3">
      <c r="A2" s="7"/>
      <c r="B2" s="8" t="s">
        <v>3674</v>
      </c>
    </row>
    <row r="4" spans="1:17" ht="18.75" x14ac:dyDescent="0.3">
      <c r="B4" s="10" t="s">
        <v>41</v>
      </c>
      <c r="H4" s="10" t="s">
        <v>42</v>
      </c>
      <c r="L4" s="10" t="s">
        <v>43</v>
      </c>
    </row>
    <row r="5" spans="1:17" x14ac:dyDescent="0.25">
      <c r="B5" s="6" t="s">
        <v>8</v>
      </c>
      <c r="C5" t="s">
        <v>3674</v>
      </c>
      <c r="H5" s="6" t="s">
        <v>8</v>
      </c>
      <c r="I5" t="s">
        <v>51</v>
      </c>
      <c r="L5" s="6" t="s">
        <v>8</v>
      </c>
      <c r="M5" t="s">
        <v>51</v>
      </c>
    </row>
    <row r="6" spans="1:17" x14ac:dyDescent="0.25">
      <c r="B6" s="6" t="s">
        <v>4</v>
      </c>
      <c r="C6" t="s">
        <v>12</v>
      </c>
    </row>
    <row r="7" spans="1:17" x14ac:dyDescent="0.25">
      <c r="B7" s="6" t="s">
        <v>10</v>
      </c>
      <c r="C7" t="s">
        <v>13</v>
      </c>
      <c r="H7" s="6" t="s">
        <v>39</v>
      </c>
      <c r="I7" s="11" t="s">
        <v>44</v>
      </c>
      <c r="L7" s="6" t="s">
        <v>45</v>
      </c>
      <c r="M7" s="6" t="s">
        <v>46</v>
      </c>
    </row>
    <row r="8" spans="1:17" x14ac:dyDescent="0.25">
      <c r="H8" s="5" t="s">
        <v>3992</v>
      </c>
      <c r="I8" s="11">
        <v>7</v>
      </c>
      <c r="L8" s="6" t="s">
        <v>39</v>
      </c>
      <c r="M8" t="s">
        <v>54</v>
      </c>
      <c r="N8" t="s">
        <v>55</v>
      </c>
      <c r="O8" t="s">
        <v>1112</v>
      </c>
      <c r="P8" t="s">
        <v>1093</v>
      </c>
      <c r="Q8" t="s">
        <v>40</v>
      </c>
    </row>
    <row r="9" spans="1:17" x14ac:dyDescent="0.25">
      <c r="B9" s="6" t="s">
        <v>47</v>
      </c>
      <c r="C9" s="6" t="s">
        <v>46</v>
      </c>
      <c r="H9" s="5" t="s">
        <v>3998</v>
      </c>
      <c r="I9" s="11">
        <v>4</v>
      </c>
      <c r="L9" s="5" t="s">
        <v>3618</v>
      </c>
      <c r="M9" s="21">
        <v>3</v>
      </c>
      <c r="N9" s="21"/>
      <c r="O9" s="21"/>
      <c r="P9" s="21"/>
      <c r="Q9" s="21">
        <v>3</v>
      </c>
    </row>
    <row r="10" spans="1:17" x14ac:dyDescent="0.25">
      <c r="B10" s="6" t="s">
        <v>39</v>
      </c>
      <c r="C10" t="s">
        <v>13</v>
      </c>
      <c r="D10" t="s">
        <v>40</v>
      </c>
      <c r="F10" s="13" t="s">
        <v>52</v>
      </c>
      <c r="H10" s="5" t="s">
        <v>4003</v>
      </c>
      <c r="I10" s="11">
        <v>3</v>
      </c>
      <c r="L10" s="5" t="s">
        <v>3619</v>
      </c>
      <c r="M10" s="21">
        <v>2</v>
      </c>
      <c r="N10" s="21"/>
      <c r="O10" s="21">
        <v>1</v>
      </c>
      <c r="P10" s="21"/>
      <c r="Q10" s="21">
        <v>3</v>
      </c>
    </row>
    <row r="11" spans="1:17" x14ac:dyDescent="0.25">
      <c r="B11" s="5" t="s">
        <v>3444</v>
      </c>
      <c r="C11" s="21">
        <v>3</v>
      </c>
      <c r="D11" s="21">
        <v>3</v>
      </c>
      <c r="F11" s="14">
        <v>0</v>
      </c>
      <c r="H11" s="5" t="s">
        <v>4002</v>
      </c>
      <c r="I11" s="11">
        <v>3</v>
      </c>
      <c r="L11" s="5" t="s">
        <v>3621</v>
      </c>
      <c r="M11" s="21">
        <v>1</v>
      </c>
      <c r="N11" s="21"/>
      <c r="O11" s="21"/>
      <c r="P11" s="21"/>
      <c r="Q11" s="21">
        <v>1</v>
      </c>
    </row>
    <row r="12" spans="1:17" x14ac:dyDescent="0.25">
      <c r="B12" s="5" t="s">
        <v>3644</v>
      </c>
      <c r="C12" s="21">
        <v>5</v>
      </c>
      <c r="D12" s="21">
        <v>5</v>
      </c>
      <c r="F12" s="14">
        <v>0</v>
      </c>
      <c r="H12" s="5" t="s">
        <v>4001</v>
      </c>
      <c r="I12" s="11">
        <v>3</v>
      </c>
      <c r="L12" s="5" t="s">
        <v>3625</v>
      </c>
      <c r="M12" s="21">
        <v>1</v>
      </c>
      <c r="N12" s="21"/>
      <c r="O12" s="21"/>
      <c r="P12" s="21"/>
      <c r="Q12" s="21">
        <v>1</v>
      </c>
    </row>
    <row r="13" spans="1:17" x14ac:dyDescent="0.25">
      <c r="B13" s="5" t="s">
        <v>3645</v>
      </c>
      <c r="C13" s="21">
        <v>4</v>
      </c>
      <c r="D13" s="21">
        <v>4</v>
      </c>
      <c r="F13" s="14">
        <v>0</v>
      </c>
      <c r="H13" s="5" t="s">
        <v>3422</v>
      </c>
      <c r="I13" s="11">
        <v>2</v>
      </c>
      <c r="L13" s="5" t="s">
        <v>3627</v>
      </c>
      <c r="M13" s="21">
        <v>1</v>
      </c>
      <c r="N13" s="21"/>
      <c r="O13" s="21"/>
      <c r="P13" s="21"/>
      <c r="Q13" s="21">
        <v>1</v>
      </c>
    </row>
    <row r="14" spans="1:17" x14ac:dyDescent="0.25">
      <c r="B14" s="5" t="s">
        <v>3646</v>
      </c>
      <c r="C14" s="21">
        <v>4</v>
      </c>
      <c r="D14" s="21">
        <v>4</v>
      </c>
      <c r="F14" s="14">
        <v>0</v>
      </c>
      <c r="H14" s="5" t="s">
        <v>3995</v>
      </c>
      <c r="I14" s="11">
        <v>1</v>
      </c>
      <c r="L14" s="5" t="s">
        <v>3631</v>
      </c>
      <c r="M14" s="21">
        <v>3</v>
      </c>
      <c r="N14" s="21">
        <v>1</v>
      </c>
      <c r="O14" s="21"/>
      <c r="P14" s="21"/>
      <c r="Q14" s="21">
        <v>4</v>
      </c>
    </row>
    <row r="15" spans="1:17" x14ac:dyDescent="0.25">
      <c r="B15" s="5" t="s">
        <v>40</v>
      </c>
      <c r="C15" s="21">
        <v>16</v>
      </c>
      <c r="D15" s="21">
        <v>16</v>
      </c>
      <c r="F15" s="15">
        <v>0</v>
      </c>
      <c r="H15" s="5" t="s">
        <v>3990</v>
      </c>
      <c r="I15" s="11">
        <v>1</v>
      </c>
      <c r="L15" s="5" t="s">
        <v>3633</v>
      </c>
      <c r="M15" s="21">
        <v>1</v>
      </c>
      <c r="N15" s="21">
        <v>1</v>
      </c>
      <c r="O15" s="21"/>
      <c r="P15" s="21"/>
      <c r="Q15" s="21">
        <v>2</v>
      </c>
    </row>
    <row r="16" spans="1:17" x14ac:dyDescent="0.25">
      <c r="F16" s="14"/>
      <c r="H16" s="5" t="s">
        <v>3996</v>
      </c>
      <c r="I16" s="11">
        <v>1</v>
      </c>
      <c r="L16" s="5" t="s">
        <v>3635</v>
      </c>
      <c r="M16" s="21">
        <v>1</v>
      </c>
      <c r="N16" s="21">
        <v>1</v>
      </c>
      <c r="O16" s="21"/>
      <c r="P16" s="21">
        <v>1</v>
      </c>
      <c r="Q16" s="21">
        <v>3</v>
      </c>
    </row>
    <row r="17" spans="6:17" x14ac:dyDescent="0.25">
      <c r="F17" s="14"/>
      <c r="H17" s="5" t="s">
        <v>3991</v>
      </c>
      <c r="I17" s="11">
        <v>1</v>
      </c>
      <c r="L17" s="5" t="s">
        <v>3637</v>
      </c>
      <c r="M17" s="21">
        <v>1</v>
      </c>
      <c r="N17" s="21">
        <v>1</v>
      </c>
      <c r="O17" s="21"/>
      <c r="P17" s="21"/>
      <c r="Q17" s="21">
        <v>2</v>
      </c>
    </row>
    <row r="18" spans="6:17" x14ac:dyDescent="0.25">
      <c r="F18" s="14"/>
      <c r="H18" s="5" t="s">
        <v>91</v>
      </c>
      <c r="I18" s="11">
        <v>1</v>
      </c>
      <c r="L18" s="5" t="s">
        <v>40</v>
      </c>
      <c r="M18" s="21">
        <v>14</v>
      </c>
      <c r="N18" s="21">
        <v>4</v>
      </c>
      <c r="O18" s="21">
        <v>1</v>
      </c>
      <c r="P18" s="21">
        <v>1</v>
      </c>
      <c r="Q18" s="21">
        <v>20</v>
      </c>
    </row>
    <row r="19" spans="6:17" x14ac:dyDescent="0.25">
      <c r="F19" s="14"/>
      <c r="H19" s="5" t="s">
        <v>3994</v>
      </c>
      <c r="I19" s="11">
        <v>1</v>
      </c>
    </row>
    <row r="20" spans="6:17" x14ac:dyDescent="0.25">
      <c r="F20" s="14"/>
      <c r="H20" s="5" t="s">
        <v>3993</v>
      </c>
      <c r="I20" s="11">
        <v>1</v>
      </c>
    </row>
    <row r="21" spans="6:17" x14ac:dyDescent="0.25">
      <c r="F21" s="14"/>
      <c r="H21" s="5" t="s">
        <v>4004</v>
      </c>
      <c r="I21" s="11">
        <v>1</v>
      </c>
    </row>
    <row r="22" spans="6:17" x14ac:dyDescent="0.25">
      <c r="F22" s="14"/>
      <c r="H22" s="5" t="s">
        <v>785</v>
      </c>
      <c r="I22" s="11">
        <v>1</v>
      </c>
    </row>
    <row r="23" spans="6:17" x14ac:dyDescent="0.25">
      <c r="F23" s="14"/>
      <c r="G23" s="11"/>
    </row>
    <row r="24" spans="6:17" x14ac:dyDescent="0.25">
      <c r="F24" s="14"/>
    </row>
    <row r="25" spans="6:17" x14ac:dyDescent="0.25">
      <c r="F25" s="14"/>
    </row>
    <row r="26" spans="6:17" x14ac:dyDescent="0.25">
      <c r="F26" s="14"/>
    </row>
    <row r="27" spans="6:17" x14ac:dyDescent="0.25">
      <c r="F27" s="14"/>
      <c r="G27" s="11"/>
    </row>
    <row r="28" spans="6:17" x14ac:dyDescent="0.25">
      <c r="F28" s="14"/>
      <c r="G28" s="11"/>
      <c r="K28" s="11"/>
    </row>
    <row r="29" spans="6:17" ht="18.75" x14ac:dyDescent="0.3">
      <c r="F29" s="14"/>
      <c r="G29" s="11"/>
      <c r="H29" s="10" t="s">
        <v>48</v>
      </c>
    </row>
    <row r="30" spans="6:17" x14ac:dyDescent="0.25">
      <c r="F30" s="14"/>
      <c r="G30" s="11"/>
      <c r="H30" s="6" t="s">
        <v>8</v>
      </c>
      <c r="I30" t="s">
        <v>51</v>
      </c>
    </row>
    <row r="31" spans="6:17" x14ac:dyDescent="0.25">
      <c r="F31" s="14"/>
      <c r="G31" s="11"/>
    </row>
    <row r="32" spans="6:17" x14ac:dyDescent="0.25">
      <c r="F32" s="15"/>
      <c r="G32" s="11"/>
      <c r="H32" s="6" t="s">
        <v>28</v>
      </c>
      <c r="I32" s="11" t="s">
        <v>49</v>
      </c>
      <c r="J32" s="11" t="s">
        <v>50</v>
      </c>
    </row>
    <row r="33" spans="7:10" x14ac:dyDescent="0.25">
      <c r="G33" s="11"/>
      <c r="H33" t="s">
        <v>3627</v>
      </c>
      <c r="I33" s="11">
        <v>29.57</v>
      </c>
      <c r="J33" s="11">
        <v>5</v>
      </c>
    </row>
    <row r="34" spans="7:10" x14ac:dyDescent="0.25">
      <c r="G34" s="11"/>
      <c r="H34" t="s">
        <v>3631</v>
      </c>
      <c r="I34" s="11">
        <v>29.28</v>
      </c>
      <c r="J34" s="11">
        <v>3</v>
      </c>
    </row>
    <row r="35" spans="7:10" x14ac:dyDescent="0.25">
      <c r="G35" s="11"/>
      <c r="H35" t="s">
        <v>3621</v>
      </c>
      <c r="I35" s="11">
        <v>28.43</v>
      </c>
      <c r="J35" s="11">
        <v>4</v>
      </c>
    </row>
    <row r="36" spans="7:10" x14ac:dyDescent="0.25">
      <c r="G36" s="11"/>
      <c r="H36" t="s">
        <v>3625</v>
      </c>
      <c r="I36" s="11">
        <v>27.480000000000004</v>
      </c>
      <c r="J36" s="11">
        <v>3</v>
      </c>
    </row>
    <row r="37" spans="7:10" x14ac:dyDescent="0.25">
      <c r="G37" s="11"/>
      <c r="H37" t="s">
        <v>3633</v>
      </c>
      <c r="I37" s="11">
        <v>27.03</v>
      </c>
      <c r="J37" s="11">
        <v>2</v>
      </c>
    </row>
    <row r="38" spans="7:10" x14ac:dyDescent="0.25">
      <c r="G38" s="11"/>
      <c r="H38" t="s">
        <v>3618</v>
      </c>
      <c r="I38" s="11">
        <v>25.020000000000003</v>
      </c>
      <c r="J38" s="11">
        <v>3</v>
      </c>
    </row>
    <row r="39" spans="7:10" x14ac:dyDescent="0.25">
      <c r="G39" s="11"/>
      <c r="H39" t="s">
        <v>3637</v>
      </c>
      <c r="I39" s="11">
        <v>24.7</v>
      </c>
      <c r="J39" s="11">
        <v>3</v>
      </c>
    </row>
    <row r="40" spans="7:10" x14ac:dyDescent="0.25">
      <c r="G40" s="11"/>
      <c r="H40" t="s">
        <v>3635</v>
      </c>
      <c r="I40" s="11">
        <v>20.5</v>
      </c>
      <c r="J40" s="11">
        <v>2</v>
      </c>
    </row>
    <row r="41" spans="7:10" x14ac:dyDescent="0.25">
      <c r="G41" s="11"/>
      <c r="H41" t="s">
        <v>3619</v>
      </c>
      <c r="I41" s="11">
        <v>13.77</v>
      </c>
      <c r="J41" s="11">
        <v>1</v>
      </c>
    </row>
    <row r="42" spans="7:10" x14ac:dyDescent="0.25">
      <c r="G42" s="11"/>
      <c r="H42" t="s">
        <v>40</v>
      </c>
      <c r="I42" s="11">
        <v>225.78</v>
      </c>
      <c r="J42" s="11">
        <v>26</v>
      </c>
    </row>
    <row r="43" spans="7:10" x14ac:dyDescent="0.25">
      <c r="G43" s="11"/>
    </row>
    <row r="44" spans="7:10" x14ac:dyDescent="0.25">
      <c r="G44" s="11"/>
    </row>
    <row r="45" spans="7:10" x14ac:dyDescent="0.25">
      <c r="G45" s="11"/>
    </row>
    <row r="46" spans="7:10" x14ac:dyDescent="0.25">
      <c r="G46" s="11"/>
    </row>
    <row r="47" spans="7:10" x14ac:dyDescent="0.25">
      <c r="G47" s="11"/>
    </row>
    <row r="48" spans="7:10" x14ac:dyDescent="0.25">
      <c r="G48" s="11"/>
    </row>
    <row r="49" spans="2:7" x14ac:dyDescent="0.25">
      <c r="G49" s="11"/>
    </row>
    <row r="50" spans="2:7" x14ac:dyDescent="0.25">
      <c r="G50" s="11"/>
    </row>
    <row r="51" spans="2:7" x14ac:dyDescent="0.25">
      <c r="G51" s="11"/>
    </row>
    <row r="52" spans="2:7" x14ac:dyDescent="0.25">
      <c r="G52" s="11"/>
    </row>
    <row r="53" spans="2:7" x14ac:dyDescent="0.25">
      <c r="G53" s="11"/>
    </row>
    <row r="54" spans="2:7" x14ac:dyDescent="0.25">
      <c r="F54" s="11"/>
      <c r="G54" s="11"/>
    </row>
    <row r="55" spans="2:7" x14ac:dyDescent="0.25">
      <c r="F55" s="11"/>
      <c r="G55" s="11"/>
    </row>
    <row r="56" spans="2:7" x14ac:dyDescent="0.25">
      <c r="F56" s="11"/>
      <c r="G56" s="11"/>
    </row>
    <row r="57" spans="2:7" x14ac:dyDescent="0.25">
      <c r="F57" s="11"/>
      <c r="G57" s="11"/>
    </row>
    <row r="58" spans="2:7" x14ac:dyDescent="0.25">
      <c r="F58" s="11"/>
      <c r="G58" s="11"/>
    </row>
    <row r="59" spans="2:7" x14ac:dyDescent="0.25">
      <c r="F59" s="11"/>
      <c r="G59" s="11"/>
    </row>
    <row r="60" spans="2:7" x14ac:dyDescent="0.25">
      <c r="F60" s="11"/>
      <c r="G60" s="11"/>
    </row>
    <row r="61" spans="2:7" x14ac:dyDescent="0.25">
      <c r="F61" s="11"/>
      <c r="G61" s="11"/>
    </row>
    <row r="62" spans="2:7" x14ac:dyDescent="0.25">
      <c r="B62" s="5"/>
      <c r="C62" s="11"/>
      <c r="D62" s="11"/>
      <c r="E62" s="11"/>
      <c r="F62" s="11"/>
      <c r="G62" s="11"/>
    </row>
    <row r="63" spans="2:7" x14ac:dyDescent="0.25">
      <c r="B63" s="5"/>
      <c r="C63" s="11"/>
      <c r="D63" s="11"/>
      <c r="E63" s="11"/>
      <c r="F63" s="11"/>
      <c r="G63" s="11"/>
    </row>
    <row r="64" spans="2:7" x14ac:dyDescent="0.25">
      <c r="B64" s="5"/>
      <c r="C64" s="11"/>
      <c r="D64" s="11"/>
      <c r="E64" s="11"/>
      <c r="F64" s="11"/>
      <c r="G64" s="11"/>
    </row>
    <row r="65" spans="2:7" x14ac:dyDescent="0.25">
      <c r="B65" s="5"/>
      <c r="C65" s="11"/>
      <c r="D65" s="11"/>
      <c r="E65" s="11"/>
      <c r="F65" s="11"/>
      <c r="G65" s="11"/>
    </row>
    <row r="66" spans="2:7" x14ac:dyDescent="0.25">
      <c r="B66" s="5"/>
      <c r="C66" s="11"/>
      <c r="D66" s="11"/>
      <c r="E66" s="11"/>
      <c r="F66" s="11"/>
      <c r="G66" s="11"/>
    </row>
    <row r="67" spans="2:7" x14ac:dyDescent="0.25">
      <c r="B67" s="5"/>
      <c r="C67" s="11"/>
      <c r="D67" s="11"/>
      <c r="E67" s="11"/>
      <c r="F67" s="11"/>
      <c r="G67" s="11"/>
    </row>
    <row r="68" spans="2:7" x14ac:dyDescent="0.25">
      <c r="B68" s="5"/>
      <c r="C68" s="11"/>
      <c r="D68" s="11"/>
      <c r="E68" s="11"/>
      <c r="F68" s="11"/>
      <c r="G68" s="11"/>
    </row>
    <row r="69" spans="2:7" x14ac:dyDescent="0.25">
      <c r="B69" s="5"/>
      <c r="C69" s="11"/>
      <c r="D69" s="11"/>
      <c r="E69" s="11"/>
      <c r="F69" s="11"/>
      <c r="G69" s="11"/>
    </row>
    <row r="70" spans="2:7" x14ac:dyDescent="0.25">
      <c r="B70" s="5"/>
      <c r="C70" s="11"/>
      <c r="D70" s="11"/>
      <c r="E70" s="11"/>
      <c r="F70" s="11"/>
      <c r="G70" s="11"/>
    </row>
    <row r="71" spans="2:7" x14ac:dyDescent="0.25">
      <c r="B71" s="5"/>
      <c r="C71" s="11"/>
      <c r="D71" s="11"/>
      <c r="E71" s="11"/>
      <c r="F71" s="11"/>
      <c r="G71" s="11"/>
    </row>
  </sheetData>
  <conditionalFormatting sqref="F11:F14 F16:F31">
    <cfRule type="colorScale" priority="3">
      <colorScale>
        <cfvo type="min"/>
        <cfvo type="percentile" val="50"/>
        <cfvo type="max"/>
        <color rgb="FFF8696B"/>
        <color rgb="FFFFEB84"/>
        <color rgb="FF63BE7B"/>
      </colorScale>
    </cfRule>
  </conditionalFormatting>
  <conditionalFormatting pivot="1">
    <cfRule type="colorScale" priority="2">
      <colorScale>
        <cfvo type="min"/>
        <cfvo type="max"/>
        <color rgb="FF63BE7B"/>
        <color rgb="FFFFEF9C"/>
      </colorScale>
    </cfRule>
  </conditionalFormatting>
  <conditionalFormatting pivot="1">
    <cfRule type="colorScale" priority="1">
      <colorScale>
        <cfvo type="min"/>
        <cfvo type="max"/>
        <color rgb="FFFFEF9C"/>
        <color rgb="FF63BE7B"/>
      </colorScale>
    </cfRule>
  </conditionalFormatting>
  <pageMargins left="0.7" right="0.7" top="0.75" bottom="0.75" header="0.3" footer="0.3"/>
  <pageSetup paperSize="9" orientation="portrait" r:id="rId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95ECB2-83E9-4AA9-90E9-D937908A7D8E}">
  <sheetPr codeName="Hoja9"/>
  <dimension ref="A1:B399"/>
  <sheetViews>
    <sheetView workbookViewId="0">
      <selection activeCell="A21" sqref="A21"/>
    </sheetView>
  </sheetViews>
  <sheetFormatPr baseColWidth="10" defaultRowHeight="15" x14ac:dyDescent="0.25"/>
  <cols>
    <col min="1" max="1" width="16.5703125" bestFit="1" customWidth="1"/>
    <col min="2" max="2" width="63.42578125" bestFit="1" customWidth="1"/>
  </cols>
  <sheetData>
    <row r="1" spans="1:2" x14ac:dyDescent="0.25">
      <c r="A1" t="s">
        <v>735</v>
      </c>
      <c r="B1" t="s">
        <v>32</v>
      </c>
    </row>
    <row r="2" spans="1:2" x14ac:dyDescent="0.25">
      <c r="A2">
        <v>1</v>
      </c>
      <c r="B2" t="s">
        <v>91</v>
      </c>
    </row>
    <row r="3" spans="1:2" x14ac:dyDescent="0.25">
      <c r="A3">
        <v>2</v>
      </c>
      <c r="B3" t="s">
        <v>745</v>
      </c>
    </row>
    <row r="4" spans="1:2" x14ac:dyDescent="0.25">
      <c r="A4">
        <v>3</v>
      </c>
      <c r="B4" t="s">
        <v>746</v>
      </c>
    </row>
    <row r="5" spans="1:2" x14ac:dyDescent="0.25">
      <c r="A5">
        <v>4</v>
      </c>
      <c r="B5" t="s">
        <v>747</v>
      </c>
    </row>
    <row r="6" spans="1:2" x14ac:dyDescent="0.25">
      <c r="A6">
        <v>5</v>
      </c>
      <c r="B6" t="s">
        <v>748</v>
      </c>
    </row>
    <row r="7" spans="1:2" x14ac:dyDescent="0.25">
      <c r="A7">
        <v>6</v>
      </c>
      <c r="B7" t="s">
        <v>749</v>
      </c>
    </row>
    <row r="8" spans="1:2" x14ac:dyDescent="0.25">
      <c r="A8">
        <v>7</v>
      </c>
      <c r="B8" t="s">
        <v>98</v>
      </c>
    </row>
    <row r="9" spans="1:2" x14ac:dyDescent="0.25">
      <c r="A9">
        <v>8</v>
      </c>
      <c r="B9" t="s">
        <v>750</v>
      </c>
    </row>
    <row r="10" spans="1:2" x14ac:dyDescent="0.25">
      <c r="A10">
        <v>9</v>
      </c>
      <c r="B10" t="s">
        <v>751</v>
      </c>
    </row>
    <row r="11" spans="1:2" x14ac:dyDescent="0.25">
      <c r="A11">
        <v>10</v>
      </c>
      <c r="B11" t="s">
        <v>90</v>
      </c>
    </row>
    <row r="12" spans="1:2" x14ac:dyDescent="0.25">
      <c r="A12">
        <v>11</v>
      </c>
      <c r="B12" t="s">
        <v>752</v>
      </c>
    </row>
    <row r="13" spans="1:2" x14ac:dyDescent="0.25">
      <c r="A13">
        <v>12</v>
      </c>
      <c r="B13" t="s">
        <v>753</v>
      </c>
    </row>
    <row r="14" spans="1:2" x14ac:dyDescent="0.25">
      <c r="A14">
        <v>13</v>
      </c>
      <c r="B14" t="s">
        <v>754</v>
      </c>
    </row>
    <row r="15" spans="1:2" x14ac:dyDescent="0.25">
      <c r="A15">
        <v>14</v>
      </c>
      <c r="B15" t="s">
        <v>755</v>
      </c>
    </row>
    <row r="16" spans="1:2" x14ac:dyDescent="0.25">
      <c r="A16">
        <v>15</v>
      </c>
      <c r="B16" t="s">
        <v>756</v>
      </c>
    </row>
    <row r="17" spans="1:2" x14ac:dyDescent="0.25">
      <c r="A17">
        <v>16</v>
      </c>
      <c r="B17" t="s">
        <v>757</v>
      </c>
    </row>
    <row r="18" spans="1:2" x14ac:dyDescent="0.25">
      <c r="A18">
        <v>17</v>
      </c>
      <c r="B18" t="s">
        <v>758</v>
      </c>
    </row>
    <row r="19" spans="1:2" x14ac:dyDescent="0.25">
      <c r="A19">
        <v>18</v>
      </c>
      <c r="B19" t="s">
        <v>759</v>
      </c>
    </row>
    <row r="20" spans="1:2" x14ac:dyDescent="0.25">
      <c r="A20">
        <v>19</v>
      </c>
      <c r="B20" t="s">
        <v>760</v>
      </c>
    </row>
    <row r="21" spans="1:2" x14ac:dyDescent="0.25">
      <c r="A21">
        <v>20</v>
      </c>
      <c r="B21" t="s">
        <v>761</v>
      </c>
    </row>
    <row r="22" spans="1:2" x14ac:dyDescent="0.25">
      <c r="A22">
        <v>21</v>
      </c>
      <c r="B22" t="s">
        <v>762</v>
      </c>
    </row>
    <row r="23" spans="1:2" x14ac:dyDescent="0.25">
      <c r="A23">
        <v>22</v>
      </c>
      <c r="B23" t="s">
        <v>763</v>
      </c>
    </row>
    <row r="24" spans="1:2" x14ac:dyDescent="0.25">
      <c r="A24">
        <v>23</v>
      </c>
      <c r="B24" t="s">
        <v>764</v>
      </c>
    </row>
    <row r="25" spans="1:2" x14ac:dyDescent="0.25">
      <c r="A25">
        <v>24</v>
      </c>
      <c r="B25" t="s">
        <v>765</v>
      </c>
    </row>
    <row r="26" spans="1:2" x14ac:dyDescent="0.25">
      <c r="A26">
        <v>25</v>
      </c>
      <c r="B26" t="s">
        <v>766</v>
      </c>
    </row>
    <row r="27" spans="1:2" x14ac:dyDescent="0.25">
      <c r="A27">
        <v>26</v>
      </c>
      <c r="B27" t="s">
        <v>767</v>
      </c>
    </row>
    <row r="28" spans="1:2" x14ac:dyDescent="0.25">
      <c r="A28">
        <v>27</v>
      </c>
      <c r="B28" t="s">
        <v>768</v>
      </c>
    </row>
    <row r="29" spans="1:2" x14ac:dyDescent="0.25">
      <c r="A29">
        <v>28</v>
      </c>
      <c r="B29" t="s">
        <v>769</v>
      </c>
    </row>
    <row r="30" spans="1:2" x14ac:dyDescent="0.25">
      <c r="A30">
        <v>29</v>
      </c>
      <c r="B30" t="s">
        <v>770</v>
      </c>
    </row>
    <row r="31" spans="1:2" x14ac:dyDescent="0.25">
      <c r="A31">
        <v>30</v>
      </c>
      <c r="B31" t="s">
        <v>771</v>
      </c>
    </row>
    <row r="32" spans="1:2" x14ac:dyDescent="0.25">
      <c r="A32">
        <v>31</v>
      </c>
      <c r="B32" t="s">
        <v>772</v>
      </c>
    </row>
    <row r="33" spans="1:2" x14ac:dyDescent="0.25">
      <c r="A33">
        <v>32</v>
      </c>
      <c r="B33" t="s">
        <v>773</v>
      </c>
    </row>
    <row r="34" spans="1:2" x14ac:dyDescent="0.25">
      <c r="A34">
        <v>33</v>
      </c>
      <c r="B34" t="s">
        <v>774</v>
      </c>
    </row>
    <row r="35" spans="1:2" x14ac:dyDescent="0.25">
      <c r="A35">
        <v>34</v>
      </c>
      <c r="B35" t="s">
        <v>775</v>
      </c>
    </row>
    <row r="36" spans="1:2" x14ac:dyDescent="0.25">
      <c r="A36">
        <v>35</v>
      </c>
      <c r="B36" t="s">
        <v>776</v>
      </c>
    </row>
    <row r="37" spans="1:2" x14ac:dyDescent="0.25">
      <c r="A37">
        <v>36</v>
      </c>
      <c r="B37" t="s">
        <v>777</v>
      </c>
    </row>
    <row r="38" spans="1:2" x14ac:dyDescent="0.25">
      <c r="A38">
        <v>37</v>
      </c>
      <c r="B38" t="s">
        <v>778</v>
      </c>
    </row>
    <row r="39" spans="1:2" x14ac:dyDescent="0.25">
      <c r="A39">
        <v>38</v>
      </c>
      <c r="B39" t="s">
        <v>779</v>
      </c>
    </row>
    <row r="40" spans="1:2" x14ac:dyDescent="0.25">
      <c r="A40">
        <v>39</v>
      </c>
      <c r="B40" t="s">
        <v>780</v>
      </c>
    </row>
    <row r="41" spans="1:2" x14ac:dyDescent="0.25">
      <c r="A41">
        <v>40</v>
      </c>
      <c r="B41" t="s">
        <v>781</v>
      </c>
    </row>
    <row r="42" spans="1:2" x14ac:dyDescent="0.25">
      <c r="A42">
        <v>41</v>
      </c>
      <c r="B42" t="s">
        <v>782</v>
      </c>
    </row>
    <row r="43" spans="1:2" x14ac:dyDescent="0.25">
      <c r="A43">
        <v>43</v>
      </c>
      <c r="B43" t="s">
        <v>783</v>
      </c>
    </row>
    <row r="44" spans="1:2" x14ac:dyDescent="0.25">
      <c r="A44">
        <v>44</v>
      </c>
      <c r="B44" t="s">
        <v>784</v>
      </c>
    </row>
    <row r="45" spans="1:2" x14ac:dyDescent="0.25">
      <c r="A45">
        <v>45</v>
      </c>
      <c r="B45" t="s">
        <v>785</v>
      </c>
    </row>
    <row r="46" spans="1:2" x14ac:dyDescent="0.25">
      <c r="A46">
        <v>46</v>
      </c>
      <c r="B46" t="s">
        <v>95</v>
      </c>
    </row>
    <row r="47" spans="1:2" x14ac:dyDescent="0.25">
      <c r="A47">
        <v>47</v>
      </c>
      <c r="B47" t="s">
        <v>100</v>
      </c>
    </row>
    <row r="48" spans="1:2" x14ac:dyDescent="0.25">
      <c r="A48">
        <v>48</v>
      </c>
      <c r="B48" t="s">
        <v>786</v>
      </c>
    </row>
    <row r="49" spans="1:2" x14ac:dyDescent="0.25">
      <c r="A49">
        <v>49</v>
      </c>
      <c r="B49" t="s">
        <v>97</v>
      </c>
    </row>
    <row r="50" spans="1:2" x14ac:dyDescent="0.25">
      <c r="A50">
        <v>50</v>
      </c>
      <c r="B50" t="s">
        <v>109</v>
      </c>
    </row>
    <row r="51" spans="1:2" x14ac:dyDescent="0.25">
      <c r="A51">
        <v>51</v>
      </c>
      <c r="B51" t="s">
        <v>787</v>
      </c>
    </row>
    <row r="52" spans="1:2" x14ac:dyDescent="0.25">
      <c r="A52">
        <v>52</v>
      </c>
      <c r="B52" t="s">
        <v>99</v>
      </c>
    </row>
    <row r="53" spans="1:2" x14ac:dyDescent="0.25">
      <c r="A53">
        <v>53</v>
      </c>
      <c r="B53" t="s">
        <v>93</v>
      </c>
    </row>
    <row r="54" spans="1:2" x14ac:dyDescent="0.25">
      <c r="A54">
        <v>54</v>
      </c>
      <c r="B54" t="s">
        <v>788</v>
      </c>
    </row>
    <row r="55" spans="1:2" x14ac:dyDescent="0.25">
      <c r="A55">
        <v>55</v>
      </c>
      <c r="B55" t="s">
        <v>96</v>
      </c>
    </row>
    <row r="56" spans="1:2" x14ac:dyDescent="0.25">
      <c r="A56">
        <v>56</v>
      </c>
      <c r="B56" t="s">
        <v>789</v>
      </c>
    </row>
    <row r="57" spans="1:2" x14ac:dyDescent="0.25">
      <c r="A57">
        <v>57</v>
      </c>
      <c r="B57" t="s">
        <v>92</v>
      </c>
    </row>
    <row r="58" spans="1:2" x14ac:dyDescent="0.25">
      <c r="A58">
        <v>58</v>
      </c>
      <c r="B58" t="s">
        <v>94</v>
      </c>
    </row>
    <row r="59" spans="1:2" x14ac:dyDescent="0.25">
      <c r="A59">
        <v>59</v>
      </c>
      <c r="B59" t="s">
        <v>790</v>
      </c>
    </row>
    <row r="60" spans="1:2" x14ac:dyDescent="0.25">
      <c r="A60">
        <v>60</v>
      </c>
      <c r="B60" t="s">
        <v>791</v>
      </c>
    </row>
    <row r="61" spans="1:2" x14ac:dyDescent="0.25">
      <c r="A61">
        <v>61</v>
      </c>
      <c r="B61" t="s">
        <v>792</v>
      </c>
    </row>
    <row r="62" spans="1:2" x14ac:dyDescent="0.25">
      <c r="A62">
        <v>62</v>
      </c>
      <c r="B62" t="s">
        <v>793</v>
      </c>
    </row>
    <row r="63" spans="1:2" x14ac:dyDescent="0.25">
      <c r="A63">
        <v>63</v>
      </c>
      <c r="B63" t="s">
        <v>794</v>
      </c>
    </row>
    <row r="64" spans="1:2" x14ac:dyDescent="0.25">
      <c r="A64">
        <v>64</v>
      </c>
      <c r="B64" t="s">
        <v>795</v>
      </c>
    </row>
    <row r="65" spans="1:2" x14ac:dyDescent="0.25">
      <c r="A65">
        <v>65</v>
      </c>
      <c r="B65" t="s">
        <v>796</v>
      </c>
    </row>
    <row r="66" spans="1:2" x14ac:dyDescent="0.25">
      <c r="A66">
        <v>66</v>
      </c>
      <c r="B66" t="s">
        <v>797</v>
      </c>
    </row>
    <row r="67" spans="1:2" x14ac:dyDescent="0.25">
      <c r="A67">
        <v>67</v>
      </c>
      <c r="B67" t="s">
        <v>798</v>
      </c>
    </row>
    <row r="68" spans="1:2" x14ac:dyDescent="0.25">
      <c r="A68">
        <v>68</v>
      </c>
      <c r="B68" t="s">
        <v>799</v>
      </c>
    </row>
    <row r="69" spans="1:2" x14ac:dyDescent="0.25">
      <c r="A69">
        <v>69</v>
      </c>
      <c r="B69" t="s">
        <v>800</v>
      </c>
    </row>
    <row r="70" spans="1:2" x14ac:dyDescent="0.25">
      <c r="A70">
        <v>70</v>
      </c>
      <c r="B70" t="s">
        <v>801</v>
      </c>
    </row>
    <row r="71" spans="1:2" x14ac:dyDescent="0.25">
      <c r="A71">
        <v>71</v>
      </c>
      <c r="B71" t="s">
        <v>802</v>
      </c>
    </row>
    <row r="72" spans="1:2" x14ac:dyDescent="0.25">
      <c r="A72">
        <v>72</v>
      </c>
      <c r="B72" t="s">
        <v>803</v>
      </c>
    </row>
    <row r="73" spans="1:2" x14ac:dyDescent="0.25">
      <c r="A73">
        <v>73</v>
      </c>
      <c r="B73" t="s">
        <v>804</v>
      </c>
    </row>
    <row r="74" spans="1:2" x14ac:dyDescent="0.25">
      <c r="A74">
        <v>74</v>
      </c>
      <c r="B74" t="s">
        <v>805</v>
      </c>
    </row>
    <row r="75" spans="1:2" x14ac:dyDescent="0.25">
      <c r="A75">
        <v>75</v>
      </c>
      <c r="B75" t="s">
        <v>806</v>
      </c>
    </row>
    <row r="76" spans="1:2" x14ac:dyDescent="0.25">
      <c r="A76">
        <v>76</v>
      </c>
      <c r="B76" t="s">
        <v>807</v>
      </c>
    </row>
    <row r="77" spans="1:2" x14ac:dyDescent="0.25">
      <c r="A77">
        <v>77</v>
      </c>
      <c r="B77" t="s">
        <v>808</v>
      </c>
    </row>
    <row r="78" spans="1:2" x14ac:dyDescent="0.25">
      <c r="A78">
        <v>78</v>
      </c>
      <c r="B78" t="s">
        <v>809</v>
      </c>
    </row>
    <row r="79" spans="1:2" x14ac:dyDescent="0.25">
      <c r="A79">
        <v>79</v>
      </c>
      <c r="B79" t="s">
        <v>810</v>
      </c>
    </row>
    <row r="80" spans="1:2" x14ac:dyDescent="0.25">
      <c r="A80">
        <v>80</v>
      </c>
      <c r="B80" t="s">
        <v>811</v>
      </c>
    </row>
    <row r="81" spans="1:2" x14ac:dyDescent="0.25">
      <c r="A81">
        <v>81</v>
      </c>
      <c r="B81" t="s">
        <v>812</v>
      </c>
    </row>
    <row r="82" spans="1:2" x14ac:dyDescent="0.25">
      <c r="A82">
        <v>82</v>
      </c>
      <c r="B82" t="s">
        <v>813</v>
      </c>
    </row>
    <row r="83" spans="1:2" x14ac:dyDescent="0.25">
      <c r="A83">
        <v>83</v>
      </c>
      <c r="B83" t="s">
        <v>814</v>
      </c>
    </row>
    <row r="84" spans="1:2" x14ac:dyDescent="0.25">
      <c r="A84">
        <v>84</v>
      </c>
      <c r="B84" t="s">
        <v>815</v>
      </c>
    </row>
    <row r="85" spans="1:2" x14ac:dyDescent="0.25">
      <c r="A85">
        <v>85</v>
      </c>
      <c r="B85" t="s">
        <v>816</v>
      </c>
    </row>
    <row r="86" spans="1:2" x14ac:dyDescent="0.25">
      <c r="A86">
        <v>90</v>
      </c>
      <c r="B86" t="s">
        <v>817</v>
      </c>
    </row>
    <row r="87" spans="1:2" x14ac:dyDescent="0.25">
      <c r="A87">
        <v>89</v>
      </c>
      <c r="B87" t="s">
        <v>818</v>
      </c>
    </row>
    <row r="88" spans="1:2" x14ac:dyDescent="0.25">
      <c r="A88">
        <v>95</v>
      </c>
      <c r="B88" t="s">
        <v>819</v>
      </c>
    </row>
    <row r="89" spans="1:2" x14ac:dyDescent="0.25">
      <c r="A89">
        <v>97</v>
      </c>
      <c r="B89" t="s">
        <v>820</v>
      </c>
    </row>
    <row r="90" spans="1:2" x14ac:dyDescent="0.25">
      <c r="A90">
        <v>88</v>
      </c>
      <c r="B90" t="s">
        <v>821</v>
      </c>
    </row>
    <row r="91" spans="1:2" x14ac:dyDescent="0.25">
      <c r="A91">
        <v>99</v>
      </c>
      <c r="B91" t="s">
        <v>822</v>
      </c>
    </row>
    <row r="92" spans="1:2" x14ac:dyDescent="0.25">
      <c r="A92">
        <v>100</v>
      </c>
      <c r="B92" t="s">
        <v>823</v>
      </c>
    </row>
    <row r="93" spans="1:2" x14ac:dyDescent="0.25">
      <c r="A93">
        <v>91</v>
      </c>
      <c r="B93" t="s">
        <v>824</v>
      </c>
    </row>
    <row r="94" spans="1:2" x14ac:dyDescent="0.25">
      <c r="A94">
        <v>94</v>
      </c>
      <c r="B94" t="s">
        <v>825</v>
      </c>
    </row>
    <row r="95" spans="1:2" x14ac:dyDescent="0.25">
      <c r="A95">
        <v>92</v>
      </c>
      <c r="B95" t="s">
        <v>826</v>
      </c>
    </row>
    <row r="96" spans="1:2" x14ac:dyDescent="0.25">
      <c r="A96">
        <v>93</v>
      </c>
      <c r="B96" t="s">
        <v>827</v>
      </c>
    </row>
    <row r="97" spans="1:2" x14ac:dyDescent="0.25">
      <c r="A97">
        <v>98</v>
      </c>
      <c r="B97" t="s">
        <v>828</v>
      </c>
    </row>
    <row r="98" spans="1:2" x14ac:dyDescent="0.25">
      <c r="A98">
        <v>96</v>
      </c>
      <c r="B98" t="s">
        <v>829</v>
      </c>
    </row>
    <row r="99" spans="1:2" x14ac:dyDescent="0.25">
      <c r="A99">
        <v>87</v>
      </c>
      <c r="B99" t="s">
        <v>830</v>
      </c>
    </row>
    <row r="100" spans="1:2" x14ac:dyDescent="0.25">
      <c r="A100">
        <v>101</v>
      </c>
      <c r="B100" t="s">
        <v>831</v>
      </c>
    </row>
    <row r="101" spans="1:2" x14ac:dyDescent="0.25">
      <c r="A101">
        <v>102</v>
      </c>
      <c r="B101" t="s">
        <v>832</v>
      </c>
    </row>
    <row r="102" spans="1:2" x14ac:dyDescent="0.25">
      <c r="A102">
        <v>103</v>
      </c>
      <c r="B102" t="s">
        <v>833</v>
      </c>
    </row>
    <row r="103" spans="1:2" x14ac:dyDescent="0.25">
      <c r="A103">
        <v>104</v>
      </c>
      <c r="B103" t="s">
        <v>834</v>
      </c>
    </row>
    <row r="104" spans="1:2" x14ac:dyDescent="0.25">
      <c r="A104">
        <v>105</v>
      </c>
      <c r="B104" t="s">
        <v>835</v>
      </c>
    </row>
    <row r="105" spans="1:2" x14ac:dyDescent="0.25">
      <c r="A105">
        <v>106</v>
      </c>
      <c r="B105" t="s">
        <v>836</v>
      </c>
    </row>
    <row r="106" spans="1:2" x14ac:dyDescent="0.25">
      <c r="A106">
        <v>107</v>
      </c>
      <c r="B106" t="s">
        <v>837</v>
      </c>
    </row>
    <row r="107" spans="1:2" x14ac:dyDescent="0.25">
      <c r="A107">
        <v>108</v>
      </c>
      <c r="B107" t="s">
        <v>838</v>
      </c>
    </row>
    <row r="108" spans="1:2" x14ac:dyDescent="0.25">
      <c r="A108">
        <v>109</v>
      </c>
      <c r="B108" t="s">
        <v>839</v>
      </c>
    </row>
    <row r="109" spans="1:2" x14ac:dyDescent="0.25">
      <c r="A109">
        <v>110</v>
      </c>
      <c r="B109" t="s">
        <v>840</v>
      </c>
    </row>
    <row r="110" spans="1:2" x14ac:dyDescent="0.25">
      <c r="A110">
        <v>111</v>
      </c>
      <c r="B110" t="s">
        <v>841</v>
      </c>
    </row>
    <row r="111" spans="1:2" x14ac:dyDescent="0.25">
      <c r="A111">
        <v>112</v>
      </c>
      <c r="B111" t="s">
        <v>842</v>
      </c>
    </row>
    <row r="112" spans="1:2" x14ac:dyDescent="0.25">
      <c r="A112">
        <v>113</v>
      </c>
      <c r="B112" t="s">
        <v>843</v>
      </c>
    </row>
    <row r="113" spans="1:2" x14ac:dyDescent="0.25">
      <c r="A113">
        <v>114</v>
      </c>
      <c r="B113" t="s">
        <v>844</v>
      </c>
    </row>
    <row r="114" spans="1:2" x14ac:dyDescent="0.25">
      <c r="A114">
        <v>115</v>
      </c>
      <c r="B114" t="s">
        <v>845</v>
      </c>
    </row>
    <row r="115" spans="1:2" x14ac:dyDescent="0.25">
      <c r="A115">
        <v>116</v>
      </c>
      <c r="B115" t="s">
        <v>846</v>
      </c>
    </row>
    <row r="116" spans="1:2" x14ac:dyDescent="0.25">
      <c r="A116">
        <v>117</v>
      </c>
      <c r="B116" t="s">
        <v>847</v>
      </c>
    </row>
    <row r="117" spans="1:2" x14ac:dyDescent="0.25">
      <c r="A117">
        <v>118</v>
      </c>
      <c r="B117" t="s">
        <v>848</v>
      </c>
    </row>
    <row r="118" spans="1:2" x14ac:dyDescent="0.25">
      <c r="A118">
        <v>119</v>
      </c>
      <c r="B118" t="s">
        <v>849</v>
      </c>
    </row>
    <row r="119" spans="1:2" x14ac:dyDescent="0.25">
      <c r="A119">
        <v>120</v>
      </c>
      <c r="B119" t="s">
        <v>850</v>
      </c>
    </row>
    <row r="120" spans="1:2" x14ac:dyDescent="0.25">
      <c r="A120">
        <v>121</v>
      </c>
      <c r="B120" t="s">
        <v>851</v>
      </c>
    </row>
    <row r="121" spans="1:2" x14ac:dyDescent="0.25">
      <c r="A121">
        <v>122</v>
      </c>
      <c r="B121" t="s">
        <v>852</v>
      </c>
    </row>
    <row r="122" spans="1:2" x14ac:dyDescent="0.25">
      <c r="A122">
        <v>123</v>
      </c>
      <c r="B122" t="s">
        <v>853</v>
      </c>
    </row>
    <row r="123" spans="1:2" x14ac:dyDescent="0.25">
      <c r="A123">
        <v>124</v>
      </c>
      <c r="B123" t="s">
        <v>854</v>
      </c>
    </row>
    <row r="124" spans="1:2" x14ac:dyDescent="0.25">
      <c r="A124">
        <v>125</v>
      </c>
      <c r="B124" t="s">
        <v>855</v>
      </c>
    </row>
    <row r="125" spans="1:2" x14ac:dyDescent="0.25">
      <c r="A125">
        <v>126</v>
      </c>
      <c r="B125" t="s">
        <v>856</v>
      </c>
    </row>
    <row r="126" spans="1:2" x14ac:dyDescent="0.25">
      <c r="A126">
        <v>127</v>
      </c>
      <c r="B126" t="s">
        <v>857</v>
      </c>
    </row>
    <row r="127" spans="1:2" x14ac:dyDescent="0.25">
      <c r="A127">
        <v>128</v>
      </c>
      <c r="B127" t="s">
        <v>858</v>
      </c>
    </row>
    <row r="128" spans="1:2" x14ac:dyDescent="0.25">
      <c r="A128">
        <v>129</v>
      </c>
      <c r="B128" t="s">
        <v>859</v>
      </c>
    </row>
    <row r="129" spans="1:2" x14ac:dyDescent="0.25">
      <c r="A129">
        <v>130</v>
      </c>
      <c r="B129" t="s">
        <v>860</v>
      </c>
    </row>
    <row r="130" spans="1:2" x14ac:dyDescent="0.25">
      <c r="A130">
        <v>131</v>
      </c>
      <c r="B130" t="s">
        <v>861</v>
      </c>
    </row>
    <row r="131" spans="1:2" x14ac:dyDescent="0.25">
      <c r="A131">
        <v>132</v>
      </c>
      <c r="B131" t="s">
        <v>862</v>
      </c>
    </row>
    <row r="132" spans="1:2" x14ac:dyDescent="0.25">
      <c r="A132">
        <v>133</v>
      </c>
      <c r="B132" t="s">
        <v>863</v>
      </c>
    </row>
    <row r="133" spans="1:2" x14ac:dyDescent="0.25">
      <c r="A133">
        <v>134</v>
      </c>
      <c r="B133" t="s">
        <v>864</v>
      </c>
    </row>
    <row r="134" spans="1:2" x14ac:dyDescent="0.25">
      <c r="A134">
        <v>135</v>
      </c>
      <c r="B134" t="s">
        <v>865</v>
      </c>
    </row>
    <row r="135" spans="1:2" x14ac:dyDescent="0.25">
      <c r="A135">
        <v>136</v>
      </c>
      <c r="B135" t="s">
        <v>866</v>
      </c>
    </row>
    <row r="136" spans="1:2" x14ac:dyDescent="0.25">
      <c r="A136">
        <v>137</v>
      </c>
      <c r="B136" t="s">
        <v>867</v>
      </c>
    </row>
    <row r="137" spans="1:2" x14ac:dyDescent="0.25">
      <c r="A137">
        <v>138</v>
      </c>
      <c r="B137" t="s">
        <v>868</v>
      </c>
    </row>
    <row r="138" spans="1:2" x14ac:dyDescent="0.25">
      <c r="A138">
        <v>139</v>
      </c>
      <c r="B138" t="s">
        <v>869</v>
      </c>
    </row>
    <row r="139" spans="1:2" x14ac:dyDescent="0.25">
      <c r="A139">
        <v>140</v>
      </c>
      <c r="B139" t="s">
        <v>870</v>
      </c>
    </row>
    <row r="140" spans="1:2" x14ac:dyDescent="0.25">
      <c r="A140">
        <v>141</v>
      </c>
      <c r="B140" t="s">
        <v>871</v>
      </c>
    </row>
    <row r="141" spans="1:2" x14ac:dyDescent="0.25">
      <c r="A141">
        <v>142</v>
      </c>
      <c r="B141" t="s">
        <v>872</v>
      </c>
    </row>
    <row r="142" spans="1:2" x14ac:dyDescent="0.25">
      <c r="A142">
        <v>143</v>
      </c>
      <c r="B142" t="s">
        <v>873</v>
      </c>
    </row>
    <row r="143" spans="1:2" x14ac:dyDescent="0.25">
      <c r="A143">
        <v>339</v>
      </c>
      <c r="B143" t="s">
        <v>874</v>
      </c>
    </row>
    <row r="144" spans="1:2" x14ac:dyDescent="0.25">
      <c r="A144">
        <v>371</v>
      </c>
      <c r="B144" t="s">
        <v>875</v>
      </c>
    </row>
    <row r="145" spans="1:2" x14ac:dyDescent="0.25">
      <c r="A145">
        <v>203</v>
      </c>
      <c r="B145" t="s">
        <v>3410</v>
      </c>
    </row>
    <row r="146" spans="1:2" x14ac:dyDescent="0.25">
      <c r="A146">
        <v>319</v>
      </c>
      <c r="B146" t="s">
        <v>3411</v>
      </c>
    </row>
    <row r="147" spans="1:2" x14ac:dyDescent="0.25">
      <c r="A147">
        <v>367</v>
      </c>
      <c r="B147" t="s">
        <v>876</v>
      </c>
    </row>
    <row r="148" spans="1:2" x14ac:dyDescent="0.25">
      <c r="A148">
        <v>368</v>
      </c>
      <c r="B148" t="s">
        <v>3412</v>
      </c>
    </row>
    <row r="149" spans="1:2" x14ac:dyDescent="0.25">
      <c r="A149">
        <v>295</v>
      </c>
      <c r="B149" t="s">
        <v>877</v>
      </c>
    </row>
    <row r="150" spans="1:2" x14ac:dyDescent="0.25">
      <c r="A150">
        <v>227</v>
      </c>
      <c r="B150" t="s">
        <v>3413</v>
      </c>
    </row>
    <row r="151" spans="1:2" x14ac:dyDescent="0.25">
      <c r="A151">
        <v>369</v>
      </c>
      <c r="B151" t="s">
        <v>878</v>
      </c>
    </row>
    <row r="152" spans="1:2" x14ac:dyDescent="0.25">
      <c r="A152">
        <v>370</v>
      </c>
      <c r="B152" t="s">
        <v>3414</v>
      </c>
    </row>
    <row r="153" spans="1:2" x14ac:dyDescent="0.25">
      <c r="A153">
        <v>150</v>
      </c>
      <c r="B153" t="s">
        <v>3415</v>
      </c>
    </row>
    <row r="154" spans="1:2" x14ac:dyDescent="0.25">
      <c r="A154">
        <v>248</v>
      </c>
      <c r="B154" t="s">
        <v>3416</v>
      </c>
    </row>
    <row r="155" spans="1:2" x14ac:dyDescent="0.25">
      <c r="A155">
        <v>345</v>
      </c>
      <c r="B155" t="s">
        <v>879</v>
      </c>
    </row>
    <row r="156" spans="1:2" x14ac:dyDescent="0.25">
      <c r="A156">
        <v>349</v>
      </c>
      <c r="B156" t="s">
        <v>880</v>
      </c>
    </row>
    <row r="157" spans="1:2" x14ac:dyDescent="0.25">
      <c r="A157">
        <v>281</v>
      </c>
      <c r="B157" t="s">
        <v>881</v>
      </c>
    </row>
    <row r="158" spans="1:2" x14ac:dyDescent="0.25">
      <c r="A158">
        <v>287</v>
      </c>
      <c r="B158" t="s">
        <v>882</v>
      </c>
    </row>
    <row r="159" spans="1:2" x14ac:dyDescent="0.25">
      <c r="A159">
        <v>344</v>
      </c>
      <c r="B159" t="s">
        <v>883</v>
      </c>
    </row>
    <row r="160" spans="1:2" x14ac:dyDescent="0.25">
      <c r="A160">
        <v>208</v>
      </c>
      <c r="B160" t="s">
        <v>884</v>
      </c>
    </row>
    <row r="161" spans="1:2" x14ac:dyDescent="0.25">
      <c r="A161">
        <v>342</v>
      </c>
      <c r="B161" t="s">
        <v>885</v>
      </c>
    </row>
    <row r="162" spans="1:2" x14ac:dyDescent="0.25">
      <c r="A162">
        <v>233</v>
      </c>
      <c r="B162" t="s">
        <v>886</v>
      </c>
    </row>
    <row r="163" spans="1:2" x14ac:dyDescent="0.25">
      <c r="A163">
        <v>254</v>
      </c>
      <c r="B163" t="s">
        <v>887</v>
      </c>
    </row>
    <row r="164" spans="1:2" x14ac:dyDescent="0.25">
      <c r="A164">
        <v>272</v>
      </c>
      <c r="B164" t="s">
        <v>888</v>
      </c>
    </row>
    <row r="165" spans="1:2" x14ac:dyDescent="0.25">
      <c r="A165">
        <v>298</v>
      </c>
      <c r="B165" t="s">
        <v>889</v>
      </c>
    </row>
    <row r="166" spans="1:2" x14ac:dyDescent="0.25">
      <c r="A166">
        <v>343</v>
      </c>
      <c r="B166" t="s">
        <v>890</v>
      </c>
    </row>
    <row r="167" spans="1:2" x14ac:dyDescent="0.25">
      <c r="A167">
        <v>205</v>
      </c>
      <c r="B167" t="s">
        <v>891</v>
      </c>
    </row>
    <row r="168" spans="1:2" x14ac:dyDescent="0.25">
      <c r="A168">
        <v>276</v>
      </c>
      <c r="B168" t="s">
        <v>892</v>
      </c>
    </row>
    <row r="169" spans="1:2" x14ac:dyDescent="0.25">
      <c r="A169">
        <v>294</v>
      </c>
      <c r="B169" t="s">
        <v>893</v>
      </c>
    </row>
    <row r="170" spans="1:2" x14ac:dyDescent="0.25">
      <c r="A170">
        <v>277</v>
      </c>
      <c r="B170" t="s">
        <v>894</v>
      </c>
    </row>
    <row r="171" spans="1:2" x14ac:dyDescent="0.25">
      <c r="A171">
        <v>278</v>
      </c>
      <c r="B171" t="s">
        <v>895</v>
      </c>
    </row>
    <row r="172" spans="1:2" x14ac:dyDescent="0.25">
      <c r="A172">
        <v>214</v>
      </c>
      <c r="B172" t="s">
        <v>896</v>
      </c>
    </row>
    <row r="173" spans="1:2" x14ac:dyDescent="0.25">
      <c r="A173">
        <v>328</v>
      </c>
      <c r="B173" t="s">
        <v>897</v>
      </c>
    </row>
    <row r="174" spans="1:2" x14ac:dyDescent="0.25">
      <c r="A174">
        <v>204</v>
      </c>
      <c r="B174" t="s">
        <v>898</v>
      </c>
    </row>
    <row r="175" spans="1:2" x14ac:dyDescent="0.25">
      <c r="A175">
        <v>207</v>
      </c>
      <c r="B175" t="s">
        <v>899</v>
      </c>
    </row>
    <row r="176" spans="1:2" x14ac:dyDescent="0.25">
      <c r="A176">
        <v>167</v>
      </c>
      <c r="B176" t="s">
        <v>900</v>
      </c>
    </row>
    <row r="177" spans="1:2" x14ac:dyDescent="0.25">
      <c r="A177">
        <v>283</v>
      </c>
      <c r="B177" t="s">
        <v>901</v>
      </c>
    </row>
    <row r="178" spans="1:2" x14ac:dyDescent="0.25">
      <c r="A178">
        <v>360</v>
      </c>
      <c r="B178" t="s">
        <v>902</v>
      </c>
    </row>
    <row r="179" spans="1:2" x14ac:dyDescent="0.25">
      <c r="A179">
        <v>362</v>
      </c>
      <c r="B179" t="s">
        <v>903</v>
      </c>
    </row>
    <row r="180" spans="1:2" x14ac:dyDescent="0.25">
      <c r="A180">
        <v>329</v>
      </c>
      <c r="B180" t="s">
        <v>904</v>
      </c>
    </row>
    <row r="181" spans="1:2" x14ac:dyDescent="0.25">
      <c r="A181">
        <v>361</v>
      </c>
      <c r="B181" t="s">
        <v>905</v>
      </c>
    </row>
    <row r="182" spans="1:2" x14ac:dyDescent="0.25">
      <c r="A182">
        <v>148</v>
      </c>
      <c r="B182" t="s">
        <v>906</v>
      </c>
    </row>
    <row r="183" spans="1:2" x14ac:dyDescent="0.25">
      <c r="A183">
        <v>282</v>
      </c>
      <c r="B183" t="s">
        <v>907</v>
      </c>
    </row>
    <row r="184" spans="1:2" x14ac:dyDescent="0.25">
      <c r="A184">
        <v>176</v>
      </c>
      <c r="B184" t="s">
        <v>908</v>
      </c>
    </row>
    <row r="185" spans="1:2" x14ac:dyDescent="0.25">
      <c r="A185">
        <v>180</v>
      </c>
      <c r="B185" t="s">
        <v>909</v>
      </c>
    </row>
    <row r="186" spans="1:2" x14ac:dyDescent="0.25">
      <c r="A186">
        <v>363</v>
      </c>
      <c r="B186" t="s">
        <v>910</v>
      </c>
    </row>
    <row r="187" spans="1:2" x14ac:dyDescent="0.25">
      <c r="A187">
        <v>188</v>
      </c>
      <c r="B187" t="s">
        <v>911</v>
      </c>
    </row>
    <row r="188" spans="1:2" x14ac:dyDescent="0.25">
      <c r="A188">
        <v>187</v>
      </c>
      <c r="B188" t="s">
        <v>912</v>
      </c>
    </row>
    <row r="189" spans="1:2" x14ac:dyDescent="0.25">
      <c r="A189">
        <v>172</v>
      </c>
      <c r="B189" t="s">
        <v>913</v>
      </c>
    </row>
    <row r="190" spans="1:2" x14ac:dyDescent="0.25">
      <c r="A190">
        <v>354</v>
      </c>
      <c r="B190" t="s">
        <v>914</v>
      </c>
    </row>
    <row r="191" spans="1:2" x14ac:dyDescent="0.25">
      <c r="A191">
        <v>201</v>
      </c>
      <c r="B191" t="s">
        <v>915</v>
      </c>
    </row>
    <row r="192" spans="1:2" x14ac:dyDescent="0.25">
      <c r="A192">
        <v>333</v>
      </c>
      <c r="B192" t="s">
        <v>916</v>
      </c>
    </row>
    <row r="193" spans="1:2" x14ac:dyDescent="0.25">
      <c r="A193">
        <v>184</v>
      </c>
      <c r="B193" t="s">
        <v>917</v>
      </c>
    </row>
    <row r="194" spans="1:2" x14ac:dyDescent="0.25">
      <c r="A194">
        <v>211</v>
      </c>
      <c r="B194" t="s">
        <v>918</v>
      </c>
    </row>
    <row r="195" spans="1:2" x14ac:dyDescent="0.25">
      <c r="A195">
        <v>160</v>
      </c>
      <c r="B195" t="s">
        <v>919</v>
      </c>
    </row>
    <row r="196" spans="1:2" x14ac:dyDescent="0.25">
      <c r="A196">
        <v>273</v>
      </c>
      <c r="B196" t="s">
        <v>920</v>
      </c>
    </row>
    <row r="197" spans="1:2" x14ac:dyDescent="0.25">
      <c r="A197">
        <v>152</v>
      </c>
      <c r="B197" t="s">
        <v>921</v>
      </c>
    </row>
    <row r="198" spans="1:2" x14ac:dyDescent="0.25">
      <c r="A198">
        <v>225</v>
      </c>
      <c r="B198" t="s">
        <v>922</v>
      </c>
    </row>
    <row r="199" spans="1:2" x14ac:dyDescent="0.25">
      <c r="A199">
        <v>191</v>
      </c>
      <c r="B199" t="s">
        <v>923</v>
      </c>
    </row>
    <row r="200" spans="1:2" x14ac:dyDescent="0.25">
      <c r="A200">
        <v>286</v>
      </c>
      <c r="B200" t="s">
        <v>924</v>
      </c>
    </row>
    <row r="201" spans="1:2" x14ac:dyDescent="0.25">
      <c r="A201">
        <v>331</v>
      </c>
      <c r="B201" t="s">
        <v>925</v>
      </c>
    </row>
    <row r="202" spans="1:2" x14ac:dyDescent="0.25">
      <c r="A202">
        <v>245</v>
      </c>
      <c r="B202" t="s">
        <v>926</v>
      </c>
    </row>
    <row r="203" spans="1:2" x14ac:dyDescent="0.25">
      <c r="A203">
        <v>185</v>
      </c>
      <c r="B203" t="s">
        <v>927</v>
      </c>
    </row>
    <row r="204" spans="1:2" x14ac:dyDescent="0.25">
      <c r="A204">
        <v>308</v>
      </c>
      <c r="B204" t="s">
        <v>928</v>
      </c>
    </row>
    <row r="205" spans="1:2" x14ac:dyDescent="0.25">
      <c r="A205">
        <v>299</v>
      </c>
      <c r="B205" t="s">
        <v>929</v>
      </c>
    </row>
    <row r="206" spans="1:2" x14ac:dyDescent="0.25">
      <c r="A206">
        <v>168</v>
      </c>
      <c r="B206" t="s">
        <v>930</v>
      </c>
    </row>
    <row r="207" spans="1:2" x14ac:dyDescent="0.25">
      <c r="A207">
        <v>300</v>
      </c>
      <c r="B207" t="s">
        <v>931</v>
      </c>
    </row>
    <row r="208" spans="1:2" x14ac:dyDescent="0.25">
      <c r="A208">
        <v>249</v>
      </c>
      <c r="B208" t="s">
        <v>932</v>
      </c>
    </row>
    <row r="209" spans="1:2" x14ac:dyDescent="0.25">
      <c r="A209">
        <v>256</v>
      </c>
      <c r="B209" t="s">
        <v>933</v>
      </c>
    </row>
    <row r="210" spans="1:2" x14ac:dyDescent="0.25">
      <c r="A210">
        <v>255</v>
      </c>
      <c r="B210" t="s">
        <v>934</v>
      </c>
    </row>
    <row r="211" spans="1:2" x14ac:dyDescent="0.25">
      <c r="A211">
        <v>239</v>
      </c>
      <c r="B211" t="s">
        <v>935</v>
      </c>
    </row>
    <row r="212" spans="1:2" x14ac:dyDescent="0.25">
      <c r="A212">
        <v>238</v>
      </c>
      <c r="B212" t="s">
        <v>936</v>
      </c>
    </row>
    <row r="213" spans="1:2" x14ac:dyDescent="0.25">
      <c r="A213">
        <v>258</v>
      </c>
      <c r="B213" t="s">
        <v>937</v>
      </c>
    </row>
    <row r="214" spans="1:2" x14ac:dyDescent="0.25">
      <c r="A214">
        <v>321</v>
      </c>
      <c r="B214" t="s">
        <v>938</v>
      </c>
    </row>
    <row r="215" spans="1:2" x14ac:dyDescent="0.25">
      <c r="A215">
        <v>156</v>
      </c>
      <c r="B215" t="s">
        <v>939</v>
      </c>
    </row>
    <row r="216" spans="1:2" x14ac:dyDescent="0.25">
      <c r="A216">
        <v>199</v>
      </c>
      <c r="B216" t="s">
        <v>940</v>
      </c>
    </row>
    <row r="217" spans="1:2" x14ac:dyDescent="0.25">
      <c r="A217">
        <v>274</v>
      </c>
      <c r="B217" t="s">
        <v>941</v>
      </c>
    </row>
    <row r="218" spans="1:2" x14ac:dyDescent="0.25">
      <c r="A218">
        <v>234</v>
      </c>
      <c r="B218" t="s">
        <v>942</v>
      </c>
    </row>
    <row r="219" spans="1:2" x14ac:dyDescent="0.25">
      <c r="A219">
        <v>257</v>
      </c>
      <c r="B219" t="s">
        <v>943</v>
      </c>
    </row>
    <row r="220" spans="1:2" x14ac:dyDescent="0.25">
      <c r="A220">
        <v>252</v>
      </c>
      <c r="B220" t="s">
        <v>944</v>
      </c>
    </row>
    <row r="221" spans="1:2" x14ac:dyDescent="0.25">
      <c r="A221">
        <v>240</v>
      </c>
      <c r="B221" t="s">
        <v>945</v>
      </c>
    </row>
    <row r="222" spans="1:2" x14ac:dyDescent="0.25">
      <c r="A222">
        <v>327</v>
      </c>
      <c r="B222" t="s">
        <v>946</v>
      </c>
    </row>
    <row r="223" spans="1:2" x14ac:dyDescent="0.25">
      <c r="A223">
        <v>350</v>
      </c>
      <c r="B223" t="s">
        <v>947</v>
      </c>
    </row>
    <row r="224" spans="1:2" x14ac:dyDescent="0.25">
      <c r="A224">
        <v>305</v>
      </c>
      <c r="B224" t="s">
        <v>948</v>
      </c>
    </row>
    <row r="225" spans="1:2" x14ac:dyDescent="0.25">
      <c r="A225">
        <v>307</v>
      </c>
      <c r="B225" t="s">
        <v>949</v>
      </c>
    </row>
    <row r="226" spans="1:2" x14ac:dyDescent="0.25">
      <c r="A226">
        <v>164</v>
      </c>
      <c r="B226" t="s">
        <v>950</v>
      </c>
    </row>
    <row r="227" spans="1:2" x14ac:dyDescent="0.25">
      <c r="A227">
        <v>220</v>
      </c>
      <c r="B227" t="s">
        <v>951</v>
      </c>
    </row>
    <row r="228" spans="1:2" x14ac:dyDescent="0.25">
      <c r="A228">
        <v>267</v>
      </c>
      <c r="B228" t="s">
        <v>952</v>
      </c>
    </row>
    <row r="229" spans="1:2" x14ac:dyDescent="0.25">
      <c r="A229">
        <v>206</v>
      </c>
      <c r="B229" t="s">
        <v>953</v>
      </c>
    </row>
    <row r="230" spans="1:2" x14ac:dyDescent="0.25">
      <c r="A230">
        <v>178</v>
      </c>
      <c r="B230" t="s">
        <v>954</v>
      </c>
    </row>
    <row r="231" spans="1:2" x14ac:dyDescent="0.25">
      <c r="A231">
        <v>311</v>
      </c>
      <c r="B231" t="s">
        <v>955</v>
      </c>
    </row>
    <row r="232" spans="1:2" x14ac:dyDescent="0.25">
      <c r="A232">
        <v>336</v>
      </c>
      <c r="B232" t="s">
        <v>956</v>
      </c>
    </row>
    <row r="233" spans="1:2" x14ac:dyDescent="0.25">
      <c r="A233">
        <v>163</v>
      </c>
      <c r="B233" t="s">
        <v>957</v>
      </c>
    </row>
    <row r="234" spans="1:2" x14ac:dyDescent="0.25">
      <c r="A234">
        <v>166</v>
      </c>
      <c r="B234" t="s">
        <v>958</v>
      </c>
    </row>
    <row r="235" spans="1:2" x14ac:dyDescent="0.25">
      <c r="A235">
        <v>352</v>
      </c>
      <c r="B235" t="s">
        <v>959</v>
      </c>
    </row>
    <row r="236" spans="1:2" x14ac:dyDescent="0.25">
      <c r="A236">
        <v>313</v>
      </c>
      <c r="B236" t="s">
        <v>960</v>
      </c>
    </row>
    <row r="237" spans="1:2" x14ac:dyDescent="0.25">
      <c r="A237">
        <v>322</v>
      </c>
      <c r="B237" t="s">
        <v>961</v>
      </c>
    </row>
    <row r="238" spans="1:2" x14ac:dyDescent="0.25">
      <c r="A238">
        <v>309</v>
      </c>
      <c r="B238" t="s">
        <v>962</v>
      </c>
    </row>
    <row r="239" spans="1:2" x14ac:dyDescent="0.25">
      <c r="A239">
        <v>179</v>
      </c>
      <c r="B239" t="s">
        <v>963</v>
      </c>
    </row>
    <row r="240" spans="1:2" x14ac:dyDescent="0.25">
      <c r="A240">
        <v>312</v>
      </c>
      <c r="B240" t="s">
        <v>964</v>
      </c>
    </row>
    <row r="241" spans="1:2" x14ac:dyDescent="0.25">
      <c r="A241">
        <v>293</v>
      </c>
      <c r="B241" t="s">
        <v>965</v>
      </c>
    </row>
    <row r="242" spans="1:2" x14ac:dyDescent="0.25">
      <c r="A242">
        <v>335</v>
      </c>
      <c r="B242" t="s">
        <v>966</v>
      </c>
    </row>
    <row r="243" spans="1:2" x14ac:dyDescent="0.25">
      <c r="A243">
        <v>154</v>
      </c>
      <c r="B243" t="s">
        <v>967</v>
      </c>
    </row>
    <row r="244" spans="1:2" x14ac:dyDescent="0.25">
      <c r="A244">
        <v>155</v>
      </c>
      <c r="B244" t="s">
        <v>968</v>
      </c>
    </row>
    <row r="245" spans="1:2" x14ac:dyDescent="0.25">
      <c r="A245">
        <v>289</v>
      </c>
      <c r="B245" t="s">
        <v>969</v>
      </c>
    </row>
    <row r="246" spans="1:2" x14ac:dyDescent="0.25">
      <c r="A246">
        <v>330</v>
      </c>
      <c r="B246" t="s">
        <v>970</v>
      </c>
    </row>
    <row r="247" spans="1:2" x14ac:dyDescent="0.25">
      <c r="A247">
        <v>161</v>
      </c>
      <c r="B247" t="s">
        <v>971</v>
      </c>
    </row>
    <row r="248" spans="1:2" x14ac:dyDescent="0.25">
      <c r="A248">
        <v>226</v>
      </c>
      <c r="B248" t="s">
        <v>972</v>
      </c>
    </row>
    <row r="249" spans="1:2" x14ac:dyDescent="0.25">
      <c r="A249">
        <v>265</v>
      </c>
      <c r="B249" t="s">
        <v>973</v>
      </c>
    </row>
    <row r="250" spans="1:2" x14ac:dyDescent="0.25">
      <c r="A250">
        <v>269</v>
      </c>
      <c r="B250" t="s">
        <v>974</v>
      </c>
    </row>
    <row r="251" spans="1:2" x14ac:dyDescent="0.25">
      <c r="A251">
        <v>270</v>
      </c>
      <c r="B251" t="s">
        <v>975</v>
      </c>
    </row>
    <row r="252" spans="1:2" x14ac:dyDescent="0.25">
      <c r="A252">
        <v>292</v>
      </c>
      <c r="B252" t="s">
        <v>976</v>
      </c>
    </row>
    <row r="253" spans="1:2" x14ac:dyDescent="0.25">
      <c r="A253">
        <v>314</v>
      </c>
      <c r="B253" t="s">
        <v>977</v>
      </c>
    </row>
    <row r="254" spans="1:2" x14ac:dyDescent="0.25">
      <c r="A254">
        <v>315</v>
      </c>
      <c r="B254" t="s">
        <v>978</v>
      </c>
    </row>
    <row r="255" spans="1:2" x14ac:dyDescent="0.25">
      <c r="A255">
        <v>324</v>
      </c>
      <c r="B255" t="s">
        <v>979</v>
      </c>
    </row>
    <row r="256" spans="1:2" x14ac:dyDescent="0.25">
      <c r="A256">
        <v>340</v>
      </c>
      <c r="B256" t="s">
        <v>980</v>
      </c>
    </row>
    <row r="257" spans="1:2" x14ac:dyDescent="0.25">
      <c r="A257">
        <v>348</v>
      </c>
      <c r="B257" t="s">
        <v>981</v>
      </c>
    </row>
    <row r="258" spans="1:2" x14ac:dyDescent="0.25">
      <c r="A258">
        <v>355</v>
      </c>
      <c r="B258" t="s">
        <v>982</v>
      </c>
    </row>
    <row r="259" spans="1:2" x14ac:dyDescent="0.25">
      <c r="A259">
        <v>364</v>
      </c>
      <c r="B259" t="s">
        <v>983</v>
      </c>
    </row>
    <row r="260" spans="1:2" x14ac:dyDescent="0.25">
      <c r="A260">
        <v>365</v>
      </c>
      <c r="B260" t="s">
        <v>984</v>
      </c>
    </row>
    <row r="261" spans="1:2" x14ac:dyDescent="0.25">
      <c r="A261">
        <v>366</v>
      </c>
      <c r="B261" t="s">
        <v>985</v>
      </c>
    </row>
    <row r="262" spans="1:2" x14ac:dyDescent="0.25">
      <c r="A262">
        <v>190</v>
      </c>
      <c r="B262" t="s">
        <v>986</v>
      </c>
    </row>
    <row r="263" spans="1:2" x14ac:dyDescent="0.25">
      <c r="A263">
        <v>260</v>
      </c>
      <c r="B263" t="s">
        <v>987</v>
      </c>
    </row>
    <row r="264" spans="1:2" x14ac:dyDescent="0.25">
      <c r="A264">
        <v>186</v>
      </c>
      <c r="B264" t="s">
        <v>988</v>
      </c>
    </row>
    <row r="265" spans="1:2" x14ac:dyDescent="0.25">
      <c r="A265">
        <v>153</v>
      </c>
      <c r="B265" t="s">
        <v>989</v>
      </c>
    </row>
    <row r="266" spans="1:2" x14ac:dyDescent="0.25">
      <c r="A266">
        <v>219</v>
      </c>
      <c r="B266" t="s">
        <v>990</v>
      </c>
    </row>
    <row r="267" spans="1:2" x14ac:dyDescent="0.25">
      <c r="A267">
        <v>147</v>
      </c>
      <c r="B267" t="s">
        <v>991</v>
      </c>
    </row>
    <row r="268" spans="1:2" x14ac:dyDescent="0.25">
      <c r="A268">
        <v>332</v>
      </c>
      <c r="B268" t="s">
        <v>992</v>
      </c>
    </row>
    <row r="269" spans="1:2" x14ac:dyDescent="0.25">
      <c r="A269">
        <v>264</v>
      </c>
      <c r="B269" t="s">
        <v>993</v>
      </c>
    </row>
    <row r="270" spans="1:2" x14ac:dyDescent="0.25">
      <c r="A270">
        <v>162</v>
      </c>
      <c r="B270" t="s">
        <v>994</v>
      </c>
    </row>
    <row r="271" spans="1:2" x14ac:dyDescent="0.25">
      <c r="A271">
        <v>301</v>
      </c>
      <c r="B271" t="s">
        <v>995</v>
      </c>
    </row>
    <row r="272" spans="1:2" x14ac:dyDescent="0.25">
      <c r="A272">
        <v>243</v>
      </c>
      <c r="B272" t="s">
        <v>996</v>
      </c>
    </row>
    <row r="273" spans="1:2" x14ac:dyDescent="0.25">
      <c r="A273">
        <v>213</v>
      </c>
      <c r="B273" t="s">
        <v>997</v>
      </c>
    </row>
    <row r="274" spans="1:2" x14ac:dyDescent="0.25">
      <c r="A274">
        <v>323</v>
      </c>
      <c r="B274" t="s">
        <v>998</v>
      </c>
    </row>
    <row r="275" spans="1:2" x14ac:dyDescent="0.25">
      <c r="A275">
        <v>159</v>
      </c>
      <c r="B275" t="s">
        <v>999</v>
      </c>
    </row>
    <row r="276" spans="1:2" x14ac:dyDescent="0.25">
      <c r="A276">
        <v>285</v>
      </c>
      <c r="B276" t="s">
        <v>1000</v>
      </c>
    </row>
    <row r="277" spans="1:2" x14ac:dyDescent="0.25">
      <c r="A277">
        <v>271</v>
      </c>
      <c r="B277" t="s">
        <v>1001</v>
      </c>
    </row>
    <row r="278" spans="1:2" x14ac:dyDescent="0.25">
      <c r="A278">
        <v>306</v>
      </c>
      <c r="B278" t="s">
        <v>1002</v>
      </c>
    </row>
    <row r="279" spans="1:2" x14ac:dyDescent="0.25">
      <c r="A279">
        <v>218</v>
      </c>
      <c r="B279" t="s">
        <v>1003</v>
      </c>
    </row>
    <row r="280" spans="1:2" x14ac:dyDescent="0.25">
      <c r="A280">
        <v>217</v>
      </c>
      <c r="B280" t="s">
        <v>1004</v>
      </c>
    </row>
    <row r="281" spans="1:2" x14ac:dyDescent="0.25">
      <c r="A281">
        <v>216</v>
      </c>
      <c r="B281" t="s">
        <v>1005</v>
      </c>
    </row>
    <row r="282" spans="1:2" x14ac:dyDescent="0.25">
      <c r="A282">
        <v>230</v>
      </c>
      <c r="B282" t="s">
        <v>1006</v>
      </c>
    </row>
    <row r="283" spans="1:2" x14ac:dyDescent="0.25">
      <c r="A283">
        <v>232</v>
      </c>
      <c r="B283" t="s">
        <v>1007</v>
      </c>
    </row>
    <row r="284" spans="1:2" x14ac:dyDescent="0.25">
      <c r="A284">
        <v>231</v>
      </c>
      <c r="B284" t="s">
        <v>1008</v>
      </c>
    </row>
    <row r="285" spans="1:2" x14ac:dyDescent="0.25">
      <c r="A285">
        <v>229</v>
      </c>
      <c r="B285" t="s">
        <v>1009</v>
      </c>
    </row>
    <row r="286" spans="1:2" x14ac:dyDescent="0.25">
      <c r="A286">
        <v>146</v>
      </c>
      <c r="B286" t="s">
        <v>1010</v>
      </c>
    </row>
    <row r="287" spans="1:2" x14ac:dyDescent="0.25">
      <c r="A287">
        <v>170</v>
      </c>
      <c r="B287" t="s">
        <v>1011</v>
      </c>
    </row>
    <row r="288" spans="1:2" x14ac:dyDescent="0.25">
      <c r="A288">
        <v>320</v>
      </c>
      <c r="B288" t="s">
        <v>1012</v>
      </c>
    </row>
    <row r="289" spans="1:2" x14ac:dyDescent="0.25">
      <c r="A289">
        <v>200</v>
      </c>
      <c r="B289" t="s">
        <v>1013</v>
      </c>
    </row>
    <row r="290" spans="1:2" x14ac:dyDescent="0.25">
      <c r="A290">
        <v>303</v>
      </c>
      <c r="B290" t="s">
        <v>1014</v>
      </c>
    </row>
    <row r="291" spans="1:2" x14ac:dyDescent="0.25">
      <c r="A291">
        <v>262</v>
      </c>
      <c r="B291" t="s">
        <v>1015</v>
      </c>
    </row>
    <row r="292" spans="1:2" x14ac:dyDescent="0.25">
      <c r="A292">
        <v>253</v>
      </c>
      <c r="B292" t="s">
        <v>1016</v>
      </c>
    </row>
    <row r="293" spans="1:2" x14ac:dyDescent="0.25">
      <c r="A293">
        <v>246</v>
      </c>
      <c r="B293" t="s">
        <v>1017</v>
      </c>
    </row>
    <row r="294" spans="1:2" x14ac:dyDescent="0.25">
      <c r="A294">
        <v>171</v>
      </c>
      <c r="B294" t="s">
        <v>1018</v>
      </c>
    </row>
    <row r="295" spans="1:2" x14ac:dyDescent="0.25">
      <c r="A295">
        <v>215</v>
      </c>
      <c r="B295" t="s">
        <v>1019</v>
      </c>
    </row>
    <row r="296" spans="1:2" x14ac:dyDescent="0.25">
      <c r="A296">
        <v>222</v>
      </c>
      <c r="B296" t="s">
        <v>1020</v>
      </c>
    </row>
    <row r="297" spans="1:2" x14ac:dyDescent="0.25">
      <c r="A297">
        <v>235</v>
      </c>
      <c r="B297" t="s">
        <v>1021</v>
      </c>
    </row>
    <row r="298" spans="1:2" x14ac:dyDescent="0.25">
      <c r="A298">
        <v>259</v>
      </c>
      <c r="B298" t="s">
        <v>1022</v>
      </c>
    </row>
    <row r="299" spans="1:2" x14ac:dyDescent="0.25">
      <c r="A299">
        <v>169</v>
      </c>
      <c r="B299" t="s">
        <v>1023</v>
      </c>
    </row>
    <row r="300" spans="1:2" x14ac:dyDescent="0.25">
      <c r="A300">
        <v>247</v>
      </c>
      <c r="B300" t="s">
        <v>1024</v>
      </c>
    </row>
    <row r="301" spans="1:2" x14ac:dyDescent="0.25">
      <c r="A301">
        <v>236</v>
      </c>
      <c r="B301" t="s">
        <v>1025</v>
      </c>
    </row>
    <row r="302" spans="1:2" x14ac:dyDescent="0.25">
      <c r="A302">
        <v>237</v>
      </c>
      <c r="B302" t="s">
        <v>1026</v>
      </c>
    </row>
    <row r="303" spans="1:2" x14ac:dyDescent="0.25">
      <c r="A303">
        <v>251</v>
      </c>
      <c r="B303" t="s">
        <v>1027</v>
      </c>
    </row>
    <row r="304" spans="1:2" x14ac:dyDescent="0.25">
      <c r="A304">
        <v>158</v>
      </c>
      <c r="B304" t="s">
        <v>1028</v>
      </c>
    </row>
    <row r="305" spans="1:2" x14ac:dyDescent="0.25">
      <c r="A305">
        <v>174</v>
      </c>
      <c r="B305" t="s">
        <v>1029</v>
      </c>
    </row>
    <row r="306" spans="1:2" x14ac:dyDescent="0.25">
      <c r="A306">
        <v>275</v>
      </c>
      <c r="B306" t="s">
        <v>1030</v>
      </c>
    </row>
    <row r="307" spans="1:2" x14ac:dyDescent="0.25">
      <c r="A307">
        <v>341</v>
      </c>
      <c r="B307" t="s">
        <v>1031</v>
      </c>
    </row>
    <row r="308" spans="1:2" x14ac:dyDescent="0.25">
      <c r="A308">
        <v>325</v>
      </c>
      <c r="B308" t="s">
        <v>1032</v>
      </c>
    </row>
    <row r="309" spans="1:2" x14ac:dyDescent="0.25">
      <c r="A309">
        <v>250</v>
      </c>
      <c r="B309" t="s">
        <v>1033</v>
      </c>
    </row>
    <row r="310" spans="1:2" x14ac:dyDescent="0.25">
      <c r="A310">
        <v>346</v>
      </c>
      <c r="B310" t="s">
        <v>1034</v>
      </c>
    </row>
    <row r="311" spans="1:2" x14ac:dyDescent="0.25">
      <c r="A311">
        <v>356</v>
      </c>
      <c r="B311" t="s">
        <v>1035</v>
      </c>
    </row>
    <row r="312" spans="1:2" x14ac:dyDescent="0.25">
      <c r="A312">
        <v>177</v>
      </c>
      <c r="B312" t="s">
        <v>1036</v>
      </c>
    </row>
    <row r="313" spans="1:2" x14ac:dyDescent="0.25">
      <c r="A313">
        <v>351</v>
      </c>
      <c r="B313" t="s">
        <v>1037</v>
      </c>
    </row>
    <row r="314" spans="1:2" x14ac:dyDescent="0.25">
      <c r="A314">
        <v>145</v>
      </c>
      <c r="B314" t="s">
        <v>1038</v>
      </c>
    </row>
    <row r="315" spans="1:2" x14ac:dyDescent="0.25">
      <c r="A315">
        <v>358</v>
      </c>
      <c r="B315" t="s">
        <v>1039</v>
      </c>
    </row>
    <row r="316" spans="1:2" x14ac:dyDescent="0.25">
      <c r="A316">
        <v>357</v>
      </c>
      <c r="B316" t="s">
        <v>1040</v>
      </c>
    </row>
    <row r="317" spans="1:2" x14ac:dyDescent="0.25">
      <c r="A317">
        <v>279</v>
      </c>
      <c r="B317" t="s">
        <v>1041</v>
      </c>
    </row>
    <row r="318" spans="1:2" x14ac:dyDescent="0.25">
      <c r="A318">
        <v>149</v>
      </c>
      <c r="B318" t="s">
        <v>1042</v>
      </c>
    </row>
    <row r="319" spans="1:2" x14ac:dyDescent="0.25">
      <c r="A319">
        <v>189</v>
      </c>
      <c r="B319" t="s">
        <v>1043</v>
      </c>
    </row>
    <row r="320" spans="1:2" x14ac:dyDescent="0.25">
      <c r="A320">
        <v>280</v>
      </c>
      <c r="B320" t="s">
        <v>1044</v>
      </c>
    </row>
    <row r="321" spans="1:2" x14ac:dyDescent="0.25">
      <c r="A321">
        <v>326</v>
      </c>
      <c r="B321" t="s">
        <v>1045</v>
      </c>
    </row>
    <row r="322" spans="1:2" x14ac:dyDescent="0.25">
      <c r="A322">
        <v>359</v>
      </c>
      <c r="B322" t="s">
        <v>1046</v>
      </c>
    </row>
    <row r="323" spans="1:2" x14ac:dyDescent="0.25">
      <c r="A323">
        <v>318</v>
      </c>
      <c r="B323" t="s">
        <v>1047</v>
      </c>
    </row>
    <row r="324" spans="1:2" x14ac:dyDescent="0.25">
      <c r="A324">
        <v>263</v>
      </c>
      <c r="B324" t="s">
        <v>1048</v>
      </c>
    </row>
    <row r="325" spans="1:2" x14ac:dyDescent="0.25">
      <c r="A325">
        <v>151</v>
      </c>
      <c r="B325" t="s">
        <v>1049</v>
      </c>
    </row>
    <row r="326" spans="1:2" x14ac:dyDescent="0.25">
      <c r="A326">
        <v>175</v>
      </c>
      <c r="B326" t="s">
        <v>1050</v>
      </c>
    </row>
    <row r="327" spans="1:2" x14ac:dyDescent="0.25">
      <c r="A327">
        <v>165</v>
      </c>
      <c r="B327" t="s">
        <v>1051</v>
      </c>
    </row>
    <row r="328" spans="1:2" x14ac:dyDescent="0.25">
      <c r="A328">
        <v>353</v>
      </c>
      <c r="B328" t="s">
        <v>1052</v>
      </c>
    </row>
    <row r="329" spans="1:2" x14ac:dyDescent="0.25">
      <c r="A329">
        <v>144</v>
      </c>
      <c r="B329" t="s">
        <v>3417</v>
      </c>
    </row>
    <row r="330" spans="1:2" x14ac:dyDescent="0.25">
      <c r="A330">
        <v>181</v>
      </c>
      <c r="B330" t="s">
        <v>3418</v>
      </c>
    </row>
    <row r="331" spans="1:2" x14ac:dyDescent="0.25">
      <c r="A331">
        <v>317</v>
      </c>
      <c r="B331" t="s">
        <v>3419</v>
      </c>
    </row>
    <row r="332" spans="1:2" x14ac:dyDescent="0.25">
      <c r="A332">
        <v>228</v>
      </c>
      <c r="B332" t="s">
        <v>1053</v>
      </c>
    </row>
    <row r="333" spans="1:2" x14ac:dyDescent="0.25">
      <c r="A333">
        <v>223</v>
      </c>
      <c r="B333" t="s">
        <v>1054</v>
      </c>
    </row>
    <row r="334" spans="1:2" x14ac:dyDescent="0.25">
      <c r="A334">
        <v>182</v>
      </c>
      <c r="B334" t="s">
        <v>1055</v>
      </c>
    </row>
    <row r="335" spans="1:2" x14ac:dyDescent="0.25">
      <c r="A335">
        <v>310</v>
      </c>
      <c r="B335" t="s">
        <v>1056</v>
      </c>
    </row>
    <row r="336" spans="1:2" x14ac:dyDescent="0.25">
      <c r="A336">
        <v>302</v>
      </c>
      <c r="B336" t="s">
        <v>1057</v>
      </c>
    </row>
    <row r="337" spans="1:2" x14ac:dyDescent="0.25">
      <c r="A337">
        <v>297</v>
      </c>
      <c r="B337" t="s">
        <v>1058</v>
      </c>
    </row>
    <row r="338" spans="1:2" x14ac:dyDescent="0.25">
      <c r="A338">
        <v>296</v>
      </c>
      <c r="B338" t="s">
        <v>1059</v>
      </c>
    </row>
    <row r="339" spans="1:2" x14ac:dyDescent="0.25">
      <c r="A339">
        <v>268</v>
      </c>
      <c r="B339" t="s">
        <v>1060</v>
      </c>
    </row>
    <row r="340" spans="1:2" x14ac:dyDescent="0.25">
      <c r="A340">
        <v>192</v>
      </c>
      <c r="B340" t="s">
        <v>1061</v>
      </c>
    </row>
    <row r="341" spans="1:2" x14ac:dyDescent="0.25">
      <c r="A341">
        <v>197</v>
      </c>
      <c r="B341" t="s">
        <v>1062</v>
      </c>
    </row>
    <row r="342" spans="1:2" x14ac:dyDescent="0.25">
      <c r="A342">
        <v>224</v>
      </c>
      <c r="B342" t="s">
        <v>1063</v>
      </c>
    </row>
    <row r="343" spans="1:2" x14ac:dyDescent="0.25">
      <c r="A343">
        <v>202</v>
      </c>
      <c r="B343" t="s">
        <v>1064</v>
      </c>
    </row>
    <row r="344" spans="1:2" x14ac:dyDescent="0.25">
      <c r="A344">
        <v>288</v>
      </c>
      <c r="B344" t="s">
        <v>1065</v>
      </c>
    </row>
    <row r="345" spans="1:2" x14ac:dyDescent="0.25">
      <c r="A345">
        <v>284</v>
      </c>
      <c r="B345" t="s">
        <v>1066</v>
      </c>
    </row>
    <row r="346" spans="1:2" x14ac:dyDescent="0.25">
      <c r="A346">
        <v>194</v>
      </c>
      <c r="B346" t="s">
        <v>1067</v>
      </c>
    </row>
    <row r="347" spans="1:2" x14ac:dyDescent="0.25">
      <c r="A347">
        <v>196</v>
      </c>
      <c r="B347" t="s">
        <v>1068</v>
      </c>
    </row>
    <row r="348" spans="1:2" x14ac:dyDescent="0.25">
      <c r="A348">
        <v>195</v>
      </c>
      <c r="B348" t="s">
        <v>1069</v>
      </c>
    </row>
    <row r="349" spans="1:2" x14ac:dyDescent="0.25">
      <c r="A349">
        <v>193</v>
      </c>
      <c r="B349" t="s">
        <v>1070</v>
      </c>
    </row>
    <row r="350" spans="1:2" x14ac:dyDescent="0.25">
      <c r="A350">
        <v>210</v>
      </c>
      <c r="B350" t="s">
        <v>1071</v>
      </c>
    </row>
    <row r="351" spans="1:2" x14ac:dyDescent="0.25">
      <c r="A351">
        <v>209</v>
      </c>
      <c r="B351" t="s">
        <v>1072</v>
      </c>
    </row>
    <row r="352" spans="1:2" x14ac:dyDescent="0.25">
      <c r="A352">
        <v>334</v>
      </c>
      <c r="B352" t="s">
        <v>1073</v>
      </c>
    </row>
    <row r="353" spans="1:2" x14ac:dyDescent="0.25">
      <c r="A353">
        <v>198</v>
      </c>
      <c r="B353" t="s">
        <v>1074</v>
      </c>
    </row>
    <row r="354" spans="1:2" x14ac:dyDescent="0.25">
      <c r="A354">
        <v>86</v>
      </c>
      <c r="B354" t="s">
        <v>3420</v>
      </c>
    </row>
    <row r="355" spans="1:2" x14ac:dyDescent="0.25">
      <c r="A355">
        <v>157</v>
      </c>
      <c r="B355" t="s">
        <v>3421</v>
      </c>
    </row>
    <row r="356" spans="1:2" x14ac:dyDescent="0.25">
      <c r="A356">
        <v>173</v>
      </c>
      <c r="B356" t="s">
        <v>3422</v>
      </c>
    </row>
    <row r="357" spans="1:2" x14ac:dyDescent="0.25">
      <c r="A357">
        <v>183</v>
      </c>
      <c r="B357" t="s">
        <v>3423</v>
      </c>
    </row>
    <row r="358" spans="1:2" x14ac:dyDescent="0.25">
      <c r="A358">
        <v>212</v>
      </c>
      <c r="B358" t="s">
        <v>3424</v>
      </c>
    </row>
    <row r="359" spans="1:2" x14ac:dyDescent="0.25">
      <c r="A359">
        <v>221</v>
      </c>
      <c r="B359" t="s">
        <v>3425</v>
      </c>
    </row>
    <row r="360" spans="1:2" x14ac:dyDescent="0.25">
      <c r="A360">
        <v>241</v>
      </c>
      <c r="B360" t="s">
        <v>3426</v>
      </c>
    </row>
    <row r="361" spans="1:2" x14ac:dyDescent="0.25">
      <c r="A361">
        <v>242</v>
      </c>
      <c r="B361" t="s">
        <v>3427</v>
      </c>
    </row>
    <row r="362" spans="1:2" x14ac:dyDescent="0.25">
      <c r="A362">
        <v>244</v>
      </c>
      <c r="B362" t="s">
        <v>3428</v>
      </c>
    </row>
    <row r="363" spans="1:2" x14ac:dyDescent="0.25">
      <c r="A363">
        <v>261</v>
      </c>
      <c r="B363" t="s">
        <v>3429</v>
      </c>
    </row>
    <row r="364" spans="1:2" x14ac:dyDescent="0.25">
      <c r="A364">
        <v>266</v>
      </c>
      <c r="B364" t="s">
        <v>3430</v>
      </c>
    </row>
    <row r="365" spans="1:2" x14ac:dyDescent="0.25">
      <c r="A365">
        <v>290</v>
      </c>
      <c r="B365" t="s">
        <v>3431</v>
      </c>
    </row>
    <row r="366" spans="1:2" x14ac:dyDescent="0.25">
      <c r="A366">
        <v>291</v>
      </c>
      <c r="B366" t="s">
        <v>3432</v>
      </c>
    </row>
    <row r="367" spans="1:2" x14ac:dyDescent="0.25">
      <c r="A367">
        <v>304</v>
      </c>
      <c r="B367" t="s">
        <v>3433</v>
      </c>
    </row>
    <row r="368" spans="1:2" x14ac:dyDescent="0.25">
      <c r="A368">
        <v>316</v>
      </c>
      <c r="B368" t="s">
        <v>3434</v>
      </c>
    </row>
    <row r="369" spans="1:2" x14ac:dyDescent="0.25">
      <c r="A369">
        <v>337</v>
      </c>
      <c r="B369" t="s">
        <v>3435</v>
      </c>
    </row>
    <row r="370" spans="1:2" x14ac:dyDescent="0.25">
      <c r="A370">
        <v>338</v>
      </c>
      <c r="B370" t="s">
        <v>3436</v>
      </c>
    </row>
    <row r="371" spans="1:2" x14ac:dyDescent="0.25">
      <c r="A371">
        <v>347</v>
      </c>
      <c r="B371" t="s">
        <v>3437</v>
      </c>
    </row>
    <row r="372" spans="1:2" x14ac:dyDescent="0.25">
      <c r="A372">
        <v>372</v>
      </c>
      <c r="B372" t="s">
        <v>3978</v>
      </c>
    </row>
    <row r="373" spans="1:2" x14ac:dyDescent="0.25">
      <c r="A373">
        <v>373</v>
      </c>
      <c r="B373" t="s">
        <v>3979</v>
      </c>
    </row>
    <row r="374" spans="1:2" x14ac:dyDescent="0.25">
      <c r="A374">
        <v>374</v>
      </c>
      <c r="B374" t="s">
        <v>3980</v>
      </c>
    </row>
    <row r="375" spans="1:2" x14ac:dyDescent="0.25">
      <c r="A375">
        <v>375</v>
      </c>
      <c r="B375" t="s">
        <v>3981</v>
      </c>
    </row>
    <row r="376" spans="1:2" x14ac:dyDescent="0.25">
      <c r="A376">
        <v>376</v>
      </c>
      <c r="B376" t="s">
        <v>3982</v>
      </c>
    </row>
    <row r="377" spans="1:2" x14ac:dyDescent="0.25">
      <c r="A377">
        <v>377</v>
      </c>
      <c r="B377" t="s">
        <v>3983</v>
      </c>
    </row>
    <row r="378" spans="1:2" x14ac:dyDescent="0.25">
      <c r="A378">
        <v>378</v>
      </c>
      <c r="B378" t="s">
        <v>3984</v>
      </c>
    </row>
    <row r="379" spans="1:2" x14ac:dyDescent="0.25">
      <c r="A379">
        <v>379</v>
      </c>
      <c r="B379" t="s">
        <v>3985</v>
      </c>
    </row>
    <row r="380" spans="1:2" x14ac:dyDescent="0.25">
      <c r="A380">
        <v>380</v>
      </c>
      <c r="B380" t="s">
        <v>3986</v>
      </c>
    </row>
    <row r="381" spans="1:2" x14ac:dyDescent="0.25">
      <c r="A381">
        <v>381</v>
      </c>
      <c r="B381" t="s">
        <v>3987</v>
      </c>
    </row>
    <row r="382" spans="1:2" x14ac:dyDescent="0.25">
      <c r="A382">
        <v>382</v>
      </c>
      <c r="B382" t="s">
        <v>3988</v>
      </c>
    </row>
    <row r="383" spans="1:2" x14ac:dyDescent="0.25">
      <c r="A383">
        <v>383</v>
      </c>
      <c r="B383" t="s">
        <v>3989</v>
      </c>
    </row>
    <row r="384" spans="1:2" x14ac:dyDescent="0.25">
      <c r="A384">
        <v>384</v>
      </c>
      <c r="B384" t="s">
        <v>3990</v>
      </c>
    </row>
    <row r="385" spans="1:2" x14ac:dyDescent="0.25">
      <c r="A385">
        <v>385</v>
      </c>
      <c r="B385" t="s">
        <v>3991</v>
      </c>
    </row>
    <row r="386" spans="1:2" x14ac:dyDescent="0.25">
      <c r="A386">
        <v>386</v>
      </c>
      <c r="B386" t="s">
        <v>3992</v>
      </c>
    </row>
    <row r="387" spans="1:2" x14ac:dyDescent="0.25">
      <c r="A387">
        <v>387</v>
      </c>
      <c r="B387" t="s">
        <v>3993</v>
      </c>
    </row>
    <row r="388" spans="1:2" x14ac:dyDescent="0.25">
      <c r="A388">
        <v>388</v>
      </c>
      <c r="B388" t="s">
        <v>3994</v>
      </c>
    </row>
    <row r="389" spans="1:2" x14ac:dyDescent="0.25">
      <c r="A389">
        <v>389</v>
      </c>
      <c r="B389" t="s">
        <v>3995</v>
      </c>
    </row>
    <row r="390" spans="1:2" x14ac:dyDescent="0.25">
      <c r="A390">
        <v>390</v>
      </c>
      <c r="B390" t="s">
        <v>3996</v>
      </c>
    </row>
    <row r="391" spans="1:2" x14ac:dyDescent="0.25">
      <c r="A391">
        <v>391</v>
      </c>
      <c r="B391" t="s">
        <v>3997</v>
      </c>
    </row>
    <row r="392" spans="1:2" x14ac:dyDescent="0.25">
      <c r="A392">
        <v>392</v>
      </c>
      <c r="B392" t="s">
        <v>3998</v>
      </c>
    </row>
    <row r="393" spans="1:2" x14ac:dyDescent="0.25">
      <c r="A393">
        <v>393</v>
      </c>
      <c r="B393" t="s">
        <v>3999</v>
      </c>
    </row>
    <row r="394" spans="1:2" x14ac:dyDescent="0.25">
      <c r="A394">
        <v>394</v>
      </c>
      <c r="B394" t="s">
        <v>4000</v>
      </c>
    </row>
    <row r="395" spans="1:2" x14ac:dyDescent="0.25">
      <c r="A395">
        <v>395</v>
      </c>
      <c r="B395" t="s">
        <v>4001</v>
      </c>
    </row>
    <row r="396" spans="1:2" x14ac:dyDescent="0.25">
      <c r="A396">
        <v>396</v>
      </c>
      <c r="B396" t="s">
        <v>4002</v>
      </c>
    </row>
    <row r="397" spans="1:2" x14ac:dyDescent="0.25">
      <c r="A397">
        <v>397</v>
      </c>
      <c r="B397" t="s">
        <v>4003</v>
      </c>
    </row>
    <row r="398" spans="1:2" x14ac:dyDescent="0.25">
      <c r="A398">
        <v>398</v>
      </c>
      <c r="B398" t="s">
        <v>4004</v>
      </c>
    </row>
    <row r="399" spans="1:2" x14ac:dyDescent="0.25">
      <c r="A399">
        <v>399</v>
      </c>
      <c r="B399" t="s">
        <v>4005</v>
      </c>
    </row>
  </sheetData>
  <pageMargins left="0.7" right="0.7" top="0.75" bottom="0.75" header="0.3" footer="0.3"/>
  <tableParts count="1">
    <tablePart r:id="rId1"/>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3B6BF27-779A-4A33-9793-6E63D41F86D1}">
  <sheetPr codeName="Hoja10"/>
  <dimension ref="A1:B2966"/>
  <sheetViews>
    <sheetView workbookViewId="0">
      <selection activeCell="B1" sqref="B1"/>
    </sheetView>
  </sheetViews>
  <sheetFormatPr baseColWidth="10" defaultRowHeight="15" x14ac:dyDescent="0.25"/>
  <cols>
    <col min="1" max="1" width="13.85546875" bestFit="1" customWidth="1"/>
    <col min="2" max="2" width="16.5703125" bestFit="1" customWidth="1"/>
  </cols>
  <sheetData>
    <row r="1" spans="1:2" x14ac:dyDescent="0.25">
      <c r="A1" t="s">
        <v>0</v>
      </c>
      <c r="B1" t="s">
        <v>735</v>
      </c>
    </row>
    <row r="2" spans="1:2" x14ac:dyDescent="0.25">
      <c r="A2" t="s">
        <v>130</v>
      </c>
      <c r="B2">
        <v>74</v>
      </c>
    </row>
    <row r="3" spans="1:2" x14ac:dyDescent="0.25">
      <c r="A3" t="s">
        <v>130</v>
      </c>
      <c r="B3">
        <v>82</v>
      </c>
    </row>
    <row r="4" spans="1:2" x14ac:dyDescent="0.25">
      <c r="A4" t="s">
        <v>115</v>
      </c>
      <c r="B4">
        <v>74</v>
      </c>
    </row>
    <row r="5" spans="1:2" x14ac:dyDescent="0.25">
      <c r="A5" t="s">
        <v>116</v>
      </c>
      <c r="B5">
        <v>74</v>
      </c>
    </row>
    <row r="6" spans="1:2" x14ac:dyDescent="0.25">
      <c r="A6" t="s">
        <v>116</v>
      </c>
      <c r="B6">
        <v>80</v>
      </c>
    </row>
    <row r="7" spans="1:2" x14ac:dyDescent="0.25">
      <c r="A7" t="s">
        <v>153</v>
      </c>
      <c r="B7">
        <v>82</v>
      </c>
    </row>
    <row r="8" spans="1:2" x14ac:dyDescent="0.25">
      <c r="A8" t="s">
        <v>440</v>
      </c>
      <c r="B8">
        <v>1</v>
      </c>
    </row>
    <row r="9" spans="1:2" x14ac:dyDescent="0.25">
      <c r="A9" t="s">
        <v>113</v>
      </c>
      <c r="B9">
        <v>81</v>
      </c>
    </row>
    <row r="10" spans="1:2" x14ac:dyDescent="0.25">
      <c r="A10" t="s">
        <v>113</v>
      </c>
      <c r="B10">
        <v>77</v>
      </c>
    </row>
    <row r="11" spans="1:2" x14ac:dyDescent="0.25">
      <c r="A11" t="s">
        <v>113</v>
      </c>
      <c r="B11">
        <v>76</v>
      </c>
    </row>
    <row r="12" spans="1:2" x14ac:dyDescent="0.25">
      <c r="A12" t="s">
        <v>440</v>
      </c>
      <c r="B12">
        <v>2</v>
      </c>
    </row>
    <row r="13" spans="1:2" x14ac:dyDescent="0.25">
      <c r="A13" t="s">
        <v>114</v>
      </c>
      <c r="B13">
        <v>74</v>
      </c>
    </row>
    <row r="14" spans="1:2" x14ac:dyDescent="0.25">
      <c r="A14" t="s">
        <v>115</v>
      </c>
      <c r="B14">
        <v>75</v>
      </c>
    </row>
    <row r="15" spans="1:2" x14ac:dyDescent="0.25">
      <c r="A15" t="s">
        <v>116</v>
      </c>
      <c r="B15">
        <v>77</v>
      </c>
    </row>
    <row r="16" spans="1:2" x14ac:dyDescent="0.25">
      <c r="A16" t="s">
        <v>117</v>
      </c>
      <c r="B16">
        <v>75</v>
      </c>
    </row>
    <row r="17" spans="1:2" x14ac:dyDescent="0.25">
      <c r="A17" t="s">
        <v>117</v>
      </c>
      <c r="B17">
        <v>76</v>
      </c>
    </row>
    <row r="18" spans="1:2" x14ac:dyDescent="0.25">
      <c r="A18" t="s">
        <v>119</v>
      </c>
      <c r="B18">
        <v>82</v>
      </c>
    </row>
    <row r="19" spans="1:2" x14ac:dyDescent="0.25">
      <c r="A19" t="s">
        <v>119</v>
      </c>
      <c r="B19">
        <v>80</v>
      </c>
    </row>
    <row r="20" spans="1:2" x14ac:dyDescent="0.25">
      <c r="A20" t="s">
        <v>118</v>
      </c>
      <c r="B20">
        <v>75</v>
      </c>
    </row>
    <row r="21" spans="1:2" x14ac:dyDescent="0.25">
      <c r="A21" t="s">
        <v>118</v>
      </c>
      <c r="B21">
        <v>74</v>
      </c>
    </row>
    <row r="22" spans="1:2" x14ac:dyDescent="0.25">
      <c r="A22" t="s">
        <v>120</v>
      </c>
      <c r="B22">
        <v>80</v>
      </c>
    </row>
    <row r="23" spans="1:2" x14ac:dyDescent="0.25">
      <c r="A23" t="s">
        <v>120</v>
      </c>
      <c r="B23">
        <v>79</v>
      </c>
    </row>
    <row r="24" spans="1:2" x14ac:dyDescent="0.25">
      <c r="A24" t="s">
        <v>121</v>
      </c>
      <c r="B24">
        <v>83</v>
      </c>
    </row>
    <row r="25" spans="1:2" x14ac:dyDescent="0.25">
      <c r="A25" t="s">
        <v>122</v>
      </c>
      <c r="B25">
        <v>80</v>
      </c>
    </row>
    <row r="26" spans="1:2" x14ac:dyDescent="0.25">
      <c r="A26" t="s">
        <v>122</v>
      </c>
      <c r="B26">
        <v>82</v>
      </c>
    </row>
    <row r="27" spans="1:2" x14ac:dyDescent="0.25">
      <c r="A27" t="s">
        <v>123</v>
      </c>
      <c r="B27">
        <v>74</v>
      </c>
    </row>
    <row r="28" spans="1:2" x14ac:dyDescent="0.25">
      <c r="A28" t="s">
        <v>123</v>
      </c>
      <c r="B28">
        <v>80</v>
      </c>
    </row>
    <row r="29" spans="1:2" x14ac:dyDescent="0.25">
      <c r="A29" t="s">
        <v>123</v>
      </c>
      <c r="B29">
        <v>77</v>
      </c>
    </row>
    <row r="30" spans="1:2" x14ac:dyDescent="0.25">
      <c r="A30" t="s">
        <v>124</v>
      </c>
      <c r="B30">
        <v>80</v>
      </c>
    </row>
    <row r="31" spans="1:2" x14ac:dyDescent="0.25">
      <c r="A31" t="s">
        <v>125</v>
      </c>
      <c r="B31">
        <v>74</v>
      </c>
    </row>
    <row r="32" spans="1:2" x14ac:dyDescent="0.25">
      <c r="A32" t="s">
        <v>126</v>
      </c>
      <c r="B32">
        <v>80</v>
      </c>
    </row>
    <row r="33" spans="1:2" x14ac:dyDescent="0.25">
      <c r="A33" t="s">
        <v>131</v>
      </c>
      <c r="B33">
        <v>76</v>
      </c>
    </row>
    <row r="34" spans="1:2" x14ac:dyDescent="0.25">
      <c r="A34" t="s">
        <v>127</v>
      </c>
      <c r="B34">
        <v>80</v>
      </c>
    </row>
    <row r="35" spans="1:2" x14ac:dyDescent="0.25">
      <c r="A35" t="s">
        <v>135</v>
      </c>
      <c r="B35">
        <v>82</v>
      </c>
    </row>
    <row r="36" spans="1:2" x14ac:dyDescent="0.25">
      <c r="A36" t="s">
        <v>128</v>
      </c>
      <c r="B36">
        <v>78</v>
      </c>
    </row>
    <row r="37" spans="1:2" x14ac:dyDescent="0.25">
      <c r="A37" t="s">
        <v>128</v>
      </c>
      <c r="B37">
        <v>76</v>
      </c>
    </row>
    <row r="38" spans="1:2" x14ac:dyDescent="0.25">
      <c r="A38" t="s">
        <v>142</v>
      </c>
      <c r="B38">
        <v>83</v>
      </c>
    </row>
    <row r="39" spans="1:2" x14ac:dyDescent="0.25">
      <c r="A39" t="s">
        <v>129</v>
      </c>
      <c r="B39">
        <v>80</v>
      </c>
    </row>
    <row r="40" spans="1:2" x14ac:dyDescent="0.25">
      <c r="A40" t="s">
        <v>129</v>
      </c>
      <c r="B40">
        <v>79</v>
      </c>
    </row>
    <row r="41" spans="1:2" x14ac:dyDescent="0.25">
      <c r="A41" t="s">
        <v>142</v>
      </c>
      <c r="B41">
        <v>80</v>
      </c>
    </row>
    <row r="42" spans="1:2" x14ac:dyDescent="0.25">
      <c r="A42" t="s">
        <v>127</v>
      </c>
      <c r="B42">
        <v>75</v>
      </c>
    </row>
    <row r="43" spans="1:2" x14ac:dyDescent="0.25">
      <c r="A43" t="s">
        <v>144</v>
      </c>
      <c r="B43">
        <v>83</v>
      </c>
    </row>
    <row r="44" spans="1:2" x14ac:dyDescent="0.25">
      <c r="A44" t="s">
        <v>121</v>
      </c>
      <c r="B44">
        <v>79</v>
      </c>
    </row>
    <row r="45" spans="1:2" x14ac:dyDescent="0.25">
      <c r="A45" t="s">
        <v>121</v>
      </c>
      <c r="B45">
        <v>78</v>
      </c>
    </row>
    <row r="46" spans="1:2" x14ac:dyDescent="0.25">
      <c r="A46" t="s">
        <v>132</v>
      </c>
      <c r="B46">
        <v>75</v>
      </c>
    </row>
    <row r="47" spans="1:2" x14ac:dyDescent="0.25">
      <c r="A47" t="s">
        <v>132</v>
      </c>
      <c r="B47">
        <v>80</v>
      </c>
    </row>
    <row r="48" spans="1:2" x14ac:dyDescent="0.25">
      <c r="A48" t="s">
        <v>150</v>
      </c>
      <c r="B48">
        <v>83</v>
      </c>
    </row>
    <row r="49" spans="1:2" x14ac:dyDescent="0.25">
      <c r="A49" t="s">
        <v>150</v>
      </c>
      <c r="B49">
        <v>82</v>
      </c>
    </row>
    <row r="50" spans="1:2" x14ac:dyDescent="0.25">
      <c r="A50" t="s">
        <v>120</v>
      </c>
      <c r="B50">
        <v>83</v>
      </c>
    </row>
    <row r="51" spans="1:2" x14ac:dyDescent="0.25">
      <c r="A51" t="s">
        <v>154</v>
      </c>
      <c r="B51">
        <v>82</v>
      </c>
    </row>
    <row r="52" spans="1:2" x14ac:dyDescent="0.25">
      <c r="A52" t="s">
        <v>154</v>
      </c>
      <c r="B52">
        <v>6</v>
      </c>
    </row>
    <row r="53" spans="1:2" x14ac:dyDescent="0.25">
      <c r="A53" t="s">
        <v>133</v>
      </c>
      <c r="B53">
        <v>82</v>
      </c>
    </row>
    <row r="54" spans="1:2" x14ac:dyDescent="0.25">
      <c r="A54" t="s">
        <v>134</v>
      </c>
      <c r="B54">
        <v>82</v>
      </c>
    </row>
    <row r="55" spans="1:2" x14ac:dyDescent="0.25">
      <c r="A55" t="s">
        <v>134</v>
      </c>
      <c r="B55">
        <v>80</v>
      </c>
    </row>
    <row r="56" spans="1:2" x14ac:dyDescent="0.25">
      <c r="A56" t="s">
        <v>136</v>
      </c>
      <c r="B56">
        <v>83</v>
      </c>
    </row>
    <row r="57" spans="1:2" x14ac:dyDescent="0.25">
      <c r="A57" t="s">
        <v>137</v>
      </c>
      <c r="B57">
        <v>75</v>
      </c>
    </row>
    <row r="58" spans="1:2" x14ac:dyDescent="0.25">
      <c r="A58" t="s">
        <v>137</v>
      </c>
      <c r="B58">
        <v>74</v>
      </c>
    </row>
    <row r="59" spans="1:2" x14ac:dyDescent="0.25">
      <c r="A59" t="s">
        <v>138</v>
      </c>
      <c r="B59">
        <v>80</v>
      </c>
    </row>
    <row r="60" spans="1:2" x14ac:dyDescent="0.25">
      <c r="A60" t="s">
        <v>138</v>
      </c>
      <c r="B60">
        <v>77</v>
      </c>
    </row>
    <row r="61" spans="1:2" x14ac:dyDescent="0.25">
      <c r="A61" t="s">
        <v>139</v>
      </c>
      <c r="B61">
        <v>83</v>
      </c>
    </row>
    <row r="62" spans="1:2" x14ac:dyDescent="0.25">
      <c r="A62" t="s">
        <v>140</v>
      </c>
      <c r="B62">
        <v>77</v>
      </c>
    </row>
    <row r="63" spans="1:2" x14ac:dyDescent="0.25">
      <c r="A63" t="s">
        <v>141</v>
      </c>
      <c r="B63">
        <v>79</v>
      </c>
    </row>
    <row r="64" spans="1:2" x14ac:dyDescent="0.25">
      <c r="A64" t="s">
        <v>141</v>
      </c>
      <c r="B64">
        <v>80</v>
      </c>
    </row>
    <row r="65" spans="1:2" x14ac:dyDescent="0.25">
      <c r="A65" t="s">
        <v>143</v>
      </c>
      <c r="B65">
        <v>74</v>
      </c>
    </row>
    <row r="66" spans="1:2" x14ac:dyDescent="0.25">
      <c r="A66" t="s">
        <v>143</v>
      </c>
      <c r="B66">
        <v>82</v>
      </c>
    </row>
    <row r="67" spans="1:2" x14ac:dyDescent="0.25">
      <c r="A67" t="s">
        <v>140</v>
      </c>
      <c r="B67">
        <v>82</v>
      </c>
    </row>
    <row r="68" spans="1:2" x14ac:dyDescent="0.25">
      <c r="A68" t="s">
        <v>146</v>
      </c>
      <c r="B68">
        <v>79</v>
      </c>
    </row>
    <row r="69" spans="1:2" x14ac:dyDescent="0.25">
      <c r="A69" t="s">
        <v>146</v>
      </c>
      <c r="B69">
        <v>74</v>
      </c>
    </row>
    <row r="70" spans="1:2" x14ac:dyDescent="0.25">
      <c r="A70" t="s">
        <v>147</v>
      </c>
      <c r="B70">
        <v>82</v>
      </c>
    </row>
    <row r="71" spans="1:2" x14ac:dyDescent="0.25">
      <c r="A71" t="s">
        <v>148</v>
      </c>
      <c r="B71">
        <v>74</v>
      </c>
    </row>
    <row r="72" spans="1:2" x14ac:dyDescent="0.25">
      <c r="A72" t="s">
        <v>148</v>
      </c>
      <c r="B72">
        <v>83</v>
      </c>
    </row>
    <row r="73" spans="1:2" x14ac:dyDescent="0.25">
      <c r="A73" t="s">
        <v>140</v>
      </c>
      <c r="B73">
        <v>6</v>
      </c>
    </row>
    <row r="74" spans="1:2" x14ac:dyDescent="0.25">
      <c r="A74" t="s">
        <v>149</v>
      </c>
      <c r="B74">
        <v>74</v>
      </c>
    </row>
    <row r="75" spans="1:2" x14ac:dyDescent="0.25">
      <c r="A75" t="s">
        <v>149</v>
      </c>
      <c r="B75">
        <v>82</v>
      </c>
    </row>
    <row r="76" spans="1:2" x14ac:dyDescent="0.25">
      <c r="A76" t="s">
        <v>149</v>
      </c>
      <c r="B76">
        <v>83</v>
      </c>
    </row>
    <row r="77" spans="1:2" x14ac:dyDescent="0.25">
      <c r="A77" t="s">
        <v>126</v>
      </c>
      <c r="B77">
        <v>79</v>
      </c>
    </row>
    <row r="78" spans="1:2" x14ac:dyDescent="0.25">
      <c r="A78" t="s">
        <v>151</v>
      </c>
      <c r="B78">
        <v>83</v>
      </c>
    </row>
    <row r="79" spans="1:2" x14ac:dyDescent="0.25">
      <c r="A79" t="s">
        <v>151</v>
      </c>
      <c r="B79">
        <v>79</v>
      </c>
    </row>
    <row r="80" spans="1:2" x14ac:dyDescent="0.25">
      <c r="A80" t="s">
        <v>152</v>
      </c>
      <c r="B80">
        <v>80</v>
      </c>
    </row>
    <row r="81" spans="1:2" x14ac:dyDescent="0.25">
      <c r="A81" t="s">
        <v>152</v>
      </c>
      <c r="B81">
        <v>79</v>
      </c>
    </row>
    <row r="82" spans="1:2" x14ac:dyDescent="0.25">
      <c r="A82" t="s">
        <v>152</v>
      </c>
      <c r="B82">
        <v>6</v>
      </c>
    </row>
    <row r="83" spans="1:2" x14ac:dyDescent="0.25">
      <c r="A83" t="s">
        <v>440</v>
      </c>
      <c r="B83">
        <v>3</v>
      </c>
    </row>
    <row r="84" spans="1:2" x14ac:dyDescent="0.25">
      <c r="A84" t="s">
        <v>153</v>
      </c>
      <c r="B84">
        <v>74</v>
      </c>
    </row>
    <row r="85" spans="1:2" x14ac:dyDescent="0.25">
      <c r="A85" t="s">
        <v>127</v>
      </c>
      <c r="B85">
        <v>6</v>
      </c>
    </row>
    <row r="86" spans="1:2" x14ac:dyDescent="0.25">
      <c r="A86" t="s">
        <v>114</v>
      </c>
      <c r="B86">
        <v>82</v>
      </c>
    </row>
    <row r="87" spans="1:2" x14ac:dyDescent="0.25">
      <c r="A87" t="s">
        <v>155</v>
      </c>
      <c r="B87">
        <v>6</v>
      </c>
    </row>
    <row r="88" spans="1:2" x14ac:dyDescent="0.25">
      <c r="A88" t="s">
        <v>155</v>
      </c>
      <c r="B88">
        <v>79</v>
      </c>
    </row>
    <row r="89" spans="1:2" x14ac:dyDescent="0.25">
      <c r="A89" t="s">
        <v>136</v>
      </c>
      <c r="B89">
        <v>82</v>
      </c>
    </row>
    <row r="90" spans="1:2" x14ac:dyDescent="0.25">
      <c r="A90" t="s">
        <v>145</v>
      </c>
      <c r="B90">
        <v>83</v>
      </c>
    </row>
    <row r="91" spans="1:2" x14ac:dyDescent="0.25">
      <c r="A91" t="s">
        <v>156</v>
      </c>
      <c r="B91">
        <v>75</v>
      </c>
    </row>
    <row r="92" spans="1:2" x14ac:dyDescent="0.25">
      <c r="A92" t="s">
        <v>156</v>
      </c>
      <c r="B92">
        <v>82</v>
      </c>
    </row>
    <row r="93" spans="1:2" x14ac:dyDescent="0.25">
      <c r="A93" t="s">
        <v>156</v>
      </c>
      <c r="B93">
        <v>83</v>
      </c>
    </row>
    <row r="94" spans="1:2" x14ac:dyDescent="0.25">
      <c r="A94" t="s">
        <v>160</v>
      </c>
      <c r="B94">
        <v>99</v>
      </c>
    </row>
    <row r="95" spans="1:2" x14ac:dyDescent="0.25">
      <c r="A95" t="s">
        <v>413</v>
      </c>
      <c r="B95">
        <v>101</v>
      </c>
    </row>
    <row r="96" spans="1:2" x14ac:dyDescent="0.25">
      <c r="A96" t="s">
        <v>413</v>
      </c>
      <c r="B96">
        <v>86</v>
      </c>
    </row>
    <row r="97" spans="1:2" x14ac:dyDescent="0.25">
      <c r="A97" t="s">
        <v>159</v>
      </c>
      <c r="B97">
        <v>99</v>
      </c>
    </row>
    <row r="98" spans="1:2" x14ac:dyDescent="0.25">
      <c r="A98" t="s">
        <v>159</v>
      </c>
      <c r="B98">
        <v>101</v>
      </c>
    </row>
    <row r="99" spans="1:2" x14ac:dyDescent="0.25">
      <c r="A99" t="s">
        <v>160</v>
      </c>
      <c r="B99">
        <v>88</v>
      </c>
    </row>
    <row r="100" spans="1:2" x14ac:dyDescent="0.25">
      <c r="A100" t="s">
        <v>160</v>
      </c>
      <c r="B100">
        <v>98</v>
      </c>
    </row>
    <row r="101" spans="1:2" x14ac:dyDescent="0.25">
      <c r="A101" t="s">
        <v>421</v>
      </c>
      <c r="B101">
        <v>101</v>
      </c>
    </row>
    <row r="102" spans="1:2" x14ac:dyDescent="0.25">
      <c r="A102" t="s">
        <v>421</v>
      </c>
      <c r="B102">
        <v>88</v>
      </c>
    </row>
    <row r="103" spans="1:2" x14ac:dyDescent="0.25">
      <c r="A103" t="s">
        <v>421</v>
      </c>
      <c r="B103">
        <v>98</v>
      </c>
    </row>
    <row r="104" spans="1:2" x14ac:dyDescent="0.25">
      <c r="A104" t="s">
        <v>161</v>
      </c>
      <c r="B104">
        <v>101</v>
      </c>
    </row>
    <row r="105" spans="1:2" x14ac:dyDescent="0.25">
      <c r="A105" t="s">
        <v>162</v>
      </c>
      <c r="B105">
        <v>92</v>
      </c>
    </row>
    <row r="106" spans="1:2" x14ac:dyDescent="0.25">
      <c r="A106" t="s">
        <v>162</v>
      </c>
      <c r="B106">
        <v>84</v>
      </c>
    </row>
    <row r="107" spans="1:2" x14ac:dyDescent="0.25">
      <c r="A107" t="s">
        <v>162</v>
      </c>
      <c r="B107">
        <v>101</v>
      </c>
    </row>
    <row r="108" spans="1:2" x14ac:dyDescent="0.25">
      <c r="A108" t="s">
        <v>163</v>
      </c>
      <c r="B108">
        <v>101</v>
      </c>
    </row>
    <row r="109" spans="1:2" x14ac:dyDescent="0.25">
      <c r="A109" t="s">
        <v>163</v>
      </c>
      <c r="B109">
        <v>86</v>
      </c>
    </row>
    <row r="110" spans="1:2" x14ac:dyDescent="0.25">
      <c r="A110" t="s">
        <v>164</v>
      </c>
      <c r="B110">
        <v>90</v>
      </c>
    </row>
    <row r="111" spans="1:2" x14ac:dyDescent="0.25">
      <c r="A111" t="s">
        <v>164</v>
      </c>
      <c r="B111">
        <v>101</v>
      </c>
    </row>
    <row r="112" spans="1:2" x14ac:dyDescent="0.25">
      <c r="A112" t="s">
        <v>164</v>
      </c>
      <c r="B112">
        <v>98</v>
      </c>
    </row>
    <row r="113" spans="1:2" x14ac:dyDescent="0.25">
      <c r="A113" t="s">
        <v>165</v>
      </c>
      <c r="B113">
        <v>98</v>
      </c>
    </row>
    <row r="114" spans="1:2" x14ac:dyDescent="0.25">
      <c r="A114" t="s">
        <v>165</v>
      </c>
      <c r="B114">
        <v>101</v>
      </c>
    </row>
    <row r="115" spans="1:2" x14ac:dyDescent="0.25">
      <c r="A115" t="s">
        <v>306</v>
      </c>
      <c r="B115">
        <v>3</v>
      </c>
    </row>
    <row r="116" spans="1:2" x14ac:dyDescent="0.25">
      <c r="A116" t="s">
        <v>306</v>
      </c>
      <c r="B116">
        <v>11</v>
      </c>
    </row>
    <row r="117" spans="1:2" x14ac:dyDescent="0.25">
      <c r="A117" t="s">
        <v>499</v>
      </c>
      <c r="B117">
        <v>3</v>
      </c>
    </row>
    <row r="118" spans="1:2" x14ac:dyDescent="0.25">
      <c r="A118" t="s">
        <v>499</v>
      </c>
      <c r="B118">
        <v>1</v>
      </c>
    </row>
    <row r="119" spans="1:2" x14ac:dyDescent="0.25">
      <c r="A119" t="s">
        <v>513</v>
      </c>
      <c r="B119">
        <v>97</v>
      </c>
    </row>
    <row r="120" spans="1:2" x14ac:dyDescent="0.25">
      <c r="A120" t="s">
        <v>513</v>
      </c>
      <c r="B120">
        <v>6</v>
      </c>
    </row>
    <row r="121" spans="1:2" x14ac:dyDescent="0.25">
      <c r="A121" t="s">
        <v>473</v>
      </c>
      <c r="B121">
        <v>14</v>
      </c>
    </row>
    <row r="122" spans="1:2" x14ac:dyDescent="0.25">
      <c r="A122" t="s">
        <v>473</v>
      </c>
      <c r="B122">
        <v>3</v>
      </c>
    </row>
    <row r="123" spans="1:2" x14ac:dyDescent="0.25">
      <c r="A123" t="s">
        <v>414</v>
      </c>
      <c r="B123">
        <v>3</v>
      </c>
    </row>
    <row r="124" spans="1:2" x14ac:dyDescent="0.25">
      <c r="A124" t="s">
        <v>414</v>
      </c>
      <c r="B124">
        <v>7</v>
      </c>
    </row>
    <row r="125" spans="1:2" x14ac:dyDescent="0.25">
      <c r="A125" t="s">
        <v>414</v>
      </c>
      <c r="B125">
        <v>13</v>
      </c>
    </row>
    <row r="126" spans="1:2" x14ac:dyDescent="0.25">
      <c r="A126" t="s">
        <v>475</v>
      </c>
      <c r="B126">
        <v>3</v>
      </c>
    </row>
    <row r="127" spans="1:2" x14ac:dyDescent="0.25">
      <c r="A127" t="s">
        <v>475</v>
      </c>
      <c r="B127">
        <v>10</v>
      </c>
    </row>
    <row r="128" spans="1:2" x14ac:dyDescent="0.25">
      <c r="A128" t="s">
        <v>475</v>
      </c>
      <c r="B128">
        <v>6</v>
      </c>
    </row>
    <row r="129" spans="1:2" x14ac:dyDescent="0.25">
      <c r="A129" t="s">
        <v>290</v>
      </c>
      <c r="B129">
        <v>7</v>
      </c>
    </row>
    <row r="130" spans="1:2" x14ac:dyDescent="0.25">
      <c r="A130" t="s">
        <v>290</v>
      </c>
      <c r="B130">
        <v>15</v>
      </c>
    </row>
    <row r="131" spans="1:2" x14ac:dyDescent="0.25">
      <c r="A131" t="s">
        <v>280</v>
      </c>
      <c r="B131">
        <v>1</v>
      </c>
    </row>
    <row r="132" spans="1:2" x14ac:dyDescent="0.25">
      <c r="A132" t="s">
        <v>415</v>
      </c>
      <c r="B132">
        <v>25</v>
      </c>
    </row>
    <row r="133" spans="1:2" x14ac:dyDescent="0.25">
      <c r="A133" t="s">
        <v>415</v>
      </c>
      <c r="B133">
        <v>24</v>
      </c>
    </row>
    <row r="134" spans="1:2" x14ac:dyDescent="0.25">
      <c r="A134" t="s">
        <v>415</v>
      </c>
      <c r="B134">
        <v>31</v>
      </c>
    </row>
    <row r="135" spans="1:2" x14ac:dyDescent="0.25">
      <c r="A135" t="s">
        <v>418</v>
      </c>
      <c r="B135">
        <v>97</v>
      </c>
    </row>
    <row r="136" spans="1:2" x14ac:dyDescent="0.25">
      <c r="A136" t="s">
        <v>418</v>
      </c>
      <c r="B136">
        <v>119</v>
      </c>
    </row>
    <row r="137" spans="1:2" x14ac:dyDescent="0.25">
      <c r="A137" t="s">
        <v>269</v>
      </c>
      <c r="B137">
        <v>10</v>
      </c>
    </row>
    <row r="138" spans="1:2" x14ac:dyDescent="0.25">
      <c r="A138" t="s">
        <v>354</v>
      </c>
      <c r="B138">
        <v>27</v>
      </c>
    </row>
    <row r="139" spans="1:2" x14ac:dyDescent="0.25">
      <c r="A139" t="s">
        <v>354</v>
      </c>
      <c r="B139">
        <v>24</v>
      </c>
    </row>
    <row r="140" spans="1:2" x14ac:dyDescent="0.25">
      <c r="A140" t="s">
        <v>354</v>
      </c>
      <c r="B140">
        <v>26</v>
      </c>
    </row>
    <row r="141" spans="1:2" x14ac:dyDescent="0.25">
      <c r="A141" t="s">
        <v>496</v>
      </c>
      <c r="B141">
        <v>126</v>
      </c>
    </row>
    <row r="142" spans="1:2" x14ac:dyDescent="0.25">
      <c r="A142" t="s">
        <v>496</v>
      </c>
      <c r="B142">
        <v>119</v>
      </c>
    </row>
    <row r="143" spans="1:2" x14ac:dyDescent="0.25">
      <c r="A143" t="s">
        <v>439</v>
      </c>
      <c r="B143">
        <v>83</v>
      </c>
    </row>
    <row r="144" spans="1:2" x14ac:dyDescent="0.25">
      <c r="A144" t="s">
        <v>439</v>
      </c>
      <c r="B144">
        <v>123</v>
      </c>
    </row>
    <row r="145" spans="1:2" x14ac:dyDescent="0.25">
      <c r="A145" t="s">
        <v>419</v>
      </c>
      <c r="B145">
        <v>116</v>
      </c>
    </row>
    <row r="146" spans="1:2" x14ac:dyDescent="0.25">
      <c r="A146" t="s">
        <v>419</v>
      </c>
      <c r="B146">
        <v>120</v>
      </c>
    </row>
    <row r="147" spans="1:2" x14ac:dyDescent="0.25">
      <c r="A147" t="s">
        <v>419</v>
      </c>
      <c r="B147">
        <v>123</v>
      </c>
    </row>
    <row r="148" spans="1:2" x14ac:dyDescent="0.25">
      <c r="A148" t="s">
        <v>212</v>
      </c>
      <c r="B148">
        <v>1</v>
      </c>
    </row>
    <row r="149" spans="1:2" x14ac:dyDescent="0.25">
      <c r="A149" t="s">
        <v>212</v>
      </c>
      <c r="B149">
        <v>4</v>
      </c>
    </row>
    <row r="150" spans="1:2" x14ac:dyDescent="0.25">
      <c r="A150" t="s">
        <v>420</v>
      </c>
      <c r="B150">
        <v>43</v>
      </c>
    </row>
    <row r="151" spans="1:2" x14ac:dyDescent="0.25">
      <c r="A151" t="s">
        <v>420</v>
      </c>
      <c r="B151">
        <v>1</v>
      </c>
    </row>
    <row r="152" spans="1:2" x14ac:dyDescent="0.25">
      <c r="A152" t="s">
        <v>527</v>
      </c>
      <c r="B152">
        <v>120</v>
      </c>
    </row>
    <row r="153" spans="1:2" x14ac:dyDescent="0.25">
      <c r="A153" t="s">
        <v>422</v>
      </c>
      <c r="B153">
        <v>15</v>
      </c>
    </row>
    <row r="154" spans="1:2" x14ac:dyDescent="0.25">
      <c r="A154" t="s">
        <v>422</v>
      </c>
      <c r="B154">
        <v>14</v>
      </c>
    </row>
    <row r="155" spans="1:2" x14ac:dyDescent="0.25">
      <c r="A155" t="s">
        <v>422</v>
      </c>
      <c r="B155">
        <v>8</v>
      </c>
    </row>
    <row r="156" spans="1:2" x14ac:dyDescent="0.25">
      <c r="A156" t="s">
        <v>281</v>
      </c>
      <c r="B156">
        <v>11</v>
      </c>
    </row>
    <row r="157" spans="1:2" x14ac:dyDescent="0.25">
      <c r="A157" t="s">
        <v>281</v>
      </c>
      <c r="B157">
        <v>12</v>
      </c>
    </row>
    <row r="158" spans="1:2" x14ac:dyDescent="0.25">
      <c r="A158" t="s">
        <v>252</v>
      </c>
      <c r="B158">
        <v>6</v>
      </c>
    </row>
    <row r="159" spans="1:2" x14ac:dyDescent="0.25">
      <c r="A159" t="s">
        <v>366</v>
      </c>
      <c r="B159">
        <v>20</v>
      </c>
    </row>
    <row r="160" spans="1:2" x14ac:dyDescent="0.25">
      <c r="A160" t="s">
        <v>424</v>
      </c>
      <c r="B160">
        <v>31</v>
      </c>
    </row>
    <row r="161" spans="1:2" x14ac:dyDescent="0.25">
      <c r="A161" t="s">
        <v>544</v>
      </c>
      <c r="B161">
        <v>138</v>
      </c>
    </row>
    <row r="162" spans="1:2" x14ac:dyDescent="0.25">
      <c r="A162" t="s">
        <v>544</v>
      </c>
      <c r="B162">
        <v>143</v>
      </c>
    </row>
    <row r="163" spans="1:2" x14ac:dyDescent="0.25">
      <c r="A163" t="s">
        <v>541</v>
      </c>
      <c r="B163">
        <v>128</v>
      </c>
    </row>
    <row r="164" spans="1:2" x14ac:dyDescent="0.25">
      <c r="A164" t="s">
        <v>541</v>
      </c>
      <c r="B164">
        <v>127</v>
      </c>
    </row>
    <row r="165" spans="1:2" x14ac:dyDescent="0.25">
      <c r="A165" t="s">
        <v>541</v>
      </c>
      <c r="B165">
        <v>138</v>
      </c>
    </row>
    <row r="166" spans="1:2" x14ac:dyDescent="0.25">
      <c r="A166" t="s">
        <v>540</v>
      </c>
      <c r="B166">
        <v>6</v>
      </c>
    </row>
    <row r="167" spans="1:2" x14ac:dyDescent="0.25">
      <c r="A167" t="s">
        <v>559</v>
      </c>
      <c r="B167">
        <v>83</v>
      </c>
    </row>
    <row r="168" spans="1:2" x14ac:dyDescent="0.25">
      <c r="A168" t="s">
        <v>328</v>
      </c>
      <c r="B168">
        <v>29</v>
      </c>
    </row>
    <row r="169" spans="1:2" x14ac:dyDescent="0.25">
      <c r="A169" t="s">
        <v>328</v>
      </c>
      <c r="B169">
        <v>21</v>
      </c>
    </row>
    <row r="170" spans="1:2" x14ac:dyDescent="0.25">
      <c r="A170" t="s">
        <v>504</v>
      </c>
      <c r="B170">
        <v>97</v>
      </c>
    </row>
    <row r="171" spans="1:2" x14ac:dyDescent="0.25">
      <c r="A171" t="s">
        <v>457</v>
      </c>
      <c r="B171">
        <v>6</v>
      </c>
    </row>
    <row r="172" spans="1:2" x14ac:dyDescent="0.25">
      <c r="A172" t="s">
        <v>492</v>
      </c>
      <c r="B172">
        <v>26</v>
      </c>
    </row>
    <row r="173" spans="1:2" x14ac:dyDescent="0.25">
      <c r="A173" t="s">
        <v>492</v>
      </c>
      <c r="B173">
        <v>31</v>
      </c>
    </row>
    <row r="174" spans="1:2" x14ac:dyDescent="0.25">
      <c r="A174" t="s">
        <v>492</v>
      </c>
      <c r="B174">
        <v>25</v>
      </c>
    </row>
    <row r="175" spans="1:2" x14ac:dyDescent="0.25">
      <c r="A175" t="s">
        <v>555</v>
      </c>
      <c r="B175">
        <v>117</v>
      </c>
    </row>
    <row r="176" spans="1:2" x14ac:dyDescent="0.25">
      <c r="A176" t="s">
        <v>402</v>
      </c>
      <c r="B176">
        <v>3</v>
      </c>
    </row>
    <row r="177" spans="1:2" x14ac:dyDescent="0.25">
      <c r="A177" t="s">
        <v>402</v>
      </c>
      <c r="B177">
        <v>8</v>
      </c>
    </row>
    <row r="178" spans="1:2" x14ac:dyDescent="0.25">
      <c r="A178" t="s">
        <v>402</v>
      </c>
      <c r="B178">
        <v>7</v>
      </c>
    </row>
    <row r="179" spans="1:2" x14ac:dyDescent="0.25">
      <c r="A179" t="s">
        <v>546</v>
      </c>
      <c r="B179">
        <v>97</v>
      </c>
    </row>
    <row r="180" spans="1:2" x14ac:dyDescent="0.25">
      <c r="A180" t="s">
        <v>405</v>
      </c>
      <c r="B180">
        <v>2</v>
      </c>
    </row>
    <row r="181" spans="1:2" x14ac:dyDescent="0.25">
      <c r="A181" t="s">
        <v>405</v>
      </c>
      <c r="B181">
        <v>1</v>
      </c>
    </row>
    <row r="182" spans="1:2" x14ac:dyDescent="0.25">
      <c r="A182" t="s">
        <v>405</v>
      </c>
      <c r="B182">
        <v>3</v>
      </c>
    </row>
    <row r="183" spans="1:2" x14ac:dyDescent="0.25">
      <c r="A183" t="s">
        <v>480</v>
      </c>
      <c r="B183">
        <v>105</v>
      </c>
    </row>
    <row r="184" spans="1:2" x14ac:dyDescent="0.25">
      <c r="A184" t="s">
        <v>480</v>
      </c>
      <c r="B184">
        <v>102</v>
      </c>
    </row>
    <row r="185" spans="1:2" x14ac:dyDescent="0.25">
      <c r="A185" t="s">
        <v>480</v>
      </c>
      <c r="B185">
        <v>6</v>
      </c>
    </row>
    <row r="186" spans="1:2" x14ac:dyDescent="0.25">
      <c r="A186" t="s">
        <v>166</v>
      </c>
      <c r="B186">
        <v>3</v>
      </c>
    </row>
    <row r="187" spans="1:2" x14ac:dyDescent="0.25">
      <c r="A187" t="s">
        <v>166</v>
      </c>
      <c r="B187">
        <v>2</v>
      </c>
    </row>
    <row r="188" spans="1:2" x14ac:dyDescent="0.25">
      <c r="A188" t="s">
        <v>518</v>
      </c>
      <c r="B188">
        <v>102</v>
      </c>
    </row>
    <row r="189" spans="1:2" x14ac:dyDescent="0.25">
      <c r="A189" t="s">
        <v>518</v>
      </c>
      <c r="B189">
        <v>76</v>
      </c>
    </row>
    <row r="190" spans="1:2" x14ac:dyDescent="0.25">
      <c r="A190" t="s">
        <v>518</v>
      </c>
      <c r="B190">
        <v>108</v>
      </c>
    </row>
    <row r="191" spans="1:2" x14ac:dyDescent="0.25">
      <c r="A191" t="s">
        <v>364</v>
      </c>
      <c r="B191">
        <v>19</v>
      </c>
    </row>
    <row r="192" spans="1:2" x14ac:dyDescent="0.25">
      <c r="A192" t="s">
        <v>172</v>
      </c>
      <c r="B192">
        <v>10</v>
      </c>
    </row>
    <row r="193" spans="1:2" x14ac:dyDescent="0.25">
      <c r="A193" t="s">
        <v>172</v>
      </c>
      <c r="B193">
        <v>11</v>
      </c>
    </row>
    <row r="194" spans="1:2" x14ac:dyDescent="0.25">
      <c r="A194" t="s">
        <v>172</v>
      </c>
      <c r="B194">
        <v>4</v>
      </c>
    </row>
    <row r="195" spans="1:2" x14ac:dyDescent="0.25">
      <c r="A195" t="s">
        <v>368</v>
      </c>
      <c r="B195">
        <v>7</v>
      </c>
    </row>
    <row r="196" spans="1:2" x14ac:dyDescent="0.25">
      <c r="A196" t="s">
        <v>440</v>
      </c>
      <c r="B196">
        <v>102</v>
      </c>
    </row>
    <row r="197" spans="1:2" x14ac:dyDescent="0.25">
      <c r="A197" t="s">
        <v>440</v>
      </c>
      <c r="B197">
        <v>6</v>
      </c>
    </row>
    <row r="198" spans="1:2" x14ac:dyDescent="0.25">
      <c r="A198" t="s">
        <v>449</v>
      </c>
      <c r="B198">
        <v>105</v>
      </c>
    </row>
    <row r="199" spans="1:2" x14ac:dyDescent="0.25">
      <c r="A199" t="s">
        <v>449</v>
      </c>
      <c r="B199">
        <v>103</v>
      </c>
    </row>
    <row r="200" spans="1:2" x14ac:dyDescent="0.25">
      <c r="A200" t="s">
        <v>449</v>
      </c>
      <c r="B200">
        <v>102</v>
      </c>
    </row>
    <row r="201" spans="1:2" x14ac:dyDescent="0.25">
      <c r="A201" t="s">
        <v>441</v>
      </c>
      <c r="B201">
        <v>123</v>
      </c>
    </row>
    <row r="202" spans="1:2" x14ac:dyDescent="0.25">
      <c r="A202" t="s">
        <v>376</v>
      </c>
      <c r="B202">
        <v>41</v>
      </c>
    </row>
    <row r="203" spans="1:2" x14ac:dyDescent="0.25">
      <c r="A203" t="s">
        <v>441</v>
      </c>
      <c r="B203">
        <v>119</v>
      </c>
    </row>
    <row r="204" spans="1:2" x14ac:dyDescent="0.25">
      <c r="A204" t="s">
        <v>388</v>
      </c>
      <c r="B204">
        <v>44</v>
      </c>
    </row>
    <row r="205" spans="1:2" x14ac:dyDescent="0.25">
      <c r="A205" t="s">
        <v>388</v>
      </c>
      <c r="B205">
        <v>39</v>
      </c>
    </row>
    <row r="206" spans="1:2" x14ac:dyDescent="0.25">
      <c r="A206" t="s">
        <v>385</v>
      </c>
      <c r="B206">
        <v>35</v>
      </c>
    </row>
    <row r="207" spans="1:2" x14ac:dyDescent="0.25">
      <c r="A207" t="s">
        <v>443</v>
      </c>
      <c r="B207">
        <v>13</v>
      </c>
    </row>
    <row r="208" spans="1:2" x14ac:dyDescent="0.25">
      <c r="A208" t="s">
        <v>443</v>
      </c>
      <c r="B208">
        <v>1</v>
      </c>
    </row>
    <row r="209" spans="1:2" x14ac:dyDescent="0.25">
      <c r="A209" t="s">
        <v>442</v>
      </c>
      <c r="B209">
        <v>9</v>
      </c>
    </row>
    <row r="210" spans="1:2" x14ac:dyDescent="0.25">
      <c r="A210" t="s">
        <v>385</v>
      </c>
      <c r="B210">
        <v>9</v>
      </c>
    </row>
    <row r="211" spans="1:2" x14ac:dyDescent="0.25">
      <c r="A211" t="s">
        <v>571</v>
      </c>
      <c r="B211">
        <v>27</v>
      </c>
    </row>
    <row r="212" spans="1:2" x14ac:dyDescent="0.25">
      <c r="A212" t="s">
        <v>445</v>
      </c>
      <c r="B212">
        <v>102</v>
      </c>
    </row>
    <row r="213" spans="1:2" x14ac:dyDescent="0.25">
      <c r="A213" t="s">
        <v>445</v>
      </c>
      <c r="B213">
        <v>76</v>
      </c>
    </row>
    <row r="214" spans="1:2" x14ac:dyDescent="0.25">
      <c r="A214" t="s">
        <v>445</v>
      </c>
      <c r="B214">
        <v>110</v>
      </c>
    </row>
    <row r="215" spans="1:2" x14ac:dyDescent="0.25">
      <c r="A215" t="s">
        <v>446</v>
      </c>
      <c r="B215">
        <v>13</v>
      </c>
    </row>
    <row r="216" spans="1:2" x14ac:dyDescent="0.25">
      <c r="A216" t="s">
        <v>446</v>
      </c>
      <c r="B216">
        <v>10</v>
      </c>
    </row>
    <row r="217" spans="1:2" x14ac:dyDescent="0.25">
      <c r="A217" t="s">
        <v>446</v>
      </c>
      <c r="B217">
        <v>3</v>
      </c>
    </row>
    <row r="218" spans="1:2" x14ac:dyDescent="0.25">
      <c r="A218" t="s">
        <v>313</v>
      </c>
      <c r="B218">
        <v>9</v>
      </c>
    </row>
    <row r="219" spans="1:2" x14ac:dyDescent="0.25">
      <c r="A219" t="s">
        <v>313</v>
      </c>
      <c r="B219">
        <v>6</v>
      </c>
    </row>
    <row r="220" spans="1:2" x14ac:dyDescent="0.25">
      <c r="A220" t="s">
        <v>537</v>
      </c>
      <c r="B220">
        <v>102</v>
      </c>
    </row>
    <row r="221" spans="1:2" x14ac:dyDescent="0.25">
      <c r="A221" t="s">
        <v>537</v>
      </c>
      <c r="B221">
        <v>79</v>
      </c>
    </row>
    <row r="222" spans="1:2" x14ac:dyDescent="0.25">
      <c r="A222" t="s">
        <v>271</v>
      </c>
      <c r="B222">
        <v>3</v>
      </c>
    </row>
    <row r="223" spans="1:2" x14ac:dyDescent="0.25">
      <c r="A223" t="s">
        <v>461</v>
      </c>
      <c r="B223">
        <v>43</v>
      </c>
    </row>
    <row r="224" spans="1:2" x14ac:dyDescent="0.25">
      <c r="A224" t="s">
        <v>442</v>
      </c>
      <c r="B224">
        <v>43</v>
      </c>
    </row>
    <row r="225" spans="1:2" x14ac:dyDescent="0.25">
      <c r="A225" t="s">
        <v>394</v>
      </c>
      <c r="B225">
        <v>7</v>
      </c>
    </row>
    <row r="226" spans="1:2" x14ac:dyDescent="0.25">
      <c r="A226" t="s">
        <v>394</v>
      </c>
      <c r="B226">
        <v>43</v>
      </c>
    </row>
    <row r="227" spans="1:2" x14ac:dyDescent="0.25">
      <c r="A227" t="s">
        <v>394</v>
      </c>
      <c r="B227">
        <v>13</v>
      </c>
    </row>
    <row r="228" spans="1:2" x14ac:dyDescent="0.25">
      <c r="A228" t="s">
        <v>386</v>
      </c>
      <c r="B228">
        <v>33</v>
      </c>
    </row>
    <row r="229" spans="1:2" x14ac:dyDescent="0.25">
      <c r="A229" t="s">
        <v>385</v>
      </c>
      <c r="B229">
        <v>15</v>
      </c>
    </row>
    <row r="230" spans="1:2" x14ac:dyDescent="0.25">
      <c r="A230" t="s">
        <v>383</v>
      </c>
      <c r="B230">
        <v>9</v>
      </c>
    </row>
    <row r="231" spans="1:2" x14ac:dyDescent="0.25">
      <c r="A231" t="s">
        <v>383</v>
      </c>
      <c r="B231">
        <v>43</v>
      </c>
    </row>
    <row r="232" spans="1:2" x14ac:dyDescent="0.25">
      <c r="A232" t="s">
        <v>383</v>
      </c>
      <c r="B232">
        <v>37</v>
      </c>
    </row>
    <row r="233" spans="1:2" x14ac:dyDescent="0.25">
      <c r="A233" t="s">
        <v>447</v>
      </c>
      <c r="B233">
        <v>102</v>
      </c>
    </row>
    <row r="234" spans="1:2" x14ac:dyDescent="0.25">
      <c r="A234" t="s">
        <v>378</v>
      </c>
      <c r="B234">
        <v>33</v>
      </c>
    </row>
    <row r="235" spans="1:2" x14ac:dyDescent="0.25">
      <c r="A235" t="s">
        <v>378</v>
      </c>
      <c r="B235">
        <v>39</v>
      </c>
    </row>
    <row r="236" spans="1:2" x14ac:dyDescent="0.25">
      <c r="A236" t="s">
        <v>378</v>
      </c>
      <c r="B236">
        <v>13</v>
      </c>
    </row>
    <row r="237" spans="1:2" x14ac:dyDescent="0.25">
      <c r="A237" t="s">
        <v>448</v>
      </c>
      <c r="B237">
        <v>102</v>
      </c>
    </row>
    <row r="238" spans="1:2" x14ac:dyDescent="0.25">
      <c r="A238" t="s">
        <v>487</v>
      </c>
      <c r="B238">
        <v>76</v>
      </c>
    </row>
    <row r="239" spans="1:2" x14ac:dyDescent="0.25">
      <c r="A239" t="s">
        <v>487</v>
      </c>
      <c r="B239">
        <v>102</v>
      </c>
    </row>
    <row r="240" spans="1:2" x14ac:dyDescent="0.25">
      <c r="A240" t="s">
        <v>487</v>
      </c>
      <c r="B240">
        <v>110</v>
      </c>
    </row>
    <row r="241" spans="1:2" x14ac:dyDescent="0.25">
      <c r="A241" t="s">
        <v>538</v>
      </c>
      <c r="B241">
        <v>2</v>
      </c>
    </row>
    <row r="242" spans="1:2" x14ac:dyDescent="0.25">
      <c r="A242" t="s">
        <v>538</v>
      </c>
      <c r="B242">
        <v>1</v>
      </c>
    </row>
    <row r="243" spans="1:2" x14ac:dyDescent="0.25">
      <c r="A243" t="s">
        <v>538</v>
      </c>
      <c r="B243">
        <v>7</v>
      </c>
    </row>
    <row r="244" spans="1:2" x14ac:dyDescent="0.25">
      <c r="A244" t="s">
        <v>459</v>
      </c>
      <c r="B244">
        <v>116</v>
      </c>
    </row>
    <row r="245" spans="1:2" x14ac:dyDescent="0.25">
      <c r="A245" t="s">
        <v>450</v>
      </c>
      <c r="B245">
        <v>102</v>
      </c>
    </row>
    <row r="246" spans="1:2" x14ac:dyDescent="0.25">
      <c r="A246" t="s">
        <v>450</v>
      </c>
      <c r="B246">
        <v>106</v>
      </c>
    </row>
    <row r="247" spans="1:2" x14ac:dyDescent="0.25">
      <c r="A247" t="s">
        <v>450</v>
      </c>
      <c r="B247">
        <v>6</v>
      </c>
    </row>
    <row r="248" spans="1:2" x14ac:dyDescent="0.25">
      <c r="A248" t="s">
        <v>470</v>
      </c>
      <c r="B248">
        <v>3</v>
      </c>
    </row>
    <row r="249" spans="1:2" x14ac:dyDescent="0.25">
      <c r="A249" t="s">
        <v>470</v>
      </c>
      <c r="B249">
        <v>10</v>
      </c>
    </row>
    <row r="250" spans="1:2" x14ac:dyDescent="0.25">
      <c r="A250" t="s">
        <v>458</v>
      </c>
      <c r="B250">
        <v>102</v>
      </c>
    </row>
    <row r="251" spans="1:2" x14ac:dyDescent="0.25">
      <c r="A251" t="s">
        <v>458</v>
      </c>
      <c r="B251">
        <v>6</v>
      </c>
    </row>
    <row r="252" spans="1:2" x14ac:dyDescent="0.25">
      <c r="A252" t="s">
        <v>374</v>
      </c>
      <c r="B252">
        <v>3</v>
      </c>
    </row>
    <row r="253" spans="1:2" x14ac:dyDescent="0.25">
      <c r="A253" t="s">
        <v>374</v>
      </c>
      <c r="B253">
        <v>10</v>
      </c>
    </row>
    <row r="254" spans="1:2" x14ac:dyDescent="0.25">
      <c r="A254" t="s">
        <v>374</v>
      </c>
      <c r="B254">
        <v>7</v>
      </c>
    </row>
    <row r="255" spans="1:2" x14ac:dyDescent="0.25">
      <c r="A255" t="s">
        <v>451</v>
      </c>
      <c r="B255">
        <v>102</v>
      </c>
    </row>
    <row r="256" spans="1:2" x14ac:dyDescent="0.25">
      <c r="A256" t="s">
        <v>736</v>
      </c>
      <c r="B256">
        <v>128</v>
      </c>
    </row>
    <row r="257" spans="1:2" x14ac:dyDescent="0.25">
      <c r="A257" t="s">
        <v>736</v>
      </c>
      <c r="B257">
        <v>138</v>
      </c>
    </row>
    <row r="258" spans="1:2" x14ac:dyDescent="0.25">
      <c r="A258" t="s">
        <v>736</v>
      </c>
      <c r="B258">
        <v>135</v>
      </c>
    </row>
    <row r="259" spans="1:2" x14ac:dyDescent="0.25">
      <c r="A259" t="s">
        <v>452</v>
      </c>
      <c r="B259">
        <v>97</v>
      </c>
    </row>
    <row r="260" spans="1:2" x14ac:dyDescent="0.25">
      <c r="A260" t="s">
        <v>452</v>
      </c>
      <c r="B260">
        <v>117</v>
      </c>
    </row>
    <row r="261" spans="1:2" x14ac:dyDescent="0.25">
      <c r="A261" t="s">
        <v>452</v>
      </c>
      <c r="B261">
        <v>119</v>
      </c>
    </row>
    <row r="262" spans="1:2" x14ac:dyDescent="0.25">
      <c r="A262" t="s">
        <v>455</v>
      </c>
      <c r="B262">
        <v>79</v>
      </c>
    </row>
    <row r="263" spans="1:2" x14ac:dyDescent="0.25">
      <c r="A263" t="s">
        <v>455</v>
      </c>
      <c r="B263">
        <v>102</v>
      </c>
    </row>
    <row r="264" spans="1:2" x14ac:dyDescent="0.25">
      <c r="A264" t="s">
        <v>453</v>
      </c>
      <c r="B264">
        <v>102</v>
      </c>
    </row>
    <row r="265" spans="1:2" x14ac:dyDescent="0.25">
      <c r="A265" t="s">
        <v>453</v>
      </c>
      <c r="B265">
        <v>108</v>
      </c>
    </row>
    <row r="266" spans="1:2" x14ac:dyDescent="0.25">
      <c r="A266" t="s">
        <v>453</v>
      </c>
      <c r="B266">
        <v>76</v>
      </c>
    </row>
    <row r="267" spans="1:2" x14ac:dyDescent="0.25">
      <c r="A267" t="s">
        <v>455</v>
      </c>
      <c r="B267">
        <v>76</v>
      </c>
    </row>
    <row r="268" spans="1:2" x14ac:dyDescent="0.25">
      <c r="A268" t="s">
        <v>454</v>
      </c>
      <c r="B268">
        <v>102</v>
      </c>
    </row>
    <row r="269" spans="1:2" x14ac:dyDescent="0.25">
      <c r="A269" t="s">
        <v>454</v>
      </c>
      <c r="B269">
        <v>79</v>
      </c>
    </row>
    <row r="270" spans="1:2" x14ac:dyDescent="0.25">
      <c r="A270" t="s">
        <v>167</v>
      </c>
      <c r="B270">
        <v>6</v>
      </c>
    </row>
    <row r="271" spans="1:2" x14ac:dyDescent="0.25">
      <c r="A271" t="s">
        <v>456</v>
      </c>
      <c r="B271">
        <v>102</v>
      </c>
    </row>
    <row r="272" spans="1:2" x14ac:dyDescent="0.25">
      <c r="A272" t="s">
        <v>456</v>
      </c>
      <c r="B272">
        <v>76</v>
      </c>
    </row>
    <row r="273" spans="1:2" x14ac:dyDescent="0.25">
      <c r="A273" t="s">
        <v>460</v>
      </c>
      <c r="B273">
        <v>102</v>
      </c>
    </row>
    <row r="274" spans="1:2" x14ac:dyDescent="0.25">
      <c r="A274" t="s">
        <v>460</v>
      </c>
      <c r="B274">
        <v>76</v>
      </c>
    </row>
    <row r="275" spans="1:2" x14ac:dyDescent="0.25">
      <c r="A275" t="s">
        <v>583</v>
      </c>
      <c r="B275">
        <v>76</v>
      </c>
    </row>
    <row r="276" spans="1:2" x14ac:dyDescent="0.25">
      <c r="A276" t="s">
        <v>540</v>
      </c>
      <c r="B276">
        <v>119</v>
      </c>
    </row>
    <row r="277" spans="1:2" x14ac:dyDescent="0.25">
      <c r="A277" t="s">
        <v>202</v>
      </c>
      <c r="B277">
        <v>13</v>
      </c>
    </row>
    <row r="278" spans="1:2" x14ac:dyDescent="0.25">
      <c r="A278" t="s">
        <v>338</v>
      </c>
      <c r="B278">
        <v>18</v>
      </c>
    </row>
    <row r="279" spans="1:2" x14ac:dyDescent="0.25">
      <c r="A279" t="s">
        <v>338</v>
      </c>
      <c r="B279">
        <v>7</v>
      </c>
    </row>
    <row r="280" spans="1:2" x14ac:dyDescent="0.25">
      <c r="A280" t="s">
        <v>466</v>
      </c>
      <c r="B280">
        <v>102</v>
      </c>
    </row>
    <row r="281" spans="1:2" x14ac:dyDescent="0.25">
      <c r="A281" t="s">
        <v>466</v>
      </c>
      <c r="B281">
        <v>110</v>
      </c>
    </row>
    <row r="282" spans="1:2" x14ac:dyDescent="0.25">
      <c r="A282" t="s">
        <v>466</v>
      </c>
      <c r="B282">
        <v>79</v>
      </c>
    </row>
    <row r="283" spans="1:2" x14ac:dyDescent="0.25">
      <c r="A283" t="s">
        <v>462</v>
      </c>
      <c r="B283">
        <v>2</v>
      </c>
    </row>
    <row r="284" spans="1:2" x14ac:dyDescent="0.25">
      <c r="A284" t="s">
        <v>462</v>
      </c>
      <c r="B284">
        <v>6</v>
      </c>
    </row>
    <row r="285" spans="1:2" x14ac:dyDescent="0.25">
      <c r="A285" t="s">
        <v>318</v>
      </c>
      <c r="B285">
        <v>20</v>
      </c>
    </row>
    <row r="286" spans="1:2" x14ac:dyDescent="0.25">
      <c r="A286" t="s">
        <v>573</v>
      </c>
      <c r="B286">
        <v>21</v>
      </c>
    </row>
    <row r="287" spans="1:2" x14ac:dyDescent="0.25">
      <c r="A287" t="s">
        <v>573</v>
      </c>
      <c r="B287">
        <v>26</v>
      </c>
    </row>
    <row r="288" spans="1:2" x14ac:dyDescent="0.25">
      <c r="A288" t="s">
        <v>573</v>
      </c>
      <c r="B288">
        <v>27</v>
      </c>
    </row>
    <row r="289" spans="1:2" x14ac:dyDescent="0.25">
      <c r="A289" t="s">
        <v>311</v>
      </c>
      <c r="B289">
        <v>5</v>
      </c>
    </row>
    <row r="290" spans="1:2" x14ac:dyDescent="0.25">
      <c r="A290" t="s">
        <v>311</v>
      </c>
      <c r="B290">
        <v>3</v>
      </c>
    </row>
    <row r="291" spans="1:2" x14ac:dyDescent="0.25">
      <c r="A291" t="s">
        <v>438</v>
      </c>
      <c r="B291">
        <v>102</v>
      </c>
    </row>
    <row r="292" spans="1:2" x14ac:dyDescent="0.25">
      <c r="A292" t="s">
        <v>301</v>
      </c>
      <c r="B292">
        <v>2</v>
      </c>
    </row>
    <row r="293" spans="1:2" x14ac:dyDescent="0.25">
      <c r="A293" t="s">
        <v>303</v>
      </c>
      <c r="B293">
        <v>1</v>
      </c>
    </row>
    <row r="294" spans="1:2" x14ac:dyDescent="0.25">
      <c r="A294" t="s">
        <v>303</v>
      </c>
      <c r="B294">
        <v>5</v>
      </c>
    </row>
    <row r="295" spans="1:2" x14ac:dyDescent="0.25">
      <c r="A295" t="s">
        <v>463</v>
      </c>
      <c r="B295">
        <v>102</v>
      </c>
    </row>
    <row r="296" spans="1:2" x14ac:dyDescent="0.25">
      <c r="A296" t="s">
        <v>339</v>
      </c>
      <c r="B296">
        <v>18</v>
      </c>
    </row>
    <row r="297" spans="1:2" x14ac:dyDescent="0.25">
      <c r="A297" t="s">
        <v>339</v>
      </c>
      <c r="B297">
        <v>28</v>
      </c>
    </row>
    <row r="298" spans="1:2" x14ac:dyDescent="0.25">
      <c r="A298" t="s">
        <v>339</v>
      </c>
      <c r="B298">
        <v>31</v>
      </c>
    </row>
    <row r="299" spans="1:2" x14ac:dyDescent="0.25">
      <c r="A299" t="s">
        <v>304</v>
      </c>
      <c r="B299">
        <v>3</v>
      </c>
    </row>
    <row r="300" spans="1:2" x14ac:dyDescent="0.25">
      <c r="A300" t="s">
        <v>304</v>
      </c>
      <c r="B300">
        <v>2</v>
      </c>
    </row>
    <row r="301" spans="1:2" x14ac:dyDescent="0.25">
      <c r="A301" t="s">
        <v>464</v>
      </c>
      <c r="B301">
        <v>1</v>
      </c>
    </row>
    <row r="302" spans="1:2" x14ac:dyDescent="0.25">
      <c r="A302" t="s">
        <v>464</v>
      </c>
      <c r="B302">
        <v>6</v>
      </c>
    </row>
    <row r="303" spans="1:2" x14ac:dyDescent="0.25">
      <c r="A303" t="s">
        <v>239</v>
      </c>
      <c r="B303">
        <v>4</v>
      </c>
    </row>
    <row r="304" spans="1:2" x14ac:dyDescent="0.25">
      <c r="A304" t="s">
        <v>239</v>
      </c>
      <c r="B304">
        <v>5</v>
      </c>
    </row>
    <row r="305" spans="1:2" x14ac:dyDescent="0.25">
      <c r="A305" t="s">
        <v>239</v>
      </c>
      <c r="B305">
        <v>11</v>
      </c>
    </row>
    <row r="306" spans="1:2" x14ac:dyDescent="0.25">
      <c r="A306" t="s">
        <v>407</v>
      </c>
      <c r="B306">
        <v>1</v>
      </c>
    </row>
    <row r="307" spans="1:2" x14ac:dyDescent="0.25">
      <c r="A307" t="s">
        <v>407</v>
      </c>
      <c r="B307">
        <v>2</v>
      </c>
    </row>
    <row r="308" spans="1:2" x14ac:dyDescent="0.25">
      <c r="A308" t="s">
        <v>407</v>
      </c>
      <c r="B308">
        <v>7</v>
      </c>
    </row>
    <row r="309" spans="1:2" x14ac:dyDescent="0.25">
      <c r="A309" t="s">
        <v>471</v>
      </c>
      <c r="B309">
        <v>11</v>
      </c>
    </row>
    <row r="310" spans="1:2" x14ac:dyDescent="0.25">
      <c r="A310" t="s">
        <v>583</v>
      </c>
      <c r="B310">
        <v>110</v>
      </c>
    </row>
    <row r="311" spans="1:2" x14ac:dyDescent="0.25">
      <c r="A311" t="s">
        <v>465</v>
      </c>
      <c r="B311">
        <v>3</v>
      </c>
    </row>
    <row r="312" spans="1:2" x14ac:dyDescent="0.25">
      <c r="A312" t="s">
        <v>465</v>
      </c>
      <c r="B312">
        <v>6</v>
      </c>
    </row>
    <row r="313" spans="1:2" x14ac:dyDescent="0.25">
      <c r="A313" t="s">
        <v>289</v>
      </c>
      <c r="B313">
        <v>1</v>
      </c>
    </row>
    <row r="314" spans="1:2" x14ac:dyDescent="0.25">
      <c r="A314" t="s">
        <v>289</v>
      </c>
      <c r="B314">
        <v>6</v>
      </c>
    </row>
    <row r="315" spans="1:2" x14ac:dyDescent="0.25">
      <c r="A315" t="s">
        <v>194</v>
      </c>
      <c r="B315">
        <v>9</v>
      </c>
    </row>
    <row r="316" spans="1:2" x14ac:dyDescent="0.25">
      <c r="A316" t="s">
        <v>194</v>
      </c>
      <c r="B316">
        <v>8</v>
      </c>
    </row>
    <row r="317" spans="1:2" x14ac:dyDescent="0.25">
      <c r="A317" t="s">
        <v>194</v>
      </c>
      <c r="B317">
        <v>6</v>
      </c>
    </row>
    <row r="318" spans="1:2" x14ac:dyDescent="0.25">
      <c r="A318" t="s">
        <v>467</v>
      </c>
      <c r="B318">
        <v>13</v>
      </c>
    </row>
    <row r="319" spans="1:2" x14ac:dyDescent="0.25">
      <c r="A319" t="s">
        <v>467</v>
      </c>
      <c r="B319">
        <v>15</v>
      </c>
    </row>
    <row r="320" spans="1:2" x14ac:dyDescent="0.25">
      <c r="A320" t="s">
        <v>467</v>
      </c>
      <c r="B320">
        <v>16</v>
      </c>
    </row>
    <row r="321" spans="1:2" x14ac:dyDescent="0.25">
      <c r="A321" t="s">
        <v>358</v>
      </c>
      <c r="B321">
        <v>18</v>
      </c>
    </row>
    <row r="322" spans="1:2" x14ac:dyDescent="0.25">
      <c r="A322" t="s">
        <v>469</v>
      </c>
      <c r="B322">
        <v>3</v>
      </c>
    </row>
    <row r="323" spans="1:2" x14ac:dyDescent="0.25">
      <c r="A323" t="s">
        <v>469</v>
      </c>
      <c r="B323">
        <v>10</v>
      </c>
    </row>
    <row r="324" spans="1:2" x14ac:dyDescent="0.25">
      <c r="A324" t="s">
        <v>469</v>
      </c>
      <c r="B324">
        <v>1</v>
      </c>
    </row>
    <row r="325" spans="1:2" x14ac:dyDescent="0.25">
      <c r="A325" t="s">
        <v>202</v>
      </c>
      <c r="B325">
        <v>14</v>
      </c>
    </row>
    <row r="326" spans="1:2" x14ac:dyDescent="0.25">
      <c r="A326" t="s">
        <v>190</v>
      </c>
      <c r="B326">
        <v>15</v>
      </c>
    </row>
    <row r="327" spans="1:2" x14ac:dyDescent="0.25">
      <c r="A327" t="s">
        <v>190</v>
      </c>
      <c r="B327">
        <v>13</v>
      </c>
    </row>
    <row r="328" spans="1:2" x14ac:dyDescent="0.25">
      <c r="A328" t="s">
        <v>190</v>
      </c>
      <c r="B328">
        <v>6</v>
      </c>
    </row>
    <row r="329" spans="1:2" x14ac:dyDescent="0.25">
      <c r="A329" t="s">
        <v>225</v>
      </c>
      <c r="B329">
        <v>1</v>
      </c>
    </row>
    <row r="330" spans="1:2" x14ac:dyDescent="0.25">
      <c r="A330" t="s">
        <v>225</v>
      </c>
      <c r="B330">
        <v>13</v>
      </c>
    </row>
    <row r="331" spans="1:2" x14ac:dyDescent="0.25">
      <c r="A331" t="s">
        <v>476</v>
      </c>
      <c r="B331">
        <v>4</v>
      </c>
    </row>
    <row r="332" spans="1:2" x14ac:dyDescent="0.25">
      <c r="A332" t="s">
        <v>476</v>
      </c>
      <c r="B332">
        <v>13</v>
      </c>
    </row>
    <row r="333" spans="1:2" x14ac:dyDescent="0.25">
      <c r="A333" t="s">
        <v>478</v>
      </c>
      <c r="B333">
        <v>3</v>
      </c>
    </row>
    <row r="334" spans="1:2" x14ac:dyDescent="0.25">
      <c r="A334" t="s">
        <v>478</v>
      </c>
      <c r="B334">
        <v>10</v>
      </c>
    </row>
    <row r="335" spans="1:2" x14ac:dyDescent="0.25">
      <c r="A335" t="s">
        <v>478</v>
      </c>
      <c r="B335">
        <v>1</v>
      </c>
    </row>
    <row r="336" spans="1:2" x14ac:dyDescent="0.25">
      <c r="A336" t="s">
        <v>479</v>
      </c>
      <c r="B336">
        <v>7</v>
      </c>
    </row>
    <row r="337" spans="1:2" x14ac:dyDescent="0.25">
      <c r="A337" t="s">
        <v>482</v>
      </c>
      <c r="B337">
        <v>102</v>
      </c>
    </row>
    <row r="338" spans="1:2" x14ac:dyDescent="0.25">
      <c r="A338" t="s">
        <v>486</v>
      </c>
      <c r="B338">
        <v>7</v>
      </c>
    </row>
    <row r="339" spans="1:2" x14ac:dyDescent="0.25">
      <c r="A339" t="s">
        <v>305</v>
      </c>
      <c r="B339">
        <v>3</v>
      </c>
    </row>
    <row r="340" spans="1:2" x14ac:dyDescent="0.25">
      <c r="A340" t="s">
        <v>305</v>
      </c>
      <c r="B340">
        <v>10</v>
      </c>
    </row>
    <row r="341" spans="1:2" x14ac:dyDescent="0.25">
      <c r="A341" t="s">
        <v>273</v>
      </c>
      <c r="B341">
        <v>9</v>
      </c>
    </row>
    <row r="342" spans="1:2" x14ac:dyDescent="0.25">
      <c r="A342" t="s">
        <v>273</v>
      </c>
      <c r="B342">
        <v>4</v>
      </c>
    </row>
    <row r="343" spans="1:2" x14ac:dyDescent="0.25">
      <c r="A343" t="s">
        <v>192</v>
      </c>
      <c r="B343">
        <v>9</v>
      </c>
    </row>
    <row r="344" spans="1:2" x14ac:dyDescent="0.25">
      <c r="A344" t="s">
        <v>192</v>
      </c>
      <c r="B344">
        <v>6</v>
      </c>
    </row>
    <row r="345" spans="1:2" x14ac:dyDescent="0.25">
      <c r="A345" t="s">
        <v>535</v>
      </c>
      <c r="B345">
        <v>102</v>
      </c>
    </row>
    <row r="346" spans="1:2" x14ac:dyDescent="0.25">
      <c r="A346" t="s">
        <v>535</v>
      </c>
      <c r="B346">
        <v>76</v>
      </c>
    </row>
    <row r="347" spans="1:2" x14ac:dyDescent="0.25">
      <c r="A347" t="s">
        <v>336</v>
      </c>
      <c r="B347">
        <v>21</v>
      </c>
    </row>
    <row r="348" spans="1:2" x14ac:dyDescent="0.25">
      <c r="A348" t="s">
        <v>336</v>
      </c>
      <c r="B348">
        <v>32</v>
      </c>
    </row>
    <row r="349" spans="1:2" x14ac:dyDescent="0.25">
      <c r="A349" t="s">
        <v>447</v>
      </c>
      <c r="B349">
        <v>6</v>
      </c>
    </row>
    <row r="350" spans="1:2" x14ac:dyDescent="0.25">
      <c r="A350" t="s">
        <v>193</v>
      </c>
      <c r="B350">
        <v>6</v>
      </c>
    </row>
    <row r="351" spans="1:2" x14ac:dyDescent="0.25">
      <c r="A351" t="s">
        <v>511</v>
      </c>
      <c r="B351">
        <v>105</v>
      </c>
    </row>
    <row r="352" spans="1:2" x14ac:dyDescent="0.25">
      <c r="A352" t="s">
        <v>511</v>
      </c>
      <c r="B352">
        <v>102</v>
      </c>
    </row>
    <row r="353" spans="1:2" x14ac:dyDescent="0.25">
      <c r="A353" t="s">
        <v>511</v>
      </c>
      <c r="B353">
        <v>6</v>
      </c>
    </row>
    <row r="354" spans="1:2" x14ac:dyDescent="0.25">
      <c r="A354" t="s">
        <v>329</v>
      </c>
      <c r="B354">
        <v>18</v>
      </c>
    </row>
    <row r="355" spans="1:2" x14ac:dyDescent="0.25">
      <c r="A355" t="s">
        <v>329</v>
      </c>
      <c r="B355">
        <v>30</v>
      </c>
    </row>
    <row r="356" spans="1:2" x14ac:dyDescent="0.25">
      <c r="A356" t="s">
        <v>329</v>
      </c>
      <c r="B356">
        <v>32</v>
      </c>
    </row>
    <row r="357" spans="1:2" x14ac:dyDescent="0.25">
      <c r="A357" t="s">
        <v>483</v>
      </c>
      <c r="B357">
        <v>8</v>
      </c>
    </row>
    <row r="358" spans="1:2" x14ac:dyDescent="0.25">
      <c r="A358" t="s">
        <v>483</v>
      </c>
      <c r="B358">
        <v>6</v>
      </c>
    </row>
    <row r="359" spans="1:2" x14ac:dyDescent="0.25">
      <c r="A359" t="s">
        <v>483</v>
      </c>
      <c r="B359">
        <v>16</v>
      </c>
    </row>
    <row r="360" spans="1:2" x14ac:dyDescent="0.25">
      <c r="A360" t="s">
        <v>485</v>
      </c>
      <c r="B360">
        <v>102</v>
      </c>
    </row>
    <row r="361" spans="1:2" x14ac:dyDescent="0.25">
      <c r="A361" t="s">
        <v>485</v>
      </c>
      <c r="B361">
        <v>76</v>
      </c>
    </row>
    <row r="362" spans="1:2" x14ac:dyDescent="0.25">
      <c r="A362" t="s">
        <v>208</v>
      </c>
      <c r="B362">
        <v>11</v>
      </c>
    </row>
    <row r="363" spans="1:2" x14ac:dyDescent="0.25">
      <c r="A363" t="s">
        <v>208</v>
      </c>
      <c r="B363">
        <v>6</v>
      </c>
    </row>
    <row r="364" spans="1:2" x14ac:dyDescent="0.25">
      <c r="A364" t="s">
        <v>208</v>
      </c>
      <c r="B364">
        <v>8</v>
      </c>
    </row>
    <row r="365" spans="1:2" x14ac:dyDescent="0.25">
      <c r="A365" t="s">
        <v>571</v>
      </c>
      <c r="B365">
        <v>21</v>
      </c>
    </row>
    <row r="366" spans="1:2" x14ac:dyDescent="0.25">
      <c r="A366" t="s">
        <v>571</v>
      </c>
      <c r="B366">
        <v>26</v>
      </c>
    </row>
    <row r="367" spans="1:2" x14ac:dyDescent="0.25">
      <c r="A367" t="s">
        <v>224</v>
      </c>
      <c r="B367">
        <v>1</v>
      </c>
    </row>
    <row r="368" spans="1:2" x14ac:dyDescent="0.25">
      <c r="A368" t="s">
        <v>224</v>
      </c>
      <c r="B368">
        <v>17</v>
      </c>
    </row>
    <row r="369" spans="1:2" x14ac:dyDescent="0.25">
      <c r="A369" t="s">
        <v>191</v>
      </c>
      <c r="B369">
        <v>4</v>
      </c>
    </row>
    <row r="370" spans="1:2" x14ac:dyDescent="0.25">
      <c r="A370" t="s">
        <v>195</v>
      </c>
      <c r="B370">
        <v>17</v>
      </c>
    </row>
    <row r="371" spans="1:2" x14ac:dyDescent="0.25">
      <c r="A371" t="s">
        <v>204</v>
      </c>
      <c r="B371">
        <v>10</v>
      </c>
    </row>
    <row r="372" spans="1:2" x14ac:dyDescent="0.25">
      <c r="A372" t="s">
        <v>567</v>
      </c>
      <c r="B372">
        <v>121</v>
      </c>
    </row>
    <row r="373" spans="1:2" x14ac:dyDescent="0.25">
      <c r="A373" t="s">
        <v>489</v>
      </c>
      <c r="B373">
        <v>121</v>
      </c>
    </row>
    <row r="374" spans="1:2" x14ac:dyDescent="0.25">
      <c r="A374" t="s">
        <v>166</v>
      </c>
      <c r="B374">
        <v>1</v>
      </c>
    </row>
    <row r="375" spans="1:2" x14ac:dyDescent="0.25">
      <c r="A375" t="s">
        <v>192</v>
      </c>
      <c r="B375">
        <v>4</v>
      </c>
    </row>
    <row r="376" spans="1:2" x14ac:dyDescent="0.25">
      <c r="A376" t="s">
        <v>488</v>
      </c>
      <c r="B376">
        <v>6</v>
      </c>
    </row>
    <row r="377" spans="1:2" x14ac:dyDescent="0.25">
      <c r="A377" t="s">
        <v>403</v>
      </c>
      <c r="B377">
        <v>1</v>
      </c>
    </row>
    <row r="378" spans="1:2" x14ac:dyDescent="0.25">
      <c r="A378" t="s">
        <v>403</v>
      </c>
      <c r="B378">
        <v>6</v>
      </c>
    </row>
    <row r="379" spans="1:2" x14ac:dyDescent="0.25">
      <c r="A379" t="s">
        <v>403</v>
      </c>
      <c r="B379">
        <v>5</v>
      </c>
    </row>
    <row r="380" spans="1:2" x14ac:dyDescent="0.25">
      <c r="A380" t="s">
        <v>206</v>
      </c>
      <c r="B380">
        <v>3</v>
      </c>
    </row>
    <row r="381" spans="1:2" x14ac:dyDescent="0.25">
      <c r="A381" t="s">
        <v>206</v>
      </c>
      <c r="B381">
        <v>7</v>
      </c>
    </row>
    <row r="382" spans="1:2" x14ac:dyDescent="0.25">
      <c r="A382" t="s">
        <v>474</v>
      </c>
      <c r="B382">
        <v>10</v>
      </c>
    </row>
    <row r="383" spans="1:2" x14ac:dyDescent="0.25">
      <c r="A383" t="s">
        <v>474</v>
      </c>
      <c r="B383">
        <v>7</v>
      </c>
    </row>
    <row r="384" spans="1:2" x14ac:dyDescent="0.25">
      <c r="A384" t="s">
        <v>474</v>
      </c>
      <c r="B384">
        <v>3</v>
      </c>
    </row>
    <row r="385" spans="1:2" x14ac:dyDescent="0.25">
      <c r="A385" t="s">
        <v>231</v>
      </c>
      <c r="B385">
        <v>13</v>
      </c>
    </row>
    <row r="386" spans="1:2" x14ac:dyDescent="0.25">
      <c r="A386" t="s">
        <v>231</v>
      </c>
      <c r="B386">
        <v>3</v>
      </c>
    </row>
    <row r="387" spans="1:2" x14ac:dyDescent="0.25">
      <c r="A387" t="s">
        <v>428</v>
      </c>
      <c r="B387">
        <v>21</v>
      </c>
    </row>
    <row r="388" spans="1:2" x14ac:dyDescent="0.25">
      <c r="A388" t="s">
        <v>428</v>
      </c>
      <c r="B388">
        <v>29</v>
      </c>
    </row>
    <row r="389" spans="1:2" x14ac:dyDescent="0.25">
      <c r="A389" t="s">
        <v>494</v>
      </c>
      <c r="B389">
        <v>102</v>
      </c>
    </row>
    <row r="390" spans="1:2" x14ac:dyDescent="0.25">
      <c r="A390" t="s">
        <v>494</v>
      </c>
      <c r="B390">
        <v>79</v>
      </c>
    </row>
    <row r="391" spans="1:2" x14ac:dyDescent="0.25">
      <c r="A391" t="s">
        <v>494</v>
      </c>
      <c r="B391">
        <v>76</v>
      </c>
    </row>
    <row r="392" spans="1:2" x14ac:dyDescent="0.25">
      <c r="A392" t="s">
        <v>551</v>
      </c>
      <c r="B392">
        <v>126</v>
      </c>
    </row>
    <row r="393" spans="1:2" x14ac:dyDescent="0.25">
      <c r="A393" t="s">
        <v>337</v>
      </c>
      <c r="B393">
        <v>18</v>
      </c>
    </row>
    <row r="394" spans="1:2" x14ac:dyDescent="0.25">
      <c r="A394" t="s">
        <v>337</v>
      </c>
      <c r="B394">
        <v>21</v>
      </c>
    </row>
    <row r="395" spans="1:2" x14ac:dyDescent="0.25">
      <c r="A395" t="s">
        <v>364</v>
      </c>
      <c r="B395">
        <v>31</v>
      </c>
    </row>
    <row r="396" spans="1:2" x14ac:dyDescent="0.25">
      <c r="A396" t="s">
        <v>359</v>
      </c>
      <c r="B396">
        <v>21</v>
      </c>
    </row>
    <row r="397" spans="1:2" x14ac:dyDescent="0.25">
      <c r="A397" t="s">
        <v>359</v>
      </c>
      <c r="B397">
        <v>30</v>
      </c>
    </row>
    <row r="398" spans="1:2" x14ac:dyDescent="0.25">
      <c r="A398" t="s">
        <v>359</v>
      </c>
      <c r="B398">
        <v>25</v>
      </c>
    </row>
    <row r="399" spans="1:2" x14ac:dyDescent="0.25">
      <c r="A399" t="s">
        <v>580</v>
      </c>
      <c r="B399">
        <v>21</v>
      </c>
    </row>
    <row r="400" spans="1:2" x14ac:dyDescent="0.25">
      <c r="A400" t="s">
        <v>580</v>
      </c>
      <c r="B400">
        <v>29</v>
      </c>
    </row>
    <row r="401" spans="1:2" x14ac:dyDescent="0.25">
      <c r="A401" t="s">
        <v>580</v>
      </c>
      <c r="B401">
        <v>30</v>
      </c>
    </row>
    <row r="402" spans="1:2" x14ac:dyDescent="0.25">
      <c r="A402" t="s">
        <v>229</v>
      </c>
      <c r="B402">
        <v>10</v>
      </c>
    </row>
    <row r="403" spans="1:2" x14ac:dyDescent="0.25">
      <c r="A403" t="s">
        <v>435</v>
      </c>
      <c r="B403">
        <v>8</v>
      </c>
    </row>
    <row r="404" spans="1:2" x14ac:dyDescent="0.25">
      <c r="A404" t="s">
        <v>435</v>
      </c>
      <c r="B404">
        <v>6</v>
      </c>
    </row>
    <row r="405" spans="1:2" x14ac:dyDescent="0.25">
      <c r="A405" t="s">
        <v>435</v>
      </c>
      <c r="B405">
        <v>2</v>
      </c>
    </row>
    <row r="406" spans="1:2" x14ac:dyDescent="0.25">
      <c r="A406" t="s">
        <v>490</v>
      </c>
      <c r="B406">
        <v>30</v>
      </c>
    </row>
    <row r="407" spans="1:2" x14ac:dyDescent="0.25">
      <c r="A407" t="s">
        <v>490</v>
      </c>
      <c r="B407">
        <v>22</v>
      </c>
    </row>
    <row r="408" spans="1:2" x14ac:dyDescent="0.25">
      <c r="A408" t="s">
        <v>490</v>
      </c>
      <c r="B408">
        <v>29</v>
      </c>
    </row>
    <row r="409" spans="1:2" x14ac:dyDescent="0.25">
      <c r="A409" t="s">
        <v>248</v>
      </c>
      <c r="B409">
        <v>9</v>
      </c>
    </row>
    <row r="410" spans="1:2" x14ac:dyDescent="0.25">
      <c r="A410" t="s">
        <v>248</v>
      </c>
      <c r="B410">
        <v>15</v>
      </c>
    </row>
    <row r="411" spans="1:2" x14ac:dyDescent="0.25">
      <c r="A411" t="s">
        <v>248</v>
      </c>
      <c r="B411">
        <v>10</v>
      </c>
    </row>
    <row r="412" spans="1:2" x14ac:dyDescent="0.25">
      <c r="A412" t="s">
        <v>495</v>
      </c>
      <c r="B412">
        <v>76</v>
      </c>
    </row>
    <row r="413" spans="1:2" x14ac:dyDescent="0.25">
      <c r="A413" t="s">
        <v>495</v>
      </c>
      <c r="B413">
        <v>102</v>
      </c>
    </row>
    <row r="414" spans="1:2" x14ac:dyDescent="0.25">
      <c r="A414" t="s">
        <v>355</v>
      </c>
      <c r="B414">
        <v>19</v>
      </c>
    </row>
    <row r="415" spans="1:2" x14ac:dyDescent="0.25">
      <c r="A415" t="s">
        <v>355</v>
      </c>
      <c r="B415">
        <v>20</v>
      </c>
    </row>
    <row r="416" spans="1:2" x14ac:dyDescent="0.25">
      <c r="A416" t="s">
        <v>566</v>
      </c>
      <c r="B416">
        <v>119</v>
      </c>
    </row>
    <row r="417" spans="1:2" x14ac:dyDescent="0.25">
      <c r="A417" t="s">
        <v>566</v>
      </c>
      <c r="B417">
        <v>121</v>
      </c>
    </row>
    <row r="418" spans="1:2" x14ac:dyDescent="0.25">
      <c r="A418" t="s">
        <v>500</v>
      </c>
      <c r="B418">
        <v>3</v>
      </c>
    </row>
    <row r="419" spans="1:2" x14ac:dyDescent="0.25">
      <c r="A419" t="s">
        <v>500</v>
      </c>
      <c r="B419">
        <v>6</v>
      </c>
    </row>
    <row r="420" spans="1:2" x14ac:dyDescent="0.25">
      <c r="A420" t="s">
        <v>500</v>
      </c>
      <c r="B420">
        <v>10</v>
      </c>
    </row>
    <row r="421" spans="1:2" x14ac:dyDescent="0.25">
      <c r="A421" t="s">
        <v>371</v>
      </c>
      <c r="B421">
        <v>27</v>
      </c>
    </row>
    <row r="422" spans="1:2" x14ac:dyDescent="0.25">
      <c r="A422" t="s">
        <v>371</v>
      </c>
      <c r="B422">
        <v>24</v>
      </c>
    </row>
    <row r="423" spans="1:2" x14ac:dyDescent="0.25">
      <c r="A423" t="s">
        <v>371</v>
      </c>
      <c r="B423">
        <v>21</v>
      </c>
    </row>
    <row r="424" spans="1:2" x14ac:dyDescent="0.25">
      <c r="A424" t="s">
        <v>404</v>
      </c>
      <c r="B424">
        <v>3</v>
      </c>
    </row>
    <row r="425" spans="1:2" x14ac:dyDescent="0.25">
      <c r="A425" t="s">
        <v>404</v>
      </c>
      <c r="B425">
        <v>13</v>
      </c>
    </row>
    <row r="426" spans="1:2" x14ac:dyDescent="0.25">
      <c r="A426" t="s">
        <v>497</v>
      </c>
      <c r="B426">
        <v>15</v>
      </c>
    </row>
    <row r="427" spans="1:2" x14ac:dyDescent="0.25">
      <c r="A427" t="s">
        <v>497</v>
      </c>
      <c r="B427">
        <v>11</v>
      </c>
    </row>
    <row r="428" spans="1:2" x14ac:dyDescent="0.25">
      <c r="A428" t="s">
        <v>497</v>
      </c>
      <c r="B428">
        <v>16</v>
      </c>
    </row>
    <row r="429" spans="1:2" x14ac:dyDescent="0.25">
      <c r="A429" t="s">
        <v>498</v>
      </c>
      <c r="B429">
        <v>14</v>
      </c>
    </row>
    <row r="430" spans="1:2" x14ac:dyDescent="0.25">
      <c r="A430" t="s">
        <v>498</v>
      </c>
      <c r="B430">
        <v>10</v>
      </c>
    </row>
    <row r="431" spans="1:2" x14ac:dyDescent="0.25">
      <c r="A431" t="s">
        <v>320</v>
      </c>
      <c r="B431">
        <v>26</v>
      </c>
    </row>
    <row r="432" spans="1:2" x14ac:dyDescent="0.25">
      <c r="A432" t="s">
        <v>232</v>
      </c>
      <c r="B432">
        <v>3</v>
      </c>
    </row>
    <row r="433" spans="1:2" x14ac:dyDescent="0.25">
      <c r="A433" t="s">
        <v>207</v>
      </c>
      <c r="B433">
        <v>7</v>
      </c>
    </row>
    <row r="434" spans="1:2" x14ac:dyDescent="0.25">
      <c r="A434" t="s">
        <v>207</v>
      </c>
      <c r="B434">
        <v>3</v>
      </c>
    </row>
    <row r="435" spans="1:2" x14ac:dyDescent="0.25">
      <c r="A435" t="s">
        <v>207</v>
      </c>
      <c r="B435">
        <v>13</v>
      </c>
    </row>
    <row r="436" spans="1:2" x14ac:dyDescent="0.25">
      <c r="A436" t="s">
        <v>188</v>
      </c>
      <c r="B436">
        <v>14</v>
      </c>
    </row>
    <row r="437" spans="1:2" x14ac:dyDescent="0.25">
      <c r="A437" t="s">
        <v>188</v>
      </c>
      <c r="B437">
        <v>6</v>
      </c>
    </row>
    <row r="438" spans="1:2" x14ac:dyDescent="0.25">
      <c r="A438" t="s">
        <v>188</v>
      </c>
      <c r="B438">
        <v>11</v>
      </c>
    </row>
    <row r="439" spans="1:2" x14ac:dyDescent="0.25">
      <c r="A439" t="s">
        <v>439</v>
      </c>
      <c r="B439">
        <v>119</v>
      </c>
    </row>
    <row r="440" spans="1:2" x14ac:dyDescent="0.25">
      <c r="A440" t="s">
        <v>228</v>
      </c>
      <c r="B440">
        <v>15</v>
      </c>
    </row>
    <row r="441" spans="1:2" x14ac:dyDescent="0.25">
      <c r="A441" t="s">
        <v>228</v>
      </c>
      <c r="B441">
        <v>14</v>
      </c>
    </row>
    <row r="442" spans="1:2" x14ac:dyDescent="0.25">
      <c r="A442" t="s">
        <v>353</v>
      </c>
      <c r="B442">
        <v>21</v>
      </c>
    </row>
    <row r="443" spans="1:2" x14ac:dyDescent="0.25">
      <c r="A443" t="s">
        <v>228</v>
      </c>
      <c r="B443">
        <v>11</v>
      </c>
    </row>
    <row r="444" spans="1:2" x14ac:dyDescent="0.25">
      <c r="A444" t="s">
        <v>230</v>
      </c>
      <c r="B444">
        <v>3</v>
      </c>
    </row>
    <row r="445" spans="1:2" x14ac:dyDescent="0.25">
      <c r="A445" t="s">
        <v>230</v>
      </c>
      <c r="B445">
        <v>10</v>
      </c>
    </row>
    <row r="446" spans="1:2" x14ac:dyDescent="0.25">
      <c r="A446" t="s">
        <v>502</v>
      </c>
      <c r="B446">
        <v>119</v>
      </c>
    </row>
    <row r="447" spans="1:2" x14ac:dyDescent="0.25">
      <c r="A447" t="s">
        <v>502</v>
      </c>
      <c r="B447">
        <v>123</v>
      </c>
    </row>
    <row r="448" spans="1:2" x14ac:dyDescent="0.25">
      <c r="A448" t="s">
        <v>503</v>
      </c>
      <c r="B448">
        <v>6</v>
      </c>
    </row>
    <row r="449" spans="1:2" x14ac:dyDescent="0.25">
      <c r="A449" t="s">
        <v>265</v>
      </c>
      <c r="B449">
        <v>6</v>
      </c>
    </row>
    <row r="450" spans="1:2" x14ac:dyDescent="0.25">
      <c r="A450" t="s">
        <v>398</v>
      </c>
      <c r="B450">
        <v>11</v>
      </c>
    </row>
    <row r="451" spans="1:2" x14ac:dyDescent="0.25">
      <c r="A451" t="s">
        <v>398</v>
      </c>
      <c r="B451">
        <v>4</v>
      </c>
    </row>
    <row r="452" spans="1:2" x14ac:dyDescent="0.25">
      <c r="A452" t="s">
        <v>506</v>
      </c>
      <c r="B452">
        <v>4</v>
      </c>
    </row>
    <row r="453" spans="1:2" x14ac:dyDescent="0.25">
      <c r="A453" t="s">
        <v>317</v>
      </c>
      <c r="B453">
        <v>21</v>
      </c>
    </row>
    <row r="454" spans="1:2" x14ac:dyDescent="0.25">
      <c r="A454" t="s">
        <v>317</v>
      </c>
      <c r="B454">
        <v>29</v>
      </c>
    </row>
    <row r="455" spans="1:2" x14ac:dyDescent="0.25">
      <c r="A455" t="s">
        <v>505</v>
      </c>
      <c r="B455">
        <v>2</v>
      </c>
    </row>
    <row r="456" spans="1:2" x14ac:dyDescent="0.25">
      <c r="A456" t="s">
        <v>505</v>
      </c>
      <c r="B456">
        <v>3</v>
      </c>
    </row>
    <row r="457" spans="1:2" x14ac:dyDescent="0.25">
      <c r="A457" t="s">
        <v>505</v>
      </c>
      <c r="B457">
        <v>9</v>
      </c>
    </row>
    <row r="458" spans="1:2" x14ac:dyDescent="0.25">
      <c r="A458" t="s">
        <v>260</v>
      </c>
      <c r="B458">
        <v>6</v>
      </c>
    </row>
    <row r="459" spans="1:2" x14ac:dyDescent="0.25">
      <c r="A459" t="s">
        <v>260</v>
      </c>
      <c r="B459">
        <v>14</v>
      </c>
    </row>
    <row r="460" spans="1:2" x14ac:dyDescent="0.25">
      <c r="A460" t="s">
        <v>324</v>
      </c>
      <c r="B460">
        <v>18</v>
      </c>
    </row>
    <row r="461" spans="1:2" x14ac:dyDescent="0.25">
      <c r="A461" t="s">
        <v>324</v>
      </c>
      <c r="B461">
        <v>30</v>
      </c>
    </row>
    <row r="462" spans="1:2" x14ac:dyDescent="0.25">
      <c r="A462" t="s">
        <v>324</v>
      </c>
      <c r="B462">
        <v>29</v>
      </c>
    </row>
    <row r="463" spans="1:2" x14ac:dyDescent="0.25">
      <c r="A463" t="s">
        <v>531</v>
      </c>
      <c r="B463">
        <v>26</v>
      </c>
    </row>
    <row r="464" spans="1:2" x14ac:dyDescent="0.25">
      <c r="A464" t="s">
        <v>272</v>
      </c>
      <c r="B464">
        <v>10</v>
      </c>
    </row>
    <row r="465" spans="1:2" x14ac:dyDescent="0.25">
      <c r="A465" t="s">
        <v>272</v>
      </c>
      <c r="B465">
        <v>3</v>
      </c>
    </row>
    <row r="466" spans="1:2" x14ac:dyDescent="0.25">
      <c r="A466" t="s">
        <v>353</v>
      </c>
      <c r="B466">
        <v>20</v>
      </c>
    </row>
    <row r="467" spans="1:2" x14ac:dyDescent="0.25">
      <c r="A467" t="s">
        <v>295</v>
      </c>
      <c r="B467">
        <v>8</v>
      </c>
    </row>
    <row r="468" spans="1:2" x14ac:dyDescent="0.25">
      <c r="A468" t="s">
        <v>295</v>
      </c>
      <c r="B468">
        <v>4</v>
      </c>
    </row>
    <row r="469" spans="1:2" x14ac:dyDescent="0.25">
      <c r="A469" t="s">
        <v>295</v>
      </c>
      <c r="B469">
        <v>3</v>
      </c>
    </row>
    <row r="470" spans="1:2" x14ac:dyDescent="0.25">
      <c r="A470" t="s">
        <v>298</v>
      </c>
      <c r="B470">
        <v>6</v>
      </c>
    </row>
    <row r="471" spans="1:2" x14ac:dyDescent="0.25">
      <c r="A471" t="s">
        <v>298</v>
      </c>
      <c r="B471">
        <v>1</v>
      </c>
    </row>
    <row r="472" spans="1:2" x14ac:dyDescent="0.25">
      <c r="A472" t="s">
        <v>256</v>
      </c>
      <c r="B472">
        <v>2</v>
      </c>
    </row>
    <row r="473" spans="1:2" x14ac:dyDescent="0.25">
      <c r="A473" t="s">
        <v>256</v>
      </c>
      <c r="B473">
        <v>15</v>
      </c>
    </row>
    <row r="474" spans="1:2" x14ac:dyDescent="0.25">
      <c r="A474" t="s">
        <v>256</v>
      </c>
      <c r="B474">
        <v>8</v>
      </c>
    </row>
    <row r="475" spans="1:2" x14ac:dyDescent="0.25">
      <c r="A475" t="s">
        <v>454</v>
      </c>
      <c r="B475">
        <v>108</v>
      </c>
    </row>
    <row r="476" spans="1:2" x14ac:dyDescent="0.25">
      <c r="A476" t="s">
        <v>293</v>
      </c>
      <c r="B476">
        <v>6</v>
      </c>
    </row>
    <row r="477" spans="1:2" x14ac:dyDescent="0.25">
      <c r="A477" t="s">
        <v>507</v>
      </c>
      <c r="B477">
        <v>102</v>
      </c>
    </row>
    <row r="478" spans="1:2" x14ac:dyDescent="0.25">
      <c r="A478" t="s">
        <v>507</v>
      </c>
      <c r="B478">
        <v>76</v>
      </c>
    </row>
    <row r="479" spans="1:2" x14ac:dyDescent="0.25">
      <c r="A479" t="s">
        <v>198</v>
      </c>
      <c r="B479">
        <v>2</v>
      </c>
    </row>
    <row r="480" spans="1:2" x14ac:dyDescent="0.25">
      <c r="A480" t="s">
        <v>198</v>
      </c>
      <c r="B480">
        <v>3</v>
      </c>
    </row>
    <row r="481" spans="1:2" x14ac:dyDescent="0.25">
      <c r="A481" t="s">
        <v>514</v>
      </c>
      <c r="B481">
        <v>102</v>
      </c>
    </row>
    <row r="482" spans="1:2" x14ac:dyDescent="0.25">
      <c r="A482" t="s">
        <v>514</v>
      </c>
      <c r="B482">
        <v>76</v>
      </c>
    </row>
    <row r="483" spans="1:2" x14ac:dyDescent="0.25">
      <c r="A483" t="s">
        <v>370</v>
      </c>
      <c r="B483">
        <v>1</v>
      </c>
    </row>
    <row r="484" spans="1:2" x14ac:dyDescent="0.25">
      <c r="A484" t="s">
        <v>245</v>
      </c>
      <c r="B484">
        <v>14</v>
      </c>
    </row>
    <row r="485" spans="1:2" x14ac:dyDescent="0.25">
      <c r="A485" t="s">
        <v>245</v>
      </c>
      <c r="B485">
        <v>13</v>
      </c>
    </row>
    <row r="486" spans="1:2" x14ac:dyDescent="0.25">
      <c r="A486" t="s">
        <v>249</v>
      </c>
      <c r="B486">
        <v>11</v>
      </c>
    </row>
    <row r="487" spans="1:2" x14ac:dyDescent="0.25">
      <c r="A487" t="s">
        <v>249</v>
      </c>
      <c r="B487">
        <v>17</v>
      </c>
    </row>
    <row r="488" spans="1:2" x14ac:dyDescent="0.25">
      <c r="A488" t="s">
        <v>585</v>
      </c>
      <c r="B488">
        <v>76</v>
      </c>
    </row>
    <row r="489" spans="1:2" x14ac:dyDescent="0.25">
      <c r="A489" t="s">
        <v>585</v>
      </c>
      <c r="B489">
        <v>102</v>
      </c>
    </row>
    <row r="490" spans="1:2" x14ac:dyDescent="0.25">
      <c r="A490" t="s">
        <v>585</v>
      </c>
      <c r="B490">
        <v>110</v>
      </c>
    </row>
    <row r="491" spans="1:2" x14ac:dyDescent="0.25">
      <c r="A491" t="s">
        <v>351</v>
      </c>
      <c r="B491">
        <v>27</v>
      </c>
    </row>
    <row r="492" spans="1:2" x14ac:dyDescent="0.25">
      <c r="A492" t="s">
        <v>351</v>
      </c>
      <c r="B492">
        <v>26</v>
      </c>
    </row>
    <row r="493" spans="1:2" x14ac:dyDescent="0.25">
      <c r="A493" t="s">
        <v>584</v>
      </c>
      <c r="B493">
        <v>121</v>
      </c>
    </row>
    <row r="494" spans="1:2" x14ac:dyDescent="0.25">
      <c r="A494" t="s">
        <v>577</v>
      </c>
      <c r="B494">
        <v>119</v>
      </c>
    </row>
    <row r="495" spans="1:2" x14ac:dyDescent="0.25">
      <c r="A495" t="s">
        <v>577</v>
      </c>
      <c r="B495">
        <v>126</v>
      </c>
    </row>
    <row r="496" spans="1:2" x14ac:dyDescent="0.25">
      <c r="A496" t="s">
        <v>227</v>
      </c>
      <c r="B496">
        <v>10</v>
      </c>
    </row>
    <row r="497" spans="1:2" x14ac:dyDescent="0.25">
      <c r="A497" t="s">
        <v>227</v>
      </c>
      <c r="B497">
        <v>3</v>
      </c>
    </row>
    <row r="498" spans="1:2" x14ac:dyDescent="0.25">
      <c r="A498" t="s">
        <v>251</v>
      </c>
      <c r="B498">
        <v>12</v>
      </c>
    </row>
    <row r="499" spans="1:2" x14ac:dyDescent="0.25">
      <c r="A499" t="s">
        <v>251</v>
      </c>
      <c r="B499">
        <v>15</v>
      </c>
    </row>
    <row r="500" spans="1:2" x14ac:dyDescent="0.25">
      <c r="A500" t="s">
        <v>243</v>
      </c>
      <c r="B500">
        <v>11</v>
      </c>
    </row>
    <row r="501" spans="1:2" x14ac:dyDescent="0.25">
      <c r="A501" t="s">
        <v>545</v>
      </c>
      <c r="B501">
        <v>126</v>
      </c>
    </row>
    <row r="502" spans="1:2" x14ac:dyDescent="0.25">
      <c r="A502" t="s">
        <v>545</v>
      </c>
      <c r="B502">
        <v>119</v>
      </c>
    </row>
    <row r="503" spans="1:2" x14ac:dyDescent="0.25">
      <c r="A503" t="s">
        <v>292</v>
      </c>
      <c r="B503">
        <v>6</v>
      </c>
    </row>
    <row r="504" spans="1:2" x14ac:dyDescent="0.25">
      <c r="A504" t="s">
        <v>240</v>
      </c>
      <c r="B504">
        <v>8</v>
      </c>
    </row>
    <row r="505" spans="1:2" x14ac:dyDescent="0.25">
      <c r="A505" t="s">
        <v>240</v>
      </c>
      <c r="B505">
        <v>12</v>
      </c>
    </row>
    <row r="506" spans="1:2" x14ac:dyDescent="0.25">
      <c r="A506" t="s">
        <v>240</v>
      </c>
      <c r="B506">
        <v>3</v>
      </c>
    </row>
    <row r="507" spans="1:2" x14ac:dyDescent="0.25">
      <c r="A507" t="s">
        <v>508</v>
      </c>
      <c r="B507">
        <v>102</v>
      </c>
    </row>
    <row r="508" spans="1:2" x14ac:dyDescent="0.25">
      <c r="A508" t="s">
        <v>508</v>
      </c>
      <c r="B508">
        <v>76</v>
      </c>
    </row>
    <row r="509" spans="1:2" x14ac:dyDescent="0.25">
      <c r="A509" t="s">
        <v>508</v>
      </c>
      <c r="B509">
        <v>79</v>
      </c>
    </row>
    <row r="510" spans="1:2" x14ac:dyDescent="0.25">
      <c r="A510" t="s">
        <v>238</v>
      </c>
      <c r="B510">
        <v>1</v>
      </c>
    </row>
    <row r="511" spans="1:2" x14ac:dyDescent="0.25">
      <c r="A511" t="s">
        <v>238</v>
      </c>
      <c r="B511">
        <v>6</v>
      </c>
    </row>
    <row r="512" spans="1:2" x14ac:dyDescent="0.25">
      <c r="A512" t="s">
        <v>238</v>
      </c>
      <c r="B512">
        <v>3</v>
      </c>
    </row>
    <row r="513" spans="1:2" x14ac:dyDescent="0.25">
      <c r="A513" t="s">
        <v>330</v>
      </c>
      <c r="B513">
        <v>21</v>
      </c>
    </row>
    <row r="514" spans="1:2" x14ac:dyDescent="0.25">
      <c r="A514" t="s">
        <v>472</v>
      </c>
      <c r="B514">
        <v>15</v>
      </c>
    </row>
    <row r="515" spans="1:2" x14ac:dyDescent="0.25">
      <c r="A515" t="s">
        <v>472</v>
      </c>
      <c r="B515">
        <v>14</v>
      </c>
    </row>
    <row r="516" spans="1:2" x14ac:dyDescent="0.25">
      <c r="A516" t="s">
        <v>472</v>
      </c>
      <c r="B516">
        <v>4</v>
      </c>
    </row>
    <row r="517" spans="1:2" x14ac:dyDescent="0.25">
      <c r="A517" t="s">
        <v>528</v>
      </c>
      <c r="B517">
        <v>21</v>
      </c>
    </row>
    <row r="518" spans="1:2" x14ac:dyDescent="0.25">
      <c r="A518" t="s">
        <v>185</v>
      </c>
      <c r="B518">
        <v>2</v>
      </c>
    </row>
    <row r="519" spans="1:2" x14ac:dyDescent="0.25">
      <c r="A519" t="s">
        <v>185</v>
      </c>
      <c r="B519">
        <v>9</v>
      </c>
    </row>
    <row r="520" spans="1:2" x14ac:dyDescent="0.25">
      <c r="A520" t="s">
        <v>185</v>
      </c>
      <c r="B520">
        <v>11</v>
      </c>
    </row>
    <row r="521" spans="1:2" x14ac:dyDescent="0.25">
      <c r="A521" t="s">
        <v>459</v>
      </c>
      <c r="B521">
        <v>123</v>
      </c>
    </row>
    <row r="522" spans="1:2" x14ac:dyDescent="0.25">
      <c r="A522" t="s">
        <v>183</v>
      </c>
      <c r="B522">
        <v>6</v>
      </c>
    </row>
    <row r="523" spans="1:2" x14ac:dyDescent="0.25">
      <c r="A523" t="s">
        <v>183</v>
      </c>
      <c r="B523">
        <v>10</v>
      </c>
    </row>
    <row r="524" spans="1:2" x14ac:dyDescent="0.25">
      <c r="A524" t="s">
        <v>181</v>
      </c>
      <c r="B524">
        <v>6</v>
      </c>
    </row>
    <row r="525" spans="1:2" x14ac:dyDescent="0.25">
      <c r="A525" t="s">
        <v>176</v>
      </c>
      <c r="B525">
        <v>11</v>
      </c>
    </row>
    <row r="526" spans="1:2" x14ac:dyDescent="0.25">
      <c r="A526" t="s">
        <v>176</v>
      </c>
      <c r="B526">
        <v>3</v>
      </c>
    </row>
    <row r="527" spans="1:2" x14ac:dyDescent="0.25">
      <c r="A527" t="s">
        <v>176</v>
      </c>
      <c r="B527">
        <v>4</v>
      </c>
    </row>
    <row r="528" spans="1:2" x14ac:dyDescent="0.25">
      <c r="A528" t="s">
        <v>381</v>
      </c>
      <c r="B528">
        <v>13</v>
      </c>
    </row>
    <row r="529" spans="1:2" x14ac:dyDescent="0.25">
      <c r="A529" t="s">
        <v>381</v>
      </c>
      <c r="B529">
        <v>7</v>
      </c>
    </row>
    <row r="530" spans="1:2" x14ac:dyDescent="0.25">
      <c r="A530" t="s">
        <v>184</v>
      </c>
      <c r="B530">
        <v>3</v>
      </c>
    </row>
    <row r="531" spans="1:2" x14ac:dyDescent="0.25">
      <c r="A531" t="s">
        <v>184</v>
      </c>
      <c r="B531">
        <v>7</v>
      </c>
    </row>
    <row r="532" spans="1:2" x14ac:dyDescent="0.25">
      <c r="A532" t="s">
        <v>376</v>
      </c>
      <c r="B532">
        <v>13</v>
      </c>
    </row>
    <row r="533" spans="1:2" x14ac:dyDescent="0.25">
      <c r="A533" t="s">
        <v>181</v>
      </c>
      <c r="B533">
        <v>8</v>
      </c>
    </row>
    <row r="534" spans="1:2" x14ac:dyDescent="0.25">
      <c r="A534" t="s">
        <v>181</v>
      </c>
      <c r="B534">
        <v>4</v>
      </c>
    </row>
    <row r="535" spans="1:2" x14ac:dyDescent="0.25">
      <c r="A535" t="s">
        <v>381</v>
      </c>
      <c r="B535">
        <v>41</v>
      </c>
    </row>
    <row r="536" spans="1:2" x14ac:dyDescent="0.25">
      <c r="A536" t="s">
        <v>182</v>
      </c>
      <c r="B536">
        <v>3</v>
      </c>
    </row>
    <row r="537" spans="1:2" x14ac:dyDescent="0.25">
      <c r="A537" t="s">
        <v>182</v>
      </c>
      <c r="B537">
        <v>10</v>
      </c>
    </row>
    <row r="538" spans="1:2" x14ac:dyDescent="0.25">
      <c r="A538" t="s">
        <v>410</v>
      </c>
      <c r="B538">
        <v>1</v>
      </c>
    </row>
    <row r="539" spans="1:2" x14ac:dyDescent="0.25">
      <c r="A539" t="s">
        <v>410</v>
      </c>
      <c r="B539">
        <v>6</v>
      </c>
    </row>
    <row r="540" spans="1:2" x14ac:dyDescent="0.25">
      <c r="A540" t="s">
        <v>182</v>
      </c>
      <c r="B540">
        <v>7</v>
      </c>
    </row>
    <row r="541" spans="1:2" x14ac:dyDescent="0.25">
      <c r="A541" t="s">
        <v>180</v>
      </c>
      <c r="B541">
        <v>8</v>
      </c>
    </row>
    <row r="542" spans="1:2" x14ac:dyDescent="0.25">
      <c r="A542" t="s">
        <v>180</v>
      </c>
      <c r="B542">
        <v>13</v>
      </c>
    </row>
    <row r="543" spans="1:2" x14ac:dyDescent="0.25">
      <c r="A543" t="s">
        <v>180</v>
      </c>
      <c r="B543">
        <v>7</v>
      </c>
    </row>
    <row r="544" spans="1:2" x14ac:dyDescent="0.25">
      <c r="A544" t="s">
        <v>509</v>
      </c>
      <c r="B544">
        <v>13</v>
      </c>
    </row>
    <row r="545" spans="1:2" x14ac:dyDescent="0.25">
      <c r="A545" t="s">
        <v>509</v>
      </c>
      <c r="B545">
        <v>3</v>
      </c>
    </row>
    <row r="546" spans="1:2" x14ac:dyDescent="0.25">
      <c r="A546" t="s">
        <v>510</v>
      </c>
      <c r="B546">
        <v>121</v>
      </c>
    </row>
    <row r="547" spans="1:2" x14ac:dyDescent="0.25">
      <c r="A547" t="s">
        <v>395</v>
      </c>
      <c r="B547">
        <v>17</v>
      </c>
    </row>
    <row r="548" spans="1:2" x14ac:dyDescent="0.25">
      <c r="A548" t="s">
        <v>395</v>
      </c>
      <c r="B548">
        <v>1</v>
      </c>
    </row>
    <row r="549" spans="1:2" x14ac:dyDescent="0.25">
      <c r="A549" t="s">
        <v>379</v>
      </c>
      <c r="B549">
        <v>13</v>
      </c>
    </row>
    <row r="550" spans="1:2" x14ac:dyDescent="0.25">
      <c r="A550" t="s">
        <v>379</v>
      </c>
      <c r="B550">
        <v>15</v>
      </c>
    </row>
    <row r="551" spans="1:2" x14ac:dyDescent="0.25">
      <c r="A551" t="s">
        <v>376</v>
      </c>
      <c r="B551">
        <v>39</v>
      </c>
    </row>
    <row r="552" spans="1:2" x14ac:dyDescent="0.25">
      <c r="A552" t="s">
        <v>268</v>
      </c>
      <c r="B552">
        <v>10</v>
      </c>
    </row>
    <row r="553" spans="1:2" x14ac:dyDescent="0.25">
      <c r="A553" t="s">
        <v>393</v>
      </c>
      <c r="B553">
        <v>9</v>
      </c>
    </row>
    <row r="554" spans="1:2" x14ac:dyDescent="0.25">
      <c r="A554" t="s">
        <v>393</v>
      </c>
      <c r="B554">
        <v>34</v>
      </c>
    </row>
    <row r="555" spans="1:2" x14ac:dyDescent="0.25">
      <c r="A555" t="s">
        <v>393</v>
      </c>
      <c r="B555">
        <v>15</v>
      </c>
    </row>
    <row r="556" spans="1:2" x14ac:dyDescent="0.25">
      <c r="A556" t="s">
        <v>379</v>
      </c>
      <c r="B556">
        <v>43</v>
      </c>
    </row>
    <row r="557" spans="1:2" x14ac:dyDescent="0.25">
      <c r="A557" t="s">
        <v>417</v>
      </c>
      <c r="B557">
        <v>28</v>
      </c>
    </row>
    <row r="558" spans="1:2" x14ac:dyDescent="0.25">
      <c r="A558" t="s">
        <v>327</v>
      </c>
      <c r="B558">
        <v>7</v>
      </c>
    </row>
    <row r="559" spans="1:2" x14ac:dyDescent="0.25">
      <c r="A559" t="s">
        <v>327</v>
      </c>
      <c r="B559">
        <v>29</v>
      </c>
    </row>
    <row r="560" spans="1:2" x14ac:dyDescent="0.25">
      <c r="A560" t="s">
        <v>223</v>
      </c>
      <c r="B560">
        <v>14</v>
      </c>
    </row>
    <row r="561" spans="1:2" x14ac:dyDescent="0.25">
      <c r="A561" t="s">
        <v>223</v>
      </c>
      <c r="B561">
        <v>10</v>
      </c>
    </row>
    <row r="562" spans="1:2" x14ac:dyDescent="0.25">
      <c r="A562" t="s">
        <v>342</v>
      </c>
      <c r="B562">
        <v>19</v>
      </c>
    </row>
    <row r="563" spans="1:2" x14ac:dyDescent="0.25">
      <c r="A563" t="s">
        <v>390</v>
      </c>
      <c r="B563">
        <v>9</v>
      </c>
    </row>
    <row r="564" spans="1:2" x14ac:dyDescent="0.25">
      <c r="A564" t="s">
        <v>390</v>
      </c>
      <c r="B564">
        <v>13</v>
      </c>
    </row>
    <row r="565" spans="1:2" x14ac:dyDescent="0.25">
      <c r="A565" t="s">
        <v>408</v>
      </c>
      <c r="B565">
        <v>10</v>
      </c>
    </row>
    <row r="566" spans="1:2" x14ac:dyDescent="0.25">
      <c r="A566" t="s">
        <v>408</v>
      </c>
      <c r="B566">
        <v>14</v>
      </c>
    </row>
    <row r="567" spans="1:2" x14ac:dyDescent="0.25">
      <c r="A567" t="s">
        <v>512</v>
      </c>
      <c r="B567">
        <v>22</v>
      </c>
    </row>
    <row r="568" spans="1:2" x14ac:dyDescent="0.25">
      <c r="A568" t="s">
        <v>512</v>
      </c>
      <c r="B568">
        <v>30</v>
      </c>
    </row>
    <row r="569" spans="1:2" x14ac:dyDescent="0.25">
      <c r="A569" t="s">
        <v>325</v>
      </c>
      <c r="B569">
        <v>21</v>
      </c>
    </row>
    <row r="570" spans="1:2" x14ac:dyDescent="0.25">
      <c r="A570" t="s">
        <v>325</v>
      </c>
      <c r="B570">
        <v>19</v>
      </c>
    </row>
    <row r="571" spans="1:2" x14ac:dyDescent="0.25">
      <c r="A571" t="s">
        <v>325</v>
      </c>
      <c r="B571">
        <v>24</v>
      </c>
    </row>
    <row r="572" spans="1:2" x14ac:dyDescent="0.25">
      <c r="A572" t="s">
        <v>327</v>
      </c>
      <c r="B572">
        <v>21</v>
      </c>
    </row>
    <row r="573" spans="1:2" x14ac:dyDescent="0.25">
      <c r="A573" t="s">
        <v>513</v>
      </c>
      <c r="B573">
        <v>119</v>
      </c>
    </row>
    <row r="574" spans="1:2" x14ac:dyDescent="0.25">
      <c r="A574" t="s">
        <v>323</v>
      </c>
      <c r="B574">
        <v>26</v>
      </c>
    </row>
    <row r="575" spans="1:2" x14ac:dyDescent="0.25">
      <c r="A575" t="s">
        <v>458</v>
      </c>
      <c r="B575">
        <v>105</v>
      </c>
    </row>
    <row r="576" spans="1:2" x14ac:dyDescent="0.25">
      <c r="A576" t="s">
        <v>515</v>
      </c>
      <c r="B576">
        <v>135</v>
      </c>
    </row>
    <row r="577" spans="1:2" x14ac:dyDescent="0.25">
      <c r="A577" t="s">
        <v>515</v>
      </c>
      <c r="B577">
        <v>128</v>
      </c>
    </row>
    <row r="578" spans="1:2" x14ac:dyDescent="0.25">
      <c r="A578" t="s">
        <v>515</v>
      </c>
      <c r="B578">
        <v>127</v>
      </c>
    </row>
    <row r="579" spans="1:2" x14ac:dyDescent="0.25">
      <c r="A579" t="s">
        <v>516</v>
      </c>
      <c r="B579">
        <v>24</v>
      </c>
    </row>
    <row r="580" spans="1:2" x14ac:dyDescent="0.25">
      <c r="A580" t="s">
        <v>516</v>
      </c>
      <c r="B580">
        <v>30</v>
      </c>
    </row>
    <row r="581" spans="1:2" x14ac:dyDescent="0.25">
      <c r="A581" t="s">
        <v>517</v>
      </c>
      <c r="B581">
        <v>127</v>
      </c>
    </row>
    <row r="582" spans="1:2" x14ac:dyDescent="0.25">
      <c r="A582" t="s">
        <v>517</v>
      </c>
      <c r="B582">
        <v>138</v>
      </c>
    </row>
    <row r="583" spans="1:2" x14ac:dyDescent="0.25">
      <c r="A583" t="s">
        <v>517</v>
      </c>
      <c r="B583">
        <v>135</v>
      </c>
    </row>
    <row r="584" spans="1:2" x14ac:dyDescent="0.25">
      <c r="A584" t="s">
        <v>285</v>
      </c>
      <c r="B584">
        <v>1</v>
      </c>
    </row>
    <row r="585" spans="1:2" x14ac:dyDescent="0.25">
      <c r="A585" t="s">
        <v>285</v>
      </c>
      <c r="B585">
        <v>6</v>
      </c>
    </row>
    <row r="586" spans="1:2" x14ac:dyDescent="0.25">
      <c r="A586" t="s">
        <v>285</v>
      </c>
      <c r="B586">
        <v>10</v>
      </c>
    </row>
    <row r="587" spans="1:2" x14ac:dyDescent="0.25">
      <c r="A587" t="s">
        <v>235</v>
      </c>
      <c r="B587">
        <v>3</v>
      </c>
    </row>
    <row r="588" spans="1:2" x14ac:dyDescent="0.25">
      <c r="A588" t="s">
        <v>519</v>
      </c>
      <c r="B588">
        <v>4</v>
      </c>
    </row>
    <row r="589" spans="1:2" x14ac:dyDescent="0.25">
      <c r="A589" t="s">
        <v>519</v>
      </c>
      <c r="B589">
        <v>6</v>
      </c>
    </row>
    <row r="590" spans="1:2" x14ac:dyDescent="0.25">
      <c r="A590" t="s">
        <v>520</v>
      </c>
      <c r="B590">
        <v>96</v>
      </c>
    </row>
    <row r="591" spans="1:2" x14ac:dyDescent="0.25">
      <c r="A591" t="s">
        <v>519</v>
      </c>
      <c r="B591">
        <v>5</v>
      </c>
    </row>
    <row r="592" spans="1:2" x14ac:dyDescent="0.25">
      <c r="A592" t="s">
        <v>520</v>
      </c>
      <c r="B592">
        <v>116</v>
      </c>
    </row>
    <row r="593" spans="1:2" x14ac:dyDescent="0.25">
      <c r="A593" t="s">
        <v>520</v>
      </c>
      <c r="B593">
        <v>6</v>
      </c>
    </row>
    <row r="594" spans="1:2" x14ac:dyDescent="0.25">
      <c r="A594" t="s">
        <v>523</v>
      </c>
      <c r="B594">
        <v>6</v>
      </c>
    </row>
    <row r="595" spans="1:2" x14ac:dyDescent="0.25">
      <c r="A595" t="s">
        <v>522</v>
      </c>
      <c r="B595">
        <v>135</v>
      </c>
    </row>
    <row r="596" spans="1:2" x14ac:dyDescent="0.25">
      <c r="A596" t="s">
        <v>522</v>
      </c>
      <c r="B596">
        <v>143</v>
      </c>
    </row>
    <row r="597" spans="1:2" x14ac:dyDescent="0.25">
      <c r="A597" t="s">
        <v>523</v>
      </c>
      <c r="B597">
        <v>5</v>
      </c>
    </row>
    <row r="598" spans="1:2" x14ac:dyDescent="0.25">
      <c r="A598" t="s">
        <v>423</v>
      </c>
      <c r="B598">
        <v>5</v>
      </c>
    </row>
    <row r="599" spans="1:2" x14ac:dyDescent="0.25">
      <c r="A599" t="s">
        <v>423</v>
      </c>
      <c r="B599">
        <v>4</v>
      </c>
    </row>
    <row r="600" spans="1:2" x14ac:dyDescent="0.25">
      <c r="A600" t="s">
        <v>423</v>
      </c>
      <c r="B600">
        <v>6</v>
      </c>
    </row>
    <row r="601" spans="1:2" x14ac:dyDescent="0.25">
      <c r="A601" t="s">
        <v>524</v>
      </c>
      <c r="B601">
        <v>127</v>
      </c>
    </row>
    <row r="602" spans="1:2" x14ac:dyDescent="0.25">
      <c r="A602" t="s">
        <v>524</v>
      </c>
      <c r="B602">
        <v>135</v>
      </c>
    </row>
    <row r="603" spans="1:2" x14ac:dyDescent="0.25">
      <c r="A603" t="s">
        <v>264</v>
      </c>
      <c r="B603">
        <v>4</v>
      </c>
    </row>
    <row r="604" spans="1:2" x14ac:dyDescent="0.25">
      <c r="A604" t="s">
        <v>525</v>
      </c>
      <c r="B604">
        <v>127</v>
      </c>
    </row>
    <row r="605" spans="1:2" x14ac:dyDescent="0.25">
      <c r="A605" t="s">
        <v>525</v>
      </c>
      <c r="B605">
        <v>138</v>
      </c>
    </row>
    <row r="606" spans="1:2" x14ac:dyDescent="0.25">
      <c r="A606" t="s">
        <v>525</v>
      </c>
      <c r="B606">
        <v>143</v>
      </c>
    </row>
    <row r="607" spans="1:2" x14ac:dyDescent="0.25">
      <c r="A607" t="s">
        <v>526</v>
      </c>
      <c r="B607">
        <v>10</v>
      </c>
    </row>
    <row r="608" spans="1:2" x14ac:dyDescent="0.25">
      <c r="A608" t="s">
        <v>526</v>
      </c>
      <c r="B608">
        <v>13</v>
      </c>
    </row>
    <row r="609" spans="1:2" x14ac:dyDescent="0.25">
      <c r="A609" t="s">
        <v>526</v>
      </c>
      <c r="B609">
        <v>7</v>
      </c>
    </row>
    <row r="610" spans="1:2" x14ac:dyDescent="0.25">
      <c r="A610" t="s">
        <v>373</v>
      </c>
      <c r="B610">
        <v>5</v>
      </c>
    </row>
    <row r="611" spans="1:2" x14ac:dyDescent="0.25">
      <c r="A611" t="s">
        <v>373</v>
      </c>
      <c r="B611">
        <v>4</v>
      </c>
    </row>
    <row r="612" spans="1:2" x14ac:dyDescent="0.25">
      <c r="A612" t="s">
        <v>373</v>
      </c>
      <c r="B612">
        <v>6</v>
      </c>
    </row>
    <row r="613" spans="1:2" x14ac:dyDescent="0.25">
      <c r="A613" t="s">
        <v>270</v>
      </c>
      <c r="B613">
        <v>4</v>
      </c>
    </row>
    <row r="614" spans="1:2" x14ac:dyDescent="0.25">
      <c r="A614" t="s">
        <v>270</v>
      </c>
      <c r="B614">
        <v>6</v>
      </c>
    </row>
    <row r="615" spans="1:2" x14ac:dyDescent="0.25">
      <c r="A615" t="s">
        <v>529</v>
      </c>
      <c r="B615">
        <v>21</v>
      </c>
    </row>
    <row r="616" spans="1:2" x14ac:dyDescent="0.25">
      <c r="A616" t="s">
        <v>529</v>
      </c>
      <c r="B616">
        <v>19</v>
      </c>
    </row>
    <row r="617" spans="1:2" x14ac:dyDescent="0.25">
      <c r="A617" t="s">
        <v>529</v>
      </c>
      <c r="B617">
        <v>24</v>
      </c>
    </row>
    <row r="618" spans="1:2" x14ac:dyDescent="0.25">
      <c r="A618" t="s">
        <v>530</v>
      </c>
      <c r="B618">
        <v>26</v>
      </c>
    </row>
    <row r="619" spans="1:2" x14ac:dyDescent="0.25">
      <c r="A619" t="s">
        <v>530</v>
      </c>
      <c r="B619">
        <v>20</v>
      </c>
    </row>
    <row r="620" spans="1:2" x14ac:dyDescent="0.25">
      <c r="A620" t="s">
        <v>530</v>
      </c>
      <c r="B620">
        <v>24</v>
      </c>
    </row>
    <row r="621" spans="1:2" x14ac:dyDescent="0.25">
      <c r="A621" t="s">
        <v>406</v>
      </c>
      <c r="B621">
        <v>3</v>
      </c>
    </row>
    <row r="622" spans="1:2" x14ac:dyDescent="0.25">
      <c r="A622" t="s">
        <v>406</v>
      </c>
      <c r="B622">
        <v>12</v>
      </c>
    </row>
    <row r="623" spans="1:2" x14ac:dyDescent="0.25">
      <c r="A623" t="s">
        <v>298</v>
      </c>
      <c r="B623">
        <v>3</v>
      </c>
    </row>
    <row r="624" spans="1:2" x14ac:dyDescent="0.25">
      <c r="A624" t="s">
        <v>277</v>
      </c>
      <c r="B624">
        <v>3</v>
      </c>
    </row>
    <row r="625" spans="1:2" x14ac:dyDescent="0.25">
      <c r="A625" t="s">
        <v>277</v>
      </c>
      <c r="B625">
        <v>6</v>
      </c>
    </row>
    <row r="626" spans="1:2" x14ac:dyDescent="0.25">
      <c r="A626" t="s">
        <v>277</v>
      </c>
      <c r="B626">
        <v>10</v>
      </c>
    </row>
    <row r="627" spans="1:2" x14ac:dyDescent="0.25">
      <c r="A627" t="s">
        <v>332</v>
      </c>
      <c r="B627">
        <v>1</v>
      </c>
    </row>
    <row r="628" spans="1:2" x14ac:dyDescent="0.25">
      <c r="A628" t="s">
        <v>332</v>
      </c>
      <c r="B628">
        <v>31</v>
      </c>
    </row>
    <row r="629" spans="1:2" x14ac:dyDescent="0.25">
      <c r="A629" t="s">
        <v>332</v>
      </c>
      <c r="B629">
        <v>18</v>
      </c>
    </row>
    <row r="630" spans="1:2" x14ac:dyDescent="0.25">
      <c r="A630" t="s">
        <v>360</v>
      </c>
      <c r="B630">
        <v>27</v>
      </c>
    </row>
    <row r="631" spans="1:2" x14ac:dyDescent="0.25">
      <c r="A631" t="s">
        <v>360</v>
      </c>
      <c r="B631">
        <v>21</v>
      </c>
    </row>
    <row r="632" spans="1:2" x14ac:dyDescent="0.25">
      <c r="A632" t="s">
        <v>360</v>
      </c>
      <c r="B632">
        <v>26</v>
      </c>
    </row>
    <row r="633" spans="1:2" x14ac:dyDescent="0.25">
      <c r="A633" t="s">
        <v>352</v>
      </c>
      <c r="B633">
        <v>24</v>
      </c>
    </row>
    <row r="634" spans="1:2" x14ac:dyDescent="0.25">
      <c r="A634" t="s">
        <v>352</v>
      </c>
      <c r="B634">
        <v>26</v>
      </c>
    </row>
    <row r="635" spans="1:2" x14ac:dyDescent="0.25">
      <c r="A635" t="s">
        <v>352</v>
      </c>
      <c r="B635">
        <v>21</v>
      </c>
    </row>
    <row r="636" spans="1:2" x14ac:dyDescent="0.25">
      <c r="A636" t="s">
        <v>532</v>
      </c>
      <c r="B636">
        <v>20</v>
      </c>
    </row>
    <row r="637" spans="1:2" x14ac:dyDescent="0.25">
      <c r="A637" t="s">
        <v>276</v>
      </c>
      <c r="B637">
        <v>1</v>
      </c>
    </row>
    <row r="638" spans="1:2" x14ac:dyDescent="0.25">
      <c r="A638" t="s">
        <v>424</v>
      </c>
      <c r="B638">
        <v>32</v>
      </c>
    </row>
    <row r="639" spans="1:2" x14ac:dyDescent="0.25">
      <c r="A639" t="s">
        <v>424</v>
      </c>
      <c r="B639">
        <v>28</v>
      </c>
    </row>
    <row r="640" spans="1:2" x14ac:dyDescent="0.25">
      <c r="A640" t="s">
        <v>297</v>
      </c>
      <c r="B640">
        <v>3</v>
      </c>
    </row>
    <row r="641" spans="1:2" x14ac:dyDescent="0.25">
      <c r="A641" t="s">
        <v>297</v>
      </c>
      <c r="B641">
        <v>6</v>
      </c>
    </row>
    <row r="642" spans="1:2" x14ac:dyDescent="0.25">
      <c r="A642" t="s">
        <v>297</v>
      </c>
      <c r="B642">
        <v>10</v>
      </c>
    </row>
    <row r="643" spans="1:2" x14ac:dyDescent="0.25">
      <c r="A643" t="s">
        <v>283</v>
      </c>
      <c r="B643">
        <v>2</v>
      </c>
    </row>
    <row r="644" spans="1:2" x14ac:dyDescent="0.25">
      <c r="A644" t="s">
        <v>283</v>
      </c>
      <c r="B644">
        <v>10</v>
      </c>
    </row>
    <row r="645" spans="1:2" x14ac:dyDescent="0.25">
      <c r="A645" t="s">
        <v>283</v>
      </c>
      <c r="B645">
        <v>3</v>
      </c>
    </row>
    <row r="646" spans="1:2" x14ac:dyDescent="0.25">
      <c r="A646" t="s">
        <v>338</v>
      </c>
      <c r="B646">
        <v>30</v>
      </c>
    </row>
    <row r="647" spans="1:2" x14ac:dyDescent="0.25">
      <c r="A647" t="s">
        <v>186</v>
      </c>
      <c r="B647">
        <v>5</v>
      </c>
    </row>
    <row r="648" spans="1:2" x14ac:dyDescent="0.25">
      <c r="A648" t="s">
        <v>186</v>
      </c>
      <c r="B648">
        <v>6</v>
      </c>
    </row>
    <row r="649" spans="1:2" x14ac:dyDescent="0.25">
      <c r="A649" t="s">
        <v>534</v>
      </c>
      <c r="B649">
        <v>3</v>
      </c>
    </row>
    <row r="650" spans="1:2" x14ac:dyDescent="0.25">
      <c r="A650" t="s">
        <v>534</v>
      </c>
      <c r="B650">
        <v>10</v>
      </c>
    </row>
    <row r="651" spans="1:2" x14ac:dyDescent="0.25">
      <c r="A651" t="s">
        <v>534</v>
      </c>
      <c r="B651">
        <v>6</v>
      </c>
    </row>
    <row r="652" spans="1:2" x14ac:dyDescent="0.25">
      <c r="A652" t="s">
        <v>316</v>
      </c>
      <c r="B652">
        <v>14</v>
      </c>
    </row>
    <row r="653" spans="1:2" x14ac:dyDescent="0.25">
      <c r="A653" t="s">
        <v>316</v>
      </c>
      <c r="B653">
        <v>12</v>
      </c>
    </row>
    <row r="654" spans="1:2" x14ac:dyDescent="0.25">
      <c r="A654" t="s">
        <v>316</v>
      </c>
      <c r="B654">
        <v>15</v>
      </c>
    </row>
    <row r="655" spans="1:2" x14ac:dyDescent="0.25">
      <c r="A655" t="s">
        <v>535</v>
      </c>
      <c r="B655">
        <v>110</v>
      </c>
    </row>
    <row r="656" spans="1:2" x14ac:dyDescent="0.25">
      <c r="A656" t="s">
        <v>389</v>
      </c>
      <c r="B656">
        <v>1</v>
      </c>
    </row>
    <row r="657" spans="1:2" x14ac:dyDescent="0.25">
      <c r="A657" t="s">
        <v>389</v>
      </c>
      <c r="B657">
        <v>37</v>
      </c>
    </row>
    <row r="658" spans="1:2" x14ac:dyDescent="0.25">
      <c r="A658" t="s">
        <v>392</v>
      </c>
      <c r="B658">
        <v>9</v>
      </c>
    </row>
    <row r="659" spans="1:2" x14ac:dyDescent="0.25">
      <c r="A659" t="s">
        <v>392</v>
      </c>
      <c r="B659">
        <v>43</v>
      </c>
    </row>
    <row r="660" spans="1:2" x14ac:dyDescent="0.25">
      <c r="A660" t="s">
        <v>392</v>
      </c>
      <c r="B660">
        <v>36</v>
      </c>
    </row>
    <row r="661" spans="1:2" x14ac:dyDescent="0.25">
      <c r="A661" t="s">
        <v>389</v>
      </c>
      <c r="B661">
        <v>43</v>
      </c>
    </row>
    <row r="662" spans="1:2" x14ac:dyDescent="0.25">
      <c r="A662" t="s">
        <v>459</v>
      </c>
      <c r="B662">
        <v>120</v>
      </c>
    </row>
    <row r="663" spans="1:2" x14ac:dyDescent="0.25">
      <c r="A663" t="s">
        <v>536</v>
      </c>
      <c r="B663">
        <v>1</v>
      </c>
    </row>
    <row r="664" spans="1:2" x14ac:dyDescent="0.25">
      <c r="A664" t="s">
        <v>537</v>
      </c>
      <c r="B664">
        <v>110</v>
      </c>
    </row>
    <row r="665" spans="1:2" x14ac:dyDescent="0.25">
      <c r="A665" t="s">
        <v>310</v>
      </c>
      <c r="B665">
        <v>13</v>
      </c>
    </row>
    <row r="666" spans="1:2" x14ac:dyDescent="0.25">
      <c r="A666" t="s">
        <v>310</v>
      </c>
      <c r="B666">
        <v>6</v>
      </c>
    </row>
    <row r="667" spans="1:2" x14ac:dyDescent="0.25">
      <c r="A667" t="s">
        <v>310</v>
      </c>
      <c r="B667">
        <v>12</v>
      </c>
    </row>
    <row r="668" spans="1:2" x14ac:dyDescent="0.25">
      <c r="A668" t="s">
        <v>572</v>
      </c>
      <c r="B668">
        <v>27</v>
      </c>
    </row>
    <row r="669" spans="1:2" x14ac:dyDescent="0.25">
      <c r="A669" t="s">
        <v>425</v>
      </c>
      <c r="B669">
        <v>18</v>
      </c>
    </row>
    <row r="670" spans="1:2" x14ac:dyDescent="0.25">
      <c r="A670" t="s">
        <v>425</v>
      </c>
      <c r="B670">
        <v>28</v>
      </c>
    </row>
    <row r="671" spans="1:2" x14ac:dyDescent="0.25">
      <c r="A671" t="s">
        <v>425</v>
      </c>
      <c r="B671">
        <v>31</v>
      </c>
    </row>
    <row r="672" spans="1:2" x14ac:dyDescent="0.25">
      <c r="A672" t="s">
        <v>433</v>
      </c>
      <c r="B672">
        <v>21</v>
      </c>
    </row>
    <row r="673" spans="1:2" x14ac:dyDescent="0.25">
      <c r="A673" t="s">
        <v>433</v>
      </c>
      <c r="B673">
        <v>18</v>
      </c>
    </row>
    <row r="674" spans="1:2" x14ac:dyDescent="0.25">
      <c r="A674" t="s">
        <v>433</v>
      </c>
      <c r="B674">
        <v>32</v>
      </c>
    </row>
    <row r="675" spans="1:2" x14ac:dyDescent="0.25">
      <c r="A675" t="s">
        <v>556</v>
      </c>
      <c r="B675">
        <v>41</v>
      </c>
    </row>
    <row r="676" spans="1:2" x14ac:dyDescent="0.25">
      <c r="A676" t="s">
        <v>368</v>
      </c>
      <c r="B676">
        <v>18</v>
      </c>
    </row>
    <row r="677" spans="1:2" x14ac:dyDescent="0.25">
      <c r="A677" t="s">
        <v>170</v>
      </c>
      <c r="B677">
        <v>3</v>
      </c>
    </row>
    <row r="678" spans="1:2" x14ac:dyDescent="0.25">
      <c r="A678" t="s">
        <v>326</v>
      </c>
      <c r="B678">
        <v>21</v>
      </c>
    </row>
    <row r="679" spans="1:2" x14ac:dyDescent="0.25">
      <c r="A679" t="s">
        <v>326</v>
      </c>
      <c r="B679">
        <v>26</v>
      </c>
    </row>
    <row r="680" spans="1:2" x14ac:dyDescent="0.25">
      <c r="A680" t="s">
        <v>326</v>
      </c>
      <c r="B680">
        <v>27</v>
      </c>
    </row>
    <row r="681" spans="1:2" x14ac:dyDescent="0.25">
      <c r="A681" t="s">
        <v>334</v>
      </c>
      <c r="B681">
        <v>18</v>
      </c>
    </row>
    <row r="682" spans="1:2" x14ac:dyDescent="0.25">
      <c r="A682" t="s">
        <v>334</v>
      </c>
      <c r="B682">
        <v>25</v>
      </c>
    </row>
    <row r="683" spans="1:2" x14ac:dyDescent="0.25">
      <c r="A683" t="s">
        <v>397</v>
      </c>
      <c r="B683">
        <v>8</v>
      </c>
    </row>
    <row r="684" spans="1:2" x14ac:dyDescent="0.25">
      <c r="A684" t="s">
        <v>397</v>
      </c>
      <c r="B684">
        <v>13</v>
      </c>
    </row>
    <row r="685" spans="1:2" x14ac:dyDescent="0.25">
      <c r="A685" t="s">
        <v>397</v>
      </c>
      <c r="B685">
        <v>9</v>
      </c>
    </row>
    <row r="686" spans="1:2" x14ac:dyDescent="0.25">
      <c r="A686" t="s">
        <v>315</v>
      </c>
      <c r="B686">
        <v>3</v>
      </c>
    </row>
    <row r="687" spans="1:2" x14ac:dyDescent="0.25">
      <c r="A687" t="s">
        <v>315</v>
      </c>
      <c r="B687">
        <v>2</v>
      </c>
    </row>
    <row r="688" spans="1:2" x14ac:dyDescent="0.25">
      <c r="A688" t="s">
        <v>178</v>
      </c>
      <c r="B688">
        <v>17</v>
      </c>
    </row>
    <row r="689" spans="1:2" x14ac:dyDescent="0.25">
      <c r="A689" t="s">
        <v>178</v>
      </c>
      <c r="B689">
        <v>6</v>
      </c>
    </row>
    <row r="690" spans="1:2" x14ac:dyDescent="0.25">
      <c r="A690" t="s">
        <v>201</v>
      </c>
      <c r="B690">
        <v>3</v>
      </c>
    </row>
    <row r="691" spans="1:2" x14ac:dyDescent="0.25">
      <c r="A691" t="s">
        <v>201</v>
      </c>
      <c r="B691">
        <v>2</v>
      </c>
    </row>
    <row r="692" spans="1:2" x14ac:dyDescent="0.25">
      <c r="A692" t="s">
        <v>201</v>
      </c>
      <c r="B692">
        <v>1</v>
      </c>
    </row>
    <row r="693" spans="1:2" x14ac:dyDescent="0.25">
      <c r="A693" t="s">
        <v>350</v>
      </c>
      <c r="B693">
        <v>22</v>
      </c>
    </row>
    <row r="694" spans="1:2" x14ac:dyDescent="0.25">
      <c r="A694" t="s">
        <v>350</v>
      </c>
      <c r="B694">
        <v>30</v>
      </c>
    </row>
    <row r="695" spans="1:2" x14ac:dyDescent="0.25">
      <c r="A695" t="s">
        <v>261</v>
      </c>
      <c r="B695">
        <v>2</v>
      </c>
    </row>
    <row r="696" spans="1:2" x14ac:dyDescent="0.25">
      <c r="A696" t="s">
        <v>350</v>
      </c>
      <c r="B696">
        <v>32</v>
      </c>
    </row>
    <row r="697" spans="1:2" x14ac:dyDescent="0.25">
      <c r="A697" t="s">
        <v>344</v>
      </c>
      <c r="B697">
        <v>24</v>
      </c>
    </row>
    <row r="698" spans="1:2" x14ac:dyDescent="0.25">
      <c r="A698" t="s">
        <v>344</v>
      </c>
      <c r="B698">
        <v>21</v>
      </c>
    </row>
    <row r="699" spans="1:2" x14ac:dyDescent="0.25">
      <c r="A699" t="s">
        <v>219</v>
      </c>
      <c r="B699">
        <v>3</v>
      </c>
    </row>
    <row r="700" spans="1:2" x14ac:dyDescent="0.25">
      <c r="A700" t="s">
        <v>219</v>
      </c>
      <c r="B700">
        <v>14</v>
      </c>
    </row>
    <row r="701" spans="1:2" x14ac:dyDescent="0.25">
      <c r="A701" t="s">
        <v>219</v>
      </c>
      <c r="B701">
        <v>8</v>
      </c>
    </row>
    <row r="702" spans="1:2" x14ac:dyDescent="0.25">
      <c r="A702" t="s">
        <v>344</v>
      </c>
      <c r="B702">
        <v>26</v>
      </c>
    </row>
    <row r="703" spans="1:2" x14ac:dyDescent="0.25">
      <c r="A703" t="s">
        <v>539</v>
      </c>
      <c r="B703">
        <v>7</v>
      </c>
    </row>
    <row r="704" spans="1:2" x14ac:dyDescent="0.25">
      <c r="A704" t="s">
        <v>539</v>
      </c>
      <c r="B704">
        <v>30</v>
      </c>
    </row>
    <row r="705" spans="1:2" x14ac:dyDescent="0.25">
      <c r="A705" t="s">
        <v>539</v>
      </c>
      <c r="B705">
        <v>18</v>
      </c>
    </row>
    <row r="706" spans="1:2" x14ac:dyDescent="0.25">
      <c r="A706" t="s">
        <v>178</v>
      </c>
      <c r="B706">
        <v>8</v>
      </c>
    </row>
    <row r="707" spans="1:2" x14ac:dyDescent="0.25">
      <c r="A707" t="s">
        <v>356</v>
      </c>
      <c r="B707">
        <v>30</v>
      </c>
    </row>
    <row r="708" spans="1:2" x14ac:dyDescent="0.25">
      <c r="A708" t="s">
        <v>582</v>
      </c>
      <c r="B708">
        <v>97</v>
      </c>
    </row>
    <row r="709" spans="1:2" x14ac:dyDescent="0.25">
      <c r="A709" t="s">
        <v>275</v>
      </c>
      <c r="B709">
        <v>13</v>
      </c>
    </row>
    <row r="710" spans="1:2" x14ac:dyDescent="0.25">
      <c r="A710" t="s">
        <v>275</v>
      </c>
      <c r="B710">
        <v>10</v>
      </c>
    </row>
    <row r="711" spans="1:2" x14ac:dyDescent="0.25">
      <c r="A711" t="s">
        <v>275</v>
      </c>
      <c r="B711">
        <v>11</v>
      </c>
    </row>
    <row r="712" spans="1:2" x14ac:dyDescent="0.25">
      <c r="A712" t="s">
        <v>255</v>
      </c>
      <c r="B712">
        <v>16</v>
      </c>
    </row>
    <row r="713" spans="1:2" x14ac:dyDescent="0.25">
      <c r="A713" t="s">
        <v>253</v>
      </c>
      <c r="B713">
        <v>12</v>
      </c>
    </row>
    <row r="714" spans="1:2" x14ac:dyDescent="0.25">
      <c r="A714" t="s">
        <v>361</v>
      </c>
      <c r="B714">
        <v>26</v>
      </c>
    </row>
    <row r="715" spans="1:2" x14ac:dyDescent="0.25">
      <c r="A715" t="s">
        <v>542</v>
      </c>
      <c r="B715">
        <v>1</v>
      </c>
    </row>
    <row r="716" spans="1:2" x14ac:dyDescent="0.25">
      <c r="A716" t="s">
        <v>542</v>
      </c>
      <c r="B716">
        <v>28</v>
      </c>
    </row>
    <row r="717" spans="1:2" x14ac:dyDescent="0.25">
      <c r="A717" t="s">
        <v>542</v>
      </c>
      <c r="B717">
        <v>18</v>
      </c>
    </row>
    <row r="718" spans="1:2" x14ac:dyDescent="0.25">
      <c r="A718" t="s">
        <v>217</v>
      </c>
      <c r="B718">
        <v>2</v>
      </c>
    </row>
    <row r="719" spans="1:2" x14ac:dyDescent="0.25">
      <c r="A719" t="s">
        <v>217</v>
      </c>
      <c r="B719">
        <v>3</v>
      </c>
    </row>
    <row r="720" spans="1:2" x14ac:dyDescent="0.25">
      <c r="A720" t="s">
        <v>318</v>
      </c>
      <c r="B720">
        <v>19</v>
      </c>
    </row>
    <row r="721" spans="1:2" x14ac:dyDescent="0.25">
      <c r="A721" t="s">
        <v>318</v>
      </c>
      <c r="B721">
        <v>26</v>
      </c>
    </row>
    <row r="722" spans="1:2" x14ac:dyDescent="0.25">
      <c r="A722" t="s">
        <v>202</v>
      </c>
      <c r="B722">
        <v>2</v>
      </c>
    </row>
    <row r="723" spans="1:2" x14ac:dyDescent="0.25">
      <c r="A723" t="s">
        <v>284</v>
      </c>
      <c r="B723">
        <v>10</v>
      </c>
    </row>
    <row r="724" spans="1:2" x14ac:dyDescent="0.25">
      <c r="A724" t="s">
        <v>284</v>
      </c>
      <c r="B724">
        <v>6</v>
      </c>
    </row>
    <row r="725" spans="1:2" x14ac:dyDescent="0.25">
      <c r="A725" t="s">
        <v>284</v>
      </c>
      <c r="B725">
        <v>4</v>
      </c>
    </row>
    <row r="726" spans="1:2" x14ac:dyDescent="0.25">
      <c r="A726" t="s">
        <v>259</v>
      </c>
      <c r="B726">
        <v>17</v>
      </c>
    </row>
    <row r="727" spans="1:2" x14ac:dyDescent="0.25">
      <c r="A727" t="s">
        <v>259</v>
      </c>
      <c r="B727">
        <v>15</v>
      </c>
    </row>
    <row r="728" spans="1:2" x14ac:dyDescent="0.25">
      <c r="A728" t="s">
        <v>322</v>
      </c>
      <c r="B728">
        <v>24</v>
      </c>
    </row>
    <row r="729" spans="1:2" x14ac:dyDescent="0.25">
      <c r="A729" t="s">
        <v>322</v>
      </c>
      <c r="B729">
        <v>19</v>
      </c>
    </row>
    <row r="730" spans="1:2" x14ac:dyDescent="0.25">
      <c r="A730" t="s">
        <v>259</v>
      </c>
      <c r="B730">
        <v>10</v>
      </c>
    </row>
    <row r="731" spans="1:2" x14ac:dyDescent="0.25">
      <c r="A731" t="s">
        <v>322</v>
      </c>
      <c r="B731">
        <v>27</v>
      </c>
    </row>
    <row r="732" spans="1:2" x14ac:dyDescent="0.25">
      <c r="A732" t="s">
        <v>222</v>
      </c>
      <c r="B732">
        <v>14</v>
      </c>
    </row>
    <row r="733" spans="1:2" x14ac:dyDescent="0.25">
      <c r="A733" t="s">
        <v>222</v>
      </c>
      <c r="B733">
        <v>10</v>
      </c>
    </row>
    <row r="734" spans="1:2" x14ac:dyDescent="0.25">
      <c r="A734" t="s">
        <v>266</v>
      </c>
      <c r="B734">
        <v>6</v>
      </c>
    </row>
    <row r="735" spans="1:2" x14ac:dyDescent="0.25">
      <c r="A735" t="s">
        <v>543</v>
      </c>
      <c r="B735">
        <v>18</v>
      </c>
    </row>
    <row r="736" spans="1:2" x14ac:dyDescent="0.25">
      <c r="A736" t="s">
        <v>543</v>
      </c>
      <c r="B736">
        <v>31</v>
      </c>
    </row>
    <row r="737" spans="1:2" x14ac:dyDescent="0.25">
      <c r="A737" t="s">
        <v>543</v>
      </c>
      <c r="B737">
        <v>22</v>
      </c>
    </row>
    <row r="738" spans="1:2" x14ac:dyDescent="0.25">
      <c r="A738" t="s">
        <v>244</v>
      </c>
      <c r="B738">
        <v>1</v>
      </c>
    </row>
    <row r="739" spans="1:2" x14ac:dyDescent="0.25">
      <c r="A739" t="s">
        <v>257</v>
      </c>
      <c r="B739">
        <v>6</v>
      </c>
    </row>
    <row r="740" spans="1:2" x14ac:dyDescent="0.25">
      <c r="A740" t="s">
        <v>257</v>
      </c>
      <c r="B740">
        <v>4</v>
      </c>
    </row>
    <row r="741" spans="1:2" x14ac:dyDescent="0.25">
      <c r="A741" t="s">
        <v>187</v>
      </c>
      <c r="B741">
        <v>3</v>
      </c>
    </row>
    <row r="742" spans="1:2" x14ac:dyDescent="0.25">
      <c r="A742" t="s">
        <v>546</v>
      </c>
      <c r="B742">
        <v>6</v>
      </c>
    </row>
    <row r="743" spans="1:2" x14ac:dyDescent="0.25">
      <c r="A743" t="s">
        <v>547</v>
      </c>
      <c r="B743">
        <v>117</v>
      </c>
    </row>
    <row r="744" spans="1:2" x14ac:dyDescent="0.25">
      <c r="A744" t="s">
        <v>547</v>
      </c>
      <c r="B744">
        <v>97</v>
      </c>
    </row>
    <row r="745" spans="1:2" x14ac:dyDescent="0.25">
      <c r="A745" t="s">
        <v>174</v>
      </c>
      <c r="B745">
        <v>6</v>
      </c>
    </row>
    <row r="746" spans="1:2" x14ac:dyDescent="0.25">
      <c r="A746" t="s">
        <v>174</v>
      </c>
      <c r="B746">
        <v>17</v>
      </c>
    </row>
    <row r="747" spans="1:2" x14ac:dyDescent="0.25">
      <c r="A747" t="s">
        <v>547</v>
      </c>
      <c r="B747">
        <v>6</v>
      </c>
    </row>
    <row r="748" spans="1:2" x14ac:dyDescent="0.25">
      <c r="A748" t="s">
        <v>432</v>
      </c>
      <c r="B748">
        <v>6</v>
      </c>
    </row>
    <row r="749" spans="1:2" x14ac:dyDescent="0.25">
      <c r="A749" t="s">
        <v>213</v>
      </c>
      <c r="B749">
        <v>13</v>
      </c>
    </row>
    <row r="750" spans="1:2" x14ac:dyDescent="0.25">
      <c r="A750" t="s">
        <v>213</v>
      </c>
      <c r="B750">
        <v>10</v>
      </c>
    </row>
    <row r="751" spans="1:2" x14ac:dyDescent="0.25">
      <c r="A751" t="s">
        <v>213</v>
      </c>
      <c r="B751">
        <v>3</v>
      </c>
    </row>
    <row r="752" spans="1:2" x14ac:dyDescent="0.25">
      <c r="A752" t="s">
        <v>323</v>
      </c>
      <c r="B752">
        <v>27</v>
      </c>
    </row>
    <row r="753" spans="1:2" x14ac:dyDescent="0.25">
      <c r="A753" t="s">
        <v>362</v>
      </c>
      <c r="B753">
        <v>32</v>
      </c>
    </row>
    <row r="754" spans="1:2" x14ac:dyDescent="0.25">
      <c r="A754" t="s">
        <v>362</v>
      </c>
      <c r="B754">
        <v>30</v>
      </c>
    </row>
    <row r="755" spans="1:2" x14ac:dyDescent="0.25">
      <c r="A755" t="s">
        <v>362</v>
      </c>
      <c r="B755">
        <v>26</v>
      </c>
    </row>
    <row r="756" spans="1:2" x14ac:dyDescent="0.25">
      <c r="A756" t="s">
        <v>363</v>
      </c>
      <c r="B756">
        <v>27</v>
      </c>
    </row>
    <row r="757" spans="1:2" x14ac:dyDescent="0.25">
      <c r="A757" t="s">
        <v>363</v>
      </c>
      <c r="B757">
        <v>26</v>
      </c>
    </row>
    <row r="758" spans="1:2" x14ac:dyDescent="0.25">
      <c r="A758" t="s">
        <v>323</v>
      </c>
      <c r="B758">
        <v>21</v>
      </c>
    </row>
    <row r="759" spans="1:2" x14ac:dyDescent="0.25">
      <c r="A759" t="s">
        <v>209</v>
      </c>
      <c r="B759">
        <v>10</v>
      </c>
    </row>
    <row r="760" spans="1:2" x14ac:dyDescent="0.25">
      <c r="A760" t="s">
        <v>209</v>
      </c>
      <c r="B760">
        <v>6</v>
      </c>
    </row>
    <row r="761" spans="1:2" x14ac:dyDescent="0.25">
      <c r="A761" t="s">
        <v>356</v>
      </c>
      <c r="B761">
        <v>18</v>
      </c>
    </row>
    <row r="762" spans="1:2" x14ac:dyDescent="0.25">
      <c r="A762" t="s">
        <v>234</v>
      </c>
      <c r="B762">
        <v>4</v>
      </c>
    </row>
    <row r="763" spans="1:2" x14ac:dyDescent="0.25">
      <c r="A763" t="s">
        <v>234</v>
      </c>
      <c r="B763">
        <v>3</v>
      </c>
    </row>
    <row r="764" spans="1:2" x14ac:dyDescent="0.25">
      <c r="A764" t="s">
        <v>349</v>
      </c>
      <c r="B764">
        <v>1</v>
      </c>
    </row>
    <row r="765" spans="1:2" x14ac:dyDescent="0.25">
      <c r="A765" t="s">
        <v>349</v>
      </c>
      <c r="B765">
        <v>21</v>
      </c>
    </row>
    <row r="766" spans="1:2" x14ac:dyDescent="0.25">
      <c r="A766" t="s">
        <v>434</v>
      </c>
      <c r="B766">
        <v>14</v>
      </c>
    </row>
    <row r="767" spans="1:2" x14ac:dyDescent="0.25">
      <c r="A767" t="s">
        <v>434</v>
      </c>
      <c r="B767">
        <v>3</v>
      </c>
    </row>
    <row r="768" spans="1:2" x14ac:dyDescent="0.25">
      <c r="A768" t="s">
        <v>434</v>
      </c>
      <c r="B768">
        <v>10</v>
      </c>
    </row>
    <row r="769" spans="1:2" x14ac:dyDescent="0.25">
      <c r="A769" t="s">
        <v>226</v>
      </c>
      <c r="B769">
        <v>6</v>
      </c>
    </row>
    <row r="770" spans="1:2" x14ac:dyDescent="0.25">
      <c r="A770" t="s">
        <v>226</v>
      </c>
      <c r="B770">
        <v>3</v>
      </c>
    </row>
    <row r="771" spans="1:2" x14ac:dyDescent="0.25">
      <c r="A771" t="s">
        <v>557</v>
      </c>
      <c r="B771">
        <v>10</v>
      </c>
    </row>
    <row r="772" spans="1:2" x14ac:dyDescent="0.25">
      <c r="A772" t="s">
        <v>214</v>
      </c>
      <c r="B772">
        <v>5</v>
      </c>
    </row>
    <row r="773" spans="1:2" x14ac:dyDescent="0.25">
      <c r="A773" t="s">
        <v>214</v>
      </c>
      <c r="B773">
        <v>6</v>
      </c>
    </row>
    <row r="774" spans="1:2" x14ac:dyDescent="0.25">
      <c r="A774" t="s">
        <v>441</v>
      </c>
      <c r="B774">
        <v>126</v>
      </c>
    </row>
    <row r="775" spans="1:2" x14ac:dyDescent="0.25">
      <c r="A775" t="s">
        <v>280</v>
      </c>
      <c r="B775">
        <v>2</v>
      </c>
    </row>
    <row r="776" spans="1:2" x14ac:dyDescent="0.25">
      <c r="A776" t="s">
        <v>280</v>
      </c>
      <c r="B776">
        <v>10</v>
      </c>
    </row>
    <row r="777" spans="1:2" x14ac:dyDescent="0.25">
      <c r="A777" t="s">
        <v>312</v>
      </c>
      <c r="B777">
        <v>4</v>
      </c>
    </row>
    <row r="778" spans="1:2" x14ac:dyDescent="0.25">
      <c r="A778" t="s">
        <v>427</v>
      </c>
      <c r="B778">
        <v>18</v>
      </c>
    </row>
    <row r="779" spans="1:2" x14ac:dyDescent="0.25">
      <c r="A779" t="s">
        <v>427</v>
      </c>
      <c r="B779">
        <v>21</v>
      </c>
    </row>
    <row r="780" spans="1:2" x14ac:dyDescent="0.25">
      <c r="A780" t="s">
        <v>427</v>
      </c>
      <c r="B780">
        <v>28</v>
      </c>
    </row>
    <row r="781" spans="1:2" x14ac:dyDescent="0.25">
      <c r="A781" t="s">
        <v>247</v>
      </c>
      <c r="B781">
        <v>3</v>
      </c>
    </row>
    <row r="782" spans="1:2" x14ac:dyDescent="0.25">
      <c r="A782" t="s">
        <v>247</v>
      </c>
      <c r="B782">
        <v>13</v>
      </c>
    </row>
    <row r="783" spans="1:2" x14ac:dyDescent="0.25">
      <c r="A783" t="s">
        <v>548</v>
      </c>
      <c r="B783">
        <v>10</v>
      </c>
    </row>
    <row r="784" spans="1:2" x14ac:dyDescent="0.25">
      <c r="A784" t="s">
        <v>306</v>
      </c>
      <c r="B784">
        <v>15</v>
      </c>
    </row>
    <row r="785" spans="1:2" x14ac:dyDescent="0.25">
      <c r="A785" t="s">
        <v>549</v>
      </c>
      <c r="B785">
        <v>119</v>
      </c>
    </row>
    <row r="786" spans="1:2" x14ac:dyDescent="0.25">
      <c r="A786" t="s">
        <v>549</v>
      </c>
      <c r="B786">
        <v>121</v>
      </c>
    </row>
    <row r="787" spans="1:2" x14ac:dyDescent="0.25">
      <c r="A787" t="s">
        <v>550</v>
      </c>
      <c r="B787">
        <v>122</v>
      </c>
    </row>
    <row r="788" spans="1:2" x14ac:dyDescent="0.25">
      <c r="A788" t="s">
        <v>345</v>
      </c>
      <c r="B788">
        <v>4</v>
      </c>
    </row>
    <row r="789" spans="1:2" x14ac:dyDescent="0.25">
      <c r="A789" t="s">
        <v>550</v>
      </c>
      <c r="B789">
        <v>97</v>
      </c>
    </row>
    <row r="790" spans="1:2" x14ac:dyDescent="0.25">
      <c r="A790" t="s">
        <v>550</v>
      </c>
      <c r="B790">
        <v>100</v>
      </c>
    </row>
    <row r="791" spans="1:2" x14ac:dyDescent="0.25">
      <c r="A791" t="s">
        <v>345</v>
      </c>
      <c r="B791">
        <v>6</v>
      </c>
    </row>
    <row r="792" spans="1:2" x14ac:dyDescent="0.25">
      <c r="A792" t="s">
        <v>409</v>
      </c>
      <c r="B792">
        <v>3</v>
      </c>
    </row>
    <row r="793" spans="1:2" x14ac:dyDescent="0.25">
      <c r="A793" t="s">
        <v>203</v>
      </c>
      <c r="B793">
        <v>8</v>
      </c>
    </row>
    <row r="794" spans="1:2" x14ac:dyDescent="0.25">
      <c r="A794" t="s">
        <v>203</v>
      </c>
      <c r="B794">
        <v>11</v>
      </c>
    </row>
    <row r="795" spans="1:2" x14ac:dyDescent="0.25">
      <c r="A795" t="s">
        <v>203</v>
      </c>
      <c r="B795">
        <v>4</v>
      </c>
    </row>
    <row r="796" spans="1:2" x14ac:dyDescent="0.25">
      <c r="A796" t="s">
        <v>554</v>
      </c>
      <c r="B796">
        <v>6</v>
      </c>
    </row>
    <row r="797" spans="1:2" x14ac:dyDescent="0.25">
      <c r="A797" t="s">
        <v>553</v>
      </c>
      <c r="B797">
        <v>15</v>
      </c>
    </row>
    <row r="798" spans="1:2" x14ac:dyDescent="0.25">
      <c r="A798" t="s">
        <v>553</v>
      </c>
      <c r="B798">
        <v>12</v>
      </c>
    </row>
    <row r="799" spans="1:2" x14ac:dyDescent="0.25">
      <c r="A799" t="s">
        <v>169</v>
      </c>
      <c r="B799">
        <v>3</v>
      </c>
    </row>
    <row r="800" spans="1:2" x14ac:dyDescent="0.25">
      <c r="A800" t="s">
        <v>169</v>
      </c>
      <c r="B800">
        <v>1</v>
      </c>
    </row>
    <row r="801" spans="1:2" x14ac:dyDescent="0.25">
      <c r="A801" t="s">
        <v>210</v>
      </c>
      <c r="B801">
        <v>13</v>
      </c>
    </row>
    <row r="802" spans="1:2" x14ac:dyDescent="0.25">
      <c r="A802" t="s">
        <v>210</v>
      </c>
      <c r="B802">
        <v>3</v>
      </c>
    </row>
    <row r="803" spans="1:2" x14ac:dyDescent="0.25">
      <c r="A803" t="s">
        <v>412</v>
      </c>
      <c r="B803">
        <v>7</v>
      </c>
    </row>
    <row r="804" spans="1:2" x14ac:dyDescent="0.25">
      <c r="A804" t="s">
        <v>412</v>
      </c>
      <c r="B804">
        <v>3</v>
      </c>
    </row>
    <row r="805" spans="1:2" x14ac:dyDescent="0.25">
      <c r="A805" t="s">
        <v>412</v>
      </c>
      <c r="B805">
        <v>6</v>
      </c>
    </row>
    <row r="806" spans="1:2" x14ac:dyDescent="0.25">
      <c r="A806" t="s">
        <v>555</v>
      </c>
      <c r="B806">
        <v>122</v>
      </c>
    </row>
    <row r="807" spans="1:2" x14ac:dyDescent="0.25">
      <c r="A807" t="s">
        <v>555</v>
      </c>
      <c r="B807">
        <v>97</v>
      </c>
    </row>
    <row r="808" spans="1:2" x14ac:dyDescent="0.25">
      <c r="A808" t="s">
        <v>557</v>
      </c>
      <c r="B808">
        <v>1</v>
      </c>
    </row>
    <row r="809" spans="1:2" x14ac:dyDescent="0.25">
      <c r="A809" t="s">
        <v>559</v>
      </c>
      <c r="B809">
        <v>126</v>
      </c>
    </row>
    <row r="810" spans="1:2" x14ac:dyDescent="0.25">
      <c r="A810" t="s">
        <v>558</v>
      </c>
      <c r="B810">
        <v>13</v>
      </c>
    </row>
    <row r="811" spans="1:2" x14ac:dyDescent="0.25">
      <c r="A811" t="s">
        <v>200</v>
      </c>
      <c r="B811">
        <v>3</v>
      </c>
    </row>
    <row r="812" spans="1:2" x14ac:dyDescent="0.25">
      <c r="A812" t="s">
        <v>560</v>
      </c>
      <c r="B812">
        <v>36</v>
      </c>
    </row>
    <row r="813" spans="1:2" x14ac:dyDescent="0.25">
      <c r="A813" t="s">
        <v>560</v>
      </c>
      <c r="B813">
        <v>43</v>
      </c>
    </row>
    <row r="814" spans="1:2" x14ac:dyDescent="0.25">
      <c r="A814" t="s">
        <v>560</v>
      </c>
      <c r="B814">
        <v>41</v>
      </c>
    </row>
    <row r="815" spans="1:2" x14ac:dyDescent="0.25">
      <c r="A815" t="s">
        <v>562</v>
      </c>
      <c r="B815">
        <v>3</v>
      </c>
    </row>
    <row r="816" spans="1:2" x14ac:dyDescent="0.25">
      <c r="A816" t="s">
        <v>562</v>
      </c>
      <c r="B816">
        <v>2</v>
      </c>
    </row>
    <row r="817" spans="1:2" x14ac:dyDescent="0.25">
      <c r="A817" t="s">
        <v>562</v>
      </c>
      <c r="B817">
        <v>13</v>
      </c>
    </row>
    <row r="818" spans="1:2" x14ac:dyDescent="0.25">
      <c r="A818" t="s">
        <v>286</v>
      </c>
      <c r="B818">
        <v>5</v>
      </c>
    </row>
    <row r="819" spans="1:2" x14ac:dyDescent="0.25">
      <c r="A819" t="s">
        <v>563</v>
      </c>
      <c r="B819">
        <v>10</v>
      </c>
    </row>
    <row r="820" spans="1:2" x14ac:dyDescent="0.25">
      <c r="A820" t="s">
        <v>568</v>
      </c>
      <c r="B820">
        <v>6</v>
      </c>
    </row>
    <row r="821" spans="1:2" x14ac:dyDescent="0.25">
      <c r="A821" t="s">
        <v>391</v>
      </c>
      <c r="B821">
        <v>43</v>
      </c>
    </row>
    <row r="822" spans="1:2" x14ac:dyDescent="0.25">
      <c r="A822" t="s">
        <v>391</v>
      </c>
      <c r="B822">
        <v>15</v>
      </c>
    </row>
    <row r="823" spans="1:2" x14ac:dyDescent="0.25">
      <c r="A823" t="s">
        <v>391</v>
      </c>
      <c r="B823">
        <v>35</v>
      </c>
    </row>
    <row r="824" spans="1:2" x14ac:dyDescent="0.25">
      <c r="A824" t="s">
        <v>564</v>
      </c>
      <c r="B824">
        <v>27</v>
      </c>
    </row>
    <row r="825" spans="1:2" x14ac:dyDescent="0.25">
      <c r="A825" t="s">
        <v>564</v>
      </c>
      <c r="B825">
        <v>26</v>
      </c>
    </row>
    <row r="826" spans="1:2" x14ac:dyDescent="0.25">
      <c r="A826" t="s">
        <v>564</v>
      </c>
      <c r="B826">
        <v>20</v>
      </c>
    </row>
    <row r="827" spans="1:2" x14ac:dyDescent="0.25">
      <c r="A827" t="s">
        <v>369</v>
      </c>
      <c r="B827">
        <v>30</v>
      </c>
    </row>
    <row r="828" spans="1:2" x14ac:dyDescent="0.25">
      <c r="A828" t="s">
        <v>369</v>
      </c>
      <c r="B828">
        <v>19</v>
      </c>
    </row>
    <row r="829" spans="1:2" x14ac:dyDescent="0.25">
      <c r="A829" t="s">
        <v>369</v>
      </c>
      <c r="B829">
        <v>21</v>
      </c>
    </row>
    <row r="830" spans="1:2" x14ac:dyDescent="0.25">
      <c r="A830" t="s">
        <v>218</v>
      </c>
      <c r="B830">
        <v>3</v>
      </c>
    </row>
    <row r="831" spans="1:2" x14ac:dyDescent="0.25">
      <c r="A831" t="s">
        <v>218</v>
      </c>
      <c r="B831">
        <v>14</v>
      </c>
    </row>
    <row r="832" spans="1:2" x14ac:dyDescent="0.25">
      <c r="A832" t="s">
        <v>331</v>
      </c>
      <c r="B832">
        <v>18</v>
      </c>
    </row>
    <row r="833" spans="1:2" x14ac:dyDescent="0.25">
      <c r="A833" t="s">
        <v>331</v>
      </c>
      <c r="B833">
        <v>31</v>
      </c>
    </row>
    <row r="834" spans="1:2" x14ac:dyDescent="0.25">
      <c r="A834" t="s">
        <v>331</v>
      </c>
      <c r="B834">
        <v>30</v>
      </c>
    </row>
    <row r="835" spans="1:2" x14ac:dyDescent="0.25">
      <c r="A835" t="s">
        <v>346</v>
      </c>
      <c r="B835">
        <v>18</v>
      </c>
    </row>
    <row r="836" spans="1:2" x14ac:dyDescent="0.25">
      <c r="A836" t="s">
        <v>346</v>
      </c>
      <c r="B836">
        <v>20</v>
      </c>
    </row>
    <row r="837" spans="1:2" x14ac:dyDescent="0.25">
      <c r="A837" t="s">
        <v>346</v>
      </c>
      <c r="B837">
        <v>25</v>
      </c>
    </row>
    <row r="838" spans="1:2" x14ac:dyDescent="0.25">
      <c r="A838" t="s">
        <v>233</v>
      </c>
      <c r="B838">
        <v>13</v>
      </c>
    </row>
    <row r="839" spans="1:2" x14ac:dyDescent="0.25">
      <c r="A839" t="s">
        <v>340</v>
      </c>
      <c r="B839">
        <v>21</v>
      </c>
    </row>
    <row r="840" spans="1:2" x14ac:dyDescent="0.25">
      <c r="A840" t="s">
        <v>340</v>
      </c>
      <c r="B840">
        <v>29</v>
      </c>
    </row>
    <row r="841" spans="1:2" x14ac:dyDescent="0.25">
      <c r="A841" t="s">
        <v>340</v>
      </c>
      <c r="B841">
        <v>30</v>
      </c>
    </row>
    <row r="842" spans="1:2" x14ac:dyDescent="0.25">
      <c r="A842" t="s">
        <v>510</v>
      </c>
      <c r="B842">
        <v>123</v>
      </c>
    </row>
    <row r="843" spans="1:2" x14ac:dyDescent="0.25">
      <c r="A843" t="s">
        <v>510</v>
      </c>
      <c r="B843">
        <v>119</v>
      </c>
    </row>
    <row r="844" spans="1:2" x14ac:dyDescent="0.25">
      <c r="A844" t="s">
        <v>177</v>
      </c>
      <c r="B844">
        <v>1</v>
      </c>
    </row>
    <row r="845" spans="1:2" x14ac:dyDescent="0.25">
      <c r="A845" t="s">
        <v>177</v>
      </c>
      <c r="B845">
        <v>5</v>
      </c>
    </row>
    <row r="846" spans="1:2" x14ac:dyDescent="0.25">
      <c r="A846" t="s">
        <v>177</v>
      </c>
      <c r="B846">
        <v>3</v>
      </c>
    </row>
    <row r="847" spans="1:2" x14ac:dyDescent="0.25">
      <c r="A847" t="s">
        <v>565</v>
      </c>
      <c r="B847">
        <v>1</v>
      </c>
    </row>
    <row r="848" spans="1:2" x14ac:dyDescent="0.25">
      <c r="A848" t="s">
        <v>278</v>
      </c>
      <c r="B848">
        <v>3</v>
      </c>
    </row>
    <row r="849" spans="1:2" x14ac:dyDescent="0.25">
      <c r="A849" t="s">
        <v>211</v>
      </c>
      <c r="B849">
        <v>13</v>
      </c>
    </row>
    <row r="850" spans="1:2" x14ac:dyDescent="0.25">
      <c r="A850" t="s">
        <v>211</v>
      </c>
      <c r="B850">
        <v>3</v>
      </c>
    </row>
    <row r="851" spans="1:2" x14ac:dyDescent="0.25">
      <c r="A851" t="s">
        <v>567</v>
      </c>
      <c r="B851">
        <v>119</v>
      </c>
    </row>
    <row r="852" spans="1:2" x14ac:dyDescent="0.25">
      <c r="A852" t="s">
        <v>569</v>
      </c>
      <c r="B852">
        <v>6</v>
      </c>
    </row>
    <row r="853" spans="1:2" x14ac:dyDescent="0.25">
      <c r="A853" t="s">
        <v>236</v>
      </c>
      <c r="B853">
        <v>6</v>
      </c>
    </row>
    <row r="854" spans="1:2" x14ac:dyDescent="0.25">
      <c r="A854" t="s">
        <v>236</v>
      </c>
      <c r="B854">
        <v>2</v>
      </c>
    </row>
    <row r="855" spans="1:2" x14ac:dyDescent="0.25">
      <c r="A855" t="s">
        <v>569</v>
      </c>
      <c r="B855">
        <v>121</v>
      </c>
    </row>
    <row r="856" spans="1:2" x14ac:dyDescent="0.25">
      <c r="A856" t="s">
        <v>288</v>
      </c>
      <c r="B856">
        <v>1</v>
      </c>
    </row>
    <row r="857" spans="1:2" x14ac:dyDescent="0.25">
      <c r="A857" t="s">
        <v>288</v>
      </c>
      <c r="B857">
        <v>10</v>
      </c>
    </row>
    <row r="858" spans="1:2" x14ac:dyDescent="0.25">
      <c r="A858" t="s">
        <v>569</v>
      </c>
      <c r="B858">
        <v>123</v>
      </c>
    </row>
    <row r="859" spans="1:2" x14ac:dyDescent="0.25">
      <c r="A859" t="s">
        <v>296</v>
      </c>
      <c r="B859">
        <v>15</v>
      </c>
    </row>
    <row r="860" spans="1:2" x14ac:dyDescent="0.25">
      <c r="A860" t="s">
        <v>296</v>
      </c>
      <c r="B860">
        <v>3</v>
      </c>
    </row>
    <row r="861" spans="1:2" x14ac:dyDescent="0.25">
      <c r="A861" t="s">
        <v>296</v>
      </c>
      <c r="B861">
        <v>14</v>
      </c>
    </row>
    <row r="862" spans="1:2" x14ac:dyDescent="0.25">
      <c r="A862" t="s">
        <v>380</v>
      </c>
      <c r="B862">
        <v>37</v>
      </c>
    </row>
    <row r="863" spans="1:2" x14ac:dyDescent="0.25">
      <c r="A863" t="s">
        <v>380</v>
      </c>
      <c r="B863">
        <v>1</v>
      </c>
    </row>
    <row r="864" spans="1:2" x14ac:dyDescent="0.25">
      <c r="A864" t="s">
        <v>348</v>
      </c>
      <c r="B864">
        <v>28</v>
      </c>
    </row>
    <row r="865" spans="1:2" x14ac:dyDescent="0.25">
      <c r="A865" t="s">
        <v>348</v>
      </c>
      <c r="B865">
        <v>30</v>
      </c>
    </row>
    <row r="866" spans="1:2" x14ac:dyDescent="0.25">
      <c r="A866" t="s">
        <v>348</v>
      </c>
      <c r="B866">
        <v>26</v>
      </c>
    </row>
    <row r="867" spans="1:2" x14ac:dyDescent="0.25">
      <c r="A867" t="s">
        <v>265</v>
      </c>
      <c r="B867">
        <v>5</v>
      </c>
    </row>
    <row r="868" spans="1:2" x14ac:dyDescent="0.25">
      <c r="A868" t="s">
        <v>300</v>
      </c>
      <c r="B868">
        <v>6</v>
      </c>
    </row>
    <row r="869" spans="1:2" x14ac:dyDescent="0.25">
      <c r="A869" t="s">
        <v>300</v>
      </c>
      <c r="B869">
        <v>5</v>
      </c>
    </row>
    <row r="870" spans="1:2" x14ac:dyDescent="0.25">
      <c r="A870" t="s">
        <v>570</v>
      </c>
      <c r="B870">
        <v>18</v>
      </c>
    </row>
    <row r="871" spans="1:2" x14ac:dyDescent="0.25">
      <c r="A871" t="s">
        <v>426</v>
      </c>
      <c r="B871">
        <v>31</v>
      </c>
    </row>
    <row r="872" spans="1:2" x14ac:dyDescent="0.25">
      <c r="A872" t="s">
        <v>570</v>
      </c>
      <c r="B872">
        <v>26</v>
      </c>
    </row>
    <row r="873" spans="1:2" x14ac:dyDescent="0.25">
      <c r="A873" t="s">
        <v>570</v>
      </c>
      <c r="B873">
        <v>31</v>
      </c>
    </row>
    <row r="874" spans="1:2" x14ac:dyDescent="0.25">
      <c r="A874" t="s">
        <v>241</v>
      </c>
      <c r="B874">
        <v>6</v>
      </c>
    </row>
    <row r="875" spans="1:2" x14ac:dyDescent="0.25">
      <c r="A875" t="s">
        <v>241</v>
      </c>
      <c r="B875">
        <v>1</v>
      </c>
    </row>
    <row r="876" spans="1:2" x14ac:dyDescent="0.25">
      <c r="A876" t="s">
        <v>241</v>
      </c>
      <c r="B876">
        <v>8</v>
      </c>
    </row>
    <row r="877" spans="1:2" x14ac:dyDescent="0.25">
      <c r="A877" t="s">
        <v>174</v>
      </c>
      <c r="B877">
        <v>9</v>
      </c>
    </row>
    <row r="878" spans="1:2" x14ac:dyDescent="0.25">
      <c r="A878" t="s">
        <v>267</v>
      </c>
      <c r="B878">
        <v>4</v>
      </c>
    </row>
    <row r="879" spans="1:2" x14ac:dyDescent="0.25">
      <c r="A879" t="s">
        <v>267</v>
      </c>
      <c r="B879">
        <v>10</v>
      </c>
    </row>
    <row r="880" spans="1:2" x14ac:dyDescent="0.25">
      <c r="A880" t="s">
        <v>263</v>
      </c>
      <c r="B880">
        <v>4</v>
      </c>
    </row>
    <row r="881" spans="1:2" x14ac:dyDescent="0.25">
      <c r="A881" t="s">
        <v>197</v>
      </c>
      <c r="B881">
        <v>2</v>
      </c>
    </row>
    <row r="882" spans="1:2" x14ac:dyDescent="0.25">
      <c r="A882" t="s">
        <v>197</v>
      </c>
      <c r="B882">
        <v>3</v>
      </c>
    </row>
    <row r="883" spans="1:2" x14ac:dyDescent="0.25">
      <c r="A883" t="s">
        <v>197</v>
      </c>
      <c r="B883">
        <v>13</v>
      </c>
    </row>
    <row r="884" spans="1:2" x14ac:dyDescent="0.25">
      <c r="A884" t="s">
        <v>216</v>
      </c>
      <c r="B884">
        <v>13</v>
      </c>
    </row>
    <row r="885" spans="1:2" x14ac:dyDescent="0.25">
      <c r="A885" t="s">
        <v>216</v>
      </c>
      <c r="B885">
        <v>10</v>
      </c>
    </row>
    <row r="886" spans="1:2" x14ac:dyDescent="0.25">
      <c r="A886" t="s">
        <v>216</v>
      </c>
      <c r="B886">
        <v>3</v>
      </c>
    </row>
    <row r="887" spans="1:2" x14ac:dyDescent="0.25">
      <c r="A887" t="s">
        <v>309</v>
      </c>
      <c r="B887">
        <v>2</v>
      </c>
    </row>
    <row r="888" spans="1:2" x14ac:dyDescent="0.25">
      <c r="A888" t="s">
        <v>279</v>
      </c>
      <c r="B888">
        <v>14</v>
      </c>
    </row>
    <row r="889" spans="1:2" x14ac:dyDescent="0.25">
      <c r="A889" t="s">
        <v>287</v>
      </c>
      <c r="B889">
        <v>1</v>
      </c>
    </row>
    <row r="890" spans="1:2" x14ac:dyDescent="0.25">
      <c r="A890" t="s">
        <v>287</v>
      </c>
      <c r="B890">
        <v>11</v>
      </c>
    </row>
    <row r="891" spans="1:2" x14ac:dyDescent="0.25">
      <c r="A891" t="s">
        <v>287</v>
      </c>
      <c r="B891">
        <v>3</v>
      </c>
    </row>
    <row r="892" spans="1:2" x14ac:dyDescent="0.25">
      <c r="A892" t="s">
        <v>574</v>
      </c>
      <c r="B892">
        <v>102</v>
      </c>
    </row>
    <row r="893" spans="1:2" x14ac:dyDescent="0.25">
      <c r="A893" t="s">
        <v>574</v>
      </c>
      <c r="B893">
        <v>76</v>
      </c>
    </row>
    <row r="894" spans="1:2" x14ac:dyDescent="0.25">
      <c r="A894" t="s">
        <v>574</v>
      </c>
      <c r="B894">
        <v>110</v>
      </c>
    </row>
    <row r="895" spans="1:2" x14ac:dyDescent="0.25">
      <c r="A895" t="s">
        <v>575</v>
      </c>
      <c r="B895">
        <v>5</v>
      </c>
    </row>
    <row r="896" spans="1:2" x14ac:dyDescent="0.25">
      <c r="A896" t="s">
        <v>436</v>
      </c>
      <c r="B896">
        <v>102</v>
      </c>
    </row>
    <row r="897" spans="1:2" x14ac:dyDescent="0.25">
      <c r="A897" t="s">
        <v>575</v>
      </c>
      <c r="B897">
        <v>9</v>
      </c>
    </row>
    <row r="898" spans="1:2" x14ac:dyDescent="0.25">
      <c r="A898" t="s">
        <v>575</v>
      </c>
      <c r="B898">
        <v>6</v>
      </c>
    </row>
    <row r="899" spans="1:2" x14ac:dyDescent="0.25">
      <c r="A899" t="s">
        <v>294</v>
      </c>
      <c r="B899">
        <v>5</v>
      </c>
    </row>
    <row r="900" spans="1:2" x14ac:dyDescent="0.25">
      <c r="A900" t="s">
        <v>294</v>
      </c>
      <c r="B900">
        <v>6</v>
      </c>
    </row>
    <row r="901" spans="1:2" x14ac:dyDescent="0.25">
      <c r="A901" t="s">
        <v>294</v>
      </c>
      <c r="B901">
        <v>4</v>
      </c>
    </row>
    <row r="902" spans="1:2" x14ac:dyDescent="0.25">
      <c r="A902" t="s">
        <v>282</v>
      </c>
      <c r="B902">
        <v>3</v>
      </c>
    </row>
    <row r="903" spans="1:2" x14ac:dyDescent="0.25">
      <c r="A903" t="s">
        <v>576</v>
      </c>
      <c r="B903">
        <v>30</v>
      </c>
    </row>
    <row r="904" spans="1:2" x14ac:dyDescent="0.25">
      <c r="A904" t="s">
        <v>576</v>
      </c>
      <c r="B904">
        <v>29</v>
      </c>
    </row>
    <row r="905" spans="1:2" x14ac:dyDescent="0.25">
      <c r="A905" t="s">
        <v>576</v>
      </c>
      <c r="B905">
        <v>21</v>
      </c>
    </row>
    <row r="906" spans="1:2" x14ac:dyDescent="0.25">
      <c r="A906" t="s">
        <v>282</v>
      </c>
      <c r="B906">
        <v>12</v>
      </c>
    </row>
    <row r="907" spans="1:2" x14ac:dyDescent="0.25">
      <c r="A907" t="s">
        <v>282</v>
      </c>
      <c r="B907">
        <v>11</v>
      </c>
    </row>
    <row r="908" spans="1:2" x14ac:dyDescent="0.25">
      <c r="A908" t="s">
        <v>307</v>
      </c>
      <c r="B908">
        <v>3</v>
      </c>
    </row>
    <row r="909" spans="1:2" x14ac:dyDescent="0.25">
      <c r="A909" t="s">
        <v>307</v>
      </c>
      <c r="B909">
        <v>1</v>
      </c>
    </row>
    <row r="910" spans="1:2" x14ac:dyDescent="0.25">
      <c r="A910" t="s">
        <v>307</v>
      </c>
      <c r="B910">
        <v>10</v>
      </c>
    </row>
    <row r="911" spans="1:2" x14ac:dyDescent="0.25">
      <c r="A911" t="s">
        <v>590</v>
      </c>
      <c r="B911">
        <v>102</v>
      </c>
    </row>
    <row r="912" spans="1:2" x14ac:dyDescent="0.25">
      <c r="A912" t="s">
        <v>590</v>
      </c>
      <c r="B912">
        <v>110</v>
      </c>
    </row>
    <row r="913" spans="1:2" x14ac:dyDescent="0.25">
      <c r="A913" t="s">
        <v>590</v>
      </c>
      <c r="B913">
        <v>76</v>
      </c>
    </row>
    <row r="914" spans="1:2" x14ac:dyDescent="0.25">
      <c r="A914" t="s">
        <v>173</v>
      </c>
      <c r="B914">
        <v>8</v>
      </c>
    </row>
    <row r="915" spans="1:2" x14ac:dyDescent="0.25">
      <c r="A915" t="s">
        <v>173</v>
      </c>
      <c r="B915">
        <v>2</v>
      </c>
    </row>
    <row r="916" spans="1:2" x14ac:dyDescent="0.25">
      <c r="A916" t="s">
        <v>173</v>
      </c>
      <c r="B916">
        <v>6</v>
      </c>
    </row>
    <row r="917" spans="1:2" x14ac:dyDescent="0.25">
      <c r="A917" t="s">
        <v>578</v>
      </c>
      <c r="B917">
        <v>21</v>
      </c>
    </row>
    <row r="918" spans="1:2" x14ac:dyDescent="0.25">
      <c r="A918" t="s">
        <v>578</v>
      </c>
      <c r="B918">
        <v>27</v>
      </c>
    </row>
    <row r="919" spans="1:2" x14ac:dyDescent="0.25">
      <c r="A919" t="s">
        <v>578</v>
      </c>
      <c r="B919">
        <v>26</v>
      </c>
    </row>
    <row r="920" spans="1:2" x14ac:dyDescent="0.25">
      <c r="A920" t="s">
        <v>375</v>
      </c>
      <c r="B920">
        <v>22</v>
      </c>
    </row>
    <row r="921" spans="1:2" x14ac:dyDescent="0.25">
      <c r="A921" t="s">
        <v>375</v>
      </c>
      <c r="B921">
        <v>30</v>
      </c>
    </row>
    <row r="922" spans="1:2" x14ac:dyDescent="0.25">
      <c r="A922" t="s">
        <v>375</v>
      </c>
      <c r="B922">
        <v>18</v>
      </c>
    </row>
    <row r="923" spans="1:2" x14ac:dyDescent="0.25">
      <c r="A923" t="s">
        <v>579</v>
      </c>
      <c r="B923">
        <v>10</v>
      </c>
    </row>
    <row r="924" spans="1:2" x14ac:dyDescent="0.25">
      <c r="A924" t="s">
        <v>579</v>
      </c>
      <c r="B924">
        <v>4</v>
      </c>
    </row>
    <row r="925" spans="1:2" x14ac:dyDescent="0.25">
      <c r="A925" t="s">
        <v>335</v>
      </c>
      <c r="B925">
        <v>29</v>
      </c>
    </row>
    <row r="926" spans="1:2" x14ac:dyDescent="0.25">
      <c r="A926" t="s">
        <v>335</v>
      </c>
      <c r="B926">
        <v>31</v>
      </c>
    </row>
    <row r="927" spans="1:2" x14ac:dyDescent="0.25">
      <c r="A927" t="s">
        <v>335</v>
      </c>
      <c r="B927">
        <v>18</v>
      </c>
    </row>
    <row r="928" spans="1:2" x14ac:dyDescent="0.25">
      <c r="A928" t="s">
        <v>581</v>
      </c>
      <c r="B928">
        <v>27</v>
      </c>
    </row>
    <row r="929" spans="1:2" x14ac:dyDescent="0.25">
      <c r="A929" t="s">
        <v>581</v>
      </c>
      <c r="B929">
        <v>26</v>
      </c>
    </row>
    <row r="930" spans="1:2" x14ac:dyDescent="0.25">
      <c r="A930" t="s">
        <v>583</v>
      </c>
      <c r="B930">
        <v>102</v>
      </c>
    </row>
    <row r="931" spans="1:2" x14ac:dyDescent="0.25">
      <c r="A931" t="s">
        <v>308</v>
      </c>
      <c r="B931">
        <v>7</v>
      </c>
    </row>
    <row r="932" spans="1:2" x14ac:dyDescent="0.25">
      <c r="A932" t="s">
        <v>308</v>
      </c>
      <c r="B932">
        <v>17</v>
      </c>
    </row>
    <row r="933" spans="1:2" x14ac:dyDescent="0.25">
      <c r="A933" t="s">
        <v>584</v>
      </c>
      <c r="B933">
        <v>119</v>
      </c>
    </row>
    <row r="934" spans="1:2" x14ac:dyDescent="0.25">
      <c r="A934" t="s">
        <v>586</v>
      </c>
      <c r="B934">
        <v>135</v>
      </c>
    </row>
    <row r="935" spans="1:2" x14ac:dyDescent="0.25">
      <c r="A935" t="s">
        <v>586</v>
      </c>
      <c r="B935">
        <v>143</v>
      </c>
    </row>
    <row r="936" spans="1:2" x14ac:dyDescent="0.25">
      <c r="A936" t="s">
        <v>586</v>
      </c>
      <c r="B936">
        <v>138</v>
      </c>
    </row>
    <row r="937" spans="1:2" x14ac:dyDescent="0.25">
      <c r="A937" t="s">
        <v>594</v>
      </c>
      <c r="B937">
        <v>59</v>
      </c>
    </row>
    <row r="938" spans="1:2" x14ac:dyDescent="0.25">
      <c r="A938" t="s">
        <v>196</v>
      </c>
      <c r="B938">
        <v>3</v>
      </c>
    </row>
    <row r="939" spans="1:2" x14ac:dyDescent="0.25">
      <c r="A939" t="s">
        <v>196</v>
      </c>
      <c r="B939">
        <v>1</v>
      </c>
    </row>
    <row r="940" spans="1:2" x14ac:dyDescent="0.25">
      <c r="A940" t="s">
        <v>588</v>
      </c>
      <c r="B940">
        <v>138</v>
      </c>
    </row>
    <row r="941" spans="1:2" x14ac:dyDescent="0.25">
      <c r="A941" t="s">
        <v>588</v>
      </c>
      <c r="B941">
        <v>128</v>
      </c>
    </row>
    <row r="942" spans="1:2" x14ac:dyDescent="0.25">
      <c r="A942" t="s">
        <v>588</v>
      </c>
      <c r="B942">
        <v>143</v>
      </c>
    </row>
    <row r="943" spans="1:2" x14ac:dyDescent="0.25">
      <c r="A943" t="s">
        <v>589</v>
      </c>
      <c r="B943">
        <v>128</v>
      </c>
    </row>
    <row r="944" spans="1:2" x14ac:dyDescent="0.25">
      <c r="A944" t="s">
        <v>589</v>
      </c>
      <c r="B944">
        <v>135</v>
      </c>
    </row>
    <row r="945" spans="1:2" x14ac:dyDescent="0.25">
      <c r="A945" t="s">
        <v>589</v>
      </c>
      <c r="B945">
        <v>127</v>
      </c>
    </row>
    <row r="946" spans="1:2" x14ac:dyDescent="0.25">
      <c r="A946" t="s">
        <v>594</v>
      </c>
      <c r="B946">
        <v>63</v>
      </c>
    </row>
    <row r="947" spans="1:2" x14ac:dyDescent="0.25">
      <c r="A947" t="s">
        <v>437</v>
      </c>
      <c r="B947">
        <v>102</v>
      </c>
    </row>
    <row r="948" spans="1:2" x14ac:dyDescent="0.25">
      <c r="A948" t="s">
        <v>309</v>
      </c>
      <c r="B948">
        <v>1</v>
      </c>
    </row>
    <row r="949" spans="1:2" x14ac:dyDescent="0.25">
      <c r="A949" t="s">
        <v>593</v>
      </c>
      <c r="B949">
        <v>62</v>
      </c>
    </row>
    <row r="950" spans="1:2" x14ac:dyDescent="0.25">
      <c r="A950" t="s">
        <v>593</v>
      </c>
      <c r="B950">
        <v>63</v>
      </c>
    </row>
    <row r="951" spans="1:2" x14ac:dyDescent="0.25">
      <c r="A951" t="s">
        <v>302</v>
      </c>
      <c r="B951">
        <v>1</v>
      </c>
    </row>
    <row r="952" spans="1:2" x14ac:dyDescent="0.25">
      <c r="A952" t="s">
        <v>302</v>
      </c>
      <c r="B952">
        <v>5</v>
      </c>
    </row>
    <row r="953" spans="1:2" x14ac:dyDescent="0.25">
      <c r="A953" t="s">
        <v>302</v>
      </c>
      <c r="B953">
        <v>6</v>
      </c>
    </row>
    <row r="954" spans="1:2" x14ac:dyDescent="0.25">
      <c r="A954" t="s">
        <v>430</v>
      </c>
      <c r="B954">
        <v>21</v>
      </c>
    </row>
    <row r="955" spans="1:2" x14ac:dyDescent="0.25">
      <c r="A955" t="s">
        <v>333</v>
      </c>
      <c r="B955">
        <v>21</v>
      </c>
    </row>
    <row r="956" spans="1:2" x14ac:dyDescent="0.25">
      <c r="A956" t="s">
        <v>333</v>
      </c>
      <c r="B956">
        <v>28</v>
      </c>
    </row>
    <row r="957" spans="1:2" x14ac:dyDescent="0.25">
      <c r="A957" t="s">
        <v>333</v>
      </c>
      <c r="B957">
        <v>18</v>
      </c>
    </row>
    <row r="958" spans="1:2" x14ac:dyDescent="0.25">
      <c r="A958" t="s">
        <v>367</v>
      </c>
      <c r="B958">
        <v>21</v>
      </c>
    </row>
    <row r="959" spans="1:2" x14ac:dyDescent="0.25">
      <c r="A959" t="s">
        <v>367</v>
      </c>
      <c r="B959">
        <v>23</v>
      </c>
    </row>
    <row r="960" spans="1:2" x14ac:dyDescent="0.25">
      <c r="A960" t="s">
        <v>367</v>
      </c>
      <c r="B960">
        <v>29</v>
      </c>
    </row>
    <row r="961" spans="1:2" x14ac:dyDescent="0.25">
      <c r="A961" t="s">
        <v>357</v>
      </c>
      <c r="B961">
        <v>24</v>
      </c>
    </row>
    <row r="962" spans="1:2" x14ac:dyDescent="0.25">
      <c r="A962" t="s">
        <v>343</v>
      </c>
      <c r="B962">
        <v>26</v>
      </c>
    </row>
    <row r="963" spans="1:2" x14ac:dyDescent="0.25">
      <c r="A963" t="s">
        <v>591</v>
      </c>
      <c r="B963">
        <v>59</v>
      </c>
    </row>
    <row r="964" spans="1:2" x14ac:dyDescent="0.25">
      <c r="A964" t="s">
        <v>591</v>
      </c>
      <c r="B964">
        <v>62</v>
      </c>
    </row>
    <row r="965" spans="1:2" x14ac:dyDescent="0.25">
      <c r="A965" t="s">
        <v>591</v>
      </c>
      <c r="B965">
        <v>61</v>
      </c>
    </row>
    <row r="966" spans="1:2" x14ac:dyDescent="0.25">
      <c r="A966" t="s">
        <v>592</v>
      </c>
      <c r="B966">
        <v>26</v>
      </c>
    </row>
    <row r="967" spans="1:2" x14ac:dyDescent="0.25">
      <c r="A967" t="s">
        <v>343</v>
      </c>
      <c r="B967">
        <v>24</v>
      </c>
    </row>
    <row r="968" spans="1:2" x14ac:dyDescent="0.25">
      <c r="A968" t="s">
        <v>321</v>
      </c>
      <c r="B968">
        <v>26</v>
      </c>
    </row>
    <row r="969" spans="1:2" x14ac:dyDescent="0.25">
      <c r="A969" t="s">
        <v>321</v>
      </c>
      <c r="B969">
        <v>27</v>
      </c>
    </row>
    <row r="970" spans="1:2" x14ac:dyDescent="0.25">
      <c r="A970" t="s">
        <v>341</v>
      </c>
      <c r="B970">
        <v>21</v>
      </c>
    </row>
    <row r="971" spans="1:2" x14ac:dyDescent="0.25">
      <c r="A971" t="s">
        <v>341</v>
      </c>
      <c r="B971">
        <v>25</v>
      </c>
    </row>
    <row r="972" spans="1:2" x14ac:dyDescent="0.25">
      <c r="A972" t="s">
        <v>341</v>
      </c>
      <c r="B972">
        <v>29</v>
      </c>
    </row>
    <row r="973" spans="1:2" x14ac:dyDescent="0.25">
      <c r="A973" t="s">
        <v>411</v>
      </c>
      <c r="B973">
        <v>2</v>
      </c>
    </row>
    <row r="974" spans="1:2" x14ac:dyDescent="0.25">
      <c r="A974" t="s">
        <v>411</v>
      </c>
      <c r="B974">
        <v>3</v>
      </c>
    </row>
    <row r="975" spans="1:2" x14ac:dyDescent="0.25">
      <c r="A975" t="s">
        <v>411</v>
      </c>
      <c r="B975">
        <v>1</v>
      </c>
    </row>
    <row r="976" spans="1:2" x14ac:dyDescent="0.25">
      <c r="A976" t="s">
        <v>594</v>
      </c>
      <c r="B976">
        <v>62</v>
      </c>
    </row>
    <row r="977" spans="1:2" x14ac:dyDescent="0.25">
      <c r="A977" t="s">
        <v>587</v>
      </c>
      <c r="B977">
        <v>97</v>
      </c>
    </row>
    <row r="978" spans="1:2" x14ac:dyDescent="0.25">
      <c r="A978" t="s">
        <v>587</v>
      </c>
      <c r="B978">
        <v>6</v>
      </c>
    </row>
    <row r="979" spans="1:2" x14ac:dyDescent="0.25">
      <c r="A979" t="s">
        <v>597</v>
      </c>
      <c r="B979">
        <v>59</v>
      </c>
    </row>
    <row r="980" spans="1:2" x14ac:dyDescent="0.25">
      <c r="A980" t="s">
        <v>597</v>
      </c>
      <c r="B980">
        <v>62</v>
      </c>
    </row>
    <row r="981" spans="1:2" x14ac:dyDescent="0.25">
      <c r="A981" t="s">
        <v>625</v>
      </c>
      <c r="B981">
        <v>59</v>
      </c>
    </row>
    <row r="982" spans="1:2" x14ac:dyDescent="0.25">
      <c r="A982" t="s">
        <v>593</v>
      </c>
      <c r="B982">
        <v>61</v>
      </c>
    </row>
    <row r="983" spans="1:2" x14ac:dyDescent="0.25">
      <c r="A983" t="s">
        <v>599</v>
      </c>
      <c r="B983">
        <v>62</v>
      </c>
    </row>
    <row r="984" spans="1:2" x14ac:dyDescent="0.25">
      <c r="A984" t="s">
        <v>599</v>
      </c>
      <c r="B984">
        <v>59</v>
      </c>
    </row>
    <row r="985" spans="1:2" x14ac:dyDescent="0.25">
      <c r="A985" t="s">
        <v>606</v>
      </c>
      <c r="B985">
        <v>63</v>
      </c>
    </row>
    <row r="986" spans="1:2" x14ac:dyDescent="0.25">
      <c r="A986" t="s">
        <v>646</v>
      </c>
      <c r="B986">
        <v>61</v>
      </c>
    </row>
    <row r="987" spans="1:2" x14ac:dyDescent="0.25">
      <c r="A987" t="s">
        <v>612</v>
      </c>
      <c r="B987">
        <v>59</v>
      </c>
    </row>
    <row r="988" spans="1:2" x14ac:dyDescent="0.25">
      <c r="A988" t="s">
        <v>612</v>
      </c>
      <c r="B988">
        <v>61</v>
      </c>
    </row>
    <row r="989" spans="1:2" x14ac:dyDescent="0.25">
      <c r="A989" t="s">
        <v>612</v>
      </c>
      <c r="B989">
        <v>63</v>
      </c>
    </row>
    <row r="990" spans="1:2" x14ac:dyDescent="0.25">
      <c r="A990" t="s">
        <v>623</v>
      </c>
      <c r="B990">
        <v>63</v>
      </c>
    </row>
    <row r="991" spans="1:2" x14ac:dyDescent="0.25">
      <c r="A991" t="s">
        <v>623</v>
      </c>
      <c r="B991">
        <v>59</v>
      </c>
    </row>
    <row r="992" spans="1:2" x14ac:dyDescent="0.25">
      <c r="A992" t="s">
        <v>623</v>
      </c>
      <c r="B992">
        <v>61</v>
      </c>
    </row>
    <row r="993" spans="1:2" x14ac:dyDescent="0.25">
      <c r="A993" t="s">
        <v>634</v>
      </c>
      <c r="B993">
        <v>61</v>
      </c>
    </row>
    <row r="994" spans="1:2" x14ac:dyDescent="0.25">
      <c r="A994" t="s">
        <v>634</v>
      </c>
      <c r="B994">
        <v>63</v>
      </c>
    </row>
    <row r="995" spans="1:2" x14ac:dyDescent="0.25">
      <c r="A995" t="s">
        <v>618</v>
      </c>
      <c r="B995">
        <v>63</v>
      </c>
    </row>
    <row r="996" spans="1:2" x14ac:dyDescent="0.25">
      <c r="A996" t="s">
        <v>618</v>
      </c>
      <c r="B996">
        <v>59</v>
      </c>
    </row>
    <row r="997" spans="1:2" x14ac:dyDescent="0.25">
      <c r="A997" t="s">
        <v>618</v>
      </c>
      <c r="B997">
        <v>62</v>
      </c>
    </row>
    <row r="998" spans="1:2" x14ac:dyDescent="0.25">
      <c r="A998" t="s">
        <v>655</v>
      </c>
      <c r="B998">
        <v>59</v>
      </c>
    </row>
    <row r="999" spans="1:2" x14ac:dyDescent="0.25">
      <c r="A999" t="s">
        <v>608</v>
      </c>
      <c r="B999">
        <v>62</v>
      </c>
    </row>
    <row r="1000" spans="1:2" x14ac:dyDescent="0.25">
      <c r="A1000" t="s">
        <v>608</v>
      </c>
      <c r="B1000">
        <v>61</v>
      </c>
    </row>
    <row r="1001" spans="1:2" x14ac:dyDescent="0.25">
      <c r="A1001" t="s">
        <v>627</v>
      </c>
      <c r="B1001">
        <v>59</v>
      </c>
    </row>
    <row r="1002" spans="1:2" x14ac:dyDescent="0.25">
      <c r="A1002" t="s">
        <v>627</v>
      </c>
      <c r="B1002">
        <v>62</v>
      </c>
    </row>
    <row r="1003" spans="1:2" x14ac:dyDescent="0.25">
      <c r="A1003" t="s">
        <v>627</v>
      </c>
      <c r="B1003">
        <v>61</v>
      </c>
    </row>
    <row r="1004" spans="1:2" x14ac:dyDescent="0.25">
      <c r="A1004" t="s">
        <v>638</v>
      </c>
      <c r="B1004">
        <v>63</v>
      </c>
    </row>
    <row r="1005" spans="1:2" x14ac:dyDescent="0.25">
      <c r="A1005" t="s">
        <v>638</v>
      </c>
      <c r="B1005">
        <v>62</v>
      </c>
    </row>
    <row r="1006" spans="1:2" x14ac:dyDescent="0.25">
      <c r="A1006" t="s">
        <v>638</v>
      </c>
      <c r="B1006">
        <v>61</v>
      </c>
    </row>
    <row r="1007" spans="1:2" x14ac:dyDescent="0.25">
      <c r="A1007" t="s">
        <v>647</v>
      </c>
      <c r="B1007">
        <v>61</v>
      </c>
    </row>
    <row r="1008" spans="1:2" x14ac:dyDescent="0.25">
      <c r="A1008" t="s">
        <v>629</v>
      </c>
      <c r="B1008">
        <v>59</v>
      </c>
    </row>
    <row r="1009" spans="1:2" x14ac:dyDescent="0.25">
      <c r="A1009" t="s">
        <v>629</v>
      </c>
      <c r="B1009">
        <v>62</v>
      </c>
    </row>
    <row r="1010" spans="1:2" x14ac:dyDescent="0.25">
      <c r="A1010" t="s">
        <v>629</v>
      </c>
      <c r="B1010">
        <v>63</v>
      </c>
    </row>
    <row r="1011" spans="1:2" x14ac:dyDescent="0.25">
      <c r="A1011" t="s">
        <v>608</v>
      </c>
      <c r="B1011">
        <v>59</v>
      </c>
    </row>
    <row r="1012" spans="1:2" x14ac:dyDescent="0.25">
      <c r="A1012" t="s">
        <v>595</v>
      </c>
      <c r="B1012">
        <v>62</v>
      </c>
    </row>
    <row r="1013" spans="1:2" x14ac:dyDescent="0.25">
      <c r="A1013" t="s">
        <v>595</v>
      </c>
      <c r="B1013">
        <v>59</v>
      </c>
    </row>
    <row r="1014" spans="1:2" x14ac:dyDescent="0.25">
      <c r="A1014" t="s">
        <v>595</v>
      </c>
      <c r="B1014">
        <v>61</v>
      </c>
    </row>
    <row r="1015" spans="1:2" x14ac:dyDescent="0.25">
      <c r="A1015" t="s">
        <v>606</v>
      </c>
      <c r="B1015">
        <v>61</v>
      </c>
    </row>
    <row r="1016" spans="1:2" x14ac:dyDescent="0.25">
      <c r="A1016" t="s">
        <v>606</v>
      </c>
      <c r="B1016">
        <v>59</v>
      </c>
    </row>
    <row r="1017" spans="1:2" x14ac:dyDescent="0.25">
      <c r="A1017" t="s">
        <v>614</v>
      </c>
      <c r="B1017">
        <v>61</v>
      </c>
    </row>
    <row r="1018" spans="1:2" x14ac:dyDescent="0.25">
      <c r="A1018" t="s">
        <v>617</v>
      </c>
      <c r="B1018">
        <v>63</v>
      </c>
    </row>
    <row r="1019" spans="1:2" x14ac:dyDescent="0.25">
      <c r="A1019" t="s">
        <v>617</v>
      </c>
      <c r="B1019">
        <v>61</v>
      </c>
    </row>
    <row r="1020" spans="1:2" x14ac:dyDescent="0.25">
      <c r="A1020" t="s">
        <v>611</v>
      </c>
      <c r="B1020">
        <v>61</v>
      </c>
    </row>
    <row r="1021" spans="1:2" x14ac:dyDescent="0.25">
      <c r="A1021" t="s">
        <v>611</v>
      </c>
      <c r="B1021">
        <v>59</v>
      </c>
    </row>
    <row r="1022" spans="1:2" x14ac:dyDescent="0.25">
      <c r="A1022" t="s">
        <v>661</v>
      </c>
      <c r="B1022">
        <v>63</v>
      </c>
    </row>
    <row r="1023" spans="1:2" x14ac:dyDescent="0.25">
      <c r="A1023" t="s">
        <v>617</v>
      </c>
      <c r="B1023">
        <v>62</v>
      </c>
    </row>
    <row r="1024" spans="1:2" x14ac:dyDescent="0.25">
      <c r="A1024" t="s">
        <v>624</v>
      </c>
      <c r="B1024">
        <v>63</v>
      </c>
    </row>
    <row r="1025" spans="1:2" x14ac:dyDescent="0.25">
      <c r="A1025" t="s">
        <v>624</v>
      </c>
      <c r="B1025">
        <v>59</v>
      </c>
    </row>
    <row r="1026" spans="1:2" x14ac:dyDescent="0.25">
      <c r="A1026" t="s">
        <v>624</v>
      </c>
      <c r="B1026">
        <v>61</v>
      </c>
    </row>
    <row r="1027" spans="1:2" x14ac:dyDescent="0.25">
      <c r="A1027" t="s">
        <v>600</v>
      </c>
      <c r="B1027">
        <v>63</v>
      </c>
    </row>
    <row r="1028" spans="1:2" x14ac:dyDescent="0.25">
      <c r="A1028" t="s">
        <v>600</v>
      </c>
      <c r="B1028">
        <v>59</v>
      </c>
    </row>
    <row r="1029" spans="1:2" x14ac:dyDescent="0.25">
      <c r="A1029" t="s">
        <v>600</v>
      </c>
      <c r="B1029">
        <v>61</v>
      </c>
    </row>
    <row r="1030" spans="1:2" x14ac:dyDescent="0.25">
      <c r="A1030" t="s">
        <v>613</v>
      </c>
      <c r="B1030">
        <v>63</v>
      </c>
    </row>
    <row r="1031" spans="1:2" x14ac:dyDescent="0.25">
      <c r="A1031" t="s">
        <v>613</v>
      </c>
      <c r="B1031">
        <v>59</v>
      </c>
    </row>
    <row r="1032" spans="1:2" x14ac:dyDescent="0.25">
      <c r="A1032" t="s">
        <v>613</v>
      </c>
      <c r="B1032">
        <v>61</v>
      </c>
    </row>
    <row r="1033" spans="1:2" x14ac:dyDescent="0.25">
      <c r="A1033" t="s">
        <v>609</v>
      </c>
      <c r="B1033">
        <v>62</v>
      </c>
    </row>
    <row r="1034" spans="1:2" x14ac:dyDescent="0.25">
      <c r="A1034" t="s">
        <v>609</v>
      </c>
      <c r="B1034">
        <v>61</v>
      </c>
    </row>
    <row r="1035" spans="1:2" x14ac:dyDescent="0.25">
      <c r="A1035" t="s">
        <v>609</v>
      </c>
      <c r="B1035">
        <v>59</v>
      </c>
    </row>
    <row r="1036" spans="1:2" x14ac:dyDescent="0.25">
      <c r="A1036" t="s">
        <v>628</v>
      </c>
      <c r="B1036">
        <v>63</v>
      </c>
    </row>
    <row r="1037" spans="1:2" x14ac:dyDescent="0.25">
      <c r="A1037" t="s">
        <v>628</v>
      </c>
      <c r="B1037">
        <v>59</v>
      </c>
    </row>
    <row r="1038" spans="1:2" x14ac:dyDescent="0.25">
      <c r="A1038" t="s">
        <v>628</v>
      </c>
      <c r="B1038">
        <v>61</v>
      </c>
    </row>
    <row r="1039" spans="1:2" x14ac:dyDescent="0.25">
      <c r="A1039" t="s">
        <v>626</v>
      </c>
      <c r="B1039">
        <v>59</v>
      </c>
    </row>
    <row r="1040" spans="1:2" x14ac:dyDescent="0.25">
      <c r="A1040" t="s">
        <v>634</v>
      </c>
      <c r="B1040">
        <v>62</v>
      </c>
    </row>
    <row r="1041" spans="1:2" x14ac:dyDescent="0.25">
      <c r="A1041" t="s">
        <v>680</v>
      </c>
      <c r="B1041">
        <v>60</v>
      </c>
    </row>
    <row r="1042" spans="1:2" x14ac:dyDescent="0.25">
      <c r="A1042" t="s">
        <v>676</v>
      </c>
      <c r="B1042">
        <v>60</v>
      </c>
    </row>
    <row r="1043" spans="1:2" x14ac:dyDescent="0.25">
      <c r="A1043" t="s">
        <v>676</v>
      </c>
      <c r="B1043">
        <v>65</v>
      </c>
    </row>
    <row r="1044" spans="1:2" x14ac:dyDescent="0.25">
      <c r="A1044" t="s">
        <v>676</v>
      </c>
      <c r="B1044">
        <v>66</v>
      </c>
    </row>
    <row r="1045" spans="1:2" x14ac:dyDescent="0.25">
      <c r="A1045" t="s">
        <v>632</v>
      </c>
      <c r="B1045">
        <v>59</v>
      </c>
    </row>
    <row r="1046" spans="1:2" x14ac:dyDescent="0.25">
      <c r="A1046" t="s">
        <v>632</v>
      </c>
      <c r="B1046">
        <v>62</v>
      </c>
    </row>
    <row r="1047" spans="1:2" x14ac:dyDescent="0.25">
      <c r="A1047" t="s">
        <v>632</v>
      </c>
      <c r="B1047">
        <v>61</v>
      </c>
    </row>
    <row r="1048" spans="1:2" x14ac:dyDescent="0.25">
      <c r="A1048" t="s">
        <v>626</v>
      </c>
      <c r="B1048">
        <v>62</v>
      </c>
    </row>
    <row r="1049" spans="1:2" x14ac:dyDescent="0.25">
      <c r="A1049" t="s">
        <v>626</v>
      </c>
      <c r="B1049">
        <v>63</v>
      </c>
    </row>
    <row r="1050" spans="1:2" x14ac:dyDescent="0.25">
      <c r="A1050" t="s">
        <v>598</v>
      </c>
      <c r="B1050">
        <v>61</v>
      </c>
    </row>
    <row r="1051" spans="1:2" x14ac:dyDescent="0.25">
      <c r="A1051" t="s">
        <v>598</v>
      </c>
      <c r="B1051">
        <v>59</v>
      </c>
    </row>
    <row r="1052" spans="1:2" x14ac:dyDescent="0.25">
      <c r="A1052" t="s">
        <v>662</v>
      </c>
      <c r="B1052">
        <v>61</v>
      </c>
    </row>
    <row r="1053" spans="1:2" x14ac:dyDescent="0.25">
      <c r="A1053" t="s">
        <v>662</v>
      </c>
      <c r="B1053">
        <v>63</v>
      </c>
    </row>
    <row r="1054" spans="1:2" x14ac:dyDescent="0.25">
      <c r="A1054" t="s">
        <v>662</v>
      </c>
      <c r="B1054">
        <v>59</v>
      </c>
    </row>
    <row r="1055" spans="1:2" x14ac:dyDescent="0.25">
      <c r="A1055" t="s">
        <v>654</v>
      </c>
      <c r="B1055">
        <v>59</v>
      </c>
    </row>
    <row r="1056" spans="1:2" x14ac:dyDescent="0.25">
      <c r="A1056" t="s">
        <v>654</v>
      </c>
      <c r="B1056">
        <v>63</v>
      </c>
    </row>
    <row r="1057" spans="1:2" x14ac:dyDescent="0.25">
      <c r="A1057" t="s">
        <v>654</v>
      </c>
      <c r="B1057">
        <v>62</v>
      </c>
    </row>
    <row r="1058" spans="1:2" x14ac:dyDescent="0.25">
      <c r="A1058" t="s">
        <v>661</v>
      </c>
      <c r="B1058">
        <v>61</v>
      </c>
    </row>
    <row r="1059" spans="1:2" x14ac:dyDescent="0.25">
      <c r="A1059" t="s">
        <v>635</v>
      </c>
      <c r="B1059">
        <v>62</v>
      </c>
    </row>
    <row r="1060" spans="1:2" x14ac:dyDescent="0.25">
      <c r="A1060" t="s">
        <v>635</v>
      </c>
      <c r="B1060">
        <v>61</v>
      </c>
    </row>
    <row r="1061" spans="1:2" x14ac:dyDescent="0.25">
      <c r="A1061" t="s">
        <v>635</v>
      </c>
      <c r="B1061">
        <v>63</v>
      </c>
    </row>
    <row r="1062" spans="1:2" x14ac:dyDescent="0.25">
      <c r="A1062" t="s">
        <v>658</v>
      </c>
      <c r="B1062">
        <v>63</v>
      </c>
    </row>
    <row r="1063" spans="1:2" x14ac:dyDescent="0.25">
      <c r="A1063" t="s">
        <v>658</v>
      </c>
      <c r="B1063">
        <v>61</v>
      </c>
    </row>
    <row r="1064" spans="1:2" x14ac:dyDescent="0.25">
      <c r="A1064" t="s">
        <v>622</v>
      </c>
      <c r="B1064">
        <v>61</v>
      </c>
    </row>
    <row r="1065" spans="1:2" x14ac:dyDescent="0.25">
      <c r="A1065" t="s">
        <v>622</v>
      </c>
      <c r="B1065">
        <v>63</v>
      </c>
    </row>
    <row r="1066" spans="1:2" x14ac:dyDescent="0.25">
      <c r="A1066" t="s">
        <v>622</v>
      </c>
      <c r="B1066">
        <v>59</v>
      </c>
    </row>
    <row r="1067" spans="1:2" x14ac:dyDescent="0.25">
      <c r="A1067" t="s">
        <v>615</v>
      </c>
      <c r="B1067">
        <v>63</v>
      </c>
    </row>
    <row r="1068" spans="1:2" x14ac:dyDescent="0.25">
      <c r="A1068" t="s">
        <v>616</v>
      </c>
      <c r="B1068">
        <v>61</v>
      </c>
    </row>
    <row r="1069" spans="1:2" x14ac:dyDescent="0.25">
      <c r="A1069" t="s">
        <v>616</v>
      </c>
      <c r="B1069">
        <v>62</v>
      </c>
    </row>
    <row r="1070" spans="1:2" x14ac:dyDescent="0.25">
      <c r="A1070" t="s">
        <v>659</v>
      </c>
      <c r="B1070">
        <v>59</v>
      </c>
    </row>
    <row r="1071" spans="1:2" x14ac:dyDescent="0.25">
      <c r="A1071" t="s">
        <v>633</v>
      </c>
      <c r="B1071">
        <v>59</v>
      </c>
    </row>
    <row r="1072" spans="1:2" x14ac:dyDescent="0.25">
      <c r="A1072" t="s">
        <v>633</v>
      </c>
      <c r="B1072">
        <v>62</v>
      </c>
    </row>
    <row r="1073" spans="1:2" x14ac:dyDescent="0.25">
      <c r="A1073" t="s">
        <v>596</v>
      </c>
      <c r="B1073">
        <v>63</v>
      </c>
    </row>
    <row r="1074" spans="1:2" x14ac:dyDescent="0.25">
      <c r="A1074" t="s">
        <v>596</v>
      </c>
      <c r="B1074">
        <v>59</v>
      </c>
    </row>
    <row r="1075" spans="1:2" x14ac:dyDescent="0.25">
      <c r="A1075" t="s">
        <v>596</v>
      </c>
      <c r="B1075">
        <v>61</v>
      </c>
    </row>
    <row r="1076" spans="1:2" x14ac:dyDescent="0.25">
      <c r="A1076" t="s">
        <v>648</v>
      </c>
      <c r="B1076">
        <v>62</v>
      </c>
    </row>
    <row r="1077" spans="1:2" x14ac:dyDescent="0.25">
      <c r="A1077" t="s">
        <v>625</v>
      </c>
      <c r="B1077">
        <v>61</v>
      </c>
    </row>
    <row r="1078" spans="1:2" x14ac:dyDescent="0.25">
      <c r="A1078" t="s">
        <v>625</v>
      </c>
      <c r="B1078">
        <v>62</v>
      </c>
    </row>
    <row r="1079" spans="1:2" x14ac:dyDescent="0.25">
      <c r="A1079" t="s">
        <v>615</v>
      </c>
      <c r="B1079">
        <v>59</v>
      </c>
    </row>
    <row r="1080" spans="1:2" x14ac:dyDescent="0.25">
      <c r="A1080" t="s">
        <v>615</v>
      </c>
      <c r="B1080">
        <v>61</v>
      </c>
    </row>
    <row r="1081" spans="1:2" x14ac:dyDescent="0.25">
      <c r="A1081" t="s">
        <v>656</v>
      </c>
      <c r="B1081">
        <v>59</v>
      </c>
    </row>
    <row r="1082" spans="1:2" x14ac:dyDescent="0.25">
      <c r="A1082" t="s">
        <v>656</v>
      </c>
      <c r="B1082">
        <v>63</v>
      </c>
    </row>
    <row r="1083" spans="1:2" x14ac:dyDescent="0.25">
      <c r="A1083" t="s">
        <v>670</v>
      </c>
      <c r="B1083">
        <v>65</v>
      </c>
    </row>
    <row r="1084" spans="1:2" x14ac:dyDescent="0.25">
      <c r="A1084" t="s">
        <v>670</v>
      </c>
      <c r="B1084">
        <v>69</v>
      </c>
    </row>
    <row r="1085" spans="1:2" x14ac:dyDescent="0.25">
      <c r="A1085" t="s">
        <v>670</v>
      </c>
      <c r="B1085">
        <v>8</v>
      </c>
    </row>
    <row r="1086" spans="1:2" x14ac:dyDescent="0.25">
      <c r="A1086" t="s">
        <v>671</v>
      </c>
      <c r="B1086">
        <v>8</v>
      </c>
    </row>
    <row r="1087" spans="1:2" x14ac:dyDescent="0.25">
      <c r="A1087" t="s">
        <v>671</v>
      </c>
      <c r="B1087">
        <v>65</v>
      </c>
    </row>
    <row r="1088" spans="1:2" x14ac:dyDescent="0.25">
      <c r="A1088" t="s">
        <v>671</v>
      </c>
      <c r="B1088">
        <v>69</v>
      </c>
    </row>
    <row r="1089" spans="1:2" x14ac:dyDescent="0.25">
      <c r="A1089" t="s">
        <v>668</v>
      </c>
      <c r="B1089">
        <v>8</v>
      </c>
    </row>
    <row r="1090" spans="1:2" x14ac:dyDescent="0.25">
      <c r="A1090" t="s">
        <v>668</v>
      </c>
      <c r="B1090">
        <v>66</v>
      </c>
    </row>
    <row r="1091" spans="1:2" x14ac:dyDescent="0.25">
      <c r="A1091" t="s">
        <v>668</v>
      </c>
      <c r="B1091">
        <v>6</v>
      </c>
    </row>
    <row r="1092" spans="1:2" x14ac:dyDescent="0.25">
      <c r="A1092" t="s">
        <v>672</v>
      </c>
      <c r="B1092">
        <v>65</v>
      </c>
    </row>
    <row r="1093" spans="1:2" x14ac:dyDescent="0.25">
      <c r="A1093" t="s">
        <v>672</v>
      </c>
      <c r="B1093">
        <v>68</v>
      </c>
    </row>
    <row r="1094" spans="1:2" x14ac:dyDescent="0.25">
      <c r="A1094" t="s">
        <v>683</v>
      </c>
      <c r="B1094">
        <v>8</v>
      </c>
    </row>
    <row r="1095" spans="1:2" x14ac:dyDescent="0.25">
      <c r="A1095" t="s">
        <v>683</v>
      </c>
      <c r="B1095">
        <v>69</v>
      </c>
    </row>
    <row r="1096" spans="1:2" x14ac:dyDescent="0.25">
      <c r="A1096" t="s">
        <v>683</v>
      </c>
      <c r="B1096">
        <v>17</v>
      </c>
    </row>
    <row r="1097" spans="1:2" x14ac:dyDescent="0.25">
      <c r="A1097" t="s">
        <v>673</v>
      </c>
      <c r="B1097">
        <v>6</v>
      </c>
    </row>
    <row r="1098" spans="1:2" x14ac:dyDescent="0.25">
      <c r="A1098" t="s">
        <v>673</v>
      </c>
      <c r="B1098">
        <v>66</v>
      </c>
    </row>
    <row r="1099" spans="1:2" x14ac:dyDescent="0.25">
      <c r="A1099" t="s">
        <v>673</v>
      </c>
      <c r="B1099">
        <v>60</v>
      </c>
    </row>
    <row r="1100" spans="1:2" x14ac:dyDescent="0.25">
      <c r="A1100" t="s">
        <v>674</v>
      </c>
      <c r="B1100">
        <v>8</v>
      </c>
    </row>
    <row r="1101" spans="1:2" x14ac:dyDescent="0.25">
      <c r="A1101" t="s">
        <v>674</v>
      </c>
      <c r="B1101">
        <v>60</v>
      </c>
    </row>
    <row r="1102" spans="1:2" x14ac:dyDescent="0.25">
      <c r="A1102" t="s">
        <v>674</v>
      </c>
      <c r="B1102">
        <v>66</v>
      </c>
    </row>
    <row r="1103" spans="1:2" x14ac:dyDescent="0.25">
      <c r="A1103" t="s">
        <v>675</v>
      </c>
      <c r="B1103">
        <v>68</v>
      </c>
    </row>
    <row r="1104" spans="1:2" x14ac:dyDescent="0.25">
      <c r="A1104" t="s">
        <v>675</v>
      </c>
      <c r="B1104">
        <v>6</v>
      </c>
    </row>
    <row r="1105" spans="1:2" x14ac:dyDescent="0.25">
      <c r="A1105" t="s">
        <v>675</v>
      </c>
      <c r="B1105">
        <v>65</v>
      </c>
    </row>
    <row r="1106" spans="1:2" x14ac:dyDescent="0.25">
      <c r="A1106" t="s">
        <v>677</v>
      </c>
      <c r="B1106">
        <v>8</v>
      </c>
    </row>
    <row r="1107" spans="1:2" x14ac:dyDescent="0.25">
      <c r="A1107" t="s">
        <v>677</v>
      </c>
      <c r="B1107">
        <v>65</v>
      </c>
    </row>
    <row r="1108" spans="1:2" x14ac:dyDescent="0.25">
      <c r="A1108" t="s">
        <v>680</v>
      </c>
      <c r="B1108">
        <v>16</v>
      </c>
    </row>
    <row r="1109" spans="1:2" x14ac:dyDescent="0.25">
      <c r="A1109" t="s">
        <v>678</v>
      </c>
      <c r="B1109">
        <v>8</v>
      </c>
    </row>
    <row r="1110" spans="1:2" x14ac:dyDescent="0.25">
      <c r="A1110" t="s">
        <v>678</v>
      </c>
      <c r="B1110">
        <v>60</v>
      </c>
    </row>
    <row r="1111" spans="1:2" x14ac:dyDescent="0.25">
      <c r="A1111" t="s">
        <v>679</v>
      </c>
      <c r="B1111">
        <v>16</v>
      </c>
    </row>
    <row r="1112" spans="1:2" x14ac:dyDescent="0.25">
      <c r="A1112" t="s">
        <v>679</v>
      </c>
      <c r="B1112">
        <v>65</v>
      </c>
    </row>
    <row r="1113" spans="1:2" x14ac:dyDescent="0.25">
      <c r="A1113" t="s">
        <v>681</v>
      </c>
      <c r="B1113">
        <v>6</v>
      </c>
    </row>
    <row r="1114" spans="1:2" x14ac:dyDescent="0.25">
      <c r="A1114" t="s">
        <v>681</v>
      </c>
      <c r="B1114">
        <v>17</v>
      </c>
    </row>
    <row r="1115" spans="1:2" x14ac:dyDescent="0.25">
      <c r="A1115" t="s">
        <v>682</v>
      </c>
      <c r="B1115">
        <v>6</v>
      </c>
    </row>
    <row r="1116" spans="1:2" x14ac:dyDescent="0.25">
      <c r="A1116" t="s">
        <v>682</v>
      </c>
      <c r="B1116">
        <v>8</v>
      </c>
    </row>
    <row r="1117" spans="1:2" x14ac:dyDescent="0.25">
      <c r="A1117" t="s">
        <v>682</v>
      </c>
      <c r="B1117">
        <v>60</v>
      </c>
    </row>
    <row r="1118" spans="1:2" x14ac:dyDescent="0.25">
      <c r="A1118" t="s">
        <v>684</v>
      </c>
      <c r="B1118">
        <v>8</v>
      </c>
    </row>
    <row r="1119" spans="1:2" x14ac:dyDescent="0.25">
      <c r="A1119" t="s">
        <v>684</v>
      </c>
      <c r="B1119">
        <v>71</v>
      </c>
    </row>
    <row r="1120" spans="1:2" x14ac:dyDescent="0.25">
      <c r="A1120" t="s">
        <v>684</v>
      </c>
      <c r="B1120">
        <v>66</v>
      </c>
    </row>
    <row r="1121" spans="1:2" x14ac:dyDescent="0.25">
      <c r="A1121" t="s">
        <v>685</v>
      </c>
      <c r="B1121">
        <v>69</v>
      </c>
    </row>
    <row r="1122" spans="1:2" x14ac:dyDescent="0.25">
      <c r="A1122" t="s">
        <v>685</v>
      </c>
      <c r="B1122">
        <v>17</v>
      </c>
    </row>
    <row r="1123" spans="1:2" x14ac:dyDescent="0.25">
      <c r="A1123" t="s">
        <v>685</v>
      </c>
      <c r="B1123">
        <v>67</v>
      </c>
    </row>
    <row r="1124" spans="1:2" x14ac:dyDescent="0.25">
      <c r="A1124" t="s">
        <v>686</v>
      </c>
      <c r="B1124">
        <v>70</v>
      </c>
    </row>
    <row r="1125" spans="1:2" x14ac:dyDescent="0.25">
      <c r="A1125" t="s">
        <v>686</v>
      </c>
      <c r="B1125">
        <v>65</v>
      </c>
    </row>
    <row r="1126" spans="1:2" x14ac:dyDescent="0.25">
      <c r="A1126" t="s">
        <v>686</v>
      </c>
      <c r="B1126">
        <v>69</v>
      </c>
    </row>
    <row r="1127" spans="1:2" x14ac:dyDescent="0.25">
      <c r="A1127" t="s">
        <v>665</v>
      </c>
      <c r="B1127">
        <v>64</v>
      </c>
    </row>
    <row r="1128" spans="1:2" x14ac:dyDescent="0.25">
      <c r="A1128" t="s">
        <v>665</v>
      </c>
      <c r="B1128">
        <v>67</v>
      </c>
    </row>
    <row r="1129" spans="1:2" x14ac:dyDescent="0.25">
      <c r="A1129" t="s">
        <v>665</v>
      </c>
      <c r="B1129">
        <v>71</v>
      </c>
    </row>
    <row r="1130" spans="1:2" x14ac:dyDescent="0.25">
      <c r="A1130" t="s">
        <v>637</v>
      </c>
      <c r="B1130">
        <v>59</v>
      </c>
    </row>
    <row r="1131" spans="1:2" x14ac:dyDescent="0.25">
      <c r="A1131" t="s">
        <v>637</v>
      </c>
      <c r="B1131">
        <v>61</v>
      </c>
    </row>
    <row r="1132" spans="1:2" x14ac:dyDescent="0.25">
      <c r="A1132" t="s">
        <v>637</v>
      </c>
      <c r="B1132">
        <v>62</v>
      </c>
    </row>
    <row r="1133" spans="1:2" x14ac:dyDescent="0.25">
      <c r="A1133" t="s">
        <v>737</v>
      </c>
      <c r="B1133">
        <v>61</v>
      </c>
    </row>
    <row r="1134" spans="1:2" x14ac:dyDescent="0.25">
      <c r="A1134" t="s">
        <v>737</v>
      </c>
      <c r="B1134">
        <v>62</v>
      </c>
    </row>
    <row r="1135" spans="1:2" x14ac:dyDescent="0.25">
      <c r="A1135" t="s">
        <v>396</v>
      </c>
      <c r="B1135">
        <v>62</v>
      </c>
    </row>
    <row r="1136" spans="1:2" x14ac:dyDescent="0.25">
      <c r="A1136" t="s">
        <v>687</v>
      </c>
      <c r="B1136">
        <v>62</v>
      </c>
    </row>
    <row r="1137" spans="1:2" x14ac:dyDescent="0.25">
      <c r="A1137" t="s">
        <v>688</v>
      </c>
      <c r="B1137">
        <v>62</v>
      </c>
    </row>
    <row r="1138" spans="1:2" x14ac:dyDescent="0.25">
      <c r="A1138" t="s">
        <v>688</v>
      </c>
      <c r="B1138">
        <v>63</v>
      </c>
    </row>
    <row r="1139" spans="1:2" x14ac:dyDescent="0.25">
      <c r="A1139" t="s">
        <v>689</v>
      </c>
      <c r="B1139">
        <v>62</v>
      </c>
    </row>
    <row r="1140" spans="1:2" x14ac:dyDescent="0.25">
      <c r="A1140" t="s">
        <v>690</v>
      </c>
      <c r="B1140">
        <v>61</v>
      </c>
    </row>
    <row r="1141" spans="1:2" x14ac:dyDescent="0.25">
      <c r="A1141" t="s">
        <v>690</v>
      </c>
      <c r="B1141">
        <v>62</v>
      </c>
    </row>
    <row r="1142" spans="1:2" x14ac:dyDescent="0.25">
      <c r="A1142" t="s">
        <v>691</v>
      </c>
      <c r="B1142">
        <v>61</v>
      </c>
    </row>
    <row r="1143" spans="1:2" x14ac:dyDescent="0.25">
      <c r="A1143" t="s">
        <v>691</v>
      </c>
      <c r="B1143">
        <v>62</v>
      </c>
    </row>
    <row r="1144" spans="1:2" x14ac:dyDescent="0.25">
      <c r="A1144" t="s">
        <v>691</v>
      </c>
      <c r="B1144">
        <v>63</v>
      </c>
    </row>
    <row r="1145" spans="1:2" x14ac:dyDescent="0.25">
      <c r="A1145" t="s">
        <v>692</v>
      </c>
      <c r="B1145">
        <v>62</v>
      </c>
    </row>
    <row r="1146" spans="1:2" x14ac:dyDescent="0.25">
      <c r="A1146" t="s">
        <v>692</v>
      </c>
      <c r="B1146">
        <v>63</v>
      </c>
    </row>
    <row r="1147" spans="1:2" x14ac:dyDescent="0.25">
      <c r="A1147" t="s">
        <v>652</v>
      </c>
      <c r="B1147">
        <v>61</v>
      </c>
    </row>
    <row r="1148" spans="1:2" x14ac:dyDescent="0.25">
      <c r="A1148" t="s">
        <v>652</v>
      </c>
      <c r="B1148">
        <v>62</v>
      </c>
    </row>
    <row r="1149" spans="1:2" x14ac:dyDescent="0.25">
      <c r="A1149" t="s">
        <v>652</v>
      </c>
      <c r="B1149">
        <v>63</v>
      </c>
    </row>
    <row r="1150" spans="1:2" x14ac:dyDescent="0.25">
      <c r="A1150" t="s">
        <v>636</v>
      </c>
      <c r="B1150">
        <v>63</v>
      </c>
    </row>
    <row r="1151" spans="1:2" x14ac:dyDescent="0.25">
      <c r="A1151" t="s">
        <v>68</v>
      </c>
      <c r="B1151">
        <v>1</v>
      </c>
    </row>
    <row r="1152" spans="1:2" x14ac:dyDescent="0.25">
      <c r="A1152" t="s">
        <v>68</v>
      </c>
      <c r="B1152">
        <v>53</v>
      </c>
    </row>
    <row r="1153" spans="1:2" x14ac:dyDescent="0.25">
      <c r="A1153" t="s">
        <v>639</v>
      </c>
      <c r="B1153">
        <v>59</v>
      </c>
    </row>
    <row r="1154" spans="1:2" x14ac:dyDescent="0.25">
      <c r="A1154" t="s">
        <v>639</v>
      </c>
      <c r="B1154">
        <v>62</v>
      </c>
    </row>
    <row r="1155" spans="1:2" x14ac:dyDescent="0.25">
      <c r="A1155" t="s">
        <v>639</v>
      </c>
      <c r="B1155">
        <v>63</v>
      </c>
    </row>
    <row r="1156" spans="1:2" x14ac:dyDescent="0.25">
      <c r="A1156" t="s">
        <v>69</v>
      </c>
      <c r="B1156">
        <v>58</v>
      </c>
    </row>
    <row r="1157" spans="1:2" x14ac:dyDescent="0.25">
      <c r="A1157" t="s">
        <v>69</v>
      </c>
      <c r="B1157">
        <v>55</v>
      </c>
    </row>
    <row r="1158" spans="1:2" x14ac:dyDescent="0.25">
      <c r="A1158" t="s">
        <v>603</v>
      </c>
      <c r="B1158">
        <v>61</v>
      </c>
    </row>
    <row r="1159" spans="1:2" x14ac:dyDescent="0.25">
      <c r="A1159" t="s">
        <v>603</v>
      </c>
      <c r="B1159">
        <v>62</v>
      </c>
    </row>
    <row r="1160" spans="1:2" x14ac:dyDescent="0.25">
      <c r="A1160" t="s">
        <v>603</v>
      </c>
      <c r="B1160">
        <v>63</v>
      </c>
    </row>
    <row r="1161" spans="1:2" x14ac:dyDescent="0.25">
      <c r="A1161" t="s">
        <v>61</v>
      </c>
      <c r="B1161">
        <v>57</v>
      </c>
    </row>
    <row r="1162" spans="1:2" x14ac:dyDescent="0.25">
      <c r="A1162" t="s">
        <v>61</v>
      </c>
      <c r="B1162">
        <v>55</v>
      </c>
    </row>
    <row r="1163" spans="1:2" x14ac:dyDescent="0.25">
      <c r="A1163" t="s">
        <v>59</v>
      </c>
      <c r="B1163">
        <v>53</v>
      </c>
    </row>
    <row r="1164" spans="1:2" x14ac:dyDescent="0.25">
      <c r="A1164" t="s">
        <v>59</v>
      </c>
      <c r="B1164">
        <v>57</v>
      </c>
    </row>
    <row r="1165" spans="1:2" x14ac:dyDescent="0.25">
      <c r="A1165" t="s">
        <v>59</v>
      </c>
      <c r="B1165">
        <v>7</v>
      </c>
    </row>
    <row r="1166" spans="1:2" x14ac:dyDescent="0.25">
      <c r="A1166" t="s">
        <v>67</v>
      </c>
      <c r="B1166">
        <v>57</v>
      </c>
    </row>
    <row r="1167" spans="1:2" x14ac:dyDescent="0.25">
      <c r="A1167" t="s">
        <v>67</v>
      </c>
      <c r="B1167">
        <v>1</v>
      </c>
    </row>
    <row r="1168" spans="1:2" x14ac:dyDescent="0.25">
      <c r="A1168" t="s">
        <v>72</v>
      </c>
      <c r="B1168">
        <v>52</v>
      </c>
    </row>
    <row r="1169" spans="1:2" x14ac:dyDescent="0.25">
      <c r="A1169" t="s">
        <v>73</v>
      </c>
      <c r="B1169">
        <v>58</v>
      </c>
    </row>
    <row r="1170" spans="1:2" x14ac:dyDescent="0.25">
      <c r="A1170" t="s">
        <v>73</v>
      </c>
      <c r="B1170">
        <v>52</v>
      </c>
    </row>
    <row r="1171" spans="1:2" x14ac:dyDescent="0.25">
      <c r="A1171" t="s">
        <v>73</v>
      </c>
      <c r="B1171">
        <v>55</v>
      </c>
    </row>
    <row r="1172" spans="1:2" x14ac:dyDescent="0.25">
      <c r="A1172" t="s">
        <v>604</v>
      </c>
      <c r="B1172">
        <v>63</v>
      </c>
    </row>
    <row r="1173" spans="1:2" x14ac:dyDescent="0.25">
      <c r="A1173" t="s">
        <v>604</v>
      </c>
      <c r="B1173">
        <v>62</v>
      </c>
    </row>
    <row r="1174" spans="1:2" x14ac:dyDescent="0.25">
      <c r="A1174" t="s">
        <v>630</v>
      </c>
      <c r="B1174">
        <v>61</v>
      </c>
    </row>
    <row r="1175" spans="1:2" x14ac:dyDescent="0.25">
      <c r="A1175" t="s">
        <v>630</v>
      </c>
      <c r="B1175">
        <v>62</v>
      </c>
    </row>
    <row r="1176" spans="1:2" x14ac:dyDescent="0.25">
      <c r="A1176" t="s">
        <v>630</v>
      </c>
      <c r="B1176">
        <v>63</v>
      </c>
    </row>
    <row r="1177" spans="1:2" x14ac:dyDescent="0.25">
      <c r="A1177" t="s">
        <v>693</v>
      </c>
      <c r="B1177">
        <v>62</v>
      </c>
    </row>
    <row r="1178" spans="1:2" x14ac:dyDescent="0.25">
      <c r="A1178" t="s">
        <v>693</v>
      </c>
      <c r="B1178">
        <v>63</v>
      </c>
    </row>
    <row r="1179" spans="1:2" x14ac:dyDescent="0.25">
      <c r="A1179" t="s">
        <v>694</v>
      </c>
      <c r="B1179">
        <v>59</v>
      </c>
    </row>
    <row r="1180" spans="1:2" x14ac:dyDescent="0.25">
      <c r="A1180" t="s">
        <v>607</v>
      </c>
      <c r="B1180">
        <v>59</v>
      </c>
    </row>
    <row r="1181" spans="1:2" x14ac:dyDescent="0.25">
      <c r="A1181" t="s">
        <v>607</v>
      </c>
      <c r="B1181">
        <v>62</v>
      </c>
    </row>
    <row r="1182" spans="1:2" x14ac:dyDescent="0.25">
      <c r="A1182" t="s">
        <v>607</v>
      </c>
      <c r="B1182">
        <v>63</v>
      </c>
    </row>
    <row r="1183" spans="1:2" x14ac:dyDescent="0.25">
      <c r="A1183" t="s">
        <v>738</v>
      </c>
      <c r="B1183">
        <v>63</v>
      </c>
    </row>
    <row r="1184" spans="1:2" x14ac:dyDescent="0.25">
      <c r="A1184" t="s">
        <v>696</v>
      </c>
      <c r="B1184">
        <v>59</v>
      </c>
    </row>
    <row r="1185" spans="1:2" x14ac:dyDescent="0.25">
      <c r="A1185" t="s">
        <v>696</v>
      </c>
      <c r="B1185">
        <v>62</v>
      </c>
    </row>
    <row r="1186" spans="1:2" x14ac:dyDescent="0.25">
      <c r="A1186" t="s">
        <v>696</v>
      </c>
      <c r="B1186">
        <v>63</v>
      </c>
    </row>
    <row r="1187" spans="1:2" x14ac:dyDescent="0.25">
      <c r="A1187" t="s">
        <v>695</v>
      </c>
      <c r="B1187">
        <v>62</v>
      </c>
    </row>
    <row r="1188" spans="1:2" x14ac:dyDescent="0.25">
      <c r="A1188" t="s">
        <v>619</v>
      </c>
      <c r="B1188">
        <v>62</v>
      </c>
    </row>
    <row r="1189" spans="1:2" x14ac:dyDescent="0.25">
      <c r="A1189" t="s">
        <v>620</v>
      </c>
      <c r="B1189">
        <v>62</v>
      </c>
    </row>
    <row r="1190" spans="1:2" x14ac:dyDescent="0.25">
      <c r="A1190" t="s">
        <v>697</v>
      </c>
      <c r="B1190">
        <v>61</v>
      </c>
    </row>
    <row r="1191" spans="1:2" x14ac:dyDescent="0.25">
      <c r="A1191" t="s">
        <v>698</v>
      </c>
      <c r="B1191">
        <v>63</v>
      </c>
    </row>
    <row r="1192" spans="1:2" x14ac:dyDescent="0.25">
      <c r="A1192" t="s">
        <v>698</v>
      </c>
      <c r="B1192">
        <v>62</v>
      </c>
    </row>
    <row r="1193" spans="1:2" x14ac:dyDescent="0.25">
      <c r="A1193" t="s">
        <v>698</v>
      </c>
      <c r="B1193">
        <v>59</v>
      </c>
    </row>
    <row r="1194" spans="1:2" x14ac:dyDescent="0.25">
      <c r="A1194" t="s">
        <v>157</v>
      </c>
      <c r="B1194">
        <v>62</v>
      </c>
    </row>
    <row r="1195" spans="1:2" x14ac:dyDescent="0.25">
      <c r="A1195" t="s">
        <v>700</v>
      </c>
      <c r="B1195">
        <v>62</v>
      </c>
    </row>
    <row r="1196" spans="1:2" x14ac:dyDescent="0.25">
      <c r="A1196" t="s">
        <v>699</v>
      </c>
      <c r="B1196">
        <v>63</v>
      </c>
    </row>
    <row r="1197" spans="1:2" x14ac:dyDescent="0.25">
      <c r="A1197" t="s">
        <v>699</v>
      </c>
      <c r="B1197">
        <v>62</v>
      </c>
    </row>
    <row r="1198" spans="1:2" x14ac:dyDescent="0.25">
      <c r="A1198" t="s">
        <v>699</v>
      </c>
      <c r="B1198">
        <v>61</v>
      </c>
    </row>
    <row r="1199" spans="1:2" x14ac:dyDescent="0.25">
      <c r="A1199" t="s">
        <v>602</v>
      </c>
      <c r="B1199">
        <v>61</v>
      </c>
    </row>
    <row r="1200" spans="1:2" x14ac:dyDescent="0.25">
      <c r="A1200" t="s">
        <v>602</v>
      </c>
      <c r="B1200">
        <v>62</v>
      </c>
    </row>
    <row r="1201" spans="1:2" x14ac:dyDescent="0.25">
      <c r="A1201" t="s">
        <v>602</v>
      </c>
      <c r="B1201">
        <v>63</v>
      </c>
    </row>
    <row r="1202" spans="1:2" x14ac:dyDescent="0.25">
      <c r="A1202" t="s">
        <v>660</v>
      </c>
      <c r="B1202">
        <v>62</v>
      </c>
    </row>
    <row r="1203" spans="1:2" x14ac:dyDescent="0.25">
      <c r="A1203" t="s">
        <v>644</v>
      </c>
      <c r="B1203">
        <v>62</v>
      </c>
    </row>
    <row r="1204" spans="1:2" x14ac:dyDescent="0.25">
      <c r="A1204" t="s">
        <v>644</v>
      </c>
      <c r="B1204">
        <v>63</v>
      </c>
    </row>
    <row r="1205" spans="1:2" x14ac:dyDescent="0.25">
      <c r="A1205" t="s">
        <v>644</v>
      </c>
      <c r="B1205">
        <v>59</v>
      </c>
    </row>
    <row r="1206" spans="1:2" x14ac:dyDescent="0.25">
      <c r="A1206" t="s">
        <v>610</v>
      </c>
      <c r="B1206">
        <v>62</v>
      </c>
    </row>
    <row r="1207" spans="1:2" x14ac:dyDescent="0.25">
      <c r="A1207" t="s">
        <v>610</v>
      </c>
      <c r="B1207">
        <v>61</v>
      </c>
    </row>
    <row r="1208" spans="1:2" x14ac:dyDescent="0.25">
      <c r="A1208" t="s">
        <v>158</v>
      </c>
      <c r="B1208">
        <v>59</v>
      </c>
    </row>
    <row r="1209" spans="1:2" x14ac:dyDescent="0.25">
      <c r="A1209" t="s">
        <v>158</v>
      </c>
      <c r="B1209">
        <v>62</v>
      </c>
    </row>
    <row r="1210" spans="1:2" x14ac:dyDescent="0.25">
      <c r="A1210" t="s">
        <v>158</v>
      </c>
      <c r="B1210">
        <v>61</v>
      </c>
    </row>
    <row r="1211" spans="1:2" x14ac:dyDescent="0.25">
      <c r="A1211" t="s">
        <v>701</v>
      </c>
      <c r="B1211">
        <v>59</v>
      </c>
    </row>
    <row r="1212" spans="1:2" x14ac:dyDescent="0.25">
      <c r="A1212" t="s">
        <v>701</v>
      </c>
      <c r="B1212">
        <v>63</v>
      </c>
    </row>
    <row r="1213" spans="1:2" x14ac:dyDescent="0.25">
      <c r="A1213" t="s">
        <v>65</v>
      </c>
      <c r="B1213">
        <v>55</v>
      </c>
    </row>
    <row r="1214" spans="1:2" x14ac:dyDescent="0.25">
      <c r="A1214" t="s">
        <v>65</v>
      </c>
      <c r="B1214">
        <v>47</v>
      </c>
    </row>
    <row r="1215" spans="1:2" x14ac:dyDescent="0.25">
      <c r="A1215" t="s">
        <v>65</v>
      </c>
      <c r="B1215">
        <v>58</v>
      </c>
    </row>
    <row r="1216" spans="1:2" x14ac:dyDescent="0.25">
      <c r="A1216" t="s">
        <v>640</v>
      </c>
      <c r="B1216">
        <v>63</v>
      </c>
    </row>
    <row r="1217" spans="1:2" x14ac:dyDescent="0.25">
      <c r="A1217" t="s">
        <v>640</v>
      </c>
      <c r="B1217">
        <v>59</v>
      </c>
    </row>
    <row r="1218" spans="1:2" x14ac:dyDescent="0.25">
      <c r="A1218" t="s">
        <v>640</v>
      </c>
      <c r="B1218">
        <v>61</v>
      </c>
    </row>
    <row r="1219" spans="1:2" x14ac:dyDescent="0.25">
      <c r="A1219" t="s">
        <v>62</v>
      </c>
      <c r="B1219">
        <v>55</v>
      </c>
    </row>
    <row r="1220" spans="1:2" x14ac:dyDescent="0.25">
      <c r="A1220" t="s">
        <v>702</v>
      </c>
      <c r="B1220">
        <v>62</v>
      </c>
    </row>
    <row r="1221" spans="1:2" x14ac:dyDescent="0.25">
      <c r="A1221" t="s">
        <v>702</v>
      </c>
      <c r="B1221">
        <v>61</v>
      </c>
    </row>
    <row r="1222" spans="1:2" x14ac:dyDescent="0.25">
      <c r="A1222" t="s">
        <v>702</v>
      </c>
      <c r="B1222">
        <v>63</v>
      </c>
    </row>
    <row r="1223" spans="1:2" x14ac:dyDescent="0.25">
      <c r="A1223" t="s">
        <v>703</v>
      </c>
      <c r="B1223">
        <v>59</v>
      </c>
    </row>
    <row r="1224" spans="1:2" x14ac:dyDescent="0.25">
      <c r="A1224" t="s">
        <v>703</v>
      </c>
      <c r="B1224">
        <v>62</v>
      </c>
    </row>
    <row r="1225" spans="1:2" x14ac:dyDescent="0.25">
      <c r="A1225" t="s">
        <v>704</v>
      </c>
      <c r="B1225">
        <v>61</v>
      </c>
    </row>
    <row r="1226" spans="1:2" x14ac:dyDescent="0.25">
      <c r="A1226" t="s">
        <v>705</v>
      </c>
      <c r="B1226">
        <v>62</v>
      </c>
    </row>
    <row r="1227" spans="1:2" x14ac:dyDescent="0.25">
      <c r="A1227" t="s">
        <v>705</v>
      </c>
      <c r="B1227">
        <v>63</v>
      </c>
    </row>
    <row r="1228" spans="1:2" x14ac:dyDescent="0.25">
      <c r="A1228" t="s">
        <v>706</v>
      </c>
      <c r="B1228">
        <v>62</v>
      </c>
    </row>
    <row r="1229" spans="1:2" x14ac:dyDescent="0.25">
      <c r="A1229" t="s">
        <v>706</v>
      </c>
      <c r="B1229">
        <v>59</v>
      </c>
    </row>
    <row r="1230" spans="1:2" x14ac:dyDescent="0.25">
      <c r="A1230" t="s">
        <v>739</v>
      </c>
      <c r="B1230">
        <v>62</v>
      </c>
    </row>
    <row r="1231" spans="1:2" x14ac:dyDescent="0.25">
      <c r="A1231" t="s">
        <v>739</v>
      </c>
      <c r="B1231">
        <v>61</v>
      </c>
    </row>
    <row r="1232" spans="1:2" x14ac:dyDescent="0.25">
      <c r="A1232" t="s">
        <v>707</v>
      </c>
      <c r="B1232">
        <v>62</v>
      </c>
    </row>
    <row r="1233" spans="1:2" x14ac:dyDescent="0.25">
      <c r="A1233" t="s">
        <v>70</v>
      </c>
      <c r="B1233">
        <v>53</v>
      </c>
    </row>
    <row r="1234" spans="1:2" x14ac:dyDescent="0.25">
      <c r="A1234" t="s">
        <v>70</v>
      </c>
      <c r="B1234">
        <v>49</v>
      </c>
    </row>
    <row r="1235" spans="1:2" x14ac:dyDescent="0.25">
      <c r="A1235" t="s">
        <v>70</v>
      </c>
      <c r="B1235">
        <v>1</v>
      </c>
    </row>
    <row r="1236" spans="1:2" x14ac:dyDescent="0.25">
      <c r="A1236" t="s">
        <v>399</v>
      </c>
      <c r="B1236">
        <v>63</v>
      </c>
    </row>
    <row r="1237" spans="1:2" x14ac:dyDescent="0.25">
      <c r="A1237" t="s">
        <v>399</v>
      </c>
      <c r="B1237">
        <v>62</v>
      </c>
    </row>
    <row r="1238" spans="1:2" x14ac:dyDescent="0.25">
      <c r="A1238" t="s">
        <v>601</v>
      </c>
      <c r="B1238">
        <v>62</v>
      </c>
    </row>
    <row r="1239" spans="1:2" x14ac:dyDescent="0.25">
      <c r="A1239" t="s">
        <v>601</v>
      </c>
      <c r="B1239">
        <v>63</v>
      </c>
    </row>
    <row r="1240" spans="1:2" x14ac:dyDescent="0.25">
      <c r="A1240" t="s">
        <v>740</v>
      </c>
      <c r="B1240">
        <v>150</v>
      </c>
    </row>
    <row r="1241" spans="1:2" x14ac:dyDescent="0.25">
      <c r="A1241" t="s">
        <v>740</v>
      </c>
      <c r="B1241">
        <v>369</v>
      </c>
    </row>
    <row r="1242" spans="1:2" x14ac:dyDescent="0.25">
      <c r="A1242" t="s">
        <v>740</v>
      </c>
      <c r="B1242">
        <v>295</v>
      </c>
    </row>
    <row r="1243" spans="1:2" x14ac:dyDescent="0.25">
      <c r="A1243" t="s">
        <v>631</v>
      </c>
      <c r="B1243">
        <v>59</v>
      </c>
    </row>
    <row r="1244" spans="1:2" x14ac:dyDescent="0.25">
      <c r="A1244" t="s">
        <v>631</v>
      </c>
      <c r="B1244">
        <v>61</v>
      </c>
    </row>
    <row r="1245" spans="1:2" x14ac:dyDescent="0.25">
      <c r="A1245" t="s">
        <v>631</v>
      </c>
      <c r="B1245">
        <v>63</v>
      </c>
    </row>
    <row r="1246" spans="1:2" x14ac:dyDescent="0.25">
      <c r="A1246" t="s">
        <v>649</v>
      </c>
      <c r="B1246">
        <v>61</v>
      </c>
    </row>
    <row r="1247" spans="1:2" x14ac:dyDescent="0.25">
      <c r="A1247" t="s">
        <v>653</v>
      </c>
      <c r="B1247">
        <v>61</v>
      </c>
    </row>
    <row r="1248" spans="1:2" x14ac:dyDescent="0.25">
      <c r="A1248" t="s">
        <v>653</v>
      </c>
      <c r="B1248">
        <v>63</v>
      </c>
    </row>
    <row r="1249" spans="1:2" x14ac:dyDescent="0.25">
      <c r="A1249" t="s">
        <v>653</v>
      </c>
      <c r="B1249">
        <v>59</v>
      </c>
    </row>
    <row r="1250" spans="1:2" x14ac:dyDescent="0.25">
      <c r="A1250" t="s">
        <v>708</v>
      </c>
      <c r="B1250">
        <v>61</v>
      </c>
    </row>
    <row r="1251" spans="1:2" x14ac:dyDescent="0.25">
      <c r="A1251" t="s">
        <v>708</v>
      </c>
      <c r="B1251">
        <v>63</v>
      </c>
    </row>
    <row r="1252" spans="1:2" x14ac:dyDescent="0.25">
      <c r="A1252" t="s">
        <v>708</v>
      </c>
      <c r="B1252">
        <v>62</v>
      </c>
    </row>
    <row r="1253" spans="1:2" x14ac:dyDescent="0.25">
      <c r="A1253" t="s">
        <v>709</v>
      </c>
      <c r="B1253">
        <v>61</v>
      </c>
    </row>
    <row r="1254" spans="1:2" x14ac:dyDescent="0.25">
      <c r="A1254" t="s">
        <v>709</v>
      </c>
      <c r="B1254">
        <v>63</v>
      </c>
    </row>
    <row r="1255" spans="1:2" x14ac:dyDescent="0.25">
      <c r="A1255" t="s">
        <v>709</v>
      </c>
      <c r="B1255">
        <v>62</v>
      </c>
    </row>
    <row r="1256" spans="1:2" x14ac:dyDescent="0.25">
      <c r="A1256" t="s">
        <v>621</v>
      </c>
      <c r="B1256">
        <v>62</v>
      </c>
    </row>
    <row r="1257" spans="1:2" x14ac:dyDescent="0.25">
      <c r="A1257" t="s">
        <v>710</v>
      </c>
      <c r="B1257">
        <v>62</v>
      </c>
    </row>
    <row r="1258" spans="1:2" x14ac:dyDescent="0.25">
      <c r="A1258" t="s">
        <v>711</v>
      </c>
      <c r="B1258">
        <v>62</v>
      </c>
    </row>
    <row r="1259" spans="1:2" x14ac:dyDescent="0.25">
      <c r="A1259" t="s">
        <v>711</v>
      </c>
      <c r="B1259">
        <v>63</v>
      </c>
    </row>
    <row r="1260" spans="1:2" x14ac:dyDescent="0.25">
      <c r="A1260" t="s">
        <v>712</v>
      </c>
      <c r="B1260">
        <v>59</v>
      </c>
    </row>
    <row r="1261" spans="1:2" x14ac:dyDescent="0.25">
      <c r="A1261" t="s">
        <v>712</v>
      </c>
      <c r="B1261">
        <v>62</v>
      </c>
    </row>
    <row r="1262" spans="1:2" x14ac:dyDescent="0.25">
      <c r="A1262" t="s">
        <v>605</v>
      </c>
      <c r="B1262">
        <v>61</v>
      </c>
    </row>
    <row r="1263" spans="1:2" x14ac:dyDescent="0.25">
      <c r="A1263" t="s">
        <v>605</v>
      </c>
      <c r="B1263">
        <v>63</v>
      </c>
    </row>
    <row r="1264" spans="1:2" x14ac:dyDescent="0.25">
      <c r="A1264" t="s">
        <v>713</v>
      </c>
      <c r="B1264">
        <v>61</v>
      </c>
    </row>
    <row r="1265" spans="1:2" x14ac:dyDescent="0.25">
      <c r="A1265" t="s">
        <v>713</v>
      </c>
      <c r="B1265">
        <v>62</v>
      </c>
    </row>
    <row r="1266" spans="1:2" x14ac:dyDescent="0.25">
      <c r="A1266" t="s">
        <v>713</v>
      </c>
      <c r="B1266">
        <v>63</v>
      </c>
    </row>
    <row r="1267" spans="1:2" x14ac:dyDescent="0.25">
      <c r="A1267" t="s">
        <v>643</v>
      </c>
      <c r="B1267">
        <v>61</v>
      </c>
    </row>
    <row r="1268" spans="1:2" x14ac:dyDescent="0.25">
      <c r="A1268" t="s">
        <v>714</v>
      </c>
      <c r="B1268">
        <v>62</v>
      </c>
    </row>
    <row r="1269" spans="1:2" x14ac:dyDescent="0.25">
      <c r="A1269" t="s">
        <v>715</v>
      </c>
      <c r="B1269">
        <v>61</v>
      </c>
    </row>
    <row r="1270" spans="1:2" x14ac:dyDescent="0.25">
      <c r="A1270" t="s">
        <v>716</v>
      </c>
      <c r="B1270">
        <v>61</v>
      </c>
    </row>
    <row r="1271" spans="1:2" x14ac:dyDescent="0.25">
      <c r="A1271" t="s">
        <v>716</v>
      </c>
      <c r="B1271">
        <v>62</v>
      </c>
    </row>
    <row r="1272" spans="1:2" x14ac:dyDescent="0.25">
      <c r="A1272" t="s">
        <v>717</v>
      </c>
      <c r="B1272">
        <v>61</v>
      </c>
    </row>
    <row r="1273" spans="1:2" x14ac:dyDescent="0.25">
      <c r="A1273" t="s">
        <v>717</v>
      </c>
      <c r="B1273">
        <v>62</v>
      </c>
    </row>
    <row r="1274" spans="1:2" x14ac:dyDescent="0.25">
      <c r="A1274" t="s">
        <v>741</v>
      </c>
      <c r="B1274">
        <v>317</v>
      </c>
    </row>
    <row r="1275" spans="1:2" x14ac:dyDescent="0.25">
      <c r="A1275" t="s">
        <v>741</v>
      </c>
      <c r="B1275">
        <v>144</v>
      </c>
    </row>
    <row r="1276" spans="1:2" x14ac:dyDescent="0.25">
      <c r="A1276" t="s">
        <v>718</v>
      </c>
      <c r="B1276">
        <v>61</v>
      </c>
    </row>
    <row r="1277" spans="1:2" x14ac:dyDescent="0.25">
      <c r="A1277" t="s">
        <v>719</v>
      </c>
      <c r="B1277">
        <v>63</v>
      </c>
    </row>
    <row r="1278" spans="1:2" x14ac:dyDescent="0.25">
      <c r="A1278" t="s">
        <v>645</v>
      </c>
      <c r="B1278">
        <v>62</v>
      </c>
    </row>
    <row r="1279" spans="1:2" x14ac:dyDescent="0.25">
      <c r="A1279" t="s">
        <v>720</v>
      </c>
      <c r="B1279">
        <v>63</v>
      </c>
    </row>
    <row r="1280" spans="1:2" x14ac:dyDescent="0.25">
      <c r="A1280" t="s">
        <v>720</v>
      </c>
      <c r="B1280">
        <v>59</v>
      </c>
    </row>
    <row r="1281" spans="1:2" x14ac:dyDescent="0.25">
      <c r="A1281" t="s">
        <v>742</v>
      </c>
      <c r="B1281">
        <v>317</v>
      </c>
    </row>
    <row r="1282" spans="1:2" x14ac:dyDescent="0.25">
      <c r="A1282" t="s">
        <v>742</v>
      </c>
      <c r="B1282">
        <v>13</v>
      </c>
    </row>
    <row r="1283" spans="1:2" x14ac:dyDescent="0.25">
      <c r="A1283" t="s">
        <v>742</v>
      </c>
      <c r="B1283">
        <v>7</v>
      </c>
    </row>
    <row r="1284" spans="1:2" x14ac:dyDescent="0.25">
      <c r="A1284" t="s">
        <v>63</v>
      </c>
      <c r="B1284">
        <v>55</v>
      </c>
    </row>
    <row r="1285" spans="1:2" x14ac:dyDescent="0.25">
      <c r="A1285" t="s">
        <v>663</v>
      </c>
      <c r="B1285">
        <v>353</v>
      </c>
    </row>
    <row r="1286" spans="1:2" x14ac:dyDescent="0.25">
      <c r="A1286" t="s">
        <v>667</v>
      </c>
      <c r="B1286">
        <v>5</v>
      </c>
    </row>
    <row r="1287" spans="1:2" x14ac:dyDescent="0.25">
      <c r="A1287" t="s">
        <v>660</v>
      </c>
      <c r="B1287">
        <v>63</v>
      </c>
    </row>
    <row r="1288" spans="1:2" x14ac:dyDescent="0.25">
      <c r="A1288" t="s">
        <v>722</v>
      </c>
      <c r="B1288">
        <v>62</v>
      </c>
    </row>
    <row r="1289" spans="1:2" x14ac:dyDescent="0.25">
      <c r="A1289" t="s">
        <v>722</v>
      </c>
      <c r="B1289">
        <v>63</v>
      </c>
    </row>
    <row r="1290" spans="1:2" x14ac:dyDescent="0.25">
      <c r="A1290" t="s">
        <v>743</v>
      </c>
      <c r="B1290">
        <v>227</v>
      </c>
    </row>
    <row r="1291" spans="1:2" x14ac:dyDescent="0.25">
      <c r="A1291" t="s">
        <v>743</v>
      </c>
      <c r="B1291">
        <v>150</v>
      </c>
    </row>
    <row r="1292" spans="1:2" x14ac:dyDescent="0.25">
      <c r="A1292" t="s">
        <v>743</v>
      </c>
      <c r="B1292">
        <v>339</v>
      </c>
    </row>
    <row r="1293" spans="1:2" x14ac:dyDescent="0.25">
      <c r="A1293" t="s">
        <v>64</v>
      </c>
      <c r="B1293">
        <v>47</v>
      </c>
    </row>
    <row r="1294" spans="1:2" x14ac:dyDescent="0.25">
      <c r="A1294" t="s">
        <v>64</v>
      </c>
      <c r="B1294">
        <v>55</v>
      </c>
    </row>
    <row r="1295" spans="1:2" x14ac:dyDescent="0.25">
      <c r="A1295" t="s">
        <v>64</v>
      </c>
      <c r="B1295">
        <v>58</v>
      </c>
    </row>
    <row r="1296" spans="1:2" x14ac:dyDescent="0.25">
      <c r="A1296" t="s">
        <v>723</v>
      </c>
      <c r="B1296">
        <v>61</v>
      </c>
    </row>
    <row r="1297" spans="1:2" x14ac:dyDescent="0.25">
      <c r="A1297" t="s">
        <v>724</v>
      </c>
      <c r="B1297">
        <v>59</v>
      </c>
    </row>
    <row r="1298" spans="1:2" x14ac:dyDescent="0.25">
      <c r="A1298" t="s">
        <v>724</v>
      </c>
      <c r="B1298">
        <v>62</v>
      </c>
    </row>
    <row r="1299" spans="1:2" x14ac:dyDescent="0.25">
      <c r="A1299" t="s">
        <v>725</v>
      </c>
      <c r="B1299">
        <v>62</v>
      </c>
    </row>
    <row r="1300" spans="1:2" x14ac:dyDescent="0.25">
      <c r="A1300" t="s">
        <v>725</v>
      </c>
      <c r="B1300">
        <v>63</v>
      </c>
    </row>
    <row r="1301" spans="1:2" x14ac:dyDescent="0.25">
      <c r="A1301" t="s">
        <v>725</v>
      </c>
      <c r="B1301">
        <v>59</v>
      </c>
    </row>
    <row r="1302" spans="1:2" x14ac:dyDescent="0.25">
      <c r="A1302" t="s">
        <v>641</v>
      </c>
      <c r="B1302">
        <v>62</v>
      </c>
    </row>
    <row r="1303" spans="1:2" x14ac:dyDescent="0.25">
      <c r="A1303" t="s">
        <v>641</v>
      </c>
      <c r="B1303">
        <v>63</v>
      </c>
    </row>
    <row r="1304" spans="1:2" x14ac:dyDescent="0.25">
      <c r="A1304" t="s">
        <v>729</v>
      </c>
      <c r="B1304">
        <v>63</v>
      </c>
    </row>
    <row r="1305" spans="1:2" x14ac:dyDescent="0.25">
      <c r="A1305" t="s">
        <v>729</v>
      </c>
      <c r="B1305">
        <v>62</v>
      </c>
    </row>
    <row r="1306" spans="1:2" x14ac:dyDescent="0.25">
      <c r="A1306" t="s">
        <v>729</v>
      </c>
      <c r="B1306">
        <v>59</v>
      </c>
    </row>
    <row r="1307" spans="1:2" x14ac:dyDescent="0.25">
      <c r="A1307" t="s">
        <v>744</v>
      </c>
      <c r="B1307">
        <v>6</v>
      </c>
    </row>
    <row r="1308" spans="1:2" x14ac:dyDescent="0.25">
      <c r="A1308" t="s">
        <v>744</v>
      </c>
      <c r="B1308">
        <v>12</v>
      </c>
    </row>
    <row r="1309" spans="1:2" x14ac:dyDescent="0.25">
      <c r="A1309" t="s">
        <v>726</v>
      </c>
      <c r="B1309">
        <v>59</v>
      </c>
    </row>
    <row r="1310" spans="1:2" x14ac:dyDescent="0.25">
      <c r="A1310" t="s">
        <v>726</v>
      </c>
      <c r="B1310">
        <v>63</v>
      </c>
    </row>
    <row r="1311" spans="1:2" x14ac:dyDescent="0.25">
      <c r="A1311" t="s">
        <v>726</v>
      </c>
      <c r="B1311">
        <v>62</v>
      </c>
    </row>
    <row r="1312" spans="1:2" x14ac:dyDescent="0.25">
      <c r="A1312" t="s">
        <v>727</v>
      </c>
      <c r="B1312">
        <v>61</v>
      </c>
    </row>
    <row r="1313" spans="1:2" x14ac:dyDescent="0.25">
      <c r="A1313" t="s">
        <v>727</v>
      </c>
      <c r="B1313">
        <v>62</v>
      </c>
    </row>
    <row r="1314" spans="1:2" x14ac:dyDescent="0.25">
      <c r="A1314" t="s">
        <v>728</v>
      </c>
      <c r="B1314">
        <v>61</v>
      </c>
    </row>
    <row r="1315" spans="1:2" x14ac:dyDescent="0.25">
      <c r="A1315" t="s">
        <v>728</v>
      </c>
      <c r="B1315">
        <v>63</v>
      </c>
    </row>
    <row r="1316" spans="1:2" x14ac:dyDescent="0.25">
      <c r="A1316" t="s">
        <v>730</v>
      </c>
      <c r="B1316">
        <v>59</v>
      </c>
    </row>
    <row r="1317" spans="1:2" x14ac:dyDescent="0.25">
      <c r="A1317" t="s">
        <v>730</v>
      </c>
      <c r="B1317">
        <v>61</v>
      </c>
    </row>
    <row r="1318" spans="1:2" x14ac:dyDescent="0.25">
      <c r="A1318" t="s">
        <v>730</v>
      </c>
      <c r="B1318">
        <v>63</v>
      </c>
    </row>
    <row r="1319" spans="1:2" x14ac:dyDescent="0.25">
      <c r="A1319" t="s">
        <v>731</v>
      </c>
      <c r="B1319">
        <v>63</v>
      </c>
    </row>
    <row r="1320" spans="1:2" x14ac:dyDescent="0.25">
      <c r="A1320" t="s">
        <v>731</v>
      </c>
      <c r="B1320">
        <v>59</v>
      </c>
    </row>
    <row r="1321" spans="1:2" x14ac:dyDescent="0.25">
      <c r="A1321" t="s">
        <v>400</v>
      </c>
      <c r="B1321">
        <v>62</v>
      </c>
    </row>
    <row r="1322" spans="1:2" x14ac:dyDescent="0.25">
      <c r="A1322" t="s">
        <v>400</v>
      </c>
      <c r="B1322">
        <v>63</v>
      </c>
    </row>
    <row r="1323" spans="1:2" x14ac:dyDescent="0.25">
      <c r="A1323" t="s">
        <v>651</v>
      </c>
      <c r="B1323">
        <v>59</v>
      </c>
    </row>
    <row r="1324" spans="1:2" x14ac:dyDescent="0.25">
      <c r="A1324" t="s">
        <v>651</v>
      </c>
      <c r="B1324">
        <v>63</v>
      </c>
    </row>
    <row r="1325" spans="1:2" x14ac:dyDescent="0.25">
      <c r="A1325" t="s">
        <v>732</v>
      </c>
      <c r="B1325">
        <v>62</v>
      </c>
    </row>
    <row r="1326" spans="1:2" x14ac:dyDescent="0.25">
      <c r="A1326" t="s">
        <v>657</v>
      </c>
      <c r="B1326">
        <v>59</v>
      </c>
    </row>
    <row r="1327" spans="1:2" x14ac:dyDescent="0.25">
      <c r="A1327" t="s">
        <v>657</v>
      </c>
      <c r="B1327">
        <v>61</v>
      </c>
    </row>
    <row r="1328" spans="1:2" x14ac:dyDescent="0.25">
      <c r="A1328" t="s">
        <v>650</v>
      </c>
      <c r="B1328">
        <v>59</v>
      </c>
    </row>
    <row r="1329" spans="1:2" x14ac:dyDescent="0.25">
      <c r="A1329" t="s">
        <v>650</v>
      </c>
      <c r="B1329">
        <v>63</v>
      </c>
    </row>
    <row r="1330" spans="1:2" x14ac:dyDescent="0.25">
      <c r="A1330" t="s">
        <v>650</v>
      </c>
      <c r="B1330">
        <v>61</v>
      </c>
    </row>
    <row r="1331" spans="1:2" x14ac:dyDescent="0.25">
      <c r="A1331" t="s">
        <v>733</v>
      </c>
      <c r="B1331">
        <v>61</v>
      </c>
    </row>
    <row r="1332" spans="1:2" x14ac:dyDescent="0.25">
      <c r="A1332" t="s">
        <v>733</v>
      </c>
      <c r="B1332">
        <v>62</v>
      </c>
    </row>
    <row r="1333" spans="1:2" x14ac:dyDescent="0.25">
      <c r="A1333" t="s">
        <v>733</v>
      </c>
      <c r="B1333">
        <v>63</v>
      </c>
    </row>
    <row r="1334" spans="1:2" x14ac:dyDescent="0.25">
      <c r="A1334" t="s">
        <v>642</v>
      </c>
      <c r="B1334">
        <v>59</v>
      </c>
    </row>
    <row r="1335" spans="1:2" x14ac:dyDescent="0.25">
      <c r="A1335" t="s">
        <v>642</v>
      </c>
      <c r="B1335">
        <v>63</v>
      </c>
    </row>
    <row r="1336" spans="1:2" x14ac:dyDescent="0.25">
      <c r="A1336" t="s">
        <v>642</v>
      </c>
      <c r="B1336">
        <v>61</v>
      </c>
    </row>
    <row r="1337" spans="1:2" x14ac:dyDescent="0.25">
      <c r="A1337" t="s">
        <v>734</v>
      </c>
      <c r="B1337">
        <v>63</v>
      </c>
    </row>
    <row r="1338" spans="1:2" x14ac:dyDescent="0.25">
      <c r="A1338" t="s">
        <v>57</v>
      </c>
      <c r="B1338">
        <v>1</v>
      </c>
    </row>
    <row r="1339" spans="1:2" x14ac:dyDescent="0.25">
      <c r="A1339" t="s">
        <v>57</v>
      </c>
      <c r="B1339">
        <v>54</v>
      </c>
    </row>
    <row r="1340" spans="1:2" x14ac:dyDescent="0.25">
      <c r="A1340" t="s">
        <v>69</v>
      </c>
      <c r="B1340">
        <v>9</v>
      </c>
    </row>
    <row r="1341" spans="1:2" x14ac:dyDescent="0.25">
      <c r="A1341" t="s">
        <v>1857</v>
      </c>
      <c r="B1341">
        <v>59</v>
      </c>
    </row>
    <row r="1342" spans="1:2" x14ac:dyDescent="0.25">
      <c r="A1342" t="s">
        <v>1857</v>
      </c>
      <c r="B1342">
        <v>62</v>
      </c>
    </row>
    <row r="1343" spans="1:2" x14ac:dyDescent="0.25">
      <c r="A1343" t="s">
        <v>1857</v>
      </c>
      <c r="B1343">
        <v>63</v>
      </c>
    </row>
    <row r="1344" spans="1:2" x14ac:dyDescent="0.25">
      <c r="A1344" t="s">
        <v>1869</v>
      </c>
      <c r="B1344">
        <v>59</v>
      </c>
    </row>
    <row r="1345" spans="1:2" x14ac:dyDescent="0.25">
      <c r="A1345" t="s">
        <v>1869</v>
      </c>
      <c r="B1345">
        <v>62</v>
      </c>
    </row>
    <row r="1346" spans="1:2" x14ac:dyDescent="0.25">
      <c r="A1346" t="s">
        <v>1869</v>
      </c>
      <c r="B1346">
        <v>63</v>
      </c>
    </row>
    <row r="1347" spans="1:2" x14ac:dyDescent="0.25">
      <c r="A1347" t="s">
        <v>1860</v>
      </c>
      <c r="B1347">
        <v>61</v>
      </c>
    </row>
    <row r="1348" spans="1:2" x14ac:dyDescent="0.25">
      <c r="A1348" t="s">
        <v>1860</v>
      </c>
      <c r="B1348">
        <v>63</v>
      </c>
    </row>
    <row r="1349" spans="1:2" x14ac:dyDescent="0.25">
      <c r="A1349" t="s">
        <v>1865</v>
      </c>
      <c r="B1349">
        <v>61</v>
      </c>
    </row>
    <row r="1350" spans="1:2" x14ac:dyDescent="0.25">
      <c r="A1350" t="s">
        <v>1865</v>
      </c>
      <c r="B1350">
        <v>62</v>
      </c>
    </row>
    <row r="1351" spans="1:2" x14ac:dyDescent="0.25">
      <c r="A1351" t="s">
        <v>1865</v>
      </c>
      <c r="B1351">
        <v>59</v>
      </c>
    </row>
    <row r="1352" spans="1:2" x14ac:dyDescent="0.25">
      <c r="A1352" t="s">
        <v>694</v>
      </c>
      <c r="B1352">
        <v>62</v>
      </c>
    </row>
    <row r="1353" spans="1:2" x14ac:dyDescent="0.25">
      <c r="A1353" t="s">
        <v>1867</v>
      </c>
      <c r="B1353">
        <v>61</v>
      </c>
    </row>
    <row r="1354" spans="1:2" x14ac:dyDescent="0.25">
      <c r="A1354" t="s">
        <v>1867</v>
      </c>
      <c r="B1354">
        <v>62</v>
      </c>
    </row>
    <row r="1355" spans="1:2" x14ac:dyDescent="0.25">
      <c r="A1355" t="s">
        <v>1867</v>
      </c>
      <c r="B1355">
        <v>63</v>
      </c>
    </row>
    <row r="1356" spans="1:2" x14ac:dyDescent="0.25">
      <c r="A1356" t="s">
        <v>3438</v>
      </c>
      <c r="B1356">
        <v>63</v>
      </c>
    </row>
    <row r="1357" spans="1:2" x14ac:dyDescent="0.25">
      <c r="A1357" t="s">
        <v>3438</v>
      </c>
      <c r="B1357">
        <v>62</v>
      </c>
    </row>
    <row r="1358" spans="1:2" x14ac:dyDescent="0.25">
      <c r="A1358" t="s">
        <v>3439</v>
      </c>
      <c r="B1358">
        <v>59</v>
      </c>
    </row>
    <row r="1359" spans="1:2" x14ac:dyDescent="0.25">
      <c r="A1359" t="s">
        <v>3494</v>
      </c>
      <c r="B1359">
        <v>58</v>
      </c>
    </row>
    <row r="1360" spans="1:2" x14ac:dyDescent="0.25">
      <c r="A1360" t="s">
        <v>3494</v>
      </c>
      <c r="B1360">
        <v>47</v>
      </c>
    </row>
    <row r="1361" spans="1:2" x14ac:dyDescent="0.25">
      <c r="A1361" t="s">
        <v>3494</v>
      </c>
      <c r="B1361">
        <v>55</v>
      </c>
    </row>
    <row r="1362" spans="1:2" x14ac:dyDescent="0.25">
      <c r="A1362" t="s">
        <v>3443</v>
      </c>
      <c r="B1362">
        <v>62</v>
      </c>
    </row>
    <row r="1363" spans="1:2" x14ac:dyDescent="0.25">
      <c r="A1363" t="s">
        <v>3443</v>
      </c>
      <c r="B1363">
        <v>61</v>
      </c>
    </row>
    <row r="1364" spans="1:2" x14ac:dyDescent="0.25">
      <c r="A1364" t="s">
        <v>3458</v>
      </c>
      <c r="B1364">
        <v>62</v>
      </c>
    </row>
    <row r="1365" spans="1:2" x14ac:dyDescent="0.25">
      <c r="A1365" t="s">
        <v>3478</v>
      </c>
      <c r="B1365">
        <v>62</v>
      </c>
    </row>
    <row r="1366" spans="1:2" x14ac:dyDescent="0.25">
      <c r="A1366" t="s">
        <v>3464</v>
      </c>
      <c r="B1366">
        <v>62</v>
      </c>
    </row>
    <row r="1367" spans="1:2" x14ac:dyDescent="0.25">
      <c r="A1367" t="s">
        <v>3464</v>
      </c>
      <c r="B1367">
        <v>61</v>
      </c>
    </row>
    <row r="1368" spans="1:2" x14ac:dyDescent="0.25">
      <c r="A1368" t="s">
        <v>732</v>
      </c>
      <c r="B1368">
        <v>61</v>
      </c>
    </row>
    <row r="1369" spans="1:2" x14ac:dyDescent="0.25">
      <c r="A1369" t="s">
        <v>3465</v>
      </c>
      <c r="B1369">
        <v>61</v>
      </c>
    </row>
    <row r="1370" spans="1:2" x14ac:dyDescent="0.25">
      <c r="A1370" t="s">
        <v>3465</v>
      </c>
      <c r="B1370">
        <v>62</v>
      </c>
    </row>
    <row r="1371" spans="1:2" x14ac:dyDescent="0.25">
      <c r="A1371" t="s">
        <v>3453</v>
      </c>
      <c r="B1371">
        <v>62</v>
      </c>
    </row>
    <row r="1372" spans="1:2" x14ac:dyDescent="0.25">
      <c r="A1372" t="s">
        <v>2113</v>
      </c>
      <c r="B1372">
        <v>63</v>
      </c>
    </row>
    <row r="1373" spans="1:2" x14ac:dyDescent="0.25">
      <c r="A1373" t="s">
        <v>3470</v>
      </c>
      <c r="B1373">
        <v>62</v>
      </c>
    </row>
    <row r="1374" spans="1:2" x14ac:dyDescent="0.25">
      <c r="A1374" t="s">
        <v>3441</v>
      </c>
      <c r="B1374">
        <v>61</v>
      </c>
    </row>
    <row r="1375" spans="1:2" x14ac:dyDescent="0.25">
      <c r="A1375" t="s">
        <v>3441</v>
      </c>
      <c r="B1375">
        <v>62</v>
      </c>
    </row>
    <row r="1376" spans="1:2" x14ac:dyDescent="0.25">
      <c r="A1376" t="s">
        <v>3441</v>
      </c>
      <c r="B1376">
        <v>63</v>
      </c>
    </row>
    <row r="1377" spans="1:2" x14ac:dyDescent="0.25">
      <c r="A1377" t="s">
        <v>3460</v>
      </c>
      <c r="B1377">
        <v>61</v>
      </c>
    </row>
    <row r="1378" spans="1:2" x14ac:dyDescent="0.25">
      <c r="A1378" t="s">
        <v>3460</v>
      </c>
      <c r="B1378">
        <v>63</v>
      </c>
    </row>
    <row r="1379" spans="1:2" x14ac:dyDescent="0.25">
      <c r="A1379" t="s">
        <v>3460</v>
      </c>
      <c r="B1379">
        <v>62</v>
      </c>
    </row>
    <row r="1380" spans="1:2" x14ac:dyDescent="0.25">
      <c r="A1380" t="s">
        <v>3488</v>
      </c>
      <c r="B1380">
        <v>59</v>
      </c>
    </row>
    <row r="1381" spans="1:2" x14ac:dyDescent="0.25">
      <c r="A1381" t="s">
        <v>3488</v>
      </c>
      <c r="B1381">
        <v>62</v>
      </c>
    </row>
    <row r="1382" spans="1:2" x14ac:dyDescent="0.25">
      <c r="A1382" t="s">
        <v>3488</v>
      </c>
      <c r="B1382">
        <v>63</v>
      </c>
    </row>
    <row r="1383" spans="1:2" x14ac:dyDescent="0.25">
      <c r="A1383" t="s">
        <v>3447</v>
      </c>
      <c r="B1383">
        <v>62</v>
      </c>
    </row>
    <row r="1384" spans="1:2" x14ac:dyDescent="0.25">
      <c r="A1384" t="s">
        <v>3447</v>
      </c>
      <c r="B1384">
        <v>61</v>
      </c>
    </row>
    <row r="1385" spans="1:2" x14ac:dyDescent="0.25">
      <c r="A1385" t="s">
        <v>3447</v>
      </c>
      <c r="B1385">
        <v>63</v>
      </c>
    </row>
    <row r="1386" spans="1:2" x14ac:dyDescent="0.25">
      <c r="A1386" t="s">
        <v>3487</v>
      </c>
      <c r="B1386">
        <v>59</v>
      </c>
    </row>
    <row r="1387" spans="1:2" x14ac:dyDescent="0.25">
      <c r="A1387" t="s">
        <v>3487</v>
      </c>
      <c r="B1387">
        <v>62</v>
      </c>
    </row>
    <row r="1388" spans="1:2" x14ac:dyDescent="0.25">
      <c r="A1388" t="s">
        <v>3487</v>
      </c>
      <c r="B1388">
        <v>61</v>
      </c>
    </row>
    <row r="1389" spans="1:2" x14ac:dyDescent="0.25">
      <c r="A1389" t="s">
        <v>3455</v>
      </c>
      <c r="B1389">
        <v>59</v>
      </c>
    </row>
    <row r="1390" spans="1:2" x14ac:dyDescent="0.25">
      <c r="A1390" t="s">
        <v>3455</v>
      </c>
      <c r="B1390">
        <v>62</v>
      </c>
    </row>
    <row r="1391" spans="1:2" x14ac:dyDescent="0.25">
      <c r="A1391" t="s">
        <v>3462</v>
      </c>
      <c r="B1391">
        <v>62</v>
      </c>
    </row>
    <row r="1392" spans="1:2" x14ac:dyDescent="0.25">
      <c r="A1392" t="s">
        <v>3491</v>
      </c>
      <c r="B1392">
        <v>61</v>
      </c>
    </row>
    <row r="1393" spans="1:2" x14ac:dyDescent="0.25">
      <c r="A1393" t="s">
        <v>3491</v>
      </c>
      <c r="B1393">
        <v>62</v>
      </c>
    </row>
    <row r="1394" spans="1:2" x14ac:dyDescent="0.25">
      <c r="A1394" t="s">
        <v>3510</v>
      </c>
      <c r="B1394">
        <v>10</v>
      </c>
    </row>
    <row r="1395" spans="1:2" x14ac:dyDescent="0.25">
      <c r="A1395" t="s">
        <v>3510</v>
      </c>
      <c r="B1395">
        <v>57</v>
      </c>
    </row>
    <row r="1396" spans="1:2" x14ac:dyDescent="0.25">
      <c r="A1396" t="s">
        <v>3510</v>
      </c>
      <c r="B1396">
        <v>50</v>
      </c>
    </row>
    <row r="1397" spans="1:2" x14ac:dyDescent="0.25">
      <c r="A1397" t="s">
        <v>3440</v>
      </c>
      <c r="B1397">
        <v>61</v>
      </c>
    </row>
    <row r="1398" spans="1:2" x14ac:dyDescent="0.25">
      <c r="A1398" t="s">
        <v>3440</v>
      </c>
      <c r="B1398">
        <v>63</v>
      </c>
    </row>
    <row r="1399" spans="1:2" x14ac:dyDescent="0.25">
      <c r="A1399" t="s">
        <v>3486</v>
      </c>
      <c r="B1399">
        <v>62</v>
      </c>
    </row>
    <row r="1400" spans="1:2" x14ac:dyDescent="0.25">
      <c r="A1400" t="s">
        <v>3486</v>
      </c>
      <c r="B1400">
        <v>61</v>
      </c>
    </row>
    <row r="1401" spans="1:2" x14ac:dyDescent="0.25">
      <c r="A1401" t="s">
        <v>2574</v>
      </c>
      <c r="B1401">
        <v>59</v>
      </c>
    </row>
    <row r="1402" spans="1:2" x14ac:dyDescent="0.25">
      <c r="A1402" t="s">
        <v>2574</v>
      </c>
      <c r="B1402">
        <v>62</v>
      </c>
    </row>
    <row r="1403" spans="1:2" x14ac:dyDescent="0.25">
      <c r="A1403" t="s">
        <v>3595</v>
      </c>
      <c r="B1403">
        <v>175</v>
      </c>
    </row>
    <row r="1404" spans="1:2" x14ac:dyDescent="0.25">
      <c r="A1404" t="s">
        <v>3595</v>
      </c>
      <c r="B1404">
        <v>331</v>
      </c>
    </row>
    <row r="1405" spans="1:2" x14ac:dyDescent="0.25">
      <c r="A1405" t="s">
        <v>3518</v>
      </c>
      <c r="B1405">
        <v>55</v>
      </c>
    </row>
    <row r="1406" spans="1:2" x14ac:dyDescent="0.25">
      <c r="A1406" t="s">
        <v>3518</v>
      </c>
      <c r="B1406">
        <v>9</v>
      </c>
    </row>
    <row r="1407" spans="1:2" x14ac:dyDescent="0.25">
      <c r="A1407" t="s">
        <v>3518</v>
      </c>
      <c r="B1407">
        <v>58</v>
      </c>
    </row>
    <row r="1408" spans="1:2" x14ac:dyDescent="0.25">
      <c r="A1408" t="s">
        <v>3516</v>
      </c>
      <c r="B1408">
        <v>55</v>
      </c>
    </row>
    <row r="1409" spans="1:2" x14ac:dyDescent="0.25">
      <c r="A1409" t="s">
        <v>3516</v>
      </c>
      <c r="B1409">
        <v>58</v>
      </c>
    </row>
    <row r="1410" spans="1:2" x14ac:dyDescent="0.25">
      <c r="A1410" t="s">
        <v>3516</v>
      </c>
      <c r="B1410">
        <v>47</v>
      </c>
    </row>
    <row r="1411" spans="1:2" x14ac:dyDescent="0.25">
      <c r="A1411" t="s">
        <v>3445</v>
      </c>
      <c r="B1411">
        <v>59</v>
      </c>
    </row>
    <row r="1412" spans="1:2" x14ac:dyDescent="0.25">
      <c r="A1412" t="s">
        <v>3445</v>
      </c>
      <c r="B1412">
        <v>62</v>
      </c>
    </row>
    <row r="1413" spans="1:2" x14ac:dyDescent="0.25">
      <c r="A1413" t="s">
        <v>3445</v>
      </c>
      <c r="B1413">
        <v>61</v>
      </c>
    </row>
    <row r="1414" spans="1:2" x14ac:dyDescent="0.25">
      <c r="A1414" t="s">
        <v>3526</v>
      </c>
      <c r="B1414">
        <v>12</v>
      </c>
    </row>
    <row r="1415" spans="1:2" x14ac:dyDescent="0.25">
      <c r="A1415" t="s">
        <v>3526</v>
      </c>
      <c r="B1415">
        <v>47</v>
      </c>
    </row>
    <row r="1416" spans="1:2" x14ac:dyDescent="0.25">
      <c r="A1416" t="s">
        <v>3523</v>
      </c>
      <c r="B1416">
        <v>57</v>
      </c>
    </row>
    <row r="1417" spans="1:2" x14ac:dyDescent="0.25">
      <c r="A1417" t="s">
        <v>3523</v>
      </c>
      <c r="B1417">
        <v>49</v>
      </c>
    </row>
    <row r="1418" spans="1:2" x14ac:dyDescent="0.25">
      <c r="A1418" t="s">
        <v>3523</v>
      </c>
      <c r="B1418">
        <v>47</v>
      </c>
    </row>
    <row r="1419" spans="1:2" x14ac:dyDescent="0.25">
      <c r="A1419" t="s">
        <v>3596</v>
      </c>
      <c r="B1419">
        <v>352</v>
      </c>
    </row>
    <row r="1420" spans="1:2" x14ac:dyDescent="0.25">
      <c r="A1420" t="s">
        <v>3596</v>
      </c>
      <c r="B1420">
        <v>242</v>
      </c>
    </row>
    <row r="1421" spans="1:2" x14ac:dyDescent="0.25">
      <c r="A1421" t="s">
        <v>3527</v>
      </c>
      <c r="B1421">
        <v>57</v>
      </c>
    </row>
    <row r="1422" spans="1:2" x14ac:dyDescent="0.25">
      <c r="A1422" t="s">
        <v>3527</v>
      </c>
      <c r="B1422">
        <v>49</v>
      </c>
    </row>
    <row r="1423" spans="1:2" x14ac:dyDescent="0.25">
      <c r="A1423" t="s">
        <v>3527</v>
      </c>
      <c r="B1423">
        <v>53</v>
      </c>
    </row>
    <row r="1424" spans="1:2" x14ac:dyDescent="0.25">
      <c r="A1424" t="s">
        <v>3529</v>
      </c>
      <c r="B1424">
        <v>53</v>
      </c>
    </row>
    <row r="1425" spans="1:2" x14ac:dyDescent="0.25">
      <c r="A1425" t="s">
        <v>3529</v>
      </c>
      <c r="B1425">
        <v>1</v>
      </c>
    </row>
    <row r="1426" spans="1:2" x14ac:dyDescent="0.25">
      <c r="A1426" t="s">
        <v>3531</v>
      </c>
      <c r="B1426">
        <v>50</v>
      </c>
    </row>
    <row r="1427" spans="1:2" x14ac:dyDescent="0.25">
      <c r="A1427" t="s">
        <v>3531</v>
      </c>
      <c r="B1427">
        <v>53</v>
      </c>
    </row>
    <row r="1428" spans="1:2" x14ac:dyDescent="0.25">
      <c r="A1428" t="s">
        <v>3597</v>
      </c>
      <c r="B1428">
        <v>17</v>
      </c>
    </row>
    <row r="1429" spans="1:2" x14ac:dyDescent="0.25">
      <c r="A1429" t="s">
        <v>3535</v>
      </c>
      <c r="B1429">
        <v>55</v>
      </c>
    </row>
    <row r="1430" spans="1:2" x14ac:dyDescent="0.25">
      <c r="A1430" t="s">
        <v>3597</v>
      </c>
      <c r="B1430">
        <v>124</v>
      </c>
    </row>
    <row r="1431" spans="1:2" x14ac:dyDescent="0.25">
      <c r="A1431" t="s">
        <v>68</v>
      </c>
      <c r="B1431">
        <v>10</v>
      </c>
    </row>
    <row r="1432" spans="1:2" x14ac:dyDescent="0.25">
      <c r="A1432" t="s">
        <v>3457</v>
      </c>
      <c r="B1432">
        <v>62</v>
      </c>
    </row>
    <row r="1433" spans="1:2" x14ac:dyDescent="0.25">
      <c r="A1433" t="s">
        <v>3457</v>
      </c>
      <c r="B1433">
        <v>59</v>
      </c>
    </row>
    <row r="1434" spans="1:2" x14ac:dyDescent="0.25">
      <c r="A1434" t="s">
        <v>3473</v>
      </c>
      <c r="B1434">
        <v>61</v>
      </c>
    </row>
    <row r="1435" spans="1:2" x14ac:dyDescent="0.25">
      <c r="A1435" t="s">
        <v>3473</v>
      </c>
      <c r="B1435">
        <v>62</v>
      </c>
    </row>
    <row r="1436" spans="1:2" x14ac:dyDescent="0.25">
      <c r="A1436" t="s">
        <v>3473</v>
      </c>
      <c r="B1436">
        <v>63</v>
      </c>
    </row>
    <row r="1437" spans="1:2" x14ac:dyDescent="0.25">
      <c r="A1437" t="s">
        <v>3450</v>
      </c>
      <c r="B1437">
        <v>59</v>
      </c>
    </row>
    <row r="1438" spans="1:2" x14ac:dyDescent="0.25">
      <c r="A1438" t="s">
        <v>3450</v>
      </c>
      <c r="B1438">
        <v>61</v>
      </c>
    </row>
    <row r="1439" spans="1:2" x14ac:dyDescent="0.25">
      <c r="A1439" t="s">
        <v>3450</v>
      </c>
      <c r="B1439">
        <v>62</v>
      </c>
    </row>
    <row r="1440" spans="1:2" x14ac:dyDescent="0.25">
      <c r="A1440" t="s">
        <v>2111</v>
      </c>
      <c r="B1440">
        <v>63</v>
      </c>
    </row>
    <row r="1441" spans="1:2" x14ac:dyDescent="0.25">
      <c r="A1441" t="s">
        <v>2111</v>
      </c>
      <c r="B1441">
        <v>62</v>
      </c>
    </row>
    <row r="1442" spans="1:2" x14ac:dyDescent="0.25">
      <c r="A1442" t="s">
        <v>3484</v>
      </c>
      <c r="B1442">
        <v>59</v>
      </c>
    </row>
    <row r="1443" spans="1:2" x14ac:dyDescent="0.25">
      <c r="A1443" t="s">
        <v>2570</v>
      </c>
      <c r="B1443">
        <v>59</v>
      </c>
    </row>
    <row r="1444" spans="1:2" x14ac:dyDescent="0.25">
      <c r="A1444" t="s">
        <v>2570</v>
      </c>
      <c r="B1444">
        <v>61</v>
      </c>
    </row>
    <row r="1445" spans="1:2" x14ac:dyDescent="0.25">
      <c r="A1445" t="s">
        <v>3452</v>
      </c>
      <c r="B1445">
        <v>62</v>
      </c>
    </row>
    <row r="1446" spans="1:2" x14ac:dyDescent="0.25">
      <c r="A1446" t="s">
        <v>3452</v>
      </c>
      <c r="B1446">
        <v>61</v>
      </c>
    </row>
    <row r="1447" spans="1:2" x14ac:dyDescent="0.25">
      <c r="A1447" t="s">
        <v>67</v>
      </c>
      <c r="B1447">
        <v>53</v>
      </c>
    </row>
    <row r="1448" spans="1:2" x14ac:dyDescent="0.25">
      <c r="A1448" t="s">
        <v>3466</v>
      </c>
      <c r="B1448">
        <v>62</v>
      </c>
    </row>
    <row r="1449" spans="1:2" x14ac:dyDescent="0.25">
      <c r="A1449" t="s">
        <v>2113</v>
      </c>
      <c r="B1449">
        <v>59</v>
      </c>
    </row>
    <row r="1450" spans="1:2" x14ac:dyDescent="0.25">
      <c r="A1450" t="s">
        <v>2113</v>
      </c>
      <c r="B1450">
        <v>61</v>
      </c>
    </row>
    <row r="1451" spans="1:2" x14ac:dyDescent="0.25">
      <c r="A1451" t="s">
        <v>2575</v>
      </c>
      <c r="B1451">
        <v>61</v>
      </c>
    </row>
    <row r="1452" spans="1:2" x14ac:dyDescent="0.25">
      <c r="A1452" t="s">
        <v>2575</v>
      </c>
      <c r="B1452">
        <v>63</v>
      </c>
    </row>
    <row r="1453" spans="1:2" x14ac:dyDescent="0.25">
      <c r="A1453" t="s">
        <v>2575</v>
      </c>
      <c r="B1453">
        <v>62</v>
      </c>
    </row>
    <row r="1454" spans="1:2" x14ac:dyDescent="0.25">
      <c r="A1454" t="s">
        <v>2560</v>
      </c>
      <c r="B1454">
        <v>61</v>
      </c>
    </row>
    <row r="1455" spans="1:2" x14ac:dyDescent="0.25">
      <c r="A1455" t="s">
        <v>3483</v>
      </c>
      <c r="B1455">
        <v>62</v>
      </c>
    </row>
    <row r="1456" spans="1:2" x14ac:dyDescent="0.25">
      <c r="A1456" t="s">
        <v>3483</v>
      </c>
      <c r="B1456">
        <v>63</v>
      </c>
    </row>
    <row r="1457" spans="1:2" x14ac:dyDescent="0.25">
      <c r="A1457" t="s">
        <v>3476</v>
      </c>
      <c r="B1457">
        <v>61</v>
      </c>
    </row>
    <row r="1458" spans="1:2" x14ac:dyDescent="0.25">
      <c r="A1458" t="s">
        <v>3476</v>
      </c>
      <c r="B1458">
        <v>59</v>
      </c>
    </row>
    <row r="1459" spans="1:2" x14ac:dyDescent="0.25">
      <c r="A1459" t="s">
        <v>3476</v>
      </c>
      <c r="B1459">
        <v>63</v>
      </c>
    </row>
    <row r="1460" spans="1:2" x14ac:dyDescent="0.25">
      <c r="A1460" t="s">
        <v>3477</v>
      </c>
      <c r="B1460">
        <v>62</v>
      </c>
    </row>
    <row r="1461" spans="1:2" x14ac:dyDescent="0.25">
      <c r="A1461" t="s">
        <v>3448</v>
      </c>
      <c r="B1461">
        <v>62</v>
      </c>
    </row>
    <row r="1462" spans="1:2" x14ac:dyDescent="0.25">
      <c r="A1462" t="s">
        <v>3448</v>
      </c>
      <c r="B1462">
        <v>63</v>
      </c>
    </row>
    <row r="1463" spans="1:2" x14ac:dyDescent="0.25">
      <c r="A1463" t="s">
        <v>3448</v>
      </c>
      <c r="B1463">
        <v>61</v>
      </c>
    </row>
    <row r="1464" spans="1:2" x14ac:dyDescent="0.25">
      <c r="A1464" t="s">
        <v>3599</v>
      </c>
      <c r="B1464">
        <v>312</v>
      </c>
    </row>
    <row r="1465" spans="1:2" x14ac:dyDescent="0.25">
      <c r="A1465" t="s">
        <v>3599</v>
      </c>
      <c r="B1465">
        <v>337</v>
      </c>
    </row>
    <row r="1466" spans="1:2" x14ac:dyDescent="0.25">
      <c r="A1466" t="s">
        <v>3599</v>
      </c>
      <c r="B1466">
        <v>322</v>
      </c>
    </row>
    <row r="1467" spans="1:2" x14ac:dyDescent="0.25">
      <c r="A1467" t="s">
        <v>3600</v>
      </c>
      <c r="B1467">
        <v>165</v>
      </c>
    </row>
    <row r="1468" spans="1:2" x14ac:dyDescent="0.25">
      <c r="A1468" t="s">
        <v>3600</v>
      </c>
      <c r="B1468">
        <v>353</v>
      </c>
    </row>
    <row r="1469" spans="1:2" x14ac:dyDescent="0.25">
      <c r="A1469" t="s">
        <v>3400</v>
      </c>
      <c r="B1469">
        <v>62</v>
      </c>
    </row>
    <row r="1470" spans="1:2" x14ac:dyDescent="0.25">
      <c r="A1470" t="s">
        <v>3400</v>
      </c>
      <c r="B1470">
        <v>63</v>
      </c>
    </row>
    <row r="1471" spans="1:2" x14ac:dyDescent="0.25">
      <c r="A1471" t="s">
        <v>3400</v>
      </c>
      <c r="B1471">
        <v>61</v>
      </c>
    </row>
    <row r="1472" spans="1:2" x14ac:dyDescent="0.25">
      <c r="A1472" t="s">
        <v>3468</v>
      </c>
      <c r="B1472">
        <v>61</v>
      </c>
    </row>
    <row r="1473" spans="1:2" x14ac:dyDescent="0.25">
      <c r="A1473" t="s">
        <v>3468</v>
      </c>
      <c r="B1473">
        <v>63</v>
      </c>
    </row>
    <row r="1474" spans="1:2" x14ac:dyDescent="0.25">
      <c r="A1474" t="s">
        <v>3563</v>
      </c>
      <c r="B1474">
        <v>55</v>
      </c>
    </row>
    <row r="1475" spans="1:2" x14ac:dyDescent="0.25">
      <c r="A1475" t="s">
        <v>3563</v>
      </c>
      <c r="B1475">
        <v>49</v>
      </c>
    </row>
    <row r="1476" spans="1:2" x14ac:dyDescent="0.25">
      <c r="A1476" t="s">
        <v>3563</v>
      </c>
      <c r="B1476">
        <v>58</v>
      </c>
    </row>
    <row r="1477" spans="1:2" x14ac:dyDescent="0.25">
      <c r="A1477" t="s">
        <v>1982</v>
      </c>
      <c r="B1477">
        <v>59</v>
      </c>
    </row>
    <row r="1478" spans="1:2" x14ac:dyDescent="0.25">
      <c r="A1478" t="s">
        <v>1982</v>
      </c>
      <c r="B1478">
        <v>62</v>
      </c>
    </row>
    <row r="1479" spans="1:2" x14ac:dyDescent="0.25">
      <c r="A1479" t="s">
        <v>3601</v>
      </c>
      <c r="B1479">
        <v>5</v>
      </c>
    </row>
    <row r="1480" spans="1:2" x14ac:dyDescent="0.25">
      <c r="A1480" t="s">
        <v>3454</v>
      </c>
      <c r="B1480">
        <v>62</v>
      </c>
    </row>
    <row r="1481" spans="1:2" x14ac:dyDescent="0.25">
      <c r="A1481" t="s">
        <v>3446</v>
      </c>
      <c r="B1481">
        <v>61</v>
      </c>
    </row>
    <row r="1482" spans="1:2" x14ac:dyDescent="0.25">
      <c r="A1482" t="s">
        <v>3446</v>
      </c>
      <c r="B1482">
        <v>63</v>
      </c>
    </row>
    <row r="1483" spans="1:2" x14ac:dyDescent="0.25">
      <c r="A1483" t="s">
        <v>3485</v>
      </c>
      <c r="B1483">
        <v>61</v>
      </c>
    </row>
    <row r="1484" spans="1:2" x14ac:dyDescent="0.25">
      <c r="A1484" t="s">
        <v>3485</v>
      </c>
      <c r="B1484">
        <v>63</v>
      </c>
    </row>
    <row r="1485" spans="1:2" x14ac:dyDescent="0.25">
      <c r="A1485" t="s">
        <v>3461</v>
      </c>
      <c r="B1485">
        <v>61</v>
      </c>
    </row>
    <row r="1486" spans="1:2" x14ac:dyDescent="0.25">
      <c r="A1486" t="s">
        <v>3459</v>
      </c>
      <c r="B1486">
        <v>61</v>
      </c>
    </row>
    <row r="1487" spans="1:2" x14ac:dyDescent="0.25">
      <c r="A1487" t="s">
        <v>3474</v>
      </c>
      <c r="B1487">
        <v>59</v>
      </c>
    </row>
    <row r="1488" spans="1:2" x14ac:dyDescent="0.25">
      <c r="A1488" t="s">
        <v>2112</v>
      </c>
      <c r="B1488">
        <v>59</v>
      </c>
    </row>
    <row r="1489" spans="1:2" x14ac:dyDescent="0.25">
      <c r="A1489" t="s">
        <v>2112</v>
      </c>
      <c r="B1489">
        <v>62</v>
      </c>
    </row>
    <row r="1490" spans="1:2" x14ac:dyDescent="0.25">
      <c r="A1490" t="s">
        <v>2112</v>
      </c>
      <c r="B1490">
        <v>63</v>
      </c>
    </row>
    <row r="1491" spans="1:2" x14ac:dyDescent="0.25">
      <c r="A1491" t="s">
        <v>3529</v>
      </c>
      <c r="B1491">
        <v>49</v>
      </c>
    </row>
    <row r="1492" spans="1:2" x14ac:dyDescent="0.25">
      <c r="A1492" t="s">
        <v>2683</v>
      </c>
      <c r="B1492">
        <v>175</v>
      </c>
    </row>
    <row r="1493" spans="1:2" x14ac:dyDescent="0.25">
      <c r="A1493" t="s">
        <v>3463</v>
      </c>
      <c r="B1493">
        <v>59</v>
      </c>
    </row>
    <row r="1494" spans="1:2" x14ac:dyDescent="0.25">
      <c r="A1494" t="s">
        <v>3463</v>
      </c>
      <c r="B1494">
        <v>62</v>
      </c>
    </row>
    <row r="1495" spans="1:2" x14ac:dyDescent="0.25">
      <c r="A1495" t="s">
        <v>3449</v>
      </c>
      <c r="B1495">
        <v>59</v>
      </c>
    </row>
    <row r="1496" spans="1:2" x14ac:dyDescent="0.25">
      <c r="A1496" t="s">
        <v>3449</v>
      </c>
      <c r="B1496">
        <v>63</v>
      </c>
    </row>
    <row r="1497" spans="1:2" x14ac:dyDescent="0.25">
      <c r="A1497" t="s">
        <v>3449</v>
      </c>
      <c r="B1497">
        <v>62</v>
      </c>
    </row>
    <row r="1498" spans="1:2" x14ac:dyDescent="0.25">
      <c r="A1498" t="s">
        <v>3603</v>
      </c>
      <c r="B1498">
        <v>5</v>
      </c>
    </row>
    <row r="1499" spans="1:2" x14ac:dyDescent="0.25">
      <c r="A1499" t="s">
        <v>3475</v>
      </c>
      <c r="B1499">
        <v>62</v>
      </c>
    </row>
    <row r="1500" spans="1:2" x14ac:dyDescent="0.25">
      <c r="A1500" t="s">
        <v>3475</v>
      </c>
      <c r="B1500">
        <v>63</v>
      </c>
    </row>
    <row r="1501" spans="1:2" x14ac:dyDescent="0.25">
      <c r="A1501" t="s">
        <v>3581</v>
      </c>
      <c r="B1501">
        <v>47</v>
      </c>
    </row>
    <row r="1502" spans="1:2" x14ac:dyDescent="0.25">
      <c r="A1502" t="s">
        <v>3581</v>
      </c>
      <c r="B1502">
        <v>55</v>
      </c>
    </row>
    <row r="1503" spans="1:2" x14ac:dyDescent="0.25">
      <c r="A1503" t="s">
        <v>3581</v>
      </c>
      <c r="B1503">
        <v>58</v>
      </c>
    </row>
    <row r="1504" spans="1:2" x14ac:dyDescent="0.25">
      <c r="A1504" t="s">
        <v>3442</v>
      </c>
      <c r="B1504">
        <v>59</v>
      </c>
    </row>
    <row r="1505" spans="1:2" x14ac:dyDescent="0.25">
      <c r="A1505" t="s">
        <v>3442</v>
      </c>
      <c r="B1505">
        <v>63</v>
      </c>
    </row>
    <row r="1506" spans="1:2" x14ac:dyDescent="0.25">
      <c r="A1506" t="s">
        <v>3442</v>
      </c>
      <c r="B1506">
        <v>62</v>
      </c>
    </row>
    <row r="1507" spans="1:2" x14ac:dyDescent="0.25">
      <c r="A1507" t="s">
        <v>3479</v>
      </c>
      <c r="B1507">
        <v>62</v>
      </c>
    </row>
    <row r="1508" spans="1:2" x14ac:dyDescent="0.25">
      <c r="A1508" t="s">
        <v>3479</v>
      </c>
      <c r="B1508">
        <v>59</v>
      </c>
    </row>
    <row r="1509" spans="1:2" x14ac:dyDescent="0.25">
      <c r="A1509" t="s">
        <v>3467</v>
      </c>
      <c r="B1509">
        <v>61</v>
      </c>
    </row>
    <row r="1510" spans="1:2" x14ac:dyDescent="0.25">
      <c r="A1510" t="s">
        <v>2560</v>
      </c>
      <c r="B1510">
        <v>59</v>
      </c>
    </row>
    <row r="1511" spans="1:2" x14ac:dyDescent="0.25">
      <c r="A1511" t="s">
        <v>3469</v>
      </c>
      <c r="B1511">
        <v>62</v>
      </c>
    </row>
    <row r="1512" spans="1:2" x14ac:dyDescent="0.25">
      <c r="A1512" t="s">
        <v>3480</v>
      </c>
      <c r="B1512">
        <v>59</v>
      </c>
    </row>
    <row r="1513" spans="1:2" x14ac:dyDescent="0.25">
      <c r="A1513" t="s">
        <v>3480</v>
      </c>
      <c r="B1513">
        <v>61</v>
      </c>
    </row>
    <row r="1514" spans="1:2" x14ac:dyDescent="0.25">
      <c r="A1514" t="s">
        <v>3456</v>
      </c>
      <c r="B1514">
        <v>59</v>
      </c>
    </row>
    <row r="1515" spans="1:2" x14ac:dyDescent="0.25">
      <c r="A1515" t="s">
        <v>3456</v>
      </c>
      <c r="B1515">
        <v>61</v>
      </c>
    </row>
    <row r="1516" spans="1:2" x14ac:dyDescent="0.25">
      <c r="A1516" t="s">
        <v>3456</v>
      </c>
      <c r="B1516">
        <v>62</v>
      </c>
    </row>
    <row r="1517" spans="1:2" x14ac:dyDescent="0.25">
      <c r="A1517" t="s">
        <v>3481</v>
      </c>
      <c r="B1517">
        <v>59</v>
      </c>
    </row>
    <row r="1518" spans="1:2" x14ac:dyDescent="0.25">
      <c r="A1518" t="s">
        <v>3481</v>
      </c>
      <c r="B1518">
        <v>62</v>
      </c>
    </row>
    <row r="1519" spans="1:2" x14ac:dyDescent="0.25">
      <c r="A1519" t="s">
        <v>3481</v>
      </c>
      <c r="B1519">
        <v>63</v>
      </c>
    </row>
    <row r="1520" spans="1:2" x14ac:dyDescent="0.25">
      <c r="A1520" t="s">
        <v>3604</v>
      </c>
      <c r="B1520">
        <v>293</v>
      </c>
    </row>
    <row r="1521" spans="1:2" x14ac:dyDescent="0.25">
      <c r="A1521" t="s">
        <v>3482</v>
      </c>
      <c r="B1521">
        <v>61</v>
      </c>
    </row>
    <row r="1522" spans="1:2" x14ac:dyDescent="0.25">
      <c r="A1522" t="s">
        <v>3482</v>
      </c>
      <c r="B1522">
        <v>62</v>
      </c>
    </row>
    <row r="1523" spans="1:2" x14ac:dyDescent="0.25">
      <c r="A1523" t="s">
        <v>3451</v>
      </c>
      <c r="B1523">
        <v>61</v>
      </c>
    </row>
    <row r="1524" spans="1:2" x14ac:dyDescent="0.25">
      <c r="A1524" t="s">
        <v>2654</v>
      </c>
      <c r="B1524">
        <v>369</v>
      </c>
    </row>
    <row r="1525" spans="1:2" x14ac:dyDescent="0.25">
      <c r="A1525" t="s">
        <v>2654</v>
      </c>
      <c r="B1525">
        <v>370</v>
      </c>
    </row>
    <row r="1526" spans="1:2" x14ac:dyDescent="0.25">
      <c r="A1526" t="s">
        <v>2654</v>
      </c>
      <c r="B1526">
        <v>203</v>
      </c>
    </row>
    <row r="1527" spans="1:2" x14ac:dyDescent="0.25">
      <c r="A1527" t="s">
        <v>3472</v>
      </c>
      <c r="B1527">
        <v>59</v>
      </c>
    </row>
    <row r="1528" spans="1:2" x14ac:dyDescent="0.25">
      <c r="A1528" t="s">
        <v>3472</v>
      </c>
      <c r="B1528">
        <v>63</v>
      </c>
    </row>
    <row r="1529" spans="1:2" x14ac:dyDescent="0.25">
      <c r="A1529" t="s">
        <v>3472</v>
      </c>
      <c r="B1529">
        <v>62</v>
      </c>
    </row>
    <row r="1530" spans="1:2" x14ac:dyDescent="0.25">
      <c r="A1530" t="s">
        <v>3490</v>
      </c>
      <c r="B1530">
        <v>63</v>
      </c>
    </row>
    <row r="1531" spans="1:2" x14ac:dyDescent="0.25">
      <c r="A1531" t="s">
        <v>3489</v>
      </c>
      <c r="B1531">
        <v>61</v>
      </c>
    </row>
    <row r="1532" spans="1:2" x14ac:dyDescent="0.25">
      <c r="A1532" t="s">
        <v>3471</v>
      </c>
      <c r="B1532">
        <v>62</v>
      </c>
    </row>
    <row r="1533" spans="1:2" x14ac:dyDescent="0.25">
      <c r="A1533" t="s">
        <v>2565</v>
      </c>
      <c r="B1533">
        <v>62</v>
      </c>
    </row>
    <row r="1534" spans="1:2" x14ac:dyDescent="0.25">
      <c r="A1534" t="s">
        <v>2565</v>
      </c>
      <c r="B1534">
        <v>63</v>
      </c>
    </row>
    <row r="1535" spans="1:2" x14ac:dyDescent="0.25">
      <c r="A1535" t="s">
        <v>2565</v>
      </c>
      <c r="B1535">
        <v>61</v>
      </c>
    </row>
    <row r="1536" spans="1:2" x14ac:dyDescent="0.25">
      <c r="A1536" t="s">
        <v>2566</v>
      </c>
      <c r="B1536">
        <v>62</v>
      </c>
    </row>
    <row r="1537" spans="1:2" x14ac:dyDescent="0.25">
      <c r="A1537" t="s">
        <v>2566</v>
      </c>
      <c r="B1537">
        <v>63</v>
      </c>
    </row>
    <row r="1538" spans="1:2" x14ac:dyDescent="0.25">
      <c r="A1538" t="s">
        <v>2571</v>
      </c>
      <c r="B1538">
        <v>62</v>
      </c>
    </row>
    <row r="1539" spans="1:2" x14ac:dyDescent="0.25">
      <c r="A1539" t="s">
        <v>2571</v>
      </c>
      <c r="B1539">
        <v>63</v>
      </c>
    </row>
    <row r="1540" spans="1:2" x14ac:dyDescent="0.25">
      <c r="A1540" t="s">
        <v>2571</v>
      </c>
      <c r="B1540">
        <v>59</v>
      </c>
    </row>
    <row r="1541" spans="1:2" x14ac:dyDescent="0.25">
      <c r="A1541" t="s">
        <v>4006</v>
      </c>
      <c r="B1541">
        <v>13</v>
      </c>
    </row>
    <row r="1542" spans="1:2" x14ac:dyDescent="0.25">
      <c r="A1542" t="s">
        <v>4006</v>
      </c>
      <c r="B1542">
        <v>10</v>
      </c>
    </row>
    <row r="1543" spans="1:2" x14ac:dyDescent="0.25">
      <c r="A1543" t="s">
        <v>4006</v>
      </c>
      <c r="B1543">
        <v>329</v>
      </c>
    </row>
    <row r="1544" spans="1:2" x14ac:dyDescent="0.25">
      <c r="A1544" t="s">
        <v>2572</v>
      </c>
      <c r="B1544">
        <v>59</v>
      </c>
    </row>
    <row r="1545" spans="1:2" x14ac:dyDescent="0.25">
      <c r="A1545" t="s">
        <v>2572</v>
      </c>
      <c r="B1545">
        <v>63</v>
      </c>
    </row>
    <row r="1546" spans="1:2" x14ac:dyDescent="0.25">
      <c r="A1546" t="s">
        <v>2572</v>
      </c>
      <c r="B1546">
        <v>62</v>
      </c>
    </row>
    <row r="1547" spans="1:2" x14ac:dyDescent="0.25">
      <c r="A1547" t="s">
        <v>4007</v>
      </c>
      <c r="B1547">
        <v>59</v>
      </c>
    </row>
    <row r="1548" spans="1:2" x14ac:dyDescent="0.25">
      <c r="A1548" t="s">
        <v>4007</v>
      </c>
      <c r="B1548">
        <v>61</v>
      </c>
    </row>
    <row r="1549" spans="1:2" x14ac:dyDescent="0.25">
      <c r="A1549" t="s">
        <v>4007</v>
      </c>
      <c r="B1549">
        <v>63</v>
      </c>
    </row>
    <row r="1550" spans="1:2" x14ac:dyDescent="0.25">
      <c r="A1550" t="s">
        <v>2567</v>
      </c>
      <c r="B1550">
        <v>59</v>
      </c>
    </row>
    <row r="1551" spans="1:2" x14ac:dyDescent="0.25">
      <c r="A1551" t="s">
        <v>2567</v>
      </c>
      <c r="B1551">
        <v>62</v>
      </c>
    </row>
    <row r="1552" spans="1:2" x14ac:dyDescent="0.25">
      <c r="A1552" t="s">
        <v>4008</v>
      </c>
      <c r="B1552">
        <v>165</v>
      </c>
    </row>
    <row r="1553" spans="1:2" x14ac:dyDescent="0.25">
      <c r="A1553" t="s">
        <v>4008</v>
      </c>
      <c r="B1553">
        <v>318</v>
      </c>
    </row>
    <row r="1554" spans="1:2" x14ac:dyDescent="0.25">
      <c r="A1554" t="s">
        <v>4009</v>
      </c>
      <c r="B1554">
        <v>61</v>
      </c>
    </row>
    <row r="1555" spans="1:2" x14ac:dyDescent="0.25">
      <c r="A1555" t="s">
        <v>4010</v>
      </c>
      <c r="B1555">
        <v>53</v>
      </c>
    </row>
    <row r="1556" spans="1:2" x14ac:dyDescent="0.25">
      <c r="A1556" t="s">
        <v>4010</v>
      </c>
      <c r="B1556">
        <v>1</v>
      </c>
    </row>
    <row r="1557" spans="1:2" x14ac:dyDescent="0.25">
      <c r="A1557" t="s">
        <v>4008</v>
      </c>
      <c r="B1557">
        <v>1</v>
      </c>
    </row>
    <row r="1558" spans="1:2" x14ac:dyDescent="0.25">
      <c r="A1558" t="s">
        <v>2573</v>
      </c>
      <c r="B1558">
        <v>61</v>
      </c>
    </row>
    <row r="1559" spans="1:2" x14ac:dyDescent="0.25">
      <c r="A1559" t="s">
        <v>2562</v>
      </c>
      <c r="B1559">
        <v>62</v>
      </c>
    </row>
    <row r="1560" spans="1:2" x14ac:dyDescent="0.25">
      <c r="A1560" t="s">
        <v>2562</v>
      </c>
      <c r="B1560">
        <v>63</v>
      </c>
    </row>
    <row r="1561" spans="1:2" x14ac:dyDescent="0.25">
      <c r="A1561" t="s">
        <v>4011</v>
      </c>
      <c r="B1561">
        <v>62</v>
      </c>
    </row>
    <row r="1562" spans="1:2" x14ac:dyDescent="0.25">
      <c r="A1562" t="s">
        <v>2559</v>
      </c>
      <c r="B1562">
        <v>59</v>
      </c>
    </row>
    <row r="1563" spans="1:2" x14ac:dyDescent="0.25">
      <c r="A1563" t="s">
        <v>2559</v>
      </c>
      <c r="B1563">
        <v>61</v>
      </c>
    </row>
    <row r="1564" spans="1:2" x14ac:dyDescent="0.25">
      <c r="A1564" t="s">
        <v>2559</v>
      </c>
      <c r="B1564">
        <v>62</v>
      </c>
    </row>
    <row r="1565" spans="1:2" x14ac:dyDescent="0.25">
      <c r="A1565" t="s">
        <v>4012</v>
      </c>
      <c r="B1565">
        <v>62</v>
      </c>
    </row>
    <row r="1566" spans="1:2" x14ac:dyDescent="0.25">
      <c r="A1566" t="s">
        <v>4012</v>
      </c>
      <c r="B1566">
        <v>59</v>
      </c>
    </row>
    <row r="1567" spans="1:2" x14ac:dyDescent="0.25">
      <c r="A1567" t="s">
        <v>4013</v>
      </c>
      <c r="B1567">
        <v>59</v>
      </c>
    </row>
    <row r="1568" spans="1:2" x14ac:dyDescent="0.25">
      <c r="A1568" t="s">
        <v>4013</v>
      </c>
      <c r="B1568">
        <v>61</v>
      </c>
    </row>
    <row r="1569" spans="1:2" x14ac:dyDescent="0.25">
      <c r="A1569" t="s">
        <v>4013</v>
      </c>
      <c r="B1569">
        <v>63</v>
      </c>
    </row>
    <row r="1570" spans="1:2" x14ac:dyDescent="0.25">
      <c r="A1570" t="s">
        <v>2570</v>
      </c>
      <c r="B1570">
        <v>62</v>
      </c>
    </row>
    <row r="1571" spans="1:2" x14ac:dyDescent="0.25">
      <c r="A1571" t="s">
        <v>4014</v>
      </c>
      <c r="B1571">
        <v>61</v>
      </c>
    </row>
    <row r="1572" spans="1:2" x14ac:dyDescent="0.25">
      <c r="A1572" t="s">
        <v>4014</v>
      </c>
      <c r="B1572">
        <v>62</v>
      </c>
    </row>
    <row r="1573" spans="1:2" x14ac:dyDescent="0.25">
      <c r="A1573" t="s">
        <v>4015</v>
      </c>
      <c r="B1573">
        <v>59</v>
      </c>
    </row>
    <row r="1574" spans="1:2" x14ac:dyDescent="0.25">
      <c r="A1574" t="s">
        <v>4015</v>
      </c>
      <c r="B1574">
        <v>62</v>
      </c>
    </row>
    <row r="1575" spans="1:2" x14ac:dyDescent="0.25">
      <c r="A1575" t="s">
        <v>4016</v>
      </c>
      <c r="B1575">
        <v>61</v>
      </c>
    </row>
    <row r="1576" spans="1:2" x14ac:dyDescent="0.25">
      <c r="A1576" t="s">
        <v>4016</v>
      </c>
      <c r="B1576">
        <v>63</v>
      </c>
    </row>
    <row r="1577" spans="1:2" x14ac:dyDescent="0.25">
      <c r="A1577" t="s">
        <v>636</v>
      </c>
      <c r="B1577">
        <v>62</v>
      </c>
    </row>
    <row r="1578" spans="1:2" x14ac:dyDescent="0.25">
      <c r="A1578" t="s">
        <v>4016</v>
      </c>
      <c r="B1578">
        <v>59</v>
      </c>
    </row>
    <row r="1579" spans="1:2" x14ac:dyDescent="0.25">
      <c r="A1579" t="s">
        <v>4015</v>
      </c>
      <c r="B1579">
        <v>61</v>
      </c>
    </row>
    <row r="1580" spans="1:2" x14ac:dyDescent="0.25">
      <c r="A1580" t="s">
        <v>4017</v>
      </c>
      <c r="B1580">
        <v>62</v>
      </c>
    </row>
    <row r="1581" spans="1:2" x14ac:dyDescent="0.25">
      <c r="A1581" t="s">
        <v>4017</v>
      </c>
      <c r="B1581">
        <v>59</v>
      </c>
    </row>
    <row r="1582" spans="1:2" x14ac:dyDescent="0.25">
      <c r="A1582" t="s">
        <v>4017</v>
      </c>
      <c r="B1582">
        <v>63</v>
      </c>
    </row>
    <row r="1583" spans="1:2" x14ac:dyDescent="0.25">
      <c r="A1583" t="s">
        <v>4018</v>
      </c>
      <c r="B1583">
        <v>61</v>
      </c>
    </row>
    <row r="1584" spans="1:2" x14ac:dyDescent="0.25">
      <c r="A1584" t="s">
        <v>2568</v>
      </c>
      <c r="B1584">
        <v>59</v>
      </c>
    </row>
    <row r="1585" spans="1:2" x14ac:dyDescent="0.25">
      <c r="A1585" t="s">
        <v>2568</v>
      </c>
      <c r="B1585">
        <v>63</v>
      </c>
    </row>
    <row r="1586" spans="1:2" x14ac:dyDescent="0.25">
      <c r="A1586" t="s">
        <v>2568</v>
      </c>
      <c r="B1586">
        <v>61</v>
      </c>
    </row>
    <row r="1587" spans="1:2" x14ac:dyDescent="0.25">
      <c r="A1587" t="s">
        <v>2561</v>
      </c>
      <c r="B1587">
        <v>61</v>
      </c>
    </row>
    <row r="1588" spans="1:2" x14ac:dyDescent="0.25">
      <c r="A1588" t="s">
        <v>2561</v>
      </c>
      <c r="B1588">
        <v>63</v>
      </c>
    </row>
    <row r="1589" spans="1:2" x14ac:dyDescent="0.25">
      <c r="A1589" t="s">
        <v>4019</v>
      </c>
      <c r="B1589">
        <v>62</v>
      </c>
    </row>
    <row r="1590" spans="1:2" x14ac:dyDescent="0.25">
      <c r="A1590" t="s">
        <v>2581</v>
      </c>
      <c r="B1590">
        <v>61</v>
      </c>
    </row>
    <row r="1591" spans="1:2" x14ac:dyDescent="0.25">
      <c r="A1591" t="s">
        <v>2581</v>
      </c>
      <c r="B1591">
        <v>63</v>
      </c>
    </row>
    <row r="1592" spans="1:2" x14ac:dyDescent="0.25">
      <c r="A1592" t="s">
        <v>2581</v>
      </c>
      <c r="B1592">
        <v>62</v>
      </c>
    </row>
    <row r="1593" spans="1:2" x14ac:dyDescent="0.25">
      <c r="A1593" t="s">
        <v>4020</v>
      </c>
      <c r="B1593">
        <v>61</v>
      </c>
    </row>
    <row r="1594" spans="1:2" x14ac:dyDescent="0.25">
      <c r="A1594" t="s">
        <v>4020</v>
      </c>
      <c r="B1594">
        <v>63</v>
      </c>
    </row>
    <row r="1595" spans="1:2" x14ac:dyDescent="0.25">
      <c r="A1595" t="s">
        <v>4020</v>
      </c>
      <c r="B1595">
        <v>62</v>
      </c>
    </row>
    <row r="1596" spans="1:2" x14ac:dyDescent="0.25">
      <c r="A1596" t="s">
        <v>4021</v>
      </c>
      <c r="B1596">
        <v>63</v>
      </c>
    </row>
    <row r="1597" spans="1:2" x14ac:dyDescent="0.25">
      <c r="A1597" t="s">
        <v>4021</v>
      </c>
      <c r="B1597">
        <v>59</v>
      </c>
    </row>
    <row r="1598" spans="1:2" x14ac:dyDescent="0.25">
      <c r="A1598" t="s">
        <v>2576</v>
      </c>
      <c r="B1598">
        <v>59</v>
      </c>
    </row>
    <row r="1599" spans="1:2" x14ac:dyDescent="0.25">
      <c r="A1599" t="s">
        <v>2576</v>
      </c>
      <c r="B1599">
        <v>63</v>
      </c>
    </row>
    <row r="1600" spans="1:2" x14ac:dyDescent="0.25">
      <c r="A1600" t="s">
        <v>3469</v>
      </c>
      <c r="B1600">
        <v>59</v>
      </c>
    </row>
    <row r="1601" spans="1:2" x14ac:dyDescent="0.25">
      <c r="A1601" t="s">
        <v>4022</v>
      </c>
      <c r="B1601">
        <v>62</v>
      </c>
    </row>
    <row r="1602" spans="1:2" x14ac:dyDescent="0.25">
      <c r="A1602" t="s">
        <v>4022</v>
      </c>
      <c r="B1602">
        <v>59</v>
      </c>
    </row>
    <row r="1603" spans="1:2" x14ac:dyDescent="0.25">
      <c r="A1603" t="s">
        <v>4022</v>
      </c>
      <c r="B1603">
        <v>61</v>
      </c>
    </row>
    <row r="1604" spans="1:2" x14ac:dyDescent="0.25">
      <c r="A1604" t="s">
        <v>4023</v>
      </c>
      <c r="B1604">
        <v>63</v>
      </c>
    </row>
    <row r="1605" spans="1:2" x14ac:dyDescent="0.25">
      <c r="A1605" t="s">
        <v>4023</v>
      </c>
      <c r="B1605">
        <v>62</v>
      </c>
    </row>
    <row r="1606" spans="1:2" x14ac:dyDescent="0.25">
      <c r="A1606" t="s">
        <v>4023</v>
      </c>
      <c r="B1606">
        <v>59</v>
      </c>
    </row>
    <row r="1607" spans="1:2" x14ac:dyDescent="0.25">
      <c r="A1607" t="s">
        <v>4024</v>
      </c>
      <c r="B1607">
        <v>61</v>
      </c>
    </row>
    <row r="1608" spans="1:2" x14ac:dyDescent="0.25">
      <c r="A1608" t="s">
        <v>4025</v>
      </c>
      <c r="B1608">
        <v>62</v>
      </c>
    </row>
    <row r="1609" spans="1:2" x14ac:dyDescent="0.25">
      <c r="A1609" t="s">
        <v>4026</v>
      </c>
      <c r="B1609">
        <v>61</v>
      </c>
    </row>
    <row r="1610" spans="1:2" x14ac:dyDescent="0.25">
      <c r="A1610" t="s">
        <v>4026</v>
      </c>
      <c r="B1610">
        <v>62</v>
      </c>
    </row>
    <row r="1611" spans="1:2" x14ac:dyDescent="0.25">
      <c r="A1611" t="s">
        <v>4027</v>
      </c>
      <c r="B1611">
        <v>61</v>
      </c>
    </row>
    <row r="1612" spans="1:2" x14ac:dyDescent="0.25">
      <c r="A1612" t="s">
        <v>4027</v>
      </c>
      <c r="B1612">
        <v>59</v>
      </c>
    </row>
    <row r="1613" spans="1:2" x14ac:dyDescent="0.25">
      <c r="A1613" t="s">
        <v>4027</v>
      </c>
      <c r="B1613">
        <v>63</v>
      </c>
    </row>
    <row r="1614" spans="1:2" x14ac:dyDescent="0.25">
      <c r="A1614" t="s">
        <v>4028</v>
      </c>
      <c r="B1614">
        <v>62</v>
      </c>
    </row>
    <row r="1615" spans="1:2" x14ac:dyDescent="0.25">
      <c r="A1615" t="s">
        <v>2569</v>
      </c>
      <c r="B1615">
        <v>61</v>
      </c>
    </row>
    <row r="1616" spans="1:2" x14ac:dyDescent="0.25">
      <c r="A1616" t="s">
        <v>4029</v>
      </c>
      <c r="B1616">
        <v>62</v>
      </c>
    </row>
    <row r="1617" spans="1:2" x14ac:dyDescent="0.25">
      <c r="A1617" t="s">
        <v>4030</v>
      </c>
      <c r="B1617">
        <v>62</v>
      </c>
    </row>
    <row r="1618" spans="1:2" x14ac:dyDescent="0.25">
      <c r="A1618" t="s">
        <v>2322</v>
      </c>
      <c r="B1618">
        <v>61</v>
      </c>
    </row>
    <row r="1619" spans="1:2" x14ac:dyDescent="0.25">
      <c r="A1619" t="s">
        <v>2322</v>
      </c>
      <c r="B1619">
        <v>59</v>
      </c>
    </row>
    <row r="1620" spans="1:2" x14ac:dyDescent="0.25">
      <c r="A1620" t="s">
        <v>2322</v>
      </c>
      <c r="B1620">
        <v>62</v>
      </c>
    </row>
    <row r="1621" spans="1:2" x14ac:dyDescent="0.25">
      <c r="A1621" t="s">
        <v>4031</v>
      </c>
      <c r="B1621">
        <v>59</v>
      </c>
    </row>
    <row r="1622" spans="1:2" x14ac:dyDescent="0.25">
      <c r="A1622" t="s">
        <v>4031</v>
      </c>
      <c r="B1622">
        <v>62</v>
      </c>
    </row>
    <row r="1623" spans="1:2" x14ac:dyDescent="0.25">
      <c r="A1623" t="s">
        <v>4032</v>
      </c>
      <c r="B1623">
        <v>55</v>
      </c>
    </row>
    <row r="1624" spans="1:2" x14ac:dyDescent="0.25">
      <c r="A1624" t="s">
        <v>4032</v>
      </c>
      <c r="B1624">
        <v>47</v>
      </c>
    </row>
    <row r="1625" spans="1:2" x14ac:dyDescent="0.25">
      <c r="A1625" t="s">
        <v>4033</v>
      </c>
      <c r="B1625">
        <v>59</v>
      </c>
    </row>
    <row r="1626" spans="1:2" x14ac:dyDescent="0.25">
      <c r="A1626" t="s">
        <v>4034</v>
      </c>
      <c r="B1626">
        <v>62</v>
      </c>
    </row>
    <row r="1627" spans="1:2" x14ac:dyDescent="0.25">
      <c r="A1627" t="s">
        <v>457</v>
      </c>
      <c r="B1627">
        <v>17</v>
      </c>
    </row>
    <row r="1628" spans="1:2" x14ac:dyDescent="0.25">
      <c r="A1628" t="s">
        <v>2578</v>
      </c>
      <c r="B1628">
        <v>59</v>
      </c>
    </row>
    <row r="1629" spans="1:2" x14ac:dyDescent="0.25">
      <c r="A1629" t="s">
        <v>2578</v>
      </c>
      <c r="B1629">
        <v>61</v>
      </c>
    </row>
    <row r="1630" spans="1:2" x14ac:dyDescent="0.25">
      <c r="A1630" t="s">
        <v>2578</v>
      </c>
      <c r="B1630">
        <v>63</v>
      </c>
    </row>
    <row r="1631" spans="1:2" x14ac:dyDescent="0.25">
      <c r="A1631" t="s">
        <v>4035</v>
      </c>
      <c r="B1631">
        <v>59</v>
      </c>
    </row>
    <row r="1632" spans="1:2" x14ac:dyDescent="0.25">
      <c r="A1632" t="s">
        <v>4035</v>
      </c>
      <c r="B1632">
        <v>61</v>
      </c>
    </row>
    <row r="1633" spans="1:2" x14ac:dyDescent="0.25">
      <c r="A1633" t="s">
        <v>4035</v>
      </c>
      <c r="B1633">
        <v>62</v>
      </c>
    </row>
    <row r="1634" spans="1:2" x14ac:dyDescent="0.25">
      <c r="A1634" t="s">
        <v>2564</v>
      </c>
      <c r="B1634">
        <v>59</v>
      </c>
    </row>
    <row r="1635" spans="1:2" x14ac:dyDescent="0.25">
      <c r="A1635" t="s">
        <v>2564</v>
      </c>
      <c r="B1635">
        <v>62</v>
      </c>
    </row>
    <row r="1636" spans="1:2" x14ac:dyDescent="0.25">
      <c r="A1636" t="s">
        <v>4036</v>
      </c>
      <c r="B1636">
        <v>59</v>
      </c>
    </row>
    <row r="1637" spans="1:2" x14ac:dyDescent="0.25">
      <c r="A1637" t="s">
        <v>4036</v>
      </c>
      <c r="B1637">
        <v>61</v>
      </c>
    </row>
    <row r="1638" spans="1:2" x14ac:dyDescent="0.25">
      <c r="A1638" t="s">
        <v>4036</v>
      </c>
      <c r="B1638">
        <v>63</v>
      </c>
    </row>
    <row r="1639" spans="1:2" x14ac:dyDescent="0.25">
      <c r="A1639" t="s">
        <v>4037</v>
      </c>
      <c r="B1639">
        <v>177</v>
      </c>
    </row>
    <row r="1640" spans="1:2" x14ac:dyDescent="0.25">
      <c r="A1640" t="s">
        <v>4037</v>
      </c>
      <c r="B1640">
        <v>346</v>
      </c>
    </row>
    <row r="1641" spans="1:2" x14ac:dyDescent="0.25">
      <c r="A1641" t="s">
        <v>372</v>
      </c>
      <c r="B1641">
        <v>6</v>
      </c>
    </row>
    <row r="1642" spans="1:2" x14ac:dyDescent="0.25">
      <c r="A1642" t="s">
        <v>4038</v>
      </c>
      <c r="B1642">
        <v>63</v>
      </c>
    </row>
    <row r="1643" spans="1:2" x14ac:dyDescent="0.25">
      <c r="A1643" t="s">
        <v>4039</v>
      </c>
      <c r="B1643">
        <v>61</v>
      </c>
    </row>
    <row r="1644" spans="1:2" x14ac:dyDescent="0.25">
      <c r="A1644" t="s">
        <v>4039</v>
      </c>
      <c r="B1644">
        <v>62</v>
      </c>
    </row>
    <row r="1645" spans="1:2" x14ac:dyDescent="0.25">
      <c r="A1645" t="s">
        <v>4039</v>
      </c>
      <c r="B1645">
        <v>63</v>
      </c>
    </row>
    <row r="1646" spans="1:2" x14ac:dyDescent="0.25">
      <c r="A1646" t="s">
        <v>4040</v>
      </c>
      <c r="B1646">
        <v>62</v>
      </c>
    </row>
    <row r="1647" spans="1:2" x14ac:dyDescent="0.25">
      <c r="A1647" t="s">
        <v>4041</v>
      </c>
      <c r="B1647">
        <v>63</v>
      </c>
    </row>
    <row r="1648" spans="1:2" x14ac:dyDescent="0.25">
      <c r="A1648" t="s">
        <v>4041</v>
      </c>
      <c r="B1648">
        <v>62</v>
      </c>
    </row>
    <row r="1649" spans="1:2" x14ac:dyDescent="0.25">
      <c r="A1649" t="s">
        <v>4041</v>
      </c>
      <c r="B1649">
        <v>61</v>
      </c>
    </row>
    <row r="1650" spans="1:2" x14ac:dyDescent="0.25">
      <c r="A1650" t="s">
        <v>721</v>
      </c>
      <c r="B1650">
        <v>71</v>
      </c>
    </row>
    <row r="1651" spans="1:2" x14ac:dyDescent="0.25">
      <c r="A1651" t="s">
        <v>721</v>
      </c>
      <c r="B1651">
        <v>66</v>
      </c>
    </row>
    <row r="1652" spans="1:2" x14ac:dyDescent="0.25">
      <c r="A1652" t="s">
        <v>721</v>
      </c>
      <c r="B1652">
        <v>60</v>
      </c>
    </row>
    <row r="1653" spans="1:2" x14ac:dyDescent="0.25">
      <c r="A1653" t="s">
        <v>4042</v>
      </c>
      <c r="B1653">
        <v>61</v>
      </c>
    </row>
    <row r="1654" spans="1:2" x14ac:dyDescent="0.25">
      <c r="A1654" t="s">
        <v>2328</v>
      </c>
      <c r="B1654">
        <v>62</v>
      </c>
    </row>
    <row r="1655" spans="1:2" x14ac:dyDescent="0.25">
      <c r="A1655" t="s">
        <v>4043</v>
      </c>
      <c r="B1655">
        <v>10</v>
      </c>
    </row>
    <row r="1656" spans="1:2" x14ac:dyDescent="0.25">
      <c r="A1656" t="s">
        <v>4043</v>
      </c>
      <c r="B1656">
        <v>50</v>
      </c>
    </row>
    <row r="1657" spans="1:2" x14ac:dyDescent="0.25">
      <c r="A1657" t="s">
        <v>4044</v>
      </c>
      <c r="B1657">
        <v>8</v>
      </c>
    </row>
    <row r="1658" spans="1:2" x14ac:dyDescent="0.25">
      <c r="A1658" t="s">
        <v>4044</v>
      </c>
      <c r="B1658">
        <v>71</v>
      </c>
    </row>
    <row r="1659" spans="1:2" x14ac:dyDescent="0.25">
      <c r="A1659" t="s">
        <v>4045</v>
      </c>
      <c r="B1659">
        <v>7</v>
      </c>
    </row>
    <row r="1660" spans="1:2" x14ac:dyDescent="0.25">
      <c r="A1660" t="s">
        <v>4045</v>
      </c>
      <c r="B1660">
        <v>9</v>
      </c>
    </row>
    <row r="1661" spans="1:2" x14ac:dyDescent="0.25">
      <c r="A1661" t="s">
        <v>4045</v>
      </c>
      <c r="B1661">
        <v>56</v>
      </c>
    </row>
    <row r="1662" spans="1:2" x14ac:dyDescent="0.25">
      <c r="A1662" t="s">
        <v>4046</v>
      </c>
      <c r="B1662">
        <v>1</v>
      </c>
    </row>
    <row r="1663" spans="1:2" x14ac:dyDescent="0.25">
      <c r="A1663" t="s">
        <v>4046</v>
      </c>
      <c r="B1663">
        <v>58</v>
      </c>
    </row>
    <row r="1664" spans="1:2" x14ac:dyDescent="0.25">
      <c r="A1664" t="s">
        <v>4046</v>
      </c>
      <c r="B1664">
        <v>55</v>
      </c>
    </row>
    <row r="1665" spans="1:2" x14ac:dyDescent="0.25">
      <c r="A1665" t="s">
        <v>4047</v>
      </c>
      <c r="B1665">
        <v>62</v>
      </c>
    </row>
    <row r="1666" spans="1:2" x14ac:dyDescent="0.25">
      <c r="A1666" t="s">
        <v>4047</v>
      </c>
      <c r="B1666">
        <v>63</v>
      </c>
    </row>
    <row r="1667" spans="1:2" x14ac:dyDescent="0.25">
      <c r="A1667" t="s">
        <v>4047</v>
      </c>
      <c r="B1667">
        <v>59</v>
      </c>
    </row>
    <row r="1668" spans="1:2" x14ac:dyDescent="0.25">
      <c r="A1668" t="s">
        <v>2563</v>
      </c>
      <c r="B1668">
        <v>61</v>
      </c>
    </row>
    <row r="1669" spans="1:2" x14ac:dyDescent="0.25">
      <c r="A1669" t="s">
        <v>4048</v>
      </c>
      <c r="B1669">
        <v>5</v>
      </c>
    </row>
    <row r="1670" spans="1:2" x14ac:dyDescent="0.25">
      <c r="A1670" t="s">
        <v>4048</v>
      </c>
      <c r="B1670">
        <v>175</v>
      </c>
    </row>
    <row r="1671" spans="1:2" x14ac:dyDescent="0.25">
      <c r="A1671" t="s">
        <v>4049</v>
      </c>
      <c r="B1671">
        <v>165</v>
      </c>
    </row>
    <row r="1672" spans="1:2" x14ac:dyDescent="0.25">
      <c r="A1672" t="s">
        <v>4049</v>
      </c>
      <c r="B1672">
        <v>353</v>
      </c>
    </row>
    <row r="1673" spans="1:2" x14ac:dyDescent="0.25">
      <c r="A1673" t="s">
        <v>2582</v>
      </c>
      <c r="B1673">
        <v>61</v>
      </c>
    </row>
    <row r="1674" spans="1:2" x14ac:dyDescent="0.25">
      <c r="A1674" t="s">
        <v>2577</v>
      </c>
      <c r="B1674">
        <v>61</v>
      </c>
    </row>
    <row r="1675" spans="1:2" x14ac:dyDescent="0.25">
      <c r="A1675" t="s">
        <v>2577</v>
      </c>
      <c r="B1675">
        <v>59</v>
      </c>
    </row>
    <row r="1676" spans="1:2" x14ac:dyDescent="0.25">
      <c r="A1676" t="s">
        <v>4050</v>
      </c>
      <c r="B1676">
        <v>10</v>
      </c>
    </row>
    <row r="1677" spans="1:2" x14ac:dyDescent="0.25">
      <c r="A1677" t="s">
        <v>4050</v>
      </c>
      <c r="B1677">
        <v>15</v>
      </c>
    </row>
    <row r="1678" spans="1:2" x14ac:dyDescent="0.25">
      <c r="A1678" t="s">
        <v>4050</v>
      </c>
      <c r="B1678">
        <v>329</v>
      </c>
    </row>
    <row r="1679" spans="1:2" x14ac:dyDescent="0.25">
      <c r="A1679" t="s">
        <v>3603</v>
      </c>
      <c r="B1679">
        <v>10</v>
      </c>
    </row>
    <row r="1680" spans="1:2" x14ac:dyDescent="0.25">
      <c r="A1680" t="s">
        <v>3602</v>
      </c>
      <c r="B1680">
        <v>124</v>
      </c>
    </row>
    <row r="1681" spans="1:2" x14ac:dyDescent="0.25">
      <c r="A1681" t="s">
        <v>3602</v>
      </c>
      <c r="B1681">
        <v>10</v>
      </c>
    </row>
    <row r="1682" spans="1:2" x14ac:dyDescent="0.25">
      <c r="A1682" t="s">
        <v>4051</v>
      </c>
      <c r="B1682">
        <v>59</v>
      </c>
    </row>
    <row r="1683" spans="1:2" x14ac:dyDescent="0.25">
      <c r="A1683" t="s">
        <v>4051</v>
      </c>
      <c r="B1683">
        <v>61</v>
      </c>
    </row>
    <row r="1684" spans="1:2" x14ac:dyDescent="0.25">
      <c r="A1684" t="s">
        <v>4052</v>
      </c>
      <c r="B1684">
        <v>61</v>
      </c>
    </row>
    <row r="1685" spans="1:2" x14ac:dyDescent="0.25">
      <c r="A1685" t="s">
        <v>4053</v>
      </c>
      <c r="B1685">
        <v>62</v>
      </c>
    </row>
    <row r="1686" spans="1:2" x14ac:dyDescent="0.25">
      <c r="A1686" t="s">
        <v>4053</v>
      </c>
      <c r="B1686">
        <v>63</v>
      </c>
    </row>
    <row r="1687" spans="1:2" x14ac:dyDescent="0.25">
      <c r="A1687" t="s">
        <v>4053</v>
      </c>
      <c r="B1687">
        <v>59</v>
      </c>
    </row>
    <row r="1688" spans="1:2" x14ac:dyDescent="0.25">
      <c r="A1688" t="s">
        <v>4054</v>
      </c>
      <c r="B1688">
        <v>59</v>
      </c>
    </row>
    <row r="1689" spans="1:2" x14ac:dyDescent="0.25">
      <c r="A1689" t="s">
        <v>4054</v>
      </c>
      <c r="B1689">
        <v>61</v>
      </c>
    </row>
    <row r="1690" spans="1:2" x14ac:dyDescent="0.25">
      <c r="A1690" t="s">
        <v>4054</v>
      </c>
      <c r="B1690">
        <v>62</v>
      </c>
    </row>
    <row r="1691" spans="1:2" x14ac:dyDescent="0.25">
      <c r="A1691" t="s">
        <v>4055</v>
      </c>
      <c r="B1691">
        <v>63</v>
      </c>
    </row>
    <row r="1692" spans="1:2" x14ac:dyDescent="0.25">
      <c r="A1692" t="s">
        <v>4056</v>
      </c>
      <c r="B1692">
        <v>63</v>
      </c>
    </row>
    <row r="1693" spans="1:2" x14ac:dyDescent="0.25">
      <c r="A1693" t="s">
        <v>4056</v>
      </c>
      <c r="B1693">
        <v>59</v>
      </c>
    </row>
    <row r="1694" spans="1:2" x14ac:dyDescent="0.25">
      <c r="A1694" t="s">
        <v>4056</v>
      </c>
      <c r="B1694">
        <v>62</v>
      </c>
    </row>
    <row r="1695" spans="1:2" x14ac:dyDescent="0.25">
      <c r="A1695" t="s">
        <v>649</v>
      </c>
      <c r="B1695">
        <v>59</v>
      </c>
    </row>
    <row r="1696" spans="1:2" x14ac:dyDescent="0.25">
      <c r="A1696" t="s">
        <v>649</v>
      </c>
      <c r="B1696">
        <v>62</v>
      </c>
    </row>
    <row r="1697" spans="1:2" x14ac:dyDescent="0.25">
      <c r="A1697" t="s">
        <v>4057</v>
      </c>
      <c r="B1697">
        <v>61</v>
      </c>
    </row>
    <row r="1698" spans="1:2" x14ac:dyDescent="0.25">
      <c r="A1698" t="s">
        <v>4057</v>
      </c>
      <c r="B1698">
        <v>62</v>
      </c>
    </row>
    <row r="1699" spans="1:2" x14ac:dyDescent="0.25">
      <c r="A1699" t="s">
        <v>4057</v>
      </c>
      <c r="B1699">
        <v>63</v>
      </c>
    </row>
    <row r="1700" spans="1:2" x14ac:dyDescent="0.25">
      <c r="A1700" t="s">
        <v>4058</v>
      </c>
      <c r="B1700">
        <v>62</v>
      </c>
    </row>
    <row r="1701" spans="1:2" x14ac:dyDescent="0.25">
      <c r="A1701" t="s">
        <v>2689</v>
      </c>
      <c r="B1701">
        <v>339</v>
      </c>
    </row>
    <row r="1702" spans="1:2" x14ac:dyDescent="0.25">
      <c r="A1702" t="s">
        <v>4059</v>
      </c>
      <c r="B1702">
        <v>55</v>
      </c>
    </row>
    <row r="1703" spans="1:2" x14ac:dyDescent="0.25">
      <c r="A1703" t="s">
        <v>2159</v>
      </c>
      <c r="B1703">
        <v>4</v>
      </c>
    </row>
    <row r="1704" spans="1:2" x14ac:dyDescent="0.25">
      <c r="A1704" t="s">
        <v>2159</v>
      </c>
      <c r="B1704">
        <v>3</v>
      </c>
    </row>
    <row r="1705" spans="1:2" x14ac:dyDescent="0.25">
      <c r="A1705" t="s">
        <v>2159</v>
      </c>
      <c r="B1705">
        <v>6</v>
      </c>
    </row>
    <row r="1706" spans="1:2" x14ac:dyDescent="0.25">
      <c r="A1706" t="s">
        <v>4059</v>
      </c>
      <c r="B1706">
        <v>54</v>
      </c>
    </row>
    <row r="1707" spans="1:2" x14ac:dyDescent="0.25">
      <c r="A1707" t="s">
        <v>4060</v>
      </c>
      <c r="B1707">
        <v>150</v>
      </c>
    </row>
    <row r="1708" spans="1:2" x14ac:dyDescent="0.25">
      <c r="A1708" t="s">
        <v>4059</v>
      </c>
      <c r="B1708">
        <v>52</v>
      </c>
    </row>
    <row r="1709" spans="1:2" x14ac:dyDescent="0.25">
      <c r="A1709" t="s">
        <v>4061</v>
      </c>
      <c r="B1709">
        <v>10</v>
      </c>
    </row>
    <row r="1710" spans="1:2" x14ac:dyDescent="0.25">
      <c r="A1710" t="s">
        <v>4061</v>
      </c>
      <c r="B1710">
        <v>329</v>
      </c>
    </row>
    <row r="1711" spans="1:2" x14ac:dyDescent="0.25">
      <c r="A1711" t="s">
        <v>4061</v>
      </c>
      <c r="B1711">
        <v>15</v>
      </c>
    </row>
    <row r="1712" spans="1:2" x14ac:dyDescent="0.25">
      <c r="A1712" t="s">
        <v>4060</v>
      </c>
      <c r="B1712">
        <v>339</v>
      </c>
    </row>
    <row r="1713" spans="1:2" x14ac:dyDescent="0.25">
      <c r="A1713" t="s">
        <v>2038</v>
      </c>
      <c r="B1713">
        <v>150</v>
      </c>
    </row>
    <row r="1714" spans="1:2" x14ac:dyDescent="0.25">
      <c r="A1714" t="s">
        <v>2038</v>
      </c>
      <c r="B1714">
        <v>339</v>
      </c>
    </row>
    <row r="1715" spans="1:2" x14ac:dyDescent="0.25">
      <c r="A1715" t="s">
        <v>4062</v>
      </c>
      <c r="B1715">
        <v>349</v>
      </c>
    </row>
    <row r="1716" spans="1:2" x14ac:dyDescent="0.25">
      <c r="A1716" t="s">
        <v>2038</v>
      </c>
      <c r="B1716">
        <v>369</v>
      </c>
    </row>
    <row r="1717" spans="1:2" x14ac:dyDescent="0.25">
      <c r="A1717" t="s">
        <v>4063</v>
      </c>
      <c r="B1717">
        <v>339</v>
      </c>
    </row>
    <row r="1718" spans="1:2" x14ac:dyDescent="0.25">
      <c r="A1718" t="s">
        <v>4063</v>
      </c>
      <c r="B1718">
        <v>150</v>
      </c>
    </row>
    <row r="1719" spans="1:2" x14ac:dyDescent="0.25">
      <c r="A1719" t="s">
        <v>261</v>
      </c>
      <c r="B1719">
        <v>13</v>
      </c>
    </row>
    <row r="1720" spans="1:2" x14ac:dyDescent="0.25">
      <c r="A1720" t="s">
        <v>261</v>
      </c>
      <c r="B1720">
        <v>3</v>
      </c>
    </row>
    <row r="1721" spans="1:2" x14ac:dyDescent="0.25">
      <c r="A1721" t="s">
        <v>66</v>
      </c>
      <c r="B1721">
        <v>46</v>
      </c>
    </row>
    <row r="1722" spans="1:2" x14ac:dyDescent="0.25">
      <c r="A1722" t="s">
        <v>66</v>
      </c>
      <c r="B1722">
        <v>49</v>
      </c>
    </row>
    <row r="1723" spans="1:2" x14ac:dyDescent="0.25">
      <c r="A1723" t="s">
        <v>2596</v>
      </c>
      <c r="B1723">
        <v>17</v>
      </c>
    </row>
    <row r="1724" spans="1:2" x14ac:dyDescent="0.25">
      <c r="A1724" t="s">
        <v>290</v>
      </c>
      <c r="B1724">
        <v>14</v>
      </c>
    </row>
    <row r="1725" spans="1:2" x14ac:dyDescent="0.25">
      <c r="A1725" t="s">
        <v>4064</v>
      </c>
      <c r="B1725">
        <v>53</v>
      </c>
    </row>
    <row r="1726" spans="1:2" x14ac:dyDescent="0.25">
      <c r="A1726" t="s">
        <v>4064</v>
      </c>
      <c r="B1726">
        <v>49</v>
      </c>
    </row>
    <row r="1727" spans="1:2" x14ac:dyDescent="0.25">
      <c r="A1727" t="s">
        <v>4064</v>
      </c>
      <c r="B1727">
        <v>10</v>
      </c>
    </row>
    <row r="1728" spans="1:2" x14ac:dyDescent="0.25">
      <c r="A1728" t="s">
        <v>4065</v>
      </c>
      <c r="B1728">
        <v>55</v>
      </c>
    </row>
    <row r="1729" spans="1:2" x14ac:dyDescent="0.25">
      <c r="A1729" t="s">
        <v>4065</v>
      </c>
      <c r="B1729">
        <v>58</v>
      </c>
    </row>
    <row r="1730" spans="1:2" x14ac:dyDescent="0.25">
      <c r="A1730" t="s">
        <v>72</v>
      </c>
      <c r="B1730">
        <v>46</v>
      </c>
    </row>
    <row r="1731" spans="1:2" x14ac:dyDescent="0.25">
      <c r="A1731" t="s">
        <v>2637</v>
      </c>
      <c r="B1731">
        <v>10</v>
      </c>
    </row>
    <row r="1732" spans="1:2" x14ac:dyDescent="0.25">
      <c r="A1732" t="s">
        <v>2637</v>
      </c>
      <c r="B1732">
        <v>17</v>
      </c>
    </row>
    <row r="1733" spans="1:2" x14ac:dyDescent="0.25">
      <c r="A1733" t="s">
        <v>2602</v>
      </c>
      <c r="B1733">
        <v>9</v>
      </c>
    </row>
    <row r="1734" spans="1:2" x14ac:dyDescent="0.25">
      <c r="A1734" t="s">
        <v>2602</v>
      </c>
      <c r="B1734">
        <v>15</v>
      </c>
    </row>
    <row r="1735" spans="1:2" x14ac:dyDescent="0.25">
      <c r="A1735" t="s">
        <v>4066</v>
      </c>
      <c r="B1735">
        <v>177</v>
      </c>
    </row>
    <row r="1736" spans="1:2" x14ac:dyDescent="0.25">
      <c r="A1736" t="s">
        <v>4066</v>
      </c>
      <c r="B1736">
        <v>346</v>
      </c>
    </row>
    <row r="1737" spans="1:2" x14ac:dyDescent="0.25">
      <c r="A1737" t="s">
        <v>4067</v>
      </c>
      <c r="B1737">
        <v>9</v>
      </c>
    </row>
    <row r="1738" spans="1:2" x14ac:dyDescent="0.25">
      <c r="A1738" t="s">
        <v>2632</v>
      </c>
      <c r="B1738">
        <v>204</v>
      </c>
    </row>
    <row r="1739" spans="1:2" x14ac:dyDescent="0.25">
      <c r="A1739" t="s">
        <v>2632</v>
      </c>
      <c r="B1739">
        <v>203</v>
      </c>
    </row>
    <row r="1740" spans="1:2" x14ac:dyDescent="0.25">
      <c r="A1740" t="s">
        <v>2632</v>
      </c>
      <c r="B1740">
        <v>194</v>
      </c>
    </row>
    <row r="1741" spans="1:2" x14ac:dyDescent="0.25">
      <c r="A1741" t="s">
        <v>4068</v>
      </c>
      <c r="B1741">
        <v>49</v>
      </c>
    </row>
    <row r="1742" spans="1:2" x14ac:dyDescent="0.25">
      <c r="A1742" t="s">
        <v>4068</v>
      </c>
      <c r="B1742">
        <v>1</v>
      </c>
    </row>
    <row r="1743" spans="1:2" x14ac:dyDescent="0.25">
      <c r="A1743" t="s">
        <v>4069</v>
      </c>
      <c r="B1743">
        <v>163</v>
      </c>
    </row>
    <row r="1744" spans="1:2" x14ac:dyDescent="0.25">
      <c r="A1744" t="s">
        <v>4070</v>
      </c>
      <c r="B1744">
        <v>58</v>
      </c>
    </row>
    <row r="1745" spans="1:2" x14ac:dyDescent="0.25">
      <c r="A1745" t="s">
        <v>4070</v>
      </c>
      <c r="B1745">
        <v>55</v>
      </c>
    </row>
    <row r="1746" spans="1:2" x14ac:dyDescent="0.25">
      <c r="A1746" t="s">
        <v>4071</v>
      </c>
      <c r="B1746">
        <v>47</v>
      </c>
    </row>
    <row r="1747" spans="1:2" x14ac:dyDescent="0.25">
      <c r="A1747" t="s">
        <v>4071</v>
      </c>
      <c r="B1747">
        <v>58</v>
      </c>
    </row>
    <row r="1748" spans="1:2" x14ac:dyDescent="0.25">
      <c r="A1748" t="s">
        <v>4071</v>
      </c>
      <c r="B1748">
        <v>55</v>
      </c>
    </row>
    <row r="1749" spans="1:2" x14ac:dyDescent="0.25">
      <c r="A1749" t="s">
        <v>4072</v>
      </c>
      <c r="B1749">
        <v>151</v>
      </c>
    </row>
    <row r="1750" spans="1:2" x14ac:dyDescent="0.25">
      <c r="A1750" t="s">
        <v>4072</v>
      </c>
      <c r="B1750">
        <v>5</v>
      </c>
    </row>
    <row r="1751" spans="1:2" x14ac:dyDescent="0.25">
      <c r="A1751" t="s">
        <v>3598</v>
      </c>
      <c r="B1751">
        <v>55</v>
      </c>
    </row>
    <row r="1752" spans="1:2" x14ac:dyDescent="0.25">
      <c r="A1752" t="s">
        <v>4073</v>
      </c>
      <c r="B1752">
        <v>50</v>
      </c>
    </row>
    <row r="1753" spans="1:2" x14ac:dyDescent="0.25">
      <c r="A1753" t="s">
        <v>4073</v>
      </c>
      <c r="B1753">
        <v>57</v>
      </c>
    </row>
    <row r="1754" spans="1:2" x14ac:dyDescent="0.25">
      <c r="A1754" t="s">
        <v>2628</v>
      </c>
      <c r="B1754">
        <v>318</v>
      </c>
    </row>
    <row r="1755" spans="1:2" x14ac:dyDescent="0.25">
      <c r="A1755" t="s">
        <v>4074</v>
      </c>
      <c r="B1755">
        <v>49</v>
      </c>
    </row>
    <row r="1756" spans="1:2" x14ac:dyDescent="0.25">
      <c r="A1756" t="s">
        <v>4074</v>
      </c>
      <c r="B1756">
        <v>47</v>
      </c>
    </row>
    <row r="1757" spans="1:2" x14ac:dyDescent="0.25">
      <c r="A1757" t="s">
        <v>4074</v>
      </c>
      <c r="B1757">
        <v>55</v>
      </c>
    </row>
    <row r="1758" spans="1:2" x14ac:dyDescent="0.25">
      <c r="A1758" t="s">
        <v>2628</v>
      </c>
      <c r="B1758">
        <v>151</v>
      </c>
    </row>
    <row r="1759" spans="1:2" x14ac:dyDescent="0.25">
      <c r="A1759" t="s">
        <v>3598</v>
      </c>
      <c r="B1759">
        <v>49</v>
      </c>
    </row>
    <row r="1760" spans="1:2" x14ac:dyDescent="0.25">
      <c r="A1760" t="s">
        <v>2687</v>
      </c>
      <c r="B1760">
        <v>294</v>
      </c>
    </row>
    <row r="1761" spans="1:2" x14ac:dyDescent="0.25">
      <c r="A1761" t="s">
        <v>4075</v>
      </c>
      <c r="B1761">
        <v>50</v>
      </c>
    </row>
    <row r="1762" spans="1:2" x14ac:dyDescent="0.25">
      <c r="A1762" t="s">
        <v>4075</v>
      </c>
      <c r="B1762">
        <v>1</v>
      </c>
    </row>
    <row r="1763" spans="1:2" x14ac:dyDescent="0.25">
      <c r="A1763" t="s">
        <v>4075</v>
      </c>
      <c r="B1763">
        <v>53</v>
      </c>
    </row>
    <row r="1764" spans="1:2" x14ac:dyDescent="0.25">
      <c r="A1764" t="s">
        <v>4076</v>
      </c>
      <c r="B1764">
        <v>55</v>
      </c>
    </row>
    <row r="1765" spans="1:2" x14ac:dyDescent="0.25">
      <c r="A1765" t="s">
        <v>4076</v>
      </c>
      <c r="B1765">
        <v>47</v>
      </c>
    </row>
    <row r="1766" spans="1:2" x14ac:dyDescent="0.25">
      <c r="A1766" t="s">
        <v>4076</v>
      </c>
      <c r="B1766">
        <v>54</v>
      </c>
    </row>
    <row r="1767" spans="1:2" x14ac:dyDescent="0.25">
      <c r="A1767" t="s">
        <v>74</v>
      </c>
      <c r="B1767">
        <v>10</v>
      </c>
    </row>
    <row r="1768" spans="1:2" x14ac:dyDescent="0.25">
      <c r="A1768" t="s">
        <v>74</v>
      </c>
      <c r="B1768">
        <v>57</v>
      </c>
    </row>
    <row r="1769" spans="1:2" x14ac:dyDescent="0.25">
      <c r="A1769" t="s">
        <v>74</v>
      </c>
      <c r="B1769">
        <v>1</v>
      </c>
    </row>
    <row r="1770" spans="1:2" x14ac:dyDescent="0.25">
      <c r="A1770" t="s">
        <v>4069</v>
      </c>
      <c r="B1770">
        <v>341</v>
      </c>
    </row>
    <row r="1771" spans="1:2" x14ac:dyDescent="0.25">
      <c r="A1771" t="s">
        <v>4077</v>
      </c>
      <c r="B1771">
        <v>342</v>
      </c>
    </row>
    <row r="1772" spans="1:2" x14ac:dyDescent="0.25">
      <c r="A1772" t="s">
        <v>2329</v>
      </c>
      <c r="B1772">
        <v>62</v>
      </c>
    </row>
    <row r="1773" spans="1:2" x14ac:dyDescent="0.25">
      <c r="A1773" t="s">
        <v>4078</v>
      </c>
      <c r="B1773">
        <v>300</v>
      </c>
    </row>
    <row r="1774" spans="1:2" x14ac:dyDescent="0.25">
      <c r="A1774" t="s">
        <v>4079</v>
      </c>
      <c r="B1774">
        <v>50</v>
      </c>
    </row>
    <row r="1775" spans="1:2" x14ac:dyDescent="0.25">
      <c r="A1775" t="s">
        <v>4079</v>
      </c>
      <c r="B1775">
        <v>53</v>
      </c>
    </row>
    <row r="1776" spans="1:2" x14ac:dyDescent="0.25">
      <c r="A1776" t="s">
        <v>4080</v>
      </c>
      <c r="B1776">
        <v>1</v>
      </c>
    </row>
    <row r="1777" spans="1:2" x14ac:dyDescent="0.25">
      <c r="A1777" t="s">
        <v>4080</v>
      </c>
      <c r="B1777">
        <v>57</v>
      </c>
    </row>
    <row r="1778" spans="1:2" x14ac:dyDescent="0.25">
      <c r="A1778" t="s">
        <v>4080</v>
      </c>
      <c r="B1778">
        <v>49</v>
      </c>
    </row>
    <row r="1779" spans="1:2" x14ac:dyDescent="0.25">
      <c r="A1779" t="s">
        <v>4081</v>
      </c>
      <c r="B1779">
        <v>9</v>
      </c>
    </row>
    <row r="1780" spans="1:2" x14ac:dyDescent="0.25">
      <c r="A1780" t="s">
        <v>4081</v>
      </c>
      <c r="B1780">
        <v>175</v>
      </c>
    </row>
    <row r="1781" spans="1:2" x14ac:dyDescent="0.25">
      <c r="A1781" t="s">
        <v>4082</v>
      </c>
      <c r="B1781">
        <v>318</v>
      </c>
    </row>
    <row r="1782" spans="1:2" x14ac:dyDescent="0.25">
      <c r="A1782" t="s">
        <v>4077</v>
      </c>
      <c r="B1782">
        <v>298</v>
      </c>
    </row>
    <row r="1783" spans="1:2" x14ac:dyDescent="0.25">
      <c r="A1783" t="s">
        <v>4083</v>
      </c>
      <c r="B1783">
        <v>353</v>
      </c>
    </row>
    <row r="1784" spans="1:2" x14ac:dyDescent="0.25">
      <c r="A1784" t="s">
        <v>4084</v>
      </c>
      <c r="B1784">
        <v>12</v>
      </c>
    </row>
    <row r="1785" spans="1:2" x14ac:dyDescent="0.25">
      <c r="A1785" t="s">
        <v>4084</v>
      </c>
      <c r="B1785">
        <v>55</v>
      </c>
    </row>
    <row r="1786" spans="1:2" x14ac:dyDescent="0.25">
      <c r="A1786" t="s">
        <v>4084</v>
      </c>
      <c r="B1786">
        <v>47</v>
      </c>
    </row>
    <row r="1787" spans="1:2" x14ac:dyDescent="0.25">
      <c r="A1787" t="s">
        <v>291</v>
      </c>
      <c r="B1787">
        <v>8</v>
      </c>
    </row>
    <row r="1788" spans="1:2" x14ac:dyDescent="0.25">
      <c r="A1788" t="s">
        <v>4085</v>
      </c>
      <c r="B1788">
        <v>318</v>
      </c>
    </row>
    <row r="1789" spans="1:2" x14ac:dyDescent="0.25">
      <c r="A1789" t="s">
        <v>4085</v>
      </c>
      <c r="B1789">
        <v>353</v>
      </c>
    </row>
    <row r="1790" spans="1:2" x14ac:dyDescent="0.25">
      <c r="A1790" t="s">
        <v>4086</v>
      </c>
      <c r="B1790">
        <v>53</v>
      </c>
    </row>
    <row r="1791" spans="1:2" x14ac:dyDescent="0.25">
      <c r="A1791" t="s">
        <v>4086</v>
      </c>
      <c r="B1791">
        <v>57</v>
      </c>
    </row>
    <row r="1792" spans="1:2" x14ac:dyDescent="0.25">
      <c r="A1792" t="s">
        <v>75</v>
      </c>
      <c r="B1792">
        <v>55</v>
      </c>
    </row>
    <row r="1793" spans="1:2" x14ac:dyDescent="0.25">
      <c r="A1793" t="s">
        <v>75</v>
      </c>
      <c r="B1793">
        <v>46</v>
      </c>
    </row>
    <row r="1794" spans="1:2" x14ac:dyDescent="0.25">
      <c r="A1794" t="s">
        <v>75</v>
      </c>
      <c r="B1794">
        <v>58</v>
      </c>
    </row>
    <row r="1795" spans="1:2" x14ac:dyDescent="0.25">
      <c r="A1795" t="s">
        <v>4087</v>
      </c>
      <c r="B1795">
        <v>55</v>
      </c>
    </row>
    <row r="1796" spans="1:2" x14ac:dyDescent="0.25">
      <c r="A1796" t="s">
        <v>4088</v>
      </c>
      <c r="B1796">
        <v>322</v>
      </c>
    </row>
    <row r="1797" spans="1:2" x14ac:dyDescent="0.25">
      <c r="A1797" t="s">
        <v>4088</v>
      </c>
      <c r="B1797">
        <v>312</v>
      </c>
    </row>
    <row r="1798" spans="1:2" x14ac:dyDescent="0.25">
      <c r="A1798" t="s">
        <v>4089</v>
      </c>
      <c r="B1798">
        <v>55</v>
      </c>
    </row>
    <row r="1799" spans="1:2" x14ac:dyDescent="0.25">
      <c r="A1799" t="s">
        <v>4090</v>
      </c>
      <c r="B1799">
        <v>177</v>
      </c>
    </row>
    <row r="1800" spans="1:2" x14ac:dyDescent="0.25">
      <c r="A1800" t="s">
        <v>4091</v>
      </c>
      <c r="B1800">
        <v>47</v>
      </c>
    </row>
    <row r="1801" spans="1:2" x14ac:dyDescent="0.25">
      <c r="A1801" t="s">
        <v>372</v>
      </c>
      <c r="B1801">
        <v>4</v>
      </c>
    </row>
    <row r="1802" spans="1:2" x14ac:dyDescent="0.25">
      <c r="A1802" t="s">
        <v>4092</v>
      </c>
      <c r="B1802">
        <v>53</v>
      </c>
    </row>
    <row r="1803" spans="1:2" x14ac:dyDescent="0.25">
      <c r="A1803" t="s">
        <v>4092</v>
      </c>
      <c r="B1803">
        <v>57</v>
      </c>
    </row>
    <row r="1804" spans="1:2" x14ac:dyDescent="0.25">
      <c r="A1804" t="s">
        <v>4092</v>
      </c>
      <c r="B1804">
        <v>50</v>
      </c>
    </row>
    <row r="1805" spans="1:2" x14ac:dyDescent="0.25">
      <c r="A1805" t="s">
        <v>4093</v>
      </c>
      <c r="B1805">
        <v>150</v>
      </c>
    </row>
    <row r="1806" spans="1:2" x14ac:dyDescent="0.25">
      <c r="A1806" t="s">
        <v>4094</v>
      </c>
      <c r="B1806">
        <v>53</v>
      </c>
    </row>
    <row r="1807" spans="1:2" x14ac:dyDescent="0.25">
      <c r="A1807" t="s">
        <v>4094</v>
      </c>
      <c r="B1807">
        <v>50</v>
      </c>
    </row>
    <row r="1808" spans="1:2" x14ac:dyDescent="0.25">
      <c r="A1808" t="s">
        <v>4094</v>
      </c>
      <c r="B1808">
        <v>57</v>
      </c>
    </row>
    <row r="1809" spans="1:2" x14ac:dyDescent="0.25">
      <c r="A1809" t="s">
        <v>4095</v>
      </c>
      <c r="B1809">
        <v>53</v>
      </c>
    </row>
    <row r="1810" spans="1:2" x14ac:dyDescent="0.25">
      <c r="A1810" t="s">
        <v>4095</v>
      </c>
      <c r="B1810">
        <v>1</v>
      </c>
    </row>
    <row r="1811" spans="1:2" x14ac:dyDescent="0.25">
      <c r="A1811" t="s">
        <v>4096</v>
      </c>
      <c r="B1811">
        <v>204</v>
      </c>
    </row>
    <row r="1812" spans="1:2" x14ac:dyDescent="0.25">
      <c r="A1812" t="s">
        <v>4097</v>
      </c>
      <c r="B1812">
        <v>55</v>
      </c>
    </row>
    <row r="1813" spans="1:2" x14ac:dyDescent="0.25">
      <c r="A1813" t="s">
        <v>4097</v>
      </c>
      <c r="B1813">
        <v>49</v>
      </c>
    </row>
    <row r="1814" spans="1:2" x14ac:dyDescent="0.25">
      <c r="A1814" t="s">
        <v>4097</v>
      </c>
      <c r="B1814">
        <v>47</v>
      </c>
    </row>
    <row r="1815" spans="1:2" x14ac:dyDescent="0.25">
      <c r="A1815" t="s">
        <v>4098</v>
      </c>
      <c r="B1815">
        <v>150</v>
      </c>
    </row>
    <row r="1816" spans="1:2" x14ac:dyDescent="0.25">
      <c r="A1816" t="s">
        <v>4098</v>
      </c>
      <c r="B1816">
        <v>339</v>
      </c>
    </row>
    <row r="1817" spans="1:2" x14ac:dyDescent="0.25">
      <c r="A1817" t="s">
        <v>4099</v>
      </c>
      <c r="B1817">
        <v>57</v>
      </c>
    </row>
    <row r="1818" spans="1:2" x14ac:dyDescent="0.25">
      <c r="A1818" t="s">
        <v>4087</v>
      </c>
      <c r="B1818">
        <v>58</v>
      </c>
    </row>
    <row r="1819" spans="1:2" x14ac:dyDescent="0.25">
      <c r="A1819" t="s">
        <v>4100</v>
      </c>
      <c r="B1819">
        <v>47</v>
      </c>
    </row>
    <row r="1820" spans="1:2" x14ac:dyDescent="0.25">
      <c r="A1820" t="s">
        <v>4100</v>
      </c>
      <c r="B1820">
        <v>55</v>
      </c>
    </row>
    <row r="1821" spans="1:2" x14ac:dyDescent="0.25">
      <c r="A1821" t="s">
        <v>4100</v>
      </c>
      <c r="B1821">
        <v>58</v>
      </c>
    </row>
    <row r="1822" spans="1:2" x14ac:dyDescent="0.25">
      <c r="A1822" t="s">
        <v>372</v>
      </c>
      <c r="B1822">
        <v>5</v>
      </c>
    </row>
    <row r="1823" spans="1:2" x14ac:dyDescent="0.25">
      <c r="A1823" t="s">
        <v>4101</v>
      </c>
      <c r="B1823">
        <v>339</v>
      </c>
    </row>
    <row r="1824" spans="1:2" x14ac:dyDescent="0.25">
      <c r="A1824" t="s">
        <v>4101</v>
      </c>
      <c r="B1824">
        <v>150</v>
      </c>
    </row>
    <row r="1825" spans="1:2" x14ac:dyDescent="0.25">
      <c r="A1825" t="s">
        <v>4102</v>
      </c>
      <c r="B1825">
        <v>61</v>
      </c>
    </row>
    <row r="1826" spans="1:2" x14ac:dyDescent="0.25">
      <c r="A1826" t="s">
        <v>61</v>
      </c>
      <c r="B1826">
        <v>47</v>
      </c>
    </row>
    <row r="1827" spans="1:2" x14ac:dyDescent="0.25">
      <c r="A1827" t="s">
        <v>4103</v>
      </c>
      <c r="B1827">
        <v>150</v>
      </c>
    </row>
    <row r="1828" spans="1:2" x14ac:dyDescent="0.25">
      <c r="A1828" t="s">
        <v>4103</v>
      </c>
      <c r="B1828">
        <v>339</v>
      </c>
    </row>
    <row r="1829" spans="1:2" x14ac:dyDescent="0.25">
      <c r="A1829" t="s">
        <v>58</v>
      </c>
      <c r="B1829">
        <v>47</v>
      </c>
    </row>
    <row r="1830" spans="1:2" x14ac:dyDescent="0.25">
      <c r="A1830" t="s">
        <v>60</v>
      </c>
      <c r="B1830">
        <v>55</v>
      </c>
    </row>
    <row r="1831" spans="1:2" x14ac:dyDescent="0.25">
      <c r="A1831" t="s">
        <v>60</v>
      </c>
      <c r="B1831">
        <v>58</v>
      </c>
    </row>
    <row r="1832" spans="1:2" x14ac:dyDescent="0.25">
      <c r="A1832" t="s">
        <v>60</v>
      </c>
      <c r="B1832">
        <v>9</v>
      </c>
    </row>
    <row r="1833" spans="1:2" x14ac:dyDescent="0.25">
      <c r="A1833" t="s">
        <v>4104</v>
      </c>
      <c r="B1833">
        <v>55</v>
      </c>
    </row>
    <row r="1834" spans="1:2" x14ac:dyDescent="0.25">
      <c r="A1834" t="s">
        <v>4104</v>
      </c>
      <c r="B1834">
        <v>58</v>
      </c>
    </row>
    <row r="1835" spans="1:2" x14ac:dyDescent="0.25">
      <c r="A1835" t="s">
        <v>4105</v>
      </c>
      <c r="B1835">
        <v>322</v>
      </c>
    </row>
    <row r="1836" spans="1:2" x14ac:dyDescent="0.25">
      <c r="A1836" t="s">
        <v>4105</v>
      </c>
      <c r="B1836">
        <v>352</v>
      </c>
    </row>
    <row r="1837" spans="1:2" x14ac:dyDescent="0.25">
      <c r="A1837" t="s">
        <v>4070</v>
      </c>
      <c r="B1837">
        <v>49</v>
      </c>
    </row>
    <row r="1838" spans="1:2" x14ac:dyDescent="0.25">
      <c r="A1838" t="s">
        <v>2730</v>
      </c>
      <c r="B1838">
        <v>6</v>
      </c>
    </row>
    <row r="1839" spans="1:2" x14ac:dyDescent="0.25">
      <c r="A1839" t="s">
        <v>4106</v>
      </c>
      <c r="B1839">
        <v>150</v>
      </c>
    </row>
    <row r="1840" spans="1:2" x14ac:dyDescent="0.25">
      <c r="A1840" t="s">
        <v>4106</v>
      </c>
      <c r="B1840">
        <v>339</v>
      </c>
    </row>
    <row r="1841" spans="1:2" x14ac:dyDescent="0.25">
      <c r="A1841" t="s">
        <v>4107</v>
      </c>
      <c r="B1841">
        <v>322</v>
      </c>
    </row>
    <row r="1842" spans="1:2" x14ac:dyDescent="0.25">
      <c r="A1842" t="s">
        <v>4107</v>
      </c>
      <c r="B1842">
        <v>312</v>
      </c>
    </row>
    <row r="1843" spans="1:2" x14ac:dyDescent="0.25">
      <c r="A1843" t="s">
        <v>4107</v>
      </c>
      <c r="B1843">
        <v>352</v>
      </c>
    </row>
    <row r="1844" spans="1:2" x14ac:dyDescent="0.25">
      <c r="A1844" t="s">
        <v>2691</v>
      </c>
      <c r="B1844">
        <v>6</v>
      </c>
    </row>
    <row r="1845" spans="1:2" x14ac:dyDescent="0.25">
      <c r="A1845" t="s">
        <v>2691</v>
      </c>
      <c r="B1845">
        <v>17</v>
      </c>
    </row>
    <row r="1846" spans="1:2" x14ac:dyDescent="0.25">
      <c r="A1846" t="s">
        <v>2691</v>
      </c>
      <c r="B1846">
        <v>169</v>
      </c>
    </row>
    <row r="1847" spans="1:2" x14ac:dyDescent="0.25">
      <c r="A1847" t="s">
        <v>2683</v>
      </c>
      <c r="B1847">
        <v>15</v>
      </c>
    </row>
    <row r="1848" spans="1:2" x14ac:dyDescent="0.25">
      <c r="A1848" t="s">
        <v>58</v>
      </c>
      <c r="B1848">
        <v>58</v>
      </c>
    </row>
    <row r="1849" spans="1:2" x14ac:dyDescent="0.25">
      <c r="A1849" t="s">
        <v>58</v>
      </c>
      <c r="B1849">
        <v>55</v>
      </c>
    </row>
    <row r="1850" spans="1:2" x14ac:dyDescent="0.25">
      <c r="A1850" t="s">
        <v>417</v>
      </c>
      <c r="B1850">
        <v>18</v>
      </c>
    </row>
    <row r="1851" spans="1:2" x14ac:dyDescent="0.25">
      <c r="A1851" t="s">
        <v>417</v>
      </c>
      <c r="B1851">
        <v>7</v>
      </c>
    </row>
    <row r="1852" spans="1:2" x14ac:dyDescent="0.25">
      <c r="A1852" t="s">
        <v>4108</v>
      </c>
      <c r="B1852">
        <v>61</v>
      </c>
    </row>
    <row r="1853" spans="1:2" x14ac:dyDescent="0.25">
      <c r="A1853" t="s">
        <v>4108</v>
      </c>
      <c r="B1853">
        <v>62</v>
      </c>
    </row>
    <row r="1854" spans="1:2" x14ac:dyDescent="0.25">
      <c r="A1854" t="s">
        <v>4109</v>
      </c>
      <c r="B1854">
        <v>150</v>
      </c>
    </row>
    <row r="1855" spans="1:2" x14ac:dyDescent="0.25">
      <c r="A1855" t="s">
        <v>4109</v>
      </c>
      <c r="B1855">
        <v>339</v>
      </c>
    </row>
    <row r="1856" spans="1:2" x14ac:dyDescent="0.25">
      <c r="A1856" t="s">
        <v>4099</v>
      </c>
      <c r="B1856">
        <v>53</v>
      </c>
    </row>
    <row r="1857" spans="1:2" x14ac:dyDescent="0.25">
      <c r="A1857" t="s">
        <v>4099</v>
      </c>
      <c r="B1857">
        <v>10</v>
      </c>
    </row>
    <row r="1858" spans="1:2" x14ac:dyDescent="0.25">
      <c r="A1858" t="s">
        <v>4091</v>
      </c>
      <c r="B1858">
        <v>12</v>
      </c>
    </row>
    <row r="1859" spans="1:2" x14ac:dyDescent="0.25">
      <c r="A1859" t="s">
        <v>4091</v>
      </c>
      <c r="B1859">
        <v>55</v>
      </c>
    </row>
    <row r="1860" spans="1:2" x14ac:dyDescent="0.25">
      <c r="A1860" t="s">
        <v>4110</v>
      </c>
      <c r="B1860">
        <v>9</v>
      </c>
    </row>
    <row r="1861" spans="1:2" x14ac:dyDescent="0.25">
      <c r="A1861" t="s">
        <v>4110</v>
      </c>
      <c r="B1861">
        <v>326</v>
      </c>
    </row>
    <row r="1862" spans="1:2" x14ac:dyDescent="0.25">
      <c r="A1862" t="s">
        <v>4111</v>
      </c>
      <c r="B1862">
        <v>10</v>
      </c>
    </row>
    <row r="1863" spans="1:2" x14ac:dyDescent="0.25">
      <c r="A1863" t="s">
        <v>4111</v>
      </c>
      <c r="B1863">
        <v>57</v>
      </c>
    </row>
    <row r="1864" spans="1:2" x14ac:dyDescent="0.25">
      <c r="A1864" t="s">
        <v>4089</v>
      </c>
      <c r="B1864">
        <v>47</v>
      </c>
    </row>
    <row r="1865" spans="1:2" x14ac:dyDescent="0.25">
      <c r="A1865" t="s">
        <v>4089</v>
      </c>
      <c r="B1865">
        <v>58</v>
      </c>
    </row>
    <row r="1866" spans="1:2" x14ac:dyDescent="0.25">
      <c r="A1866" t="s">
        <v>4112</v>
      </c>
      <c r="B1866">
        <v>303</v>
      </c>
    </row>
    <row r="1867" spans="1:2" x14ac:dyDescent="0.25">
      <c r="A1867" t="s">
        <v>4112</v>
      </c>
      <c r="B1867">
        <v>293</v>
      </c>
    </row>
    <row r="1868" spans="1:2" x14ac:dyDescent="0.25">
      <c r="A1868" t="s">
        <v>4110</v>
      </c>
      <c r="B1868">
        <v>1</v>
      </c>
    </row>
    <row r="1869" spans="1:2" x14ac:dyDescent="0.25">
      <c r="A1869" t="s">
        <v>4113</v>
      </c>
      <c r="B1869">
        <v>50</v>
      </c>
    </row>
    <row r="1870" spans="1:2" x14ac:dyDescent="0.25">
      <c r="A1870" t="s">
        <v>4113</v>
      </c>
      <c r="B1870">
        <v>1</v>
      </c>
    </row>
    <row r="1871" spans="1:2" x14ac:dyDescent="0.25">
      <c r="A1871" t="s">
        <v>4113</v>
      </c>
      <c r="B1871">
        <v>57</v>
      </c>
    </row>
    <row r="1872" spans="1:2" x14ac:dyDescent="0.25">
      <c r="A1872" t="s">
        <v>4114</v>
      </c>
      <c r="B1872">
        <v>1</v>
      </c>
    </row>
    <row r="1873" spans="1:2" x14ac:dyDescent="0.25">
      <c r="A1873" t="s">
        <v>4114</v>
      </c>
      <c r="B1873">
        <v>53</v>
      </c>
    </row>
    <row r="1874" spans="1:2" x14ac:dyDescent="0.25">
      <c r="A1874" t="s">
        <v>4115</v>
      </c>
      <c r="B1874">
        <v>5</v>
      </c>
    </row>
    <row r="1875" spans="1:2" x14ac:dyDescent="0.25">
      <c r="A1875" t="s">
        <v>4116</v>
      </c>
      <c r="B1875">
        <v>238</v>
      </c>
    </row>
    <row r="1876" spans="1:2" x14ac:dyDescent="0.25">
      <c r="A1876" t="s">
        <v>4116</v>
      </c>
      <c r="B1876">
        <v>239</v>
      </c>
    </row>
    <row r="1877" spans="1:2" x14ac:dyDescent="0.25">
      <c r="A1877" t="s">
        <v>4117</v>
      </c>
      <c r="B1877">
        <v>53</v>
      </c>
    </row>
    <row r="1878" spans="1:2" x14ac:dyDescent="0.25">
      <c r="A1878" t="s">
        <v>4117</v>
      </c>
      <c r="B1878">
        <v>55</v>
      </c>
    </row>
    <row r="1879" spans="1:2" x14ac:dyDescent="0.25">
      <c r="A1879" t="s">
        <v>4117</v>
      </c>
      <c r="B1879">
        <v>1</v>
      </c>
    </row>
    <row r="1880" spans="1:2" x14ac:dyDescent="0.25">
      <c r="A1880" t="s">
        <v>4116</v>
      </c>
      <c r="B1880">
        <v>242</v>
      </c>
    </row>
    <row r="1881" spans="1:2" x14ac:dyDescent="0.25">
      <c r="A1881" t="s">
        <v>4118</v>
      </c>
      <c r="B1881">
        <v>55</v>
      </c>
    </row>
    <row r="1882" spans="1:2" x14ac:dyDescent="0.25">
      <c r="A1882" t="s">
        <v>4118</v>
      </c>
      <c r="B1882">
        <v>58</v>
      </c>
    </row>
    <row r="1883" spans="1:2" x14ac:dyDescent="0.25">
      <c r="A1883" t="s">
        <v>4119</v>
      </c>
      <c r="B1883">
        <v>55</v>
      </c>
    </row>
    <row r="1884" spans="1:2" x14ac:dyDescent="0.25">
      <c r="A1884" t="s">
        <v>4119</v>
      </c>
      <c r="B1884">
        <v>57</v>
      </c>
    </row>
    <row r="1885" spans="1:2" x14ac:dyDescent="0.25">
      <c r="A1885" t="s">
        <v>2690</v>
      </c>
      <c r="B1885">
        <v>150</v>
      </c>
    </row>
    <row r="1886" spans="1:2" x14ac:dyDescent="0.25">
      <c r="A1886" t="s">
        <v>171</v>
      </c>
      <c r="B1886">
        <v>12</v>
      </c>
    </row>
    <row r="1887" spans="1:2" x14ac:dyDescent="0.25">
      <c r="A1887" t="s">
        <v>171</v>
      </c>
      <c r="B1887">
        <v>16</v>
      </c>
    </row>
    <row r="1888" spans="1:2" x14ac:dyDescent="0.25">
      <c r="A1888" t="s">
        <v>171</v>
      </c>
      <c r="B1888">
        <v>9</v>
      </c>
    </row>
    <row r="1889" spans="1:2" x14ac:dyDescent="0.25">
      <c r="A1889" t="s">
        <v>4120</v>
      </c>
      <c r="B1889">
        <v>313</v>
      </c>
    </row>
    <row r="1890" spans="1:2" x14ac:dyDescent="0.25">
      <c r="A1890" t="s">
        <v>4120</v>
      </c>
      <c r="B1890">
        <v>322</v>
      </c>
    </row>
    <row r="1891" spans="1:2" x14ac:dyDescent="0.25">
      <c r="A1891" t="s">
        <v>4121</v>
      </c>
      <c r="B1891">
        <v>1</v>
      </c>
    </row>
    <row r="1892" spans="1:2" x14ac:dyDescent="0.25">
      <c r="A1892" t="s">
        <v>4121</v>
      </c>
      <c r="B1892">
        <v>57</v>
      </c>
    </row>
    <row r="1893" spans="1:2" x14ac:dyDescent="0.25">
      <c r="A1893" t="s">
        <v>4121</v>
      </c>
      <c r="B1893">
        <v>49</v>
      </c>
    </row>
    <row r="1894" spans="1:2" x14ac:dyDescent="0.25">
      <c r="A1894" t="s">
        <v>4122</v>
      </c>
      <c r="B1894">
        <v>47</v>
      </c>
    </row>
    <row r="1895" spans="1:2" x14ac:dyDescent="0.25">
      <c r="A1895" t="s">
        <v>4122</v>
      </c>
      <c r="B1895">
        <v>55</v>
      </c>
    </row>
    <row r="1896" spans="1:2" x14ac:dyDescent="0.25">
      <c r="A1896" t="s">
        <v>4123</v>
      </c>
      <c r="B1896">
        <v>58</v>
      </c>
    </row>
    <row r="1897" spans="1:2" x14ac:dyDescent="0.25">
      <c r="A1897" t="s">
        <v>4123</v>
      </c>
      <c r="B1897">
        <v>47</v>
      </c>
    </row>
    <row r="1898" spans="1:2" x14ac:dyDescent="0.25">
      <c r="A1898" t="s">
        <v>4123</v>
      </c>
      <c r="B1898">
        <v>52</v>
      </c>
    </row>
    <row r="1899" spans="1:2" x14ac:dyDescent="0.25">
      <c r="A1899" t="s">
        <v>2604</v>
      </c>
      <c r="B1899">
        <v>307</v>
      </c>
    </row>
    <row r="1900" spans="1:2" x14ac:dyDescent="0.25">
      <c r="A1900" t="s">
        <v>2604</v>
      </c>
      <c r="B1900">
        <v>303</v>
      </c>
    </row>
    <row r="1901" spans="1:2" x14ac:dyDescent="0.25">
      <c r="A1901" t="s">
        <v>4124</v>
      </c>
      <c r="B1901">
        <v>55</v>
      </c>
    </row>
    <row r="1902" spans="1:2" x14ac:dyDescent="0.25">
      <c r="A1902" t="s">
        <v>4125</v>
      </c>
      <c r="B1902">
        <v>53</v>
      </c>
    </row>
    <row r="1903" spans="1:2" x14ac:dyDescent="0.25">
      <c r="A1903" t="s">
        <v>2217</v>
      </c>
      <c r="B1903">
        <v>317</v>
      </c>
    </row>
    <row r="1904" spans="1:2" x14ac:dyDescent="0.25">
      <c r="A1904" t="s">
        <v>2217</v>
      </c>
      <c r="B1904">
        <v>6</v>
      </c>
    </row>
    <row r="1905" spans="1:2" x14ac:dyDescent="0.25">
      <c r="A1905" t="s">
        <v>4126</v>
      </c>
      <c r="B1905">
        <v>53</v>
      </c>
    </row>
    <row r="1906" spans="1:2" x14ac:dyDescent="0.25">
      <c r="A1906" t="s">
        <v>4124</v>
      </c>
      <c r="B1906">
        <v>57</v>
      </c>
    </row>
    <row r="1907" spans="1:2" x14ac:dyDescent="0.25">
      <c r="A1907" t="s">
        <v>4124</v>
      </c>
      <c r="B1907">
        <v>46</v>
      </c>
    </row>
    <row r="1908" spans="1:2" x14ac:dyDescent="0.25">
      <c r="A1908" t="s">
        <v>4127</v>
      </c>
      <c r="B1908">
        <v>1</v>
      </c>
    </row>
    <row r="1909" spans="1:2" x14ac:dyDescent="0.25">
      <c r="A1909" t="s">
        <v>4127</v>
      </c>
      <c r="B1909">
        <v>50</v>
      </c>
    </row>
    <row r="1910" spans="1:2" x14ac:dyDescent="0.25">
      <c r="A1910" t="s">
        <v>57</v>
      </c>
      <c r="B1910">
        <v>58</v>
      </c>
    </row>
    <row r="1911" spans="1:2" x14ac:dyDescent="0.25">
      <c r="A1911" t="s">
        <v>667</v>
      </c>
      <c r="B1911">
        <v>13</v>
      </c>
    </row>
    <row r="1912" spans="1:2" x14ac:dyDescent="0.25">
      <c r="A1912" t="s">
        <v>4128</v>
      </c>
      <c r="B1912">
        <v>53</v>
      </c>
    </row>
    <row r="1913" spans="1:2" x14ac:dyDescent="0.25">
      <c r="A1913" t="s">
        <v>4128</v>
      </c>
      <c r="B1913">
        <v>49</v>
      </c>
    </row>
    <row r="1914" spans="1:2" x14ac:dyDescent="0.25">
      <c r="A1914" t="s">
        <v>4128</v>
      </c>
      <c r="B1914">
        <v>57</v>
      </c>
    </row>
    <row r="1915" spans="1:2" x14ac:dyDescent="0.25">
      <c r="A1915" t="s">
        <v>4129</v>
      </c>
      <c r="B1915">
        <v>1</v>
      </c>
    </row>
    <row r="1916" spans="1:2" x14ac:dyDescent="0.25">
      <c r="A1916" t="s">
        <v>4129</v>
      </c>
      <c r="B1916">
        <v>57</v>
      </c>
    </row>
    <row r="1917" spans="1:2" x14ac:dyDescent="0.25">
      <c r="A1917" t="s">
        <v>4130</v>
      </c>
      <c r="B1917">
        <v>49</v>
      </c>
    </row>
    <row r="1918" spans="1:2" x14ac:dyDescent="0.25">
      <c r="A1918" t="s">
        <v>4130</v>
      </c>
      <c r="B1918">
        <v>57</v>
      </c>
    </row>
    <row r="1919" spans="1:2" x14ac:dyDescent="0.25">
      <c r="A1919" t="s">
        <v>667</v>
      </c>
      <c r="B1919">
        <v>175</v>
      </c>
    </row>
    <row r="1920" spans="1:2" x14ac:dyDescent="0.25">
      <c r="A1920" t="s">
        <v>72</v>
      </c>
      <c r="B1920">
        <v>49</v>
      </c>
    </row>
    <row r="1921" spans="1:2" x14ac:dyDescent="0.25">
      <c r="A1921" t="s">
        <v>4131</v>
      </c>
      <c r="B1921">
        <v>1</v>
      </c>
    </row>
    <row r="1922" spans="1:2" x14ac:dyDescent="0.25">
      <c r="A1922" t="s">
        <v>4131</v>
      </c>
      <c r="B1922">
        <v>57</v>
      </c>
    </row>
    <row r="1923" spans="1:2" x14ac:dyDescent="0.25">
      <c r="A1923" t="s">
        <v>4131</v>
      </c>
      <c r="B1923">
        <v>53</v>
      </c>
    </row>
    <row r="1924" spans="1:2" x14ac:dyDescent="0.25">
      <c r="A1924" t="s">
        <v>2580</v>
      </c>
      <c r="B1924">
        <v>59</v>
      </c>
    </row>
    <row r="1925" spans="1:2" x14ac:dyDescent="0.25">
      <c r="A1925" t="s">
        <v>2580</v>
      </c>
      <c r="B1925">
        <v>62</v>
      </c>
    </row>
    <row r="1926" spans="1:2" x14ac:dyDescent="0.25">
      <c r="A1926" t="s">
        <v>2580</v>
      </c>
      <c r="B1926">
        <v>63</v>
      </c>
    </row>
    <row r="1927" spans="1:2" x14ac:dyDescent="0.25">
      <c r="A1927" t="s">
        <v>4132</v>
      </c>
      <c r="B1927">
        <v>58</v>
      </c>
    </row>
    <row r="1928" spans="1:2" x14ac:dyDescent="0.25">
      <c r="A1928" t="s">
        <v>4132</v>
      </c>
      <c r="B1928">
        <v>52</v>
      </c>
    </row>
    <row r="1929" spans="1:2" x14ac:dyDescent="0.25">
      <c r="A1929" t="s">
        <v>4132</v>
      </c>
      <c r="B1929">
        <v>55</v>
      </c>
    </row>
    <row r="1930" spans="1:2" x14ac:dyDescent="0.25">
      <c r="A1930" t="s">
        <v>4133</v>
      </c>
      <c r="B1930">
        <v>303</v>
      </c>
    </row>
    <row r="1931" spans="1:2" x14ac:dyDescent="0.25">
      <c r="A1931" t="s">
        <v>4133</v>
      </c>
      <c r="B1931">
        <v>293</v>
      </c>
    </row>
    <row r="1932" spans="1:2" x14ac:dyDescent="0.25">
      <c r="A1932" t="s">
        <v>4134</v>
      </c>
      <c r="B1932">
        <v>55</v>
      </c>
    </row>
    <row r="1933" spans="1:2" x14ac:dyDescent="0.25">
      <c r="A1933" t="s">
        <v>4134</v>
      </c>
      <c r="B1933">
        <v>58</v>
      </c>
    </row>
    <row r="1934" spans="1:2" x14ac:dyDescent="0.25">
      <c r="A1934" t="s">
        <v>4134</v>
      </c>
      <c r="B1934">
        <v>12</v>
      </c>
    </row>
    <row r="1935" spans="1:2" x14ac:dyDescent="0.25">
      <c r="A1935" t="s">
        <v>4135</v>
      </c>
      <c r="B1935">
        <v>177</v>
      </c>
    </row>
    <row r="1936" spans="1:2" x14ac:dyDescent="0.25">
      <c r="A1936" t="s">
        <v>4136</v>
      </c>
      <c r="B1936">
        <v>57</v>
      </c>
    </row>
    <row r="1937" spans="1:2" x14ac:dyDescent="0.25">
      <c r="A1937" t="s">
        <v>4136</v>
      </c>
      <c r="B1937">
        <v>58</v>
      </c>
    </row>
    <row r="1938" spans="1:2" x14ac:dyDescent="0.25">
      <c r="A1938" t="s">
        <v>4136</v>
      </c>
      <c r="B1938">
        <v>1</v>
      </c>
    </row>
    <row r="1939" spans="1:2" x14ac:dyDescent="0.25">
      <c r="A1939" t="s">
        <v>4137</v>
      </c>
      <c r="B1939">
        <v>7</v>
      </c>
    </row>
    <row r="1940" spans="1:2" x14ac:dyDescent="0.25">
      <c r="A1940" t="s">
        <v>4137</v>
      </c>
      <c r="B1940">
        <v>55</v>
      </c>
    </row>
    <row r="1941" spans="1:2" x14ac:dyDescent="0.25">
      <c r="A1941" t="s">
        <v>4137</v>
      </c>
      <c r="B1941">
        <v>57</v>
      </c>
    </row>
    <row r="1942" spans="1:2" x14ac:dyDescent="0.25">
      <c r="A1942" t="s">
        <v>4138</v>
      </c>
      <c r="B1942">
        <v>10</v>
      </c>
    </row>
    <row r="1943" spans="1:2" x14ac:dyDescent="0.25">
      <c r="A1943" t="s">
        <v>4138</v>
      </c>
      <c r="B1943">
        <v>53</v>
      </c>
    </row>
    <row r="1944" spans="1:2" x14ac:dyDescent="0.25">
      <c r="A1944" t="s">
        <v>4139</v>
      </c>
      <c r="B1944">
        <v>49</v>
      </c>
    </row>
    <row r="1945" spans="1:2" x14ac:dyDescent="0.25">
      <c r="A1945" t="s">
        <v>4139</v>
      </c>
      <c r="B1945">
        <v>49</v>
      </c>
    </row>
    <row r="1946" spans="1:2" x14ac:dyDescent="0.25">
      <c r="A1946" t="s">
        <v>4139</v>
      </c>
      <c r="B1946">
        <v>12</v>
      </c>
    </row>
    <row r="1947" spans="1:2" x14ac:dyDescent="0.25">
      <c r="A1947" t="s">
        <v>4139</v>
      </c>
      <c r="B1947">
        <v>52</v>
      </c>
    </row>
    <row r="1948" spans="1:2" x14ac:dyDescent="0.25">
      <c r="A1948" t="s">
        <v>4140</v>
      </c>
      <c r="B1948">
        <v>57</v>
      </c>
    </row>
    <row r="1949" spans="1:2" x14ac:dyDescent="0.25">
      <c r="A1949" t="s">
        <v>4140</v>
      </c>
      <c r="B1949">
        <v>50</v>
      </c>
    </row>
    <row r="1950" spans="1:2" x14ac:dyDescent="0.25">
      <c r="A1950" t="s">
        <v>4141</v>
      </c>
      <c r="B1950">
        <v>203</v>
      </c>
    </row>
    <row r="1951" spans="1:2" x14ac:dyDescent="0.25">
      <c r="A1951" t="s">
        <v>4141</v>
      </c>
      <c r="B1951">
        <v>200</v>
      </c>
    </row>
    <row r="1952" spans="1:2" x14ac:dyDescent="0.25">
      <c r="A1952" t="s">
        <v>4142</v>
      </c>
      <c r="B1952">
        <v>322</v>
      </c>
    </row>
    <row r="1953" spans="1:2" x14ac:dyDescent="0.25">
      <c r="A1953" t="s">
        <v>4142</v>
      </c>
      <c r="B1953">
        <v>352</v>
      </c>
    </row>
    <row r="1954" spans="1:2" x14ac:dyDescent="0.25">
      <c r="A1954" t="s">
        <v>4143</v>
      </c>
      <c r="B1954">
        <v>6</v>
      </c>
    </row>
    <row r="1955" spans="1:2" x14ac:dyDescent="0.25">
      <c r="A1955" t="s">
        <v>4143</v>
      </c>
      <c r="B1955">
        <v>294</v>
      </c>
    </row>
    <row r="1956" spans="1:2" x14ac:dyDescent="0.25">
      <c r="A1956" t="s">
        <v>4144</v>
      </c>
      <c r="B1956">
        <v>369</v>
      </c>
    </row>
    <row r="1957" spans="1:2" x14ac:dyDescent="0.25">
      <c r="A1957" t="s">
        <v>71</v>
      </c>
      <c r="B1957">
        <v>55</v>
      </c>
    </row>
    <row r="1958" spans="1:2" x14ac:dyDescent="0.25">
      <c r="A1958" t="s">
        <v>71</v>
      </c>
      <c r="B1958">
        <v>47</v>
      </c>
    </row>
    <row r="1959" spans="1:2" x14ac:dyDescent="0.25">
      <c r="A1959" t="s">
        <v>4145</v>
      </c>
      <c r="B1959">
        <v>322</v>
      </c>
    </row>
    <row r="1960" spans="1:2" x14ac:dyDescent="0.25">
      <c r="A1960" t="s">
        <v>4145</v>
      </c>
      <c r="B1960">
        <v>312</v>
      </c>
    </row>
    <row r="1961" spans="1:2" x14ac:dyDescent="0.25">
      <c r="A1961" t="s">
        <v>4146</v>
      </c>
      <c r="B1961">
        <v>53</v>
      </c>
    </row>
    <row r="1962" spans="1:2" x14ac:dyDescent="0.25">
      <c r="A1962" t="s">
        <v>4146</v>
      </c>
      <c r="B1962">
        <v>57</v>
      </c>
    </row>
    <row r="1963" spans="1:2" x14ac:dyDescent="0.25">
      <c r="A1963" t="s">
        <v>4146</v>
      </c>
      <c r="B1963">
        <v>1</v>
      </c>
    </row>
    <row r="1964" spans="1:2" x14ac:dyDescent="0.25">
      <c r="A1964" t="s">
        <v>4147</v>
      </c>
      <c r="B1964">
        <v>204</v>
      </c>
    </row>
    <row r="1965" spans="1:2" x14ac:dyDescent="0.25">
      <c r="A1965" t="s">
        <v>4147</v>
      </c>
      <c r="B1965">
        <v>201</v>
      </c>
    </row>
    <row r="1966" spans="1:2" x14ac:dyDescent="0.25">
      <c r="A1966" t="s">
        <v>4148</v>
      </c>
      <c r="B1966">
        <v>55</v>
      </c>
    </row>
    <row r="1967" spans="1:2" x14ac:dyDescent="0.25">
      <c r="A1967" t="s">
        <v>4148</v>
      </c>
      <c r="B1967">
        <v>57</v>
      </c>
    </row>
    <row r="1968" spans="1:2" x14ac:dyDescent="0.25">
      <c r="A1968" t="s">
        <v>4148</v>
      </c>
      <c r="B1968">
        <v>58</v>
      </c>
    </row>
    <row r="1969" spans="1:2" x14ac:dyDescent="0.25">
      <c r="A1969" t="s">
        <v>4149</v>
      </c>
      <c r="B1969">
        <v>8</v>
      </c>
    </row>
    <row r="1970" spans="1:2" x14ac:dyDescent="0.25">
      <c r="A1970" t="s">
        <v>4150</v>
      </c>
      <c r="B1970">
        <v>53</v>
      </c>
    </row>
    <row r="1971" spans="1:2" x14ac:dyDescent="0.25">
      <c r="A1971" t="s">
        <v>4151</v>
      </c>
      <c r="B1971">
        <v>10</v>
      </c>
    </row>
    <row r="1972" spans="1:2" x14ac:dyDescent="0.25">
      <c r="A1972" t="s">
        <v>4151</v>
      </c>
      <c r="B1972">
        <v>57</v>
      </c>
    </row>
    <row r="1973" spans="1:2" x14ac:dyDescent="0.25">
      <c r="A1973" t="s">
        <v>4149</v>
      </c>
      <c r="B1973">
        <v>11</v>
      </c>
    </row>
    <row r="1974" spans="1:2" x14ac:dyDescent="0.25">
      <c r="A1974" t="s">
        <v>4149</v>
      </c>
      <c r="B1974">
        <v>5</v>
      </c>
    </row>
    <row r="1975" spans="1:2" x14ac:dyDescent="0.25">
      <c r="A1975" t="s">
        <v>4152</v>
      </c>
      <c r="B1975">
        <v>337</v>
      </c>
    </row>
    <row r="1976" spans="1:2" x14ac:dyDescent="0.25">
      <c r="A1976" t="s">
        <v>4153</v>
      </c>
      <c r="B1976">
        <v>13</v>
      </c>
    </row>
    <row r="1977" spans="1:2" x14ac:dyDescent="0.25">
      <c r="A1977" t="s">
        <v>4154</v>
      </c>
      <c r="B1977">
        <v>55</v>
      </c>
    </row>
    <row r="1978" spans="1:2" x14ac:dyDescent="0.25">
      <c r="A1978" t="s">
        <v>4154</v>
      </c>
      <c r="B1978">
        <v>58</v>
      </c>
    </row>
    <row r="1979" spans="1:2" x14ac:dyDescent="0.25">
      <c r="A1979" t="s">
        <v>4153</v>
      </c>
      <c r="B1979">
        <v>353</v>
      </c>
    </row>
    <row r="1980" spans="1:2" x14ac:dyDescent="0.25">
      <c r="A1980" t="s">
        <v>4155</v>
      </c>
      <c r="B1980">
        <v>200</v>
      </c>
    </row>
    <row r="1981" spans="1:2" x14ac:dyDescent="0.25">
      <c r="A1981" t="s">
        <v>4155</v>
      </c>
      <c r="B1981">
        <v>194</v>
      </c>
    </row>
    <row r="1982" spans="1:2" x14ac:dyDescent="0.25">
      <c r="A1982" t="s">
        <v>4156</v>
      </c>
      <c r="B1982">
        <v>203</v>
      </c>
    </row>
    <row r="1983" spans="1:2" x14ac:dyDescent="0.25">
      <c r="A1983" t="s">
        <v>4156</v>
      </c>
      <c r="B1983">
        <v>221</v>
      </c>
    </row>
    <row r="1984" spans="1:2" x14ac:dyDescent="0.25">
      <c r="A1984" t="s">
        <v>4153</v>
      </c>
      <c r="B1984">
        <v>318</v>
      </c>
    </row>
    <row r="1985" spans="1:2" x14ac:dyDescent="0.25">
      <c r="A1985" t="s">
        <v>63</v>
      </c>
      <c r="B1985">
        <v>47</v>
      </c>
    </row>
    <row r="1986" spans="1:2" x14ac:dyDescent="0.25">
      <c r="A1986" t="s">
        <v>63</v>
      </c>
      <c r="B1986">
        <v>1</v>
      </c>
    </row>
    <row r="1987" spans="1:2" x14ac:dyDescent="0.25">
      <c r="A1987" t="s">
        <v>2316</v>
      </c>
      <c r="B1987">
        <v>62</v>
      </c>
    </row>
    <row r="1988" spans="1:2" x14ac:dyDescent="0.25">
      <c r="A1988" t="s">
        <v>2316</v>
      </c>
      <c r="B1988">
        <v>59</v>
      </c>
    </row>
    <row r="1989" spans="1:2" x14ac:dyDescent="0.25">
      <c r="A1989" t="s">
        <v>2316</v>
      </c>
      <c r="B1989">
        <v>63</v>
      </c>
    </row>
    <row r="1990" spans="1:2" x14ac:dyDescent="0.25">
      <c r="A1990" t="s">
        <v>4157</v>
      </c>
      <c r="B1990">
        <v>150</v>
      </c>
    </row>
    <row r="1991" spans="1:2" x14ac:dyDescent="0.25">
      <c r="A1991" t="s">
        <v>4157</v>
      </c>
      <c r="B1991">
        <v>203</v>
      </c>
    </row>
    <row r="1992" spans="1:2" x14ac:dyDescent="0.25">
      <c r="A1992" t="s">
        <v>4158</v>
      </c>
      <c r="B1992">
        <v>318</v>
      </c>
    </row>
    <row r="1993" spans="1:2" x14ac:dyDescent="0.25">
      <c r="A1993" t="s">
        <v>4158</v>
      </c>
      <c r="B1993">
        <v>13</v>
      </c>
    </row>
    <row r="1994" spans="1:2" x14ac:dyDescent="0.25">
      <c r="A1994" t="s">
        <v>2237</v>
      </c>
      <c r="B1994">
        <v>6</v>
      </c>
    </row>
    <row r="1995" spans="1:2" x14ac:dyDescent="0.25">
      <c r="A1995" t="s">
        <v>2726</v>
      </c>
      <c r="B1995">
        <v>124</v>
      </c>
    </row>
    <row r="1996" spans="1:2" x14ac:dyDescent="0.25">
      <c r="A1996" t="s">
        <v>2726</v>
      </c>
      <c r="B1996">
        <v>15</v>
      </c>
    </row>
    <row r="1997" spans="1:2" x14ac:dyDescent="0.25">
      <c r="A1997" t="s">
        <v>2726</v>
      </c>
      <c r="B1997">
        <v>6</v>
      </c>
    </row>
    <row r="1998" spans="1:2" x14ac:dyDescent="0.25">
      <c r="A1998" t="s">
        <v>2237</v>
      </c>
      <c r="B1998">
        <v>5</v>
      </c>
    </row>
    <row r="1999" spans="1:2" x14ac:dyDescent="0.25">
      <c r="A1999" t="s">
        <v>4159</v>
      </c>
      <c r="B1999">
        <v>154</v>
      </c>
    </row>
    <row r="2000" spans="1:2" x14ac:dyDescent="0.25">
      <c r="A2000" t="s">
        <v>4160</v>
      </c>
      <c r="B2000">
        <v>194</v>
      </c>
    </row>
    <row r="2001" spans="1:2" x14ac:dyDescent="0.25">
      <c r="A2001" t="s">
        <v>4160</v>
      </c>
      <c r="B2001">
        <v>207</v>
      </c>
    </row>
    <row r="2002" spans="1:2" x14ac:dyDescent="0.25">
      <c r="A2002" t="s">
        <v>4160</v>
      </c>
      <c r="B2002">
        <v>201</v>
      </c>
    </row>
    <row r="2003" spans="1:2" x14ac:dyDescent="0.25">
      <c r="A2003" t="s">
        <v>4161</v>
      </c>
      <c r="B2003">
        <v>124</v>
      </c>
    </row>
    <row r="2004" spans="1:2" x14ac:dyDescent="0.25">
      <c r="A2004" t="s">
        <v>4161</v>
      </c>
      <c r="B2004">
        <v>6</v>
      </c>
    </row>
    <row r="2005" spans="1:2" x14ac:dyDescent="0.25">
      <c r="A2005" t="s">
        <v>4162</v>
      </c>
      <c r="B2005">
        <v>10</v>
      </c>
    </row>
    <row r="2006" spans="1:2" x14ac:dyDescent="0.25">
      <c r="A2006" t="s">
        <v>4162</v>
      </c>
      <c r="B2006">
        <v>5</v>
      </c>
    </row>
    <row r="2007" spans="1:2" x14ac:dyDescent="0.25">
      <c r="A2007" t="s">
        <v>4162</v>
      </c>
      <c r="B2007">
        <v>175</v>
      </c>
    </row>
    <row r="2008" spans="1:2" x14ac:dyDescent="0.25">
      <c r="A2008" t="s">
        <v>4163</v>
      </c>
      <c r="B2008">
        <v>55</v>
      </c>
    </row>
    <row r="2009" spans="1:2" x14ac:dyDescent="0.25">
      <c r="A2009" t="s">
        <v>4163</v>
      </c>
      <c r="B2009">
        <v>47</v>
      </c>
    </row>
    <row r="2010" spans="1:2" x14ac:dyDescent="0.25">
      <c r="A2010" t="s">
        <v>4163</v>
      </c>
      <c r="B2010">
        <v>58</v>
      </c>
    </row>
    <row r="2011" spans="1:2" x14ac:dyDescent="0.25">
      <c r="A2011" t="s">
        <v>2665</v>
      </c>
      <c r="B2011">
        <v>165</v>
      </c>
    </row>
    <row r="2012" spans="1:2" x14ac:dyDescent="0.25">
      <c r="A2012" t="s">
        <v>2665</v>
      </c>
      <c r="B2012">
        <v>15</v>
      </c>
    </row>
    <row r="2013" spans="1:2" x14ac:dyDescent="0.25">
      <c r="A2013" t="s">
        <v>4164</v>
      </c>
      <c r="B2013">
        <v>1</v>
      </c>
    </row>
    <row r="2014" spans="1:2" x14ac:dyDescent="0.25">
      <c r="A2014" t="s">
        <v>4164</v>
      </c>
      <c r="B2014">
        <v>47</v>
      </c>
    </row>
    <row r="2015" spans="1:2" x14ac:dyDescent="0.25">
      <c r="A2015" t="s">
        <v>4165</v>
      </c>
      <c r="B2015">
        <v>55</v>
      </c>
    </row>
    <row r="2016" spans="1:2" x14ac:dyDescent="0.25">
      <c r="A2016" t="s">
        <v>4165</v>
      </c>
      <c r="B2016">
        <v>52</v>
      </c>
    </row>
    <row r="2017" spans="1:2" x14ac:dyDescent="0.25">
      <c r="A2017" t="s">
        <v>4165</v>
      </c>
      <c r="B2017">
        <v>51</v>
      </c>
    </row>
    <row r="2018" spans="1:2" x14ac:dyDescent="0.25">
      <c r="A2018" t="s">
        <v>175</v>
      </c>
      <c r="B2018">
        <v>16</v>
      </c>
    </row>
    <row r="2019" spans="1:2" x14ac:dyDescent="0.25">
      <c r="A2019" t="s">
        <v>666</v>
      </c>
      <c r="B2019">
        <v>124</v>
      </c>
    </row>
    <row r="2020" spans="1:2" x14ac:dyDescent="0.25">
      <c r="A2020" t="s">
        <v>2644</v>
      </c>
      <c r="B2020">
        <v>181</v>
      </c>
    </row>
    <row r="2021" spans="1:2" x14ac:dyDescent="0.25">
      <c r="A2021" t="s">
        <v>2644</v>
      </c>
      <c r="B2021">
        <v>124</v>
      </c>
    </row>
    <row r="2022" spans="1:2" x14ac:dyDescent="0.25">
      <c r="A2022" t="s">
        <v>2644</v>
      </c>
      <c r="B2022">
        <v>6</v>
      </c>
    </row>
    <row r="2023" spans="1:2" x14ac:dyDescent="0.25">
      <c r="A2023" t="s">
        <v>3597</v>
      </c>
      <c r="B2023">
        <v>5</v>
      </c>
    </row>
    <row r="2024" spans="1:2" x14ac:dyDescent="0.25">
      <c r="A2024" t="s">
        <v>2650</v>
      </c>
      <c r="B2024">
        <v>194</v>
      </c>
    </row>
    <row r="2025" spans="1:2" x14ac:dyDescent="0.25">
      <c r="A2025" t="s">
        <v>2650</v>
      </c>
      <c r="B2025">
        <v>203</v>
      </c>
    </row>
    <row r="2026" spans="1:2" x14ac:dyDescent="0.25">
      <c r="A2026" t="s">
        <v>2693</v>
      </c>
      <c r="B2026">
        <v>124</v>
      </c>
    </row>
    <row r="2027" spans="1:2" x14ac:dyDescent="0.25">
      <c r="A2027" t="s">
        <v>2693</v>
      </c>
      <c r="B2027">
        <v>5</v>
      </c>
    </row>
    <row r="2028" spans="1:2" x14ac:dyDescent="0.25">
      <c r="A2028" t="s">
        <v>3601</v>
      </c>
      <c r="B2028">
        <v>175</v>
      </c>
    </row>
    <row r="2029" spans="1:2" x14ac:dyDescent="0.25">
      <c r="A2029" t="s">
        <v>3603</v>
      </c>
      <c r="B2029">
        <v>13</v>
      </c>
    </row>
    <row r="2030" spans="1:2" x14ac:dyDescent="0.25">
      <c r="A2030" t="s">
        <v>366</v>
      </c>
      <c r="B2030">
        <v>25</v>
      </c>
    </row>
    <row r="2031" spans="1:2" x14ac:dyDescent="0.25">
      <c r="A2031" t="s">
        <v>4166</v>
      </c>
      <c r="B2031">
        <v>6</v>
      </c>
    </row>
    <row r="2032" spans="1:2" x14ac:dyDescent="0.25">
      <c r="A2032" t="s">
        <v>4166</v>
      </c>
      <c r="B2032">
        <v>294</v>
      </c>
    </row>
    <row r="2033" spans="1:2" x14ac:dyDescent="0.25">
      <c r="A2033" t="s">
        <v>4167</v>
      </c>
      <c r="B2033">
        <v>151</v>
      </c>
    </row>
    <row r="2034" spans="1:2" x14ac:dyDescent="0.25">
      <c r="A2034" t="s">
        <v>4168</v>
      </c>
      <c r="B2034">
        <v>53</v>
      </c>
    </row>
    <row r="2035" spans="1:2" x14ac:dyDescent="0.25">
      <c r="A2035" t="s">
        <v>4168</v>
      </c>
      <c r="B2035">
        <v>57</v>
      </c>
    </row>
    <row r="2036" spans="1:2" x14ac:dyDescent="0.25">
      <c r="A2036" t="s">
        <v>4168</v>
      </c>
      <c r="B2036">
        <v>49</v>
      </c>
    </row>
    <row r="2037" spans="1:2" x14ac:dyDescent="0.25">
      <c r="A2037" t="s">
        <v>2320</v>
      </c>
      <c r="B2037">
        <v>62</v>
      </c>
    </row>
    <row r="2038" spans="1:2" x14ac:dyDescent="0.25">
      <c r="A2038" t="s">
        <v>4169</v>
      </c>
      <c r="B2038">
        <v>10</v>
      </c>
    </row>
    <row r="2039" spans="1:2" x14ac:dyDescent="0.25">
      <c r="A2039" t="s">
        <v>4169</v>
      </c>
      <c r="B2039">
        <v>144</v>
      </c>
    </row>
    <row r="2040" spans="1:2" x14ac:dyDescent="0.25">
      <c r="A2040" t="s">
        <v>2698</v>
      </c>
      <c r="B2040">
        <v>368</v>
      </c>
    </row>
    <row r="2041" spans="1:2" x14ac:dyDescent="0.25">
      <c r="A2041" t="s">
        <v>4170</v>
      </c>
      <c r="B2041">
        <v>150</v>
      </c>
    </row>
    <row r="2042" spans="1:2" x14ac:dyDescent="0.25">
      <c r="A2042" t="s">
        <v>4170</v>
      </c>
      <c r="B2042">
        <v>369</v>
      </c>
    </row>
    <row r="2043" spans="1:2" x14ac:dyDescent="0.25">
      <c r="A2043" t="s">
        <v>4171</v>
      </c>
      <c r="B2043">
        <v>328</v>
      </c>
    </row>
    <row r="2044" spans="1:2" x14ac:dyDescent="0.25">
      <c r="A2044" t="s">
        <v>4171</v>
      </c>
      <c r="B2044">
        <v>10</v>
      </c>
    </row>
    <row r="2045" spans="1:2" x14ac:dyDescent="0.25">
      <c r="A2045" t="s">
        <v>4172</v>
      </c>
      <c r="B2045">
        <v>339</v>
      </c>
    </row>
    <row r="2046" spans="1:2" x14ac:dyDescent="0.25">
      <c r="A2046" t="s">
        <v>416</v>
      </c>
      <c r="B2046">
        <v>26</v>
      </c>
    </row>
    <row r="2047" spans="1:2" x14ac:dyDescent="0.25">
      <c r="A2047" t="s">
        <v>366</v>
      </c>
      <c r="B2047">
        <v>26</v>
      </c>
    </row>
    <row r="2048" spans="1:2" x14ac:dyDescent="0.25">
      <c r="A2048" t="s">
        <v>4173</v>
      </c>
      <c r="B2048">
        <v>150</v>
      </c>
    </row>
    <row r="2049" spans="1:2" x14ac:dyDescent="0.25">
      <c r="A2049" t="s">
        <v>4173</v>
      </c>
      <c r="B2049">
        <v>339</v>
      </c>
    </row>
    <row r="2050" spans="1:2" x14ac:dyDescent="0.25">
      <c r="A2050" t="s">
        <v>4174</v>
      </c>
      <c r="B2050">
        <v>322</v>
      </c>
    </row>
    <row r="2051" spans="1:2" x14ac:dyDescent="0.25">
      <c r="A2051" t="s">
        <v>4174</v>
      </c>
      <c r="B2051">
        <v>337</v>
      </c>
    </row>
    <row r="2052" spans="1:2" x14ac:dyDescent="0.25">
      <c r="A2052" t="s">
        <v>416</v>
      </c>
      <c r="B2052">
        <v>27</v>
      </c>
    </row>
    <row r="2053" spans="1:2" x14ac:dyDescent="0.25">
      <c r="A2053" t="s">
        <v>4175</v>
      </c>
      <c r="B2053">
        <v>150</v>
      </c>
    </row>
    <row r="2054" spans="1:2" x14ac:dyDescent="0.25">
      <c r="A2054" t="s">
        <v>4175</v>
      </c>
      <c r="B2054">
        <v>369</v>
      </c>
    </row>
    <row r="2055" spans="1:2" x14ac:dyDescent="0.25">
      <c r="A2055" t="s">
        <v>4176</v>
      </c>
      <c r="B2055">
        <v>248</v>
      </c>
    </row>
    <row r="2056" spans="1:2" x14ac:dyDescent="0.25">
      <c r="A2056" t="s">
        <v>4177</v>
      </c>
      <c r="B2056">
        <v>369</v>
      </c>
    </row>
    <row r="2057" spans="1:2" x14ac:dyDescent="0.25">
      <c r="A2057" t="s">
        <v>4178</v>
      </c>
      <c r="B2057">
        <v>175</v>
      </c>
    </row>
    <row r="2058" spans="1:2" x14ac:dyDescent="0.25">
      <c r="A2058" t="s">
        <v>4176</v>
      </c>
      <c r="B2058">
        <v>368</v>
      </c>
    </row>
    <row r="2059" spans="1:2" x14ac:dyDescent="0.25">
      <c r="A2059" t="s">
        <v>2698</v>
      </c>
      <c r="B2059">
        <v>227</v>
      </c>
    </row>
    <row r="2060" spans="1:2" x14ac:dyDescent="0.25">
      <c r="A2060" t="s">
        <v>4179</v>
      </c>
      <c r="B2060">
        <v>9</v>
      </c>
    </row>
    <row r="2061" spans="1:2" x14ac:dyDescent="0.25">
      <c r="A2061" t="s">
        <v>4179</v>
      </c>
      <c r="B2061">
        <v>175</v>
      </c>
    </row>
    <row r="2062" spans="1:2" x14ac:dyDescent="0.25">
      <c r="A2062" t="s">
        <v>4177</v>
      </c>
      <c r="B2062">
        <v>150</v>
      </c>
    </row>
    <row r="2063" spans="1:2" x14ac:dyDescent="0.25">
      <c r="A2063" t="s">
        <v>4180</v>
      </c>
      <c r="B2063">
        <v>339</v>
      </c>
    </row>
    <row r="2064" spans="1:2" x14ac:dyDescent="0.25">
      <c r="A2064" t="s">
        <v>4180</v>
      </c>
      <c r="B2064">
        <v>150</v>
      </c>
    </row>
    <row r="2065" spans="1:2" x14ac:dyDescent="0.25">
      <c r="A2065" t="s">
        <v>2253</v>
      </c>
      <c r="B2065">
        <v>6</v>
      </c>
    </row>
    <row r="2066" spans="1:2" x14ac:dyDescent="0.25">
      <c r="A2066" t="s">
        <v>4181</v>
      </c>
      <c r="B2066">
        <v>151</v>
      </c>
    </row>
    <row r="2067" spans="1:2" x14ac:dyDescent="0.25">
      <c r="A2067" t="s">
        <v>4181</v>
      </c>
      <c r="B2067">
        <v>175</v>
      </c>
    </row>
    <row r="2068" spans="1:2" x14ac:dyDescent="0.25">
      <c r="A2068" t="s">
        <v>4181</v>
      </c>
      <c r="B2068">
        <v>1</v>
      </c>
    </row>
    <row r="2069" spans="1:2" x14ac:dyDescent="0.25">
      <c r="A2069" t="s">
        <v>4182</v>
      </c>
      <c r="B2069">
        <v>194</v>
      </c>
    </row>
    <row r="2070" spans="1:2" x14ac:dyDescent="0.25">
      <c r="A2070" t="s">
        <v>4182</v>
      </c>
      <c r="B2070">
        <v>206</v>
      </c>
    </row>
    <row r="2071" spans="1:2" x14ac:dyDescent="0.25">
      <c r="A2071" t="s">
        <v>4183</v>
      </c>
      <c r="B2071">
        <v>150</v>
      </c>
    </row>
    <row r="2072" spans="1:2" x14ac:dyDescent="0.25">
      <c r="A2072" t="s">
        <v>4183</v>
      </c>
      <c r="B2072">
        <v>339</v>
      </c>
    </row>
    <row r="2073" spans="1:2" x14ac:dyDescent="0.25">
      <c r="A2073" t="s">
        <v>4184</v>
      </c>
      <c r="B2073">
        <v>150</v>
      </c>
    </row>
    <row r="2074" spans="1:2" x14ac:dyDescent="0.25">
      <c r="A2074" t="s">
        <v>744</v>
      </c>
      <c r="B2074">
        <v>294</v>
      </c>
    </row>
    <row r="2075" spans="1:2" x14ac:dyDescent="0.25">
      <c r="A2075" t="s">
        <v>4185</v>
      </c>
      <c r="B2075">
        <v>150</v>
      </c>
    </row>
    <row r="2076" spans="1:2" x14ac:dyDescent="0.25">
      <c r="A2076" t="s">
        <v>4185</v>
      </c>
      <c r="B2076">
        <v>203</v>
      </c>
    </row>
    <row r="2077" spans="1:2" x14ac:dyDescent="0.25">
      <c r="A2077" t="s">
        <v>4186</v>
      </c>
      <c r="B2077">
        <v>206</v>
      </c>
    </row>
    <row r="2078" spans="1:2" x14ac:dyDescent="0.25">
      <c r="A2078" t="s">
        <v>4186</v>
      </c>
      <c r="B2078">
        <v>204</v>
      </c>
    </row>
    <row r="2079" spans="1:2" x14ac:dyDescent="0.25">
      <c r="A2079" t="s">
        <v>2619</v>
      </c>
      <c r="B2079">
        <v>210</v>
      </c>
    </row>
    <row r="2080" spans="1:2" x14ac:dyDescent="0.25">
      <c r="A2080" t="s">
        <v>663</v>
      </c>
      <c r="B2080">
        <v>175</v>
      </c>
    </row>
    <row r="2081" spans="1:2" x14ac:dyDescent="0.25">
      <c r="A2081" t="s">
        <v>4187</v>
      </c>
      <c r="B2081">
        <v>5</v>
      </c>
    </row>
    <row r="2082" spans="1:2" x14ac:dyDescent="0.25">
      <c r="A2082" t="s">
        <v>4187</v>
      </c>
      <c r="B2082">
        <v>318</v>
      </c>
    </row>
    <row r="2083" spans="1:2" x14ac:dyDescent="0.25">
      <c r="A2083" t="s">
        <v>4188</v>
      </c>
      <c r="B2083">
        <v>353</v>
      </c>
    </row>
    <row r="2084" spans="1:2" x14ac:dyDescent="0.25">
      <c r="A2084" t="s">
        <v>663</v>
      </c>
      <c r="B2084">
        <v>9</v>
      </c>
    </row>
    <row r="2085" spans="1:2" x14ac:dyDescent="0.25">
      <c r="A2085" t="s">
        <v>4189</v>
      </c>
      <c r="B2085">
        <v>369</v>
      </c>
    </row>
    <row r="2086" spans="1:2" x14ac:dyDescent="0.25">
      <c r="A2086" t="s">
        <v>4190</v>
      </c>
      <c r="B2086">
        <v>63</v>
      </c>
    </row>
    <row r="2087" spans="1:2" x14ac:dyDescent="0.25">
      <c r="A2087" t="s">
        <v>4190</v>
      </c>
      <c r="B2087">
        <v>59</v>
      </c>
    </row>
    <row r="2088" spans="1:2" x14ac:dyDescent="0.25">
      <c r="A2088" t="s">
        <v>4096</v>
      </c>
      <c r="B2088">
        <v>206</v>
      </c>
    </row>
    <row r="2089" spans="1:2" x14ac:dyDescent="0.25">
      <c r="A2089" t="s">
        <v>4191</v>
      </c>
      <c r="B2089">
        <v>322</v>
      </c>
    </row>
    <row r="2090" spans="1:2" x14ac:dyDescent="0.25">
      <c r="A2090" t="s">
        <v>4192</v>
      </c>
      <c r="B2090">
        <v>175</v>
      </c>
    </row>
    <row r="2091" spans="1:2" x14ac:dyDescent="0.25">
      <c r="A2091" t="s">
        <v>4192</v>
      </c>
      <c r="B2091">
        <v>263</v>
      </c>
    </row>
    <row r="2092" spans="1:2" x14ac:dyDescent="0.25">
      <c r="A2092" t="s">
        <v>4192</v>
      </c>
      <c r="B2092">
        <v>17</v>
      </c>
    </row>
    <row r="2093" spans="1:2" x14ac:dyDescent="0.25">
      <c r="A2093" t="s">
        <v>2693</v>
      </c>
      <c r="B2093">
        <v>175</v>
      </c>
    </row>
    <row r="2094" spans="1:2" x14ac:dyDescent="0.25">
      <c r="A2094" t="s">
        <v>4152</v>
      </c>
      <c r="B2094">
        <v>293</v>
      </c>
    </row>
    <row r="2095" spans="1:2" x14ac:dyDescent="0.25">
      <c r="A2095" t="s">
        <v>4193</v>
      </c>
      <c r="B2095">
        <v>175</v>
      </c>
    </row>
    <row r="2096" spans="1:2" x14ac:dyDescent="0.25">
      <c r="A2096" t="s">
        <v>4193</v>
      </c>
      <c r="B2096">
        <v>13</v>
      </c>
    </row>
    <row r="2097" spans="1:2" x14ac:dyDescent="0.25">
      <c r="A2097" t="s">
        <v>4193</v>
      </c>
      <c r="B2097">
        <v>11</v>
      </c>
    </row>
    <row r="2098" spans="1:2" x14ac:dyDescent="0.25">
      <c r="A2098" t="s">
        <v>4194</v>
      </c>
      <c r="B2098">
        <v>369</v>
      </c>
    </row>
    <row r="2099" spans="1:2" x14ac:dyDescent="0.25">
      <c r="A2099" t="s">
        <v>4194</v>
      </c>
      <c r="B2099">
        <v>150</v>
      </c>
    </row>
    <row r="2100" spans="1:2" x14ac:dyDescent="0.25">
      <c r="A2100" t="s">
        <v>4195</v>
      </c>
      <c r="B2100">
        <v>353</v>
      </c>
    </row>
    <row r="2101" spans="1:2" x14ac:dyDescent="0.25">
      <c r="A2101" t="s">
        <v>4196</v>
      </c>
      <c r="B2101">
        <v>10</v>
      </c>
    </row>
    <row r="2102" spans="1:2" x14ac:dyDescent="0.25">
      <c r="A2102" t="s">
        <v>4196</v>
      </c>
      <c r="B2102">
        <v>17</v>
      </c>
    </row>
    <row r="2103" spans="1:2" x14ac:dyDescent="0.25">
      <c r="A2103" t="s">
        <v>4196</v>
      </c>
      <c r="B2103">
        <v>170</v>
      </c>
    </row>
    <row r="2104" spans="1:2" x14ac:dyDescent="0.25">
      <c r="A2104" t="s">
        <v>4197</v>
      </c>
      <c r="B2104">
        <v>6</v>
      </c>
    </row>
    <row r="2105" spans="1:2" x14ac:dyDescent="0.25">
      <c r="A2105" t="s">
        <v>4067</v>
      </c>
      <c r="B2105">
        <v>7</v>
      </c>
    </row>
    <row r="2106" spans="1:2" x14ac:dyDescent="0.25">
      <c r="A2106" t="s">
        <v>4198</v>
      </c>
      <c r="B2106">
        <v>6</v>
      </c>
    </row>
    <row r="2107" spans="1:2" x14ac:dyDescent="0.25">
      <c r="A2107" t="s">
        <v>4198</v>
      </c>
      <c r="B2107">
        <v>175</v>
      </c>
    </row>
    <row r="2108" spans="1:2" x14ac:dyDescent="0.25">
      <c r="A2108" t="s">
        <v>4198</v>
      </c>
      <c r="B2108">
        <v>17</v>
      </c>
    </row>
    <row r="2109" spans="1:2" x14ac:dyDescent="0.25">
      <c r="A2109" t="s">
        <v>2603</v>
      </c>
      <c r="B2109">
        <v>208</v>
      </c>
    </row>
    <row r="2110" spans="1:2" x14ac:dyDescent="0.25">
      <c r="A2110" t="s">
        <v>2603</v>
      </c>
      <c r="B2110">
        <v>343</v>
      </c>
    </row>
    <row r="2111" spans="1:2" x14ac:dyDescent="0.25">
      <c r="A2111" t="s">
        <v>4199</v>
      </c>
      <c r="B2111">
        <v>317</v>
      </c>
    </row>
    <row r="2112" spans="1:2" x14ac:dyDescent="0.25">
      <c r="A2112" t="s">
        <v>4199</v>
      </c>
      <c r="B2112">
        <v>6</v>
      </c>
    </row>
    <row r="2113" spans="1:2" x14ac:dyDescent="0.25">
      <c r="A2113" t="s">
        <v>4199</v>
      </c>
      <c r="B2113">
        <v>124</v>
      </c>
    </row>
    <row r="2114" spans="1:2" x14ac:dyDescent="0.25">
      <c r="A2114" t="s">
        <v>4195</v>
      </c>
      <c r="B2114">
        <v>13</v>
      </c>
    </row>
    <row r="2115" spans="1:2" x14ac:dyDescent="0.25">
      <c r="A2115" t="s">
        <v>4195</v>
      </c>
      <c r="B2115">
        <v>1</v>
      </c>
    </row>
    <row r="2116" spans="1:2" x14ac:dyDescent="0.25">
      <c r="A2116" t="s">
        <v>4200</v>
      </c>
      <c r="B2116">
        <v>312</v>
      </c>
    </row>
    <row r="2117" spans="1:2" x14ac:dyDescent="0.25">
      <c r="A2117" t="s">
        <v>4200</v>
      </c>
      <c r="B2117">
        <v>322</v>
      </c>
    </row>
    <row r="2118" spans="1:2" x14ac:dyDescent="0.25">
      <c r="A2118" t="s">
        <v>4201</v>
      </c>
      <c r="B2118">
        <v>175</v>
      </c>
    </row>
    <row r="2119" spans="1:2" x14ac:dyDescent="0.25">
      <c r="A2119" t="s">
        <v>4202</v>
      </c>
      <c r="B2119">
        <v>12</v>
      </c>
    </row>
    <row r="2120" spans="1:2" x14ac:dyDescent="0.25">
      <c r="A2120" t="s">
        <v>4202</v>
      </c>
      <c r="B2120">
        <v>175</v>
      </c>
    </row>
    <row r="2121" spans="1:2" x14ac:dyDescent="0.25">
      <c r="A2121" t="s">
        <v>4202</v>
      </c>
      <c r="B2121">
        <v>6</v>
      </c>
    </row>
    <row r="2122" spans="1:2" x14ac:dyDescent="0.25">
      <c r="A2122" t="s">
        <v>4203</v>
      </c>
      <c r="B2122">
        <v>369</v>
      </c>
    </row>
    <row r="2123" spans="1:2" x14ac:dyDescent="0.25">
      <c r="A2123" t="s">
        <v>4204</v>
      </c>
      <c r="B2123">
        <v>203</v>
      </c>
    </row>
    <row r="2124" spans="1:2" x14ac:dyDescent="0.25">
      <c r="A2124" t="s">
        <v>4204</v>
      </c>
      <c r="B2124">
        <v>209</v>
      </c>
    </row>
    <row r="2125" spans="1:2" x14ac:dyDescent="0.25">
      <c r="A2125" t="s">
        <v>4205</v>
      </c>
      <c r="B2125">
        <v>303</v>
      </c>
    </row>
    <row r="2126" spans="1:2" x14ac:dyDescent="0.25">
      <c r="A2126" t="s">
        <v>4205</v>
      </c>
      <c r="B2126">
        <v>299</v>
      </c>
    </row>
    <row r="2127" spans="1:2" x14ac:dyDescent="0.25">
      <c r="A2127" t="s">
        <v>2265</v>
      </c>
      <c r="B2127">
        <v>294</v>
      </c>
    </row>
    <row r="2128" spans="1:2" x14ac:dyDescent="0.25">
      <c r="A2128" t="s">
        <v>2265</v>
      </c>
      <c r="B2128">
        <v>6</v>
      </c>
    </row>
    <row r="2129" spans="1:2" x14ac:dyDescent="0.25">
      <c r="A2129" t="s">
        <v>2265</v>
      </c>
      <c r="B2129">
        <v>317</v>
      </c>
    </row>
    <row r="2130" spans="1:2" x14ac:dyDescent="0.25">
      <c r="A2130" t="s">
        <v>4206</v>
      </c>
      <c r="B2130">
        <v>163</v>
      </c>
    </row>
    <row r="2131" spans="1:2" x14ac:dyDescent="0.25">
      <c r="A2131" t="s">
        <v>4206</v>
      </c>
      <c r="B2131">
        <v>158</v>
      </c>
    </row>
    <row r="2132" spans="1:2" x14ac:dyDescent="0.25">
      <c r="A2132" t="s">
        <v>4207</v>
      </c>
      <c r="B2132">
        <v>151</v>
      </c>
    </row>
    <row r="2133" spans="1:2" x14ac:dyDescent="0.25">
      <c r="A2133" t="s">
        <v>4207</v>
      </c>
      <c r="B2133">
        <v>318</v>
      </c>
    </row>
    <row r="2134" spans="1:2" x14ac:dyDescent="0.25">
      <c r="A2134" t="s">
        <v>2621</v>
      </c>
      <c r="B2134">
        <v>150</v>
      </c>
    </row>
    <row r="2135" spans="1:2" x14ac:dyDescent="0.25">
      <c r="A2135" t="s">
        <v>4208</v>
      </c>
      <c r="B2135">
        <v>150</v>
      </c>
    </row>
    <row r="2136" spans="1:2" x14ac:dyDescent="0.25">
      <c r="A2136" t="s">
        <v>4208</v>
      </c>
      <c r="B2136">
        <v>339</v>
      </c>
    </row>
    <row r="2137" spans="1:2" x14ac:dyDescent="0.25">
      <c r="A2137" t="s">
        <v>2621</v>
      </c>
      <c r="B2137">
        <v>369</v>
      </c>
    </row>
    <row r="2138" spans="1:2" x14ac:dyDescent="0.25">
      <c r="A2138" t="s">
        <v>4209</v>
      </c>
      <c r="B2138">
        <v>61</v>
      </c>
    </row>
    <row r="2139" spans="1:2" x14ac:dyDescent="0.25">
      <c r="A2139" t="s">
        <v>2593</v>
      </c>
      <c r="B2139">
        <v>339</v>
      </c>
    </row>
    <row r="2140" spans="1:2" x14ac:dyDescent="0.25">
      <c r="A2140" t="s">
        <v>4210</v>
      </c>
      <c r="B2140">
        <v>150</v>
      </c>
    </row>
    <row r="2141" spans="1:2" x14ac:dyDescent="0.25">
      <c r="A2141" t="s">
        <v>4211</v>
      </c>
      <c r="B2141">
        <v>353</v>
      </c>
    </row>
    <row r="2142" spans="1:2" x14ac:dyDescent="0.25">
      <c r="A2142" t="s">
        <v>4211</v>
      </c>
      <c r="B2142">
        <v>165</v>
      </c>
    </row>
    <row r="2143" spans="1:2" x14ac:dyDescent="0.25">
      <c r="A2143" t="s">
        <v>4212</v>
      </c>
      <c r="B2143">
        <v>369</v>
      </c>
    </row>
    <row r="2144" spans="1:2" x14ac:dyDescent="0.25">
      <c r="A2144" t="s">
        <v>4212</v>
      </c>
      <c r="B2144">
        <v>203</v>
      </c>
    </row>
    <row r="2145" spans="1:2" x14ac:dyDescent="0.25">
      <c r="A2145" t="s">
        <v>4213</v>
      </c>
      <c r="B2145">
        <v>339</v>
      </c>
    </row>
    <row r="2146" spans="1:2" x14ac:dyDescent="0.25">
      <c r="A2146" t="s">
        <v>4213</v>
      </c>
      <c r="B2146">
        <v>154</v>
      </c>
    </row>
    <row r="2147" spans="1:2" x14ac:dyDescent="0.25">
      <c r="A2147" t="s">
        <v>4214</v>
      </c>
      <c r="B2147">
        <v>150</v>
      </c>
    </row>
    <row r="2148" spans="1:2" x14ac:dyDescent="0.25">
      <c r="A2148" t="s">
        <v>4214</v>
      </c>
      <c r="B2148">
        <v>339</v>
      </c>
    </row>
    <row r="2149" spans="1:2" x14ac:dyDescent="0.25">
      <c r="A2149" t="s">
        <v>4215</v>
      </c>
      <c r="B2149">
        <v>150</v>
      </c>
    </row>
    <row r="2150" spans="1:2" x14ac:dyDescent="0.25">
      <c r="A2150" t="s">
        <v>4215</v>
      </c>
      <c r="B2150">
        <v>203</v>
      </c>
    </row>
    <row r="2151" spans="1:2" x14ac:dyDescent="0.25">
      <c r="A2151" t="s">
        <v>4216</v>
      </c>
      <c r="B2151">
        <v>16</v>
      </c>
    </row>
    <row r="2152" spans="1:2" x14ac:dyDescent="0.25">
      <c r="A2152" t="s">
        <v>4216</v>
      </c>
      <c r="B2152">
        <v>9</v>
      </c>
    </row>
    <row r="2153" spans="1:2" x14ac:dyDescent="0.25">
      <c r="A2153" t="s">
        <v>4216</v>
      </c>
      <c r="B2153">
        <v>5</v>
      </c>
    </row>
    <row r="2154" spans="1:2" x14ac:dyDescent="0.25">
      <c r="A2154" t="s">
        <v>4217</v>
      </c>
      <c r="B2154">
        <v>154</v>
      </c>
    </row>
    <row r="2155" spans="1:2" x14ac:dyDescent="0.25">
      <c r="A2155" t="s">
        <v>4217</v>
      </c>
      <c r="B2155">
        <v>152</v>
      </c>
    </row>
    <row r="2156" spans="1:2" x14ac:dyDescent="0.25">
      <c r="A2156" t="s">
        <v>4218</v>
      </c>
      <c r="B2156">
        <v>160</v>
      </c>
    </row>
    <row r="2157" spans="1:2" x14ac:dyDescent="0.25">
      <c r="A2157" t="s">
        <v>2658</v>
      </c>
      <c r="B2157">
        <v>170</v>
      </c>
    </row>
    <row r="2158" spans="1:2" x14ac:dyDescent="0.25">
      <c r="A2158" t="s">
        <v>2658</v>
      </c>
      <c r="B2158">
        <v>124</v>
      </c>
    </row>
    <row r="2159" spans="1:2" x14ac:dyDescent="0.25">
      <c r="A2159" t="s">
        <v>2658</v>
      </c>
      <c r="B2159">
        <v>6</v>
      </c>
    </row>
    <row r="2160" spans="1:2" x14ac:dyDescent="0.25">
      <c r="A2160" t="s">
        <v>4218</v>
      </c>
      <c r="B2160">
        <v>159</v>
      </c>
    </row>
    <row r="2161" spans="1:2" x14ac:dyDescent="0.25">
      <c r="A2161" t="s">
        <v>4219</v>
      </c>
      <c r="B2161">
        <v>272</v>
      </c>
    </row>
    <row r="2162" spans="1:2" x14ac:dyDescent="0.25">
      <c r="A2162" t="s">
        <v>4219</v>
      </c>
      <c r="B2162">
        <v>343</v>
      </c>
    </row>
    <row r="2163" spans="1:2" x14ac:dyDescent="0.25">
      <c r="A2163" t="s">
        <v>4220</v>
      </c>
      <c r="B2163">
        <v>167</v>
      </c>
    </row>
    <row r="2164" spans="1:2" x14ac:dyDescent="0.25">
      <c r="A2164" t="s">
        <v>4220</v>
      </c>
      <c r="B2164">
        <v>157</v>
      </c>
    </row>
    <row r="2165" spans="1:2" x14ac:dyDescent="0.25">
      <c r="A2165" t="s">
        <v>4221</v>
      </c>
      <c r="B2165">
        <v>158</v>
      </c>
    </row>
    <row r="2166" spans="1:2" x14ac:dyDescent="0.25">
      <c r="A2166" t="s">
        <v>4221</v>
      </c>
      <c r="B2166">
        <v>167</v>
      </c>
    </row>
    <row r="2167" spans="1:2" x14ac:dyDescent="0.25">
      <c r="A2167" t="s">
        <v>4222</v>
      </c>
      <c r="B2167">
        <v>158</v>
      </c>
    </row>
    <row r="2168" spans="1:2" x14ac:dyDescent="0.25">
      <c r="A2168" t="s">
        <v>4223</v>
      </c>
      <c r="B2168">
        <v>5</v>
      </c>
    </row>
    <row r="2169" spans="1:2" x14ac:dyDescent="0.25">
      <c r="A2169" t="s">
        <v>4223</v>
      </c>
      <c r="B2169">
        <v>9</v>
      </c>
    </row>
    <row r="2170" spans="1:2" x14ac:dyDescent="0.25">
      <c r="A2170" t="s">
        <v>4223</v>
      </c>
      <c r="B2170">
        <v>326</v>
      </c>
    </row>
    <row r="2171" spans="1:2" x14ac:dyDescent="0.25">
      <c r="A2171" t="s">
        <v>4224</v>
      </c>
      <c r="B2171">
        <v>281</v>
      </c>
    </row>
    <row r="2172" spans="1:2" x14ac:dyDescent="0.25">
      <c r="A2172" t="s">
        <v>4224</v>
      </c>
      <c r="B2172">
        <v>343</v>
      </c>
    </row>
    <row r="2173" spans="1:2" x14ac:dyDescent="0.25">
      <c r="A2173" t="s">
        <v>4225</v>
      </c>
      <c r="B2173">
        <v>155</v>
      </c>
    </row>
    <row r="2174" spans="1:2" x14ac:dyDescent="0.25">
      <c r="A2174" t="s">
        <v>4225</v>
      </c>
      <c r="B2174">
        <v>149</v>
      </c>
    </row>
    <row r="2175" spans="1:2" x14ac:dyDescent="0.25">
      <c r="A2175" t="s">
        <v>4226</v>
      </c>
      <c r="B2175">
        <v>330</v>
      </c>
    </row>
    <row r="2176" spans="1:2" x14ac:dyDescent="0.25">
      <c r="A2176" t="s">
        <v>4226</v>
      </c>
      <c r="B2176">
        <v>326</v>
      </c>
    </row>
    <row r="2177" spans="1:2" x14ac:dyDescent="0.25">
      <c r="A2177" t="s">
        <v>4227</v>
      </c>
      <c r="B2177">
        <v>203</v>
      </c>
    </row>
    <row r="2178" spans="1:2" x14ac:dyDescent="0.25">
      <c r="A2178" t="s">
        <v>4227</v>
      </c>
      <c r="B2178">
        <v>200</v>
      </c>
    </row>
    <row r="2179" spans="1:2" x14ac:dyDescent="0.25">
      <c r="A2179" t="s">
        <v>4226</v>
      </c>
      <c r="B2179">
        <v>1</v>
      </c>
    </row>
    <row r="2180" spans="1:2" x14ac:dyDescent="0.25">
      <c r="A2180" t="s">
        <v>4152</v>
      </c>
      <c r="B2180">
        <v>243</v>
      </c>
    </row>
    <row r="2181" spans="1:2" x14ac:dyDescent="0.25">
      <c r="A2181" t="s">
        <v>4152</v>
      </c>
      <c r="B2181">
        <v>236</v>
      </c>
    </row>
    <row r="2182" spans="1:2" x14ac:dyDescent="0.25">
      <c r="A2182" t="s">
        <v>4228</v>
      </c>
      <c r="B2182">
        <v>9</v>
      </c>
    </row>
    <row r="2183" spans="1:2" x14ac:dyDescent="0.25">
      <c r="A2183" t="s">
        <v>4228</v>
      </c>
      <c r="B2183">
        <v>7</v>
      </c>
    </row>
    <row r="2184" spans="1:2" x14ac:dyDescent="0.25">
      <c r="A2184" t="s">
        <v>2602</v>
      </c>
      <c r="B2184">
        <v>330</v>
      </c>
    </row>
    <row r="2185" spans="1:2" x14ac:dyDescent="0.25">
      <c r="A2185" t="s">
        <v>4229</v>
      </c>
      <c r="B2185">
        <v>247</v>
      </c>
    </row>
    <row r="2186" spans="1:2" x14ac:dyDescent="0.25">
      <c r="A2186" t="s">
        <v>4229</v>
      </c>
      <c r="B2186">
        <v>236</v>
      </c>
    </row>
    <row r="2187" spans="1:2" x14ac:dyDescent="0.25">
      <c r="A2187" t="s">
        <v>4230</v>
      </c>
      <c r="B2187">
        <v>158</v>
      </c>
    </row>
    <row r="2188" spans="1:2" x14ac:dyDescent="0.25">
      <c r="A2188" t="s">
        <v>4230</v>
      </c>
      <c r="B2188">
        <v>167</v>
      </c>
    </row>
    <row r="2189" spans="1:2" x14ac:dyDescent="0.25">
      <c r="A2189" t="s">
        <v>4231</v>
      </c>
      <c r="B2189">
        <v>200</v>
      </c>
    </row>
    <row r="2190" spans="1:2" x14ac:dyDescent="0.25">
      <c r="A2190" t="s">
        <v>4231</v>
      </c>
      <c r="B2190">
        <v>229</v>
      </c>
    </row>
    <row r="2191" spans="1:2" x14ac:dyDescent="0.25">
      <c r="A2191" t="s">
        <v>4232</v>
      </c>
      <c r="B2191">
        <v>146</v>
      </c>
    </row>
    <row r="2192" spans="1:2" x14ac:dyDescent="0.25">
      <c r="A2192" t="s">
        <v>4232</v>
      </c>
      <c r="B2192">
        <v>200</v>
      </c>
    </row>
    <row r="2193" spans="1:2" x14ac:dyDescent="0.25">
      <c r="A2193" t="s">
        <v>4233</v>
      </c>
      <c r="B2193">
        <v>159</v>
      </c>
    </row>
    <row r="2194" spans="1:2" x14ac:dyDescent="0.25">
      <c r="A2194" t="s">
        <v>4233</v>
      </c>
      <c r="B2194">
        <v>323</v>
      </c>
    </row>
    <row r="2195" spans="1:2" x14ac:dyDescent="0.25">
      <c r="A2195" t="s">
        <v>4234</v>
      </c>
      <c r="B2195">
        <v>170</v>
      </c>
    </row>
    <row r="2196" spans="1:2" x14ac:dyDescent="0.25">
      <c r="A2196" t="s">
        <v>4235</v>
      </c>
      <c r="B2196">
        <v>200</v>
      </c>
    </row>
    <row r="2197" spans="1:2" x14ac:dyDescent="0.25">
      <c r="A2197" t="s">
        <v>2227</v>
      </c>
      <c r="B2197">
        <v>6</v>
      </c>
    </row>
    <row r="2198" spans="1:2" x14ac:dyDescent="0.25">
      <c r="A2198" t="s">
        <v>2283</v>
      </c>
      <c r="B2198">
        <v>6</v>
      </c>
    </row>
    <row r="2199" spans="1:2" x14ac:dyDescent="0.25">
      <c r="A2199" t="s">
        <v>4236</v>
      </c>
      <c r="B2199">
        <v>5</v>
      </c>
    </row>
    <row r="2200" spans="1:2" x14ac:dyDescent="0.25">
      <c r="A2200" t="s">
        <v>4236</v>
      </c>
      <c r="B2200">
        <v>334</v>
      </c>
    </row>
    <row r="2201" spans="1:2" x14ac:dyDescent="0.25">
      <c r="A2201" t="s">
        <v>4236</v>
      </c>
      <c r="B2201">
        <v>11</v>
      </c>
    </row>
    <row r="2202" spans="1:2" x14ac:dyDescent="0.25">
      <c r="A2202" t="s">
        <v>4237</v>
      </c>
      <c r="B2202">
        <v>200</v>
      </c>
    </row>
    <row r="2203" spans="1:2" x14ac:dyDescent="0.25">
      <c r="A2203" t="s">
        <v>4237</v>
      </c>
      <c r="B2203">
        <v>320</v>
      </c>
    </row>
    <row r="2204" spans="1:2" x14ac:dyDescent="0.25">
      <c r="A2204" t="s">
        <v>4238</v>
      </c>
      <c r="B2204">
        <v>232</v>
      </c>
    </row>
    <row r="2205" spans="1:2" x14ac:dyDescent="0.25">
      <c r="A2205" t="s">
        <v>4238</v>
      </c>
      <c r="B2205">
        <v>271</v>
      </c>
    </row>
    <row r="2206" spans="1:2" x14ac:dyDescent="0.25">
      <c r="A2206" t="s">
        <v>4238</v>
      </c>
      <c r="B2206">
        <v>306</v>
      </c>
    </row>
    <row r="2207" spans="1:2" x14ac:dyDescent="0.25">
      <c r="A2207" t="s">
        <v>4147</v>
      </c>
      <c r="B2207">
        <v>203</v>
      </c>
    </row>
    <row r="2208" spans="1:2" x14ac:dyDescent="0.25">
      <c r="A2208" t="s">
        <v>4239</v>
      </c>
      <c r="B2208">
        <v>6</v>
      </c>
    </row>
    <row r="2209" spans="1:2" x14ac:dyDescent="0.25">
      <c r="A2209" t="s">
        <v>4239</v>
      </c>
      <c r="B2209">
        <v>170</v>
      </c>
    </row>
    <row r="2210" spans="1:2" x14ac:dyDescent="0.25">
      <c r="A2210" t="s">
        <v>4240</v>
      </c>
      <c r="B2210">
        <v>158</v>
      </c>
    </row>
    <row r="2211" spans="1:2" x14ac:dyDescent="0.25">
      <c r="A2211" t="s">
        <v>4240</v>
      </c>
      <c r="B2211">
        <v>166</v>
      </c>
    </row>
    <row r="2212" spans="1:2" x14ac:dyDescent="0.25">
      <c r="A2212" t="s">
        <v>4241</v>
      </c>
      <c r="B2212">
        <v>1</v>
      </c>
    </row>
    <row r="2213" spans="1:2" x14ac:dyDescent="0.25">
      <c r="A2213" t="s">
        <v>4241</v>
      </c>
      <c r="B2213">
        <v>200</v>
      </c>
    </row>
    <row r="2214" spans="1:2" x14ac:dyDescent="0.25">
      <c r="A2214" t="s">
        <v>4241</v>
      </c>
      <c r="B2214">
        <v>229</v>
      </c>
    </row>
    <row r="2215" spans="1:2" x14ac:dyDescent="0.25">
      <c r="A2215" t="s">
        <v>4242</v>
      </c>
      <c r="B2215">
        <v>154</v>
      </c>
    </row>
    <row r="2216" spans="1:2" x14ac:dyDescent="0.25">
      <c r="A2216" t="s">
        <v>4242</v>
      </c>
      <c r="B2216">
        <v>146</v>
      </c>
    </row>
    <row r="2217" spans="1:2" x14ac:dyDescent="0.25">
      <c r="A2217" t="s">
        <v>4243</v>
      </c>
      <c r="B2217">
        <v>151</v>
      </c>
    </row>
    <row r="2218" spans="1:2" x14ac:dyDescent="0.25">
      <c r="A2218" t="s">
        <v>2271</v>
      </c>
      <c r="B2218">
        <v>6</v>
      </c>
    </row>
    <row r="2219" spans="1:2" x14ac:dyDescent="0.25">
      <c r="A2219" t="s">
        <v>2271</v>
      </c>
      <c r="B2219">
        <v>5</v>
      </c>
    </row>
    <row r="2220" spans="1:2" x14ac:dyDescent="0.25">
      <c r="A2220" t="s">
        <v>4244</v>
      </c>
      <c r="B2220">
        <v>334</v>
      </c>
    </row>
    <row r="2221" spans="1:2" x14ac:dyDescent="0.25">
      <c r="A2221" t="s">
        <v>4244</v>
      </c>
      <c r="B2221">
        <v>5</v>
      </c>
    </row>
    <row r="2222" spans="1:2" x14ac:dyDescent="0.25">
      <c r="A2222" t="s">
        <v>4107</v>
      </c>
      <c r="B2222">
        <v>237</v>
      </c>
    </row>
    <row r="2223" spans="1:2" x14ac:dyDescent="0.25">
      <c r="A2223" t="s">
        <v>4107</v>
      </c>
      <c r="B2223">
        <v>242</v>
      </c>
    </row>
    <row r="2224" spans="1:2" x14ac:dyDescent="0.25">
      <c r="A2224" t="s">
        <v>4107</v>
      </c>
      <c r="B2224">
        <v>239</v>
      </c>
    </row>
    <row r="2225" spans="1:2" x14ac:dyDescent="0.25">
      <c r="A2225" t="s">
        <v>743</v>
      </c>
      <c r="B2225">
        <v>154</v>
      </c>
    </row>
    <row r="2226" spans="1:2" x14ac:dyDescent="0.25">
      <c r="A2226" t="s">
        <v>743</v>
      </c>
      <c r="B2226">
        <v>144</v>
      </c>
    </row>
    <row r="2227" spans="1:2" x14ac:dyDescent="0.25">
      <c r="A2227" t="s">
        <v>2284</v>
      </c>
      <c r="B2227">
        <v>6</v>
      </c>
    </row>
    <row r="2228" spans="1:2" x14ac:dyDescent="0.25">
      <c r="A2228" t="s">
        <v>3601</v>
      </c>
      <c r="B2228">
        <v>329</v>
      </c>
    </row>
    <row r="2229" spans="1:2" x14ac:dyDescent="0.25">
      <c r="A2229" t="s">
        <v>4245</v>
      </c>
      <c r="B2229">
        <v>146</v>
      </c>
    </row>
    <row r="2230" spans="1:2" x14ac:dyDescent="0.25">
      <c r="A2230" t="s">
        <v>4245</v>
      </c>
      <c r="B2230">
        <v>144</v>
      </c>
    </row>
    <row r="2231" spans="1:2" x14ac:dyDescent="0.25">
      <c r="A2231" t="s">
        <v>4245</v>
      </c>
      <c r="B2231">
        <v>154</v>
      </c>
    </row>
    <row r="2232" spans="1:2" x14ac:dyDescent="0.25">
      <c r="A2232" t="s">
        <v>4085</v>
      </c>
      <c r="B2232">
        <v>326</v>
      </c>
    </row>
    <row r="2233" spans="1:2" x14ac:dyDescent="0.25">
      <c r="A2233" t="s">
        <v>4085</v>
      </c>
      <c r="B2233">
        <v>331</v>
      </c>
    </row>
    <row r="2234" spans="1:2" x14ac:dyDescent="0.25">
      <c r="A2234" t="s">
        <v>4246</v>
      </c>
      <c r="B2234">
        <v>333</v>
      </c>
    </row>
    <row r="2235" spans="1:2" x14ac:dyDescent="0.25">
      <c r="A2235" t="s">
        <v>4246</v>
      </c>
      <c r="B2235">
        <v>5</v>
      </c>
    </row>
    <row r="2236" spans="1:2" x14ac:dyDescent="0.25">
      <c r="A2236" t="s">
        <v>3038</v>
      </c>
      <c r="B2236">
        <v>6</v>
      </c>
    </row>
    <row r="2237" spans="1:2" x14ac:dyDescent="0.25">
      <c r="A2237" t="s">
        <v>3038</v>
      </c>
      <c r="B2237">
        <v>333</v>
      </c>
    </row>
    <row r="2238" spans="1:2" x14ac:dyDescent="0.25">
      <c r="A2238" t="s">
        <v>2693</v>
      </c>
      <c r="B2238">
        <v>329</v>
      </c>
    </row>
    <row r="2239" spans="1:2" x14ac:dyDescent="0.25">
      <c r="A2239" t="s">
        <v>4247</v>
      </c>
      <c r="B2239">
        <v>6</v>
      </c>
    </row>
    <row r="2240" spans="1:2" x14ac:dyDescent="0.25">
      <c r="A2240" t="s">
        <v>4248</v>
      </c>
      <c r="B2240">
        <v>170</v>
      </c>
    </row>
    <row r="2241" spans="1:2" x14ac:dyDescent="0.25">
      <c r="A2241" t="s">
        <v>4249</v>
      </c>
      <c r="B2241">
        <v>154</v>
      </c>
    </row>
    <row r="2242" spans="1:2" x14ac:dyDescent="0.25">
      <c r="A2242" t="s">
        <v>4249</v>
      </c>
      <c r="B2242">
        <v>144</v>
      </c>
    </row>
    <row r="2243" spans="1:2" x14ac:dyDescent="0.25">
      <c r="A2243" t="s">
        <v>4207</v>
      </c>
      <c r="B2243">
        <v>330</v>
      </c>
    </row>
    <row r="2244" spans="1:2" x14ac:dyDescent="0.25">
      <c r="A2244" t="s">
        <v>4207</v>
      </c>
      <c r="B2244">
        <v>17</v>
      </c>
    </row>
    <row r="2245" spans="1:2" x14ac:dyDescent="0.25">
      <c r="A2245" t="s">
        <v>4207</v>
      </c>
      <c r="B2245">
        <v>15</v>
      </c>
    </row>
    <row r="2246" spans="1:2" x14ac:dyDescent="0.25">
      <c r="A2246" t="s">
        <v>4250</v>
      </c>
      <c r="B2246">
        <v>154</v>
      </c>
    </row>
    <row r="2247" spans="1:2" x14ac:dyDescent="0.25">
      <c r="A2247" t="s">
        <v>4250</v>
      </c>
      <c r="B2247">
        <v>153</v>
      </c>
    </row>
    <row r="2248" spans="1:2" x14ac:dyDescent="0.25">
      <c r="A2248" t="s">
        <v>4250</v>
      </c>
      <c r="B2248">
        <v>148</v>
      </c>
    </row>
    <row r="2249" spans="1:2" x14ac:dyDescent="0.25">
      <c r="A2249" t="s">
        <v>2219</v>
      </c>
      <c r="B2249">
        <v>124</v>
      </c>
    </row>
    <row r="2250" spans="1:2" x14ac:dyDescent="0.25">
      <c r="A2250" t="s">
        <v>2219</v>
      </c>
      <c r="B2250">
        <v>1</v>
      </c>
    </row>
    <row r="2251" spans="1:2" x14ac:dyDescent="0.25">
      <c r="A2251" t="s">
        <v>4251</v>
      </c>
      <c r="B2251">
        <v>157</v>
      </c>
    </row>
    <row r="2252" spans="1:2" x14ac:dyDescent="0.25">
      <c r="A2252" t="s">
        <v>4072</v>
      </c>
      <c r="B2252">
        <v>328</v>
      </c>
    </row>
    <row r="2253" spans="1:2" x14ac:dyDescent="0.25">
      <c r="A2253" t="s">
        <v>4252</v>
      </c>
      <c r="B2253">
        <v>10</v>
      </c>
    </row>
    <row r="2254" spans="1:2" x14ac:dyDescent="0.25">
      <c r="A2254" t="s">
        <v>4252</v>
      </c>
      <c r="B2254">
        <v>329</v>
      </c>
    </row>
    <row r="2255" spans="1:2" x14ac:dyDescent="0.25">
      <c r="A2255" t="s">
        <v>4252</v>
      </c>
      <c r="B2255">
        <v>5</v>
      </c>
    </row>
    <row r="2256" spans="1:2" x14ac:dyDescent="0.25">
      <c r="A2256" t="s">
        <v>4253</v>
      </c>
      <c r="B2256">
        <v>334</v>
      </c>
    </row>
    <row r="2257" spans="1:2" x14ac:dyDescent="0.25">
      <c r="A2257" t="s">
        <v>4253</v>
      </c>
      <c r="B2257">
        <v>1</v>
      </c>
    </row>
    <row r="2258" spans="1:2" x14ac:dyDescent="0.25">
      <c r="A2258" t="s">
        <v>4253</v>
      </c>
      <c r="B2258">
        <v>332</v>
      </c>
    </row>
    <row r="2259" spans="1:2" x14ac:dyDescent="0.25">
      <c r="A2259" t="s">
        <v>4254</v>
      </c>
      <c r="B2259">
        <v>152</v>
      </c>
    </row>
    <row r="2260" spans="1:2" x14ac:dyDescent="0.25">
      <c r="A2260" t="s">
        <v>4255</v>
      </c>
      <c r="B2260">
        <v>10</v>
      </c>
    </row>
    <row r="2261" spans="1:2" x14ac:dyDescent="0.25">
      <c r="A2261" t="s">
        <v>4255</v>
      </c>
      <c r="B2261">
        <v>329</v>
      </c>
    </row>
    <row r="2262" spans="1:2" x14ac:dyDescent="0.25">
      <c r="A2262" t="s">
        <v>4255</v>
      </c>
      <c r="B2262">
        <v>17</v>
      </c>
    </row>
    <row r="2263" spans="1:2" x14ac:dyDescent="0.25">
      <c r="A2263" t="s">
        <v>4256</v>
      </c>
      <c r="B2263">
        <v>154</v>
      </c>
    </row>
    <row r="2264" spans="1:2" x14ac:dyDescent="0.25">
      <c r="A2264" t="s">
        <v>4256</v>
      </c>
      <c r="B2264">
        <v>144</v>
      </c>
    </row>
    <row r="2265" spans="1:2" x14ac:dyDescent="0.25">
      <c r="A2265" t="s">
        <v>4257</v>
      </c>
      <c r="B2265">
        <v>1</v>
      </c>
    </row>
    <row r="2266" spans="1:2" x14ac:dyDescent="0.25">
      <c r="A2266" t="s">
        <v>4257</v>
      </c>
      <c r="B2266">
        <v>6</v>
      </c>
    </row>
    <row r="2267" spans="1:2" x14ac:dyDescent="0.25">
      <c r="A2267" t="s">
        <v>4258</v>
      </c>
      <c r="B2267">
        <v>200</v>
      </c>
    </row>
    <row r="2268" spans="1:2" x14ac:dyDescent="0.25">
      <c r="A2268" t="s">
        <v>4258</v>
      </c>
      <c r="B2268">
        <v>229</v>
      </c>
    </row>
    <row r="2269" spans="1:2" x14ac:dyDescent="0.25">
      <c r="A2269" t="s">
        <v>2689</v>
      </c>
      <c r="B2269">
        <v>144</v>
      </c>
    </row>
    <row r="2270" spans="1:2" x14ac:dyDescent="0.25">
      <c r="A2270" t="s">
        <v>4259</v>
      </c>
      <c r="B2270">
        <v>154</v>
      </c>
    </row>
    <row r="2271" spans="1:2" x14ac:dyDescent="0.25">
      <c r="A2271" t="s">
        <v>4260</v>
      </c>
      <c r="B2271">
        <v>200</v>
      </c>
    </row>
    <row r="2272" spans="1:2" x14ac:dyDescent="0.25">
      <c r="A2272" t="s">
        <v>2699</v>
      </c>
      <c r="B2272">
        <v>186</v>
      </c>
    </row>
    <row r="2273" spans="1:2" x14ac:dyDescent="0.25">
      <c r="A2273" t="s">
        <v>2699</v>
      </c>
      <c r="B2273">
        <v>179</v>
      </c>
    </row>
    <row r="2274" spans="1:2" x14ac:dyDescent="0.25">
      <c r="A2274" t="s">
        <v>2699</v>
      </c>
      <c r="B2274">
        <v>187</v>
      </c>
    </row>
    <row r="2275" spans="1:2" x14ac:dyDescent="0.25">
      <c r="A2275" t="s">
        <v>2634</v>
      </c>
      <c r="B2275">
        <v>210</v>
      </c>
    </row>
    <row r="2276" spans="1:2" x14ac:dyDescent="0.25">
      <c r="A2276" t="s">
        <v>4259</v>
      </c>
      <c r="B2276">
        <v>152</v>
      </c>
    </row>
    <row r="2277" spans="1:2" x14ac:dyDescent="0.25">
      <c r="A2277" t="s">
        <v>4261</v>
      </c>
      <c r="B2277">
        <v>144</v>
      </c>
    </row>
    <row r="2278" spans="1:2" x14ac:dyDescent="0.25">
      <c r="A2278" t="s">
        <v>4262</v>
      </c>
      <c r="B2278">
        <v>200</v>
      </c>
    </row>
    <row r="2279" spans="1:2" x14ac:dyDescent="0.25">
      <c r="A2279" t="s">
        <v>4263</v>
      </c>
      <c r="B2279">
        <v>209</v>
      </c>
    </row>
    <row r="2280" spans="1:2" x14ac:dyDescent="0.25">
      <c r="A2280" t="s">
        <v>4264</v>
      </c>
      <c r="B2280">
        <v>6</v>
      </c>
    </row>
    <row r="2281" spans="1:2" x14ac:dyDescent="0.25">
      <c r="A2281" t="s">
        <v>4264</v>
      </c>
      <c r="B2281">
        <v>170</v>
      </c>
    </row>
    <row r="2282" spans="1:2" x14ac:dyDescent="0.25">
      <c r="A2282" t="s">
        <v>4264</v>
      </c>
      <c r="B2282">
        <v>334</v>
      </c>
    </row>
    <row r="2283" spans="1:2" x14ac:dyDescent="0.25">
      <c r="A2283" t="s">
        <v>4265</v>
      </c>
      <c r="B2283">
        <v>209</v>
      </c>
    </row>
    <row r="2284" spans="1:2" x14ac:dyDescent="0.25">
      <c r="A2284" t="s">
        <v>4265</v>
      </c>
      <c r="B2284">
        <v>219</v>
      </c>
    </row>
    <row r="2285" spans="1:2" x14ac:dyDescent="0.25">
      <c r="A2285" t="s">
        <v>4265</v>
      </c>
      <c r="B2285">
        <v>203</v>
      </c>
    </row>
    <row r="2286" spans="1:2" x14ac:dyDescent="0.25">
      <c r="A2286" t="s">
        <v>4262</v>
      </c>
      <c r="B2286">
        <v>218</v>
      </c>
    </row>
    <row r="2287" spans="1:2" x14ac:dyDescent="0.25">
      <c r="A2287" t="s">
        <v>4266</v>
      </c>
      <c r="B2287">
        <v>219</v>
      </c>
    </row>
    <row r="2288" spans="1:2" x14ac:dyDescent="0.25">
      <c r="A2288" t="s">
        <v>4263</v>
      </c>
      <c r="B2288">
        <v>203</v>
      </c>
    </row>
    <row r="2289" spans="1:2" x14ac:dyDescent="0.25">
      <c r="A2289" t="s">
        <v>4267</v>
      </c>
      <c r="B2289">
        <v>13</v>
      </c>
    </row>
    <row r="2290" spans="1:2" x14ac:dyDescent="0.25">
      <c r="A2290" t="s">
        <v>4268</v>
      </c>
      <c r="B2290">
        <v>192</v>
      </c>
    </row>
    <row r="2291" spans="1:2" x14ac:dyDescent="0.25">
      <c r="A2291" t="s">
        <v>4269</v>
      </c>
      <c r="B2291">
        <v>209</v>
      </c>
    </row>
    <row r="2292" spans="1:2" x14ac:dyDescent="0.25">
      <c r="A2292" t="s">
        <v>4269</v>
      </c>
      <c r="B2292">
        <v>221</v>
      </c>
    </row>
    <row r="2293" spans="1:2" x14ac:dyDescent="0.25">
      <c r="A2293" t="s">
        <v>4270</v>
      </c>
      <c r="B2293">
        <v>190</v>
      </c>
    </row>
    <row r="2294" spans="1:2" x14ac:dyDescent="0.25">
      <c r="A2294" t="s">
        <v>4270</v>
      </c>
      <c r="B2294">
        <v>189</v>
      </c>
    </row>
    <row r="2295" spans="1:2" x14ac:dyDescent="0.25">
      <c r="A2295" t="s">
        <v>4270</v>
      </c>
      <c r="B2295">
        <v>180</v>
      </c>
    </row>
    <row r="2296" spans="1:2" x14ac:dyDescent="0.25">
      <c r="A2296" t="s">
        <v>4271</v>
      </c>
      <c r="B2296">
        <v>190</v>
      </c>
    </row>
    <row r="2297" spans="1:2" x14ac:dyDescent="0.25">
      <c r="A2297" t="s">
        <v>4271</v>
      </c>
      <c r="B2297">
        <v>187</v>
      </c>
    </row>
    <row r="2298" spans="1:2" x14ac:dyDescent="0.25">
      <c r="A2298" t="s">
        <v>4272</v>
      </c>
      <c r="B2298">
        <v>163</v>
      </c>
    </row>
    <row r="2299" spans="1:2" x14ac:dyDescent="0.25">
      <c r="A2299" t="s">
        <v>4272</v>
      </c>
      <c r="B2299">
        <v>166</v>
      </c>
    </row>
    <row r="2300" spans="1:2" x14ac:dyDescent="0.25">
      <c r="A2300" t="s">
        <v>2724</v>
      </c>
      <c r="B2300">
        <v>210</v>
      </c>
    </row>
    <row r="2301" spans="1:2" x14ac:dyDescent="0.25">
      <c r="A2301" t="s">
        <v>4273</v>
      </c>
      <c r="B2301">
        <v>183</v>
      </c>
    </row>
    <row r="2302" spans="1:2" x14ac:dyDescent="0.25">
      <c r="A2302" t="s">
        <v>4273</v>
      </c>
      <c r="B2302">
        <v>186</v>
      </c>
    </row>
    <row r="2303" spans="1:2" x14ac:dyDescent="0.25">
      <c r="A2303" t="s">
        <v>4273</v>
      </c>
      <c r="B2303">
        <v>184</v>
      </c>
    </row>
    <row r="2304" spans="1:2" x14ac:dyDescent="0.25">
      <c r="A2304" t="s">
        <v>4274</v>
      </c>
      <c r="B2304">
        <v>303</v>
      </c>
    </row>
    <row r="2305" spans="1:2" x14ac:dyDescent="0.25">
      <c r="A2305" t="s">
        <v>4274</v>
      </c>
      <c r="B2305">
        <v>300</v>
      </c>
    </row>
    <row r="2306" spans="1:2" x14ac:dyDescent="0.25">
      <c r="A2306" t="s">
        <v>664</v>
      </c>
      <c r="B2306">
        <v>17</v>
      </c>
    </row>
    <row r="2307" spans="1:2" x14ac:dyDescent="0.25">
      <c r="A2307" t="s">
        <v>4275</v>
      </c>
      <c r="B2307">
        <v>303</v>
      </c>
    </row>
    <row r="2308" spans="1:2" x14ac:dyDescent="0.25">
      <c r="A2308" t="s">
        <v>2596</v>
      </c>
      <c r="B2308">
        <v>329</v>
      </c>
    </row>
    <row r="2309" spans="1:2" x14ac:dyDescent="0.25">
      <c r="A2309" t="s">
        <v>4276</v>
      </c>
      <c r="B2309">
        <v>219</v>
      </c>
    </row>
    <row r="2310" spans="1:2" x14ac:dyDescent="0.25">
      <c r="A2310" t="s">
        <v>4276</v>
      </c>
      <c r="B2310">
        <v>209</v>
      </c>
    </row>
    <row r="2311" spans="1:2" x14ac:dyDescent="0.25">
      <c r="A2311" t="s">
        <v>3602</v>
      </c>
      <c r="B2311">
        <v>9</v>
      </c>
    </row>
    <row r="2312" spans="1:2" x14ac:dyDescent="0.25">
      <c r="A2312" t="s">
        <v>2640</v>
      </c>
      <c r="B2312">
        <v>154</v>
      </c>
    </row>
    <row r="2313" spans="1:2" x14ac:dyDescent="0.25">
      <c r="A2313" t="s">
        <v>4277</v>
      </c>
      <c r="B2313">
        <v>144</v>
      </c>
    </row>
    <row r="2314" spans="1:2" x14ac:dyDescent="0.25">
      <c r="A2314" t="s">
        <v>4277</v>
      </c>
      <c r="B2314">
        <v>154</v>
      </c>
    </row>
    <row r="2315" spans="1:2" x14ac:dyDescent="0.25">
      <c r="A2315" t="s">
        <v>4278</v>
      </c>
      <c r="B2315">
        <v>190</v>
      </c>
    </row>
    <row r="2316" spans="1:2" x14ac:dyDescent="0.25">
      <c r="A2316" t="s">
        <v>4267</v>
      </c>
      <c r="B2316">
        <v>16</v>
      </c>
    </row>
    <row r="2317" spans="1:2" x14ac:dyDescent="0.25">
      <c r="A2317" t="s">
        <v>4278</v>
      </c>
      <c r="B2317">
        <v>184</v>
      </c>
    </row>
    <row r="2318" spans="1:2" x14ac:dyDescent="0.25">
      <c r="A2318" t="s">
        <v>4278</v>
      </c>
      <c r="B2318">
        <v>191</v>
      </c>
    </row>
    <row r="2319" spans="1:2" x14ac:dyDescent="0.25">
      <c r="A2319" t="s">
        <v>4279</v>
      </c>
      <c r="B2319">
        <v>209</v>
      </c>
    </row>
    <row r="2320" spans="1:2" x14ac:dyDescent="0.25">
      <c r="A2320" t="s">
        <v>4279</v>
      </c>
      <c r="B2320">
        <v>220</v>
      </c>
    </row>
    <row r="2321" spans="1:2" x14ac:dyDescent="0.25">
      <c r="A2321" t="s">
        <v>4280</v>
      </c>
      <c r="B2321">
        <v>299</v>
      </c>
    </row>
    <row r="2322" spans="1:2" x14ac:dyDescent="0.25">
      <c r="A2322" t="s">
        <v>4280</v>
      </c>
      <c r="B2322">
        <v>298</v>
      </c>
    </row>
    <row r="2323" spans="1:2" x14ac:dyDescent="0.25">
      <c r="A2323" t="s">
        <v>4281</v>
      </c>
      <c r="B2323">
        <v>124</v>
      </c>
    </row>
    <row r="2324" spans="1:2" x14ac:dyDescent="0.25">
      <c r="A2324" t="s">
        <v>4281</v>
      </c>
      <c r="B2324">
        <v>6</v>
      </c>
    </row>
    <row r="2325" spans="1:2" x14ac:dyDescent="0.25">
      <c r="A2325" t="s">
        <v>4281</v>
      </c>
      <c r="B2325">
        <v>334</v>
      </c>
    </row>
    <row r="2326" spans="1:2" x14ac:dyDescent="0.25">
      <c r="A2326" t="s">
        <v>4282</v>
      </c>
      <c r="B2326">
        <v>154</v>
      </c>
    </row>
    <row r="2327" spans="1:2" x14ac:dyDescent="0.25">
      <c r="A2327" t="s">
        <v>2670</v>
      </c>
      <c r="B2327">
        <v>336</v>
      </c>
    </row>
    <row r="2328" spans="1:2" x14ac:dyDescent="0.25">
      <c r="A2328" t="s">
        <v>2670</v>
      </c>
      <c r="B2328">
        <v>348</v>
      </c>
    </row>
    <row r="2329" spans="1:2" x14ac:dyDescent="0.25">
      <c r="A2329" t="s">
        <v>4283</v>
      </c>
      <c r="B2329">
        <v>293</v>
      </c>
    </row>
    <row r="2330" spans="1:2" x14ac:dyDescent="0.25">
      <c r="A2330" t="s">
        <v>4284</v>
      </c>
      <c r="B2330">
        <v>150</v>
      </c>
    </row>
    <row r="2331" spans="1:2" x14ac:dyDescent="0.25">
      <c r="A2331" t="s">
        <v>4284</v>
      </c>
      <c r="B2331">
        <v>339</v>
      </c>
    </row>
    <row r="2332" spans="1:2" x14ac:dyDescent="0.25">
      <c r="A2332" t="s">
        <v>4285</v>
      </c>
      <c r="B2332">
        <v>61</v>
      </c>
    </row>
    <row r="2333" spans="1:2" x14ac:dyDescent="0.25">
      <c r="A2333" t="s">
        <v>4286</v>
      </c>
      <c r="B2333">
        <v>5</v>
      </c>
    </row>
    <row r="2334" spans="1:2" x14ac:dyDescent="0.25">
      <c r="A2334" t="s">
        <v>4286</v>
      </c>
      <c r="B2334">
        <v>16</v>
      </c>
    </row>
    <row r="2335" spans="1:2" x14ac:dyDescent="0.25">
      <c r="A2335" t="s">
        <v>4287</v>
      </c>
      <c r="B2335">
        <v>164</v>
      </c>
    </row>
    <row r="2336" spans="1:2" x14ac:dyDescent="0.25">
      <c r="A2336" t="s">
        <v>4211</v>
      </c>
      <c r="B2336">
        <v>331</v>
      </c>
    </row>
    <row r="2337" spans="1:2" x14ac:dyDescent="0.25">
      <c r="A2337" t="s">
        <v>4288</v>
      </c>
      <c r="B2337">
        <v>144</v>
      </c>
    </row>
    <row r="2338" spans="1:2" x14ac:dyDescent="0.25">
      <c r="A2338" t="s">
        <v>2687</v>
      </c>
      <c r="B2338">
        <v>170</v>
      </c>
    </row>
    <row r="2339" spans="1:2" x14ac:dyDescent="0.25">
      <c r="A2339" t="s">
        <v>4289</v>
      </c>
      <c r="B2339">
        <v>333</v>
      </c>
    </row>
    <row r="2340" spans="1:2" x14ac:dyDescent="0.25">
      <c r="A2340" t="s">
        <v>4290</v>
      </c>
      <c r="B2340">
        <v>144</v>
      </c>
    </row>
    <row r="2341" spans="1:2" x14ac:dyDescent="0.25">
      <c r="A2341" t="s">
        <v>4291</v>
      </c>
      <c r="B2341">
        <v>336</v>
      </c>
    </row>
    <row r="2342" spans="1:2" x14ac:dyDescent="0.25">
      <c r="A2342" t="s">
        <v>4291</v>
      </c>
      <c r="B2342">
        <v>349</v>
      </c>
    </row>
    <row r="2343" spans="1:2" x14ac:dyDescent="0.25">
      <c r="A2343" t="s">
        <v>4292</v>
      </c>
      <c r="B2343">
        <v>166</v>
      </c>
    </row>
    <row r="2344" spans="1:2" x14ac:dyDescent="0.25">
      <c r="A2344" t="s">
        <v>4292</v>
      </c>
      <c r="B2344">
        <v>160</v>
      </c>
    </row>
    <row r="2345" spans="1:2" x14ac:dyDescent="0.25">
      <c r="A2345" t="s">
        <v>4293</v>
      </c>
      <c r="B2345">
        <v>164</v>
      </c>
    </row>
    <row r="2346" spans="1:2" x14ac:dyDescent="0.25">
      <c r="A2346" t="s">
        <v>4290</v>
      </c>
      <c r="B2346">
        <v>154</v>
      </c>
    </row>
    <row r="2347" spans="1:2" x14ac:dyDescent="0.25">
      <c r="A2347" t="s">
        <v>4294</v>
      </c>
      <c r="B2347">
        <v>167</v>
      </c>
    </row>
    <row r="2348" spans="1:2" x14ac:dyDescent="0.25">
      <c r="A2348" t="s">
        <v>4294</v>
      </c>
      <c r="B2348">
        <v>160</v>
      </c>
    </row>
    <row r="2349" spans="1:2" x14ac:dyDescent="0.25">
      <c r="A2349" t="s">
        <v>4295</v>
      </c>
      <c r="B2349">
        <v>154</v>
      </c>
    </row>
    <row r="2350" spans="1:2" x14ac:dyDescent="0.25">
      <c r="A2350" t="s">
        <v>4295</v>
      </c>
      <c r="B2350">
        <v>144</v>
      </c>
    </row>
    <row r="2351" spans="1:2" x14ac:dyDescent="0.25">
      <c r="A2351" t="s">
        <v>2231</v>
      </c>
      <c r="B2351">
        <v>6</v>
      </c>
    </row>
    <row r="2352" spans="1:2" x14ac:dyDescent="0.25">
      <c r="A2352" t="s">
        <v>4296</v>
      </c>
      <c r="B2352">
        <v>349</v>
      </c>
    </row>
    <row r="2353" spans="1:2" x14ac:dyDescent="0.25">
      <c r="A2353" t="s">
        <v>4296</v>
      </c>
      <c r="B2353">
        <v>344</v>
      </c>
    </row>
    <row r="2354" spans="1:2" x14ac:dyDescent="0.25">
      <c r="A2354" t="s">
        <v>4297</v>
      </c>
      <c r="B2354">
        <v>300</v>
      </c>
    </row>
    <row r="2355" spans="1:2" x14ac:dyDescent="0.25">
      <c r="A2355" t="s">
        <v>4298</v>
      </c>
      <c r="B2355">
        <v>303</v>
      </c>
    </row>
    <row r="2356" spans="1:2" x14ac:dyDescent="0.25">
      <c r="A2356" t="s">
        <v>2683</v>
      </c>
      <c r="B2356">
        <v>329</v>
      </c>
    </row>
    <row r="2357" spans="1:2" x14ac:dyDescent="0.25">
      <c r="A2357" t="s">
        <v>2683</v>
      </c>
      <c r="B2357">
        <v>9</v>
      </c>
    </row>
    <row r="2358" spans="1:2" x14ac:dyDescent="0.25">
      <c r="A2358" t="s">
        <v>2266</v>
      </c>
      <c r="B2358">
        <v>6</v>
      </c>
    </row>
    <row r="2359" spans="1:2" x14ac:dyDescent="0.25">
      <c r="A2359" t="s">
        <v>2266</v>
      </c>
      <c r="B2359">
        <v>170</v>
      </c>
    </row>
    <row r="2360" spans="1:2" x14ac:dyDescent="0.25">
      <c r="A2360" t="s">
        <v>4299</v>
      </c>
      <c r="B2360">
        <v>152</v>
      </c>
    </row>
    <row r="2361" spans="1:2" x14ac:dyDescent="0.25">
      <c r="A2361" t="s">
        <v>4299</v>
      </c>
      <c r="B2361">
        <v>144</v>
      </c>
    </row>
    <row r="2362" spans="1:2" x14ac:dyDescent="0.25">
      <c r="A2362" t="s">
        <v>4299</v>
      </c>
      <c r="B2362">
        <v>154</v>
      </c>
    </row>
    <row r="2363" spans="1:2" x14ac:dyDescent="0.25">
      <c r="A2363" t="s">
        <v>4300</v>
      </c>
      <c r="B2363">
        <v>124</v>
      </c>
    </row>
    <row r="2364" spans="1:2" x14ac:dyDescent="0.25">
      <c r="A2364" t="s">
        <v>4300</v>
      </c>
      <c r="B2364">
        <v>10</v>
      </c>
    </row>
    <row r="2365" spans="1:2" x14ac:dyDescent="0.25">
      <c r="A2365" t="s">
        <v>4300</v>
      </c>
      <c r="B2365">
        <v>329</v>
      </c>
    </row>
    <row r="2366" spans="1:2" x14ac:dyDescent="0.25">
      <c r="A2366" t="s">
        <v>2727</v>
      </c>
      <c r="B2366">
        <v>328</v>
      </c>
    </row>
    <row r="2367" spans="1:2" x14ac:dyDescent="0.25">
      <c r="A2367" t="s">
        <v>2727</v>
      </c>
      <c r="B2367">
        <v>326</v>
      </c>
    </row>
    <row r="2368" spans="1:2" x14ac:dyDescent="0.25">
      <c r="A2368" t="s">
        <v>2727</v>
      </c>
      <c r="B2368">
        <v>124</v>
      </c>
    </row>
    <row r="2369" spans="1:2" x14ac:dyDescent="0.25">
      <c r="A2369" t="s">
        <v>4301</v>
      </c>
      <c r="B2369">
        <v>329</v>
      </c>
    </row>
    <row r="2370" spans="1:2" x14ac:dyDescent="0.25">
      <c r="A2370" t="s">
        <v>4301</v>
      </c>
      <c r="B2370">
        <v>327</v>
      </c>
    </row>
    <row r="2371" spans="1:2" x14ac:dyDescent="0.25">
      <c r="A2371" t="s">
        <v>4301</v>
      </c>
      <c r="B2371">
        <v>124</v>
      </c>
    </row>
    <row r="2372" spans="1:2" x14ac:dyDescent="0.25">
      <c r="A2372" t="s">
        <v>4302</v>
      </c>
      <c r="B2372">
        <v>10</v>
      </c>
    </row>
    <row r="2373" spans="1:2" x14ac:dyDescent="0.25">
      <c r="A2373" t="s">
        <v>4302</v>
      </c>
      <c r="B2373">
        <v>327</v>
      </c>
    </row>
    <row r="2374" spans="1:2" x14ac:dyDescent="0.25">
      <c r="A2374" t="s">
        <v>4302</v>
      </c>
      <c r="B2374">
        <v>17</v>
      </c>
    </row>
    <row r="2375" spans="1:2" x14ac:dyDescent="0.25">
      <c r="A2375" t="s">
        <v>2668</v>
      </c>
      <c r="B2375">
        <v>124</v>
      </c>
    </row>
    <row r="2376" spans="1:2" x14ac:dyDescent="0.25">
      <c r="A2376" t="s">
        <v>2668</v>
      </c>
      <c r="B2376">
        <v>329</v>
      </c>
    </row>
    <row r="2377" spans="1:2" x14ac:dyDescent="0.25">
      <c r="A2377" t="s">
        <v>2616</v>
      </c>
      <c r="B2377">
        <v>330</v>
      </c>
    </row>
    <row r="2378" spans="1:2" x14ac:dyDescent="0.25">
      <c r="A2378" t="s">
        <v>2616</v>
      </c>
      <c r="B2378">
        <v>5</v>
      </c>
    </row>
    <row r="2379" spans="1:2" x14ac:dyDescent="0.25">
      <c r="A2379" t="s">
        <v>4260</v>
      </c>
      <c r="B2379">
        <v>218</v>
      </c>
    </row>
    <row r="2380" spans="1:2" x14ac:dyDescent="0.25">
      <c r="A2380" t="s">
        <v>4303</v>
      </c>
      <c r="B2380">
        <v>303</v>
      </c>
    </row>
    <row r="2381" spans="1:2" x14ac:dyDescent="0.25">
      <c r="A2381" t="s">
        <v>4303</v>
      </c>
      <c r="B2381">
        <v>300</v>
      </c>
    </row>
    <row r="2382" spans="1:2" x14ac:dyDescent="0.25">
      <c r="A2382" t="s">
        <v>2616</v>
      </c>
      <c r="B2382">
        <v>9</v>
      </c>
    </row>
    <row r="2383" spans="1:2" x14ac:dyDescent="0.25">
      <c r="A2383" t="s">
        <v>4304</v>
      </c>
      <c r="B2383">
        <v>346</v>
      </c>
    </row>
    <row r="2384" spans="1:2" x14ac:dyDescent="0.25">
      <c r="A2384" t="s">
        <v>4304</v>
      </c>
      <c r="B2384">
        <v>344</v>
      </c>
    </row>
    <row r="2385" spans="1:2" x14ac:dyDescent="0.25">
      <c r="A2385" t="s">
        <v>4305</v>
      </c>
      <c r="B2385">
        <v>154</v>
      </c>
    </row>
    <row r="2386" spans="1:2" x14ac:dyDescent="0.25">
      <c r="A2386" t="s">
        <v>4305</v>
      </c>
      <c r="B2386">
        <v>153</v>
      </c>
    </row>
    <row r="2387" spans="1:2" x14ac:dyDescent="0.25">
      <c r="A2387" t="s">
        <v>4305</v>
      </c>
      <c r="B2387">
        <v>151</v>
      </c>
    </row>
    <row r="2388" spans="1:2" x14ac:dyDescent="0.25">
      <c r="A2388" t="s">
        <v>4306</v>
      </c>
      <c r="B2388">
        <v>159</v>
      </c>
    </row>
    <row r="2389" spans="1:2" x14ac:dyDescent="0.25">
      <c r="A2389" t="s">
        <v>4306</v>
      </c>
      <c r="B2389">
        <v>156</v>
      </c>
    </row>
    <row r="2390" spans="1:2" x14ac:dyDescent="0.25">
      <c r="A2390" t="s">
        <v>4307</v>
      </c>
      <c r="B2390">
        <v>5</v>
      </c>
    </row>
    <row r="2391" spans="1:2" x14ac:dyDescent="0.25">
      <c r="A2391" t="s">
        <v>4215</v>
      </c>
      <c r="B2391">
        <v>154</v>
      </c>
    </row>
    <row r="2392" spans="1:2" x14ac:dyDescent="0.25">
      <c r="A2392" t="s">
        <v>4215</v>
      </c>
      <c r="B2392">
        <v>146</v>
      </c>
    </row>
    <row r="2393" spans="1:2" x14ac:dyDescent="0.25">
      <c r="A2393" t="s">
        <v>4308</v>
      </c>
      <c r="B2393">
        <v>154</v>
      </c>
    </row>
    <row r="2394" spans="1:2" x14ac:dyDescent="0.25">
      <c r="A2394" t="s">
        <v>4308</v>
      </c>
      <c r="B2394">
        <v>144</v>
      </c>
    </row>
    <row r="2395" spans="1:2" x14ac:dyDescent="0.25">
      <c r="A2395" t="s">
        <v>4309</v>
      </c>
      <c r="B2395">
        <v>154</v>
      </c>
    </row>
    <row r="2396" spans="1:2" x14ac:dyDescent="0.25">
      <c r="A2396" t="s">
        <v>4310</v>
      </c>
      <c r="B2396">
        <v>331</v>
      </c>
    </row>
    <row r="2397" spans="1:2" x14ac:dyDescent="0.25">
      <c r="A2397" t="s">
        <v>4311</v>
      </c>
      <c r="B2397">
        <v>17</v>
      </c>
    </row>
    <row r="2398" spans="1:2" x14ac:dyDescent="0.25">
      <c r="A2398" t="s">
        <v>4312</v>
      </c>
      <c r="B2398">
        <v>219</v>
      </c>
    </row>
    <row r="2399" spans="1:2" x14ac:dyDescent="0.25">
      <c r="A2399" t="s">
        <v>4312</v>
      </c>
      <c r="B2399">
        <v>221</v>
      </c>
    </row>
    <row r="2400" spans="1:2" x14ac:dyDescent="0.25">
      <c r="A2400" t="s">
        <v>2621</v>
      </c>
      <c r="B2400">
        <v>339</v>
      </c>
    </row>
    <row r="2401" spans="1:2" x14ac:dyDescent="0.25">
      <c r="A2401" t="s">
        <v>2599</v>
      </c>
      <c r="B2401">
        <v>154</v>
      </c>
    </row>
    <row r="2402" spans="1:2" x14ac:dyDescent="0.25">
      <c r="A2402" t="s">
        <v>2599</v>
      </c>
      <c r="B2402">
        <v>148</v>
      </c>
    </row>
    <row r="2403" spans="1:2" x14ac:dyDescent="0.25">
      <c r="A2403" t="s">
        <v>2599</v>
      </c>
      <c r="B2403">
        <v>152</v>
      </c>
    </row>
    <row r="2404" spans="1:2" x14ac:dyDescent="0.25">
      <c r="A2404" t="s">
        <v>4313</v>
      </c>
      <c r="B2404">
        <v>10</v>
      </c>
    </row>
    <row r="2405" spans="1:2" x14ac:dyDescent="0.25">
      <c r="A2405" t="s">
        <v>4314</v>
      </c>
      <c r="B2405">
        <v>17</v>
      </c>
    </row>
    <row r="2406" spans="1:2" x14ac:dyDescent="0.25">
      <c r="A2406" t="s">
        <v>4314</v>
      </c>
      <c r="B2406">
        <v>173</v>
      </c>
    </row>
    <row r="2407" spans="1:2" x14ac:dyDescent="0.25">
      <c r="A2407" t="s">
        <v>4314</v>
      </c>
      <c r="B2407">
        <v>168</v>
      </c>
    </row>
    <row r="2408" spans="1:2" x14ac:dyDescent="0.25">
      <c r="A2408" t="s">
        <v>4315</v>
      </c>
      <c r="B2408">
        <v>144</v>
      </c>
    </row>
    <row r="2409" spans="1:2" x14ac:dyDescent="0.25">
      <c r="A2409" t="s">
        <v>4315</v>
      </c>
      <c r="B2409">
        <v>154</v>
      </c>
    </row>
    <row r="2410" spans="1:2" x14ac:dyDescent="0.25">
      <c r="A2410" t="s">
        <v>4316</v>
      </c>
      <c r="B2410">
        <v>329</v>
      </c>
    </row>
    <row r="2411" spans="1:2" x14ac:dyDescent="0.25">
      <c r="A2411" t="s">
        <v>4317</v>
      </c>
      <c r="B2411">
        <v>146</v>
      </c>
    </row>
    <row r="2412" spans="1:2" x14ac:dyDescent="0.25">
      <c r="A2412" t="s">
        <v>4317</v>
      </c>
      <c r="B2412">
        <v>151</v>
      </c>
    </row>
    <row r="2413" spans="1:2" x14ac:dyDescent="0.25">
      <c r="A2413" t="s">
        <v>4317</v>
      </c>
      <c r="B2413">
        <v>147</v>
      </c>
    </row>
    <row r="2414" spans="1:2" x14ac:dyDescent="0.25">
      <c r="A2414" t="s">
        <v>4318</v>
      </c>
      <c r="B2414">
        <v>302</v>
      </c>
    </row>
    <row r="2415" spans="1:2" x14ac:dyDescent="0.25">
      <c r="A2415" t="s">
        <v>4319</v>
      </c>
      <c r="B2415">
        <v>302</v>
      </c>
    </row>
    <row r="2416" spans="1:2" x14ac:dyDescent="0.25">
      <c r="A2416" t="s">
        <v>4320</v>
      </c>
      <c r="B2416">
        <v>168</v>
      </c>
    </row>
    <row r="2417" spans="1:2" x14ac:dyDescent="0.25">
      <c r="A2417" t="s">
        <v>4320</v>
      </c>
      <c r="B2417">
        <v>17</v>
      </c>
    </row>
    <row r="2418" spans="1:2" x14ac:dyDescent="0.25">
      <c r="A2418" t="s">
        <v>4320</v>
      </c>
      <c r="B2418">
        <v>170</v>
      </c>
    </row>
    <row r="2419" spans="1:2" x14ac:dyDescent="0.25">
      <c r="A2419" t="s">
        <v>4321</v>
      </c>
      <c r="B2419">
        <v>147</v>
      </c>
    </row>
    <row r="2420" spans="1:2" x14ac:dyDescent="0.25">
      <c r="A2420" t="s">
        <v>4321</v>
      </c>
      <c r="B2420">
        <v>144</v>
      </c>
    </row>
    <row r="2421" spans="1:2" x14ac:dyDescent="0.25">
      <c r="A2421" t="s">
        <v>4321</v>
      </c>
      <c r="B2421">
        <v>148</v>
      </c>
    </row>
    <row r="2422" spans="1:2" x14ac:dyDescent="0.25">
      <c r="A2422" t="s">
        <v>4318</v>
      </c>
      <c r="B2422">
        <v>293</v>
      </c>
    </row>
    <row r="2423" spans="1:2" x14ac:dyDescent="0.25">
      <c r="A2423" t="s">
        <v>4322</v>
      </c>
      <c r="B2423">
        <v>10</v>
      </c>
    </row>
    <row r="2424" spans="1:2" x14ac:dyDescent="0.25">
      <c r="A2424" t="s">
        <v>4322</v>
      </c>
      <c r="B2424">
        <v>17</v>
      </c>
    </row>
    <row r="2425" spans="1:2" x14ac:dyDescent="0.25">
      <c r="A2425" t="s">
        <v>4323</v>
      </c>
      <c r="B2425">
        <v>124</v>
      </c>
    </row>
    <row r="2426" spans="1:2" x14ac:dyDescent="0.25">
      <c r="A2426" t="s">
        <v>4323</v>
      </c>
      <c r="B2426">
        <v>10</v>
      </c>
    </row>
    <row r="2427" spans="1:2" x14ac:dyDescent="0.25">
      <c r="A2427" t="s">
        <v>4324</v>
      </c>
      <c r="B2427">
        <v>329</v>
      </c>
    </row>
    <row r="2428" spans="1:2" x14ac:dyDescent="0.25">
      <c r="A2428" t="s">
        <v>4325</v>
      </c>
      <c r="B2428">
        <v>153</v>
      </c>
    </row>
    <row r="2429" spans="1:2" x14ac:dyDescent="0.25">
      <c r="A2429" t="s">
        <v>4326</v>
      </c>
      <c r="B2429">
        <v>146</v>
      </c>
    </row>
    <row r="2430" spans="1:2" x14ac:dyDescent="0.25">
      <c r="A2430" t="s">
        <v>4325</v>
      </c>
      <c r="B2430">
        <v>147</v>
      </c>
    </row>
    <row r="2431" spans="1:2" x14ac:dyDescent="0.25">
      <c r="A2431" t="s">
        <v>4325</v>
      </c>
      <c r="B2431">
        <v>146</v>
      </c>
    </row>
    <row r="2432" spans="1:2" x14ac:dyDescent="0.25">
      <c r="A2432" t="s">
        <v>4326</v>
      </c>
      <c r="B2432">
        <v>149</v>
      </c>
    </row>
    <row r="2433" spans="1:2" x14ac:dyDescent="0.25">
      <c r="A2433" t="s">
        <v>4327</v>
      </c>
      <c r="B2433">
        <v>17</v>
      </c>
    </row>
    <row r="2434" spans="1:2" x14ac:dyDescent="0.25">
      <c r="A2434" t="s">
        <v>4327</v>
      </c>
      <c r="B2434">
        <v>173</v>
      </c>
    </row>
    <row r="2435" spans="1:2" x14ac:dyDescent="0.25">
      <c r="A2435" t="s">
        <v>4327</v>
      </c>
      <c r="B2435">
        <v>169</v>
      </c>
    </row>
    <row r="2436" spans="1:2" x14ac:dyDescent="0.25">
      <c r="A2436" t="s">
        <v>4328</v>
      </c>
      <c r="B2436">
        <v>149</v>
      </c>
    </row>
    <row r="2437" spans="1:2" x14ac:dyDescent="0.25">
      <c r="A2437" t="s">
        <v>4328</v>
      </c>
      <c r="B2437">
        <v>154</v>
      </c>
    </row>
    <row r="2438" spans="1:2" x14ac:dyDescent="0.25">
      <c r="A2438" t="s">
        <v>4329</v>
      </c>
      <c r="B2438">
        <v>221</v>
      </c>
    </row>
    <row r="2439" spans="1:2" x14ac:dyDescent="0.25">
      <c r="A2439" t="s">
        <v>4329</v>
      </c>
      <c r="B2439">
        <v>220</v>
      </c>
    </row>
    <row r="2440" spans="1:2" x14ac:dyDescent="0.25">
      <c r="A2440" t="s">
        <v>4330</v>
      </c>
      <c r="B2440">
        <v>154</v>
      </c>
    </row>
    <row r="2441" spans="1:2" x14ac:dyDescent="0.25">
      <c r="A2441" t="s">
        <v>4330</v>
      </c>
      <c r="B2441">
        <v>155</v>
      </c>
    </row>
    <row r="2442" spans="1:2" x14ac:dyDescent="0.25">
      <c r="A2442" t="s">
        <v>4330</v>
      </c>
      <c r="B2442">
        <v>153</v>
      </c>
    </row>
    <row r="2443" spans="1:2" x14ac:dyDescent="0.25">
      <c r="A2443" t="s">
        <v>4331</v>
      </c>
      <c r="B2443">
        <v>147</v>
      </c>
    </row>
    <row r="2444" spans="1:2" x14ac:dyDescent="0.25">
      <c r="A2444" t="s">
        <v>4332</v>
      </c>
      <c r="B2444">
        <v>150</v>
      </c>
    </row>
    <row r="2445" spans="1:2" x14ac:dyDescent="0.25">
      <c r="A2445" t="s">
        <v>4333</v>
      </c>
      <c r="B2445">
        <v>10</v>
      </c>
    </row>
    <row r="2446" spans="1:2" x14ac:dyDescent="0.25">
      <c r="A2446" t="s">
        <v>4333</v>
      </c>
      <c r="B2446">
        <v>168</v>
      </c>
    </row>
    <row r="2447" spans="1:2" x14ac:dyDescent="0.25">
      <c r="A2447" t="s">
        <v>4332</v>
      </c>
      <c r="B2447">
        <v>147</v>
      </c>
    </row>
    <row r="2448" spans="1:2" x14ac:dyDescent="0.25">
      <c r="A2448" t="s">
        <v>4334</v>
      </c>
      <c r="B2448">
        <v>168</v>
      </c>
    </row>
    <row r="2449" spans="1:2" x14ac:dyDescent="0.25">
      <c r="A2449" t="s">
        <v>4334</v>
      </c>
      <c r="B2449">
        <v>170</v>
      </c>
    </row>
    <row r="2450" spans="1:2" x14ac:dyDescent="0.25">
      <c r="A2450" t="s">
        <v>4334</v>
      </c>
      <c r="B2450">
        <v>17</v>
      </c>
    </row>
    <row r="2451" spans="1:2" x14ac:dyDescent="0.25">
      <c r="A2451" t="s">
        <v>2654</v>
      </c>
      <c r="B2451">
        <v>144</v>
      </c>
    </row>
    <row r="2452" spans="1:2" x14ac:dyDescent="0.25">
      <c r="A2452" t="s">
        <v>2654</v>
      </c>
      <c r="B2452">
        <v>154</v>
      </c>
    </row>
    <row r="2453" spans="1:2" x14ac:dyDescent="0.25">
      <c r="A2453" t="s">
        <v>4335</v>
      </c>
      <c r="B2453">
        <v>293</v>
      </c>
    </row>
    <row r="2454" spans="1:2" x14ac:dyDescent="0.25">
      <c r="A2454" t="s">
        <v>4335</v>
      </c>
      <c r="B2454">
        <v>298</v>
      </c>
    </row>
    <row r="2455" spans="1:2" x14ac:dyDescent="0.25">
      <c r="A2455" t="s">
        <v>4336</v>
      </c>
      <c r="B2455">
        <v>154</v>
      </c>
    </row>
    <row r="2456" spans="1:2" x14ac:dyDescent="0.25">
      <c r="A2456" t="s">
        <v>4337</v>
      </c>
      <c r="B2456">
        <v>170</v>
      </c>
    </row>
    <row r="2457" spans="1:2" x14ac:dyDescent="0.25">
      <c r="A2457" t="s">
        <v>4338</v>
      </c>
      <c r="B2457">
        <v>154</v>
      </c>
    </row>
    <row r="2458" spans="1:2" x14ac:dyDescent="0.25">
      <c r="A2458" t="s">
        <v>4338</v>
      </c>
      <c r="B2458">
        <v>146</v>
      </c>
    </row>
    <row r="2459" spans="1:2" x14ac:dyDescent="0.25">
      <c r="A2459" t="s">
        <v>4338</v>
      </c>
      <c r="B2459">
        <v>152</v>
      </c>
    </row>
    <row r="2460" spans="1:2" x14ac:dyDescent="0.25">
      <c r="A2460" t="s">
        <v>4172</v>
      </c>
      <c r="B2460">
        <v>144</v>
      </c>
    </row>
    <row r="2461" spans="1:2" x14ac:dyDescent="0.25">
      <c r="A2461" t="s">
        <v>4339</v>
      </c>
      <c r="B2461">
        <v>154</v>
      </c>
    </row>
    <row r="2462" spans="1:2" x14ac:dyDescent="0.25">
      <c r="A2462" t="s">
        <v>2701</v>
      </c>
      <c r="B2462">
        <v>333</v>
      </c>
    </row>
    <row r="2463" spans="1:2" x14ac:dyDescent="0.25">
      <c r="A2463" t="s">
        <v>4331</v>
      </c>
      <c r="B2463">
        <v>146</v>
      </c>
    </row>
    <row r="2464" spans="1:2" x14ac:dyDescent="0.25">
      <c r="A2464" t="s">
        <v>4331</v>
      </c>
      <c r="B2464">
        <v>155</v>
      </c>
    </row>
    <row r="2465" spans="1:2" x14ac:dyDescent="0.25">
      <c r="A2465" t="s">
        <v>4340</v>
      </c>
      <c r="B2465">
        <v>300</v>
      </c>
    </row>
    <row r="2466" spans="1:2" x14ac:dyDescent="0.25">
      <c r="A2466" t="s">
        <v>4340</v>
      </c>
      <c r="B2466">
        <v>293</v>
      </c>
    </row>
    <row r="2467" spans="1:2" x14ac:dyDescent="0.25">
      <c r="A2467" t="s">
        <v>4341</v>
      </c>
      <c r="B2467">
        <v>302</v>
      </c>
    </row>
    <row r="2468" spans="1:2" x14ac:dyDescent="0.25">
      <c r="A2468" t="s">
        <v>4342</v>
      </c>
      <c r="B2468">
        <v>6</v>
      </c>
    </row>
    <row r="2469" spans="1:2" x14ac:dyDescent="0.25">
      <c r="A2469" t="s">
        <v>4342</v>
      </c>
      <c r="B2469">
        <v>170</v>
      </c>
    </row>
    <row r="2470" spans="1:2" x14ac:dyDescent="0.25">
      <c r="A2470" t="s">
        <v>4342</v>
      </c>
      <c r="B2470">
        <v>8</v>
      </c>
    </row>
    <row r="2471" spans="1:2" x14ac:dyDescent="0.25">
      <c r="A2471" t="s">
        <v>4343</v>
      </c>
      <c r="B2471">
        <v>154</v>
      </c>
    </row>
    <row r="2472" spans="1:2" x14ac:dyDescent="0.25">
      <c r="A2472" t="s">
        <v>4343</v>
      </c>
      <c r="B2472">
        <v>151</v>
      </c>
    </row>
    <row r="2473" spans="1:2" x14ac:dyDescent="0.25">
      <c r="A2473" t="s">
        <v>4343</v>
      </c>
      <c r="B2473">
        <v>153</v>
      </c>
    </row>
    <row r="2474" spans="1:2" x14ac:dyDescent="0.25">
      <c r="A2474" t="s">
        <v>2261</v>
      </c>
      <c r="B2474">
        <v>170</v>
      </c>
    </row>
    <row r="2475" spans="1:2" x14ac:dyDescent="0.25">
      <c r="A2475" t="s">
        <v>2261</v>
      </c>
      <c r="B2475">
        <v>334</v>
      </c>
    </row>
    <row r="2476" spans="1:2" x14ac:dyDescent="0.25">
      <c r="A2476" t="s">
        <v>4062</v>
      </c>
      <c r="B2476">
        <v>157</v>
      </c>
    </row>
    <row r="2477" spans="1:2" x14ac:dyDescent="0.25">
      <c r="A2477" t="s">
        <v>4049</v>
      </c>
      <c r="B2477">
        <v>5</v>
      </c>
    </row>
    <row r="2478" spans="1:2" x14ac:dyDescent="0.25">
      <c r="A2478" t="s">
        <v>4188</v>
      </c>
      <c r="B2478">
        <v>331</v>
      </c>
    </row>
    <row r="2479" spans="1:2" x14ac:dyDescent="0.25">
      <c r="A2479" t="s">
        <v>4344</v>
      </c>
      <c r="B2479">
        <v>152</v>
      </c>
    </row>
    <row r="2480" spans="1:2" x14ac:dyDescent="0.25">
      <c r="A2480" t="s">
        <v>4344</v>
      </c>
      <c r="B2480">
        <v>151</v>
      </c>
    </row>
    <row r="2481" spans="1:2" x14ac:dyDescent="0.25">
      <c r="A2481" t="s">
        <v>4345</v>
      </c>
      <c r="B2481">
        <v>219</v>
      </c>
    </row>
    <row r="2482" spans="1:2" x14ac:dyDescent="0.25">
      <c r="A2482" t="s">
        <v>4345</v>
      </c>
      <c r="B2482">
        <v>209</v>
      </c>
    </row>
    <row r="2483" spans="1:2" x14ac:dyDescent="0.25">
      <c r="A2483" t="s">
        <v>4346</v>
      </c>
      <c r="B2483">
        <v>209</v>
      </c>
    </row>
    <row r="2484" spans="1:2" x14ac:dyDescent="0.25">
      <c r="A2484" t="s">
        <v>4346</v>
      </c>
      <c r="B2484">
        <v>220</v>
      </c>
    </row>
    <row r="2485" spans="1:2" x14ac:dyDescent="0.25">
      <c r="A2485" t="s">
        <v>4346</v>
      </c>
      <c r="B2485">
        <v>221</v>
      </c>
    </row>
    <row r="2486" spans="1:2" x14ac:dyDescent="0.25">
      <c r="A2486" t="s">
        <v>4347</v>
      </c>
      <c r="B2486">
        <v>349</v>
      </c>
    </row>
    <row r="2487" spans="1:2" x14ac:dyDescent="0.25">
      <c r="A2487" t="s">
        <v>4347</v>
      </c>
      <c r="B2487">
        <v>336</v>
      </c>
    </row>
    <row r="2488" spans="1:2" x14ac:dyDescent="0.25">
      <c r="A2488" t="s">
        <v>4348</v>
      </c>
      <c r="B2488">
        <v>221</v>
      </c>
    </row>
    <row r="2489" spans="1:2" x14ac:dyDescent="0.25">
      <c r="A2489" t="s">
        <v>4348</v>
      </c>
      <c r="B2489">
        <v>219</v>
      </c>
    </row>
    <row r="2490" spans="1:2" x14ac:dyDescent="0.25">
      <c r="A2490" t="s">
        <v>4348</v>
      </c>
      <c r="B2490">
        <v>211</v>
      </c>
    </row>
    <row r="2491" spans="1:2" x14ac:dyDescent="0.25">
      <c r="A2491" t="s">
        <v>4349</v>
      </c>
      <c r="B2491">
        <v>150</v>
      </c>
    </row>
    <row r="2492" spans="1:2" x14ac:dyDescent="0.25">
      <c r="A2492" t="s">
        <v>4349</v>
      </c>
      <c r="B2492">
        <v>147</v>
      </c>
    </row>
    <row r="2493" spans="1:2" x14ac:dyDescent="0.25">
      <c r="A2493" t="s">
        <v>4350</v>
      </c>
      <c r="B2493">
        <v>209</v>
      </c>
    </row>
    <row r="2494" spans="1:2" x14ac:dyDescent="0.25">
      <c r="A2494" t="s">
        <v>4350</v>
      </c>
      <c r="B2494">
        <v>221</v>
      </c>
    </row>
    <row r="2495" spans="1:2" x14ac:dyDescent="0.25">
      <c r="A2495" t="s">
        <v>4351</v>
      </c>
      <c r="B2495">
        <v>220</v>
      </c>
    </row>
    <row r="2496" spans="1:2" x14ac:dyDescent="0.25">
      <c r="A2496" t="s">
        <v>4351</v>
      </c>
      <c r="B2496">
        <v>212</v>
      </c>
    </row>
    <row r="2497" spans="1:2" x14ac:dyDescent="0.25">
      <c r="A2497" t="s">
        <v>2265</v>
      </c>
      <c r="B2497">
        <v>170</v>
      </c>
    </row>
    <row r="2498" spans="1:2" x14ac:dyDescent="0.25">
      <c r="A2498" t="s">
        <v>4352</v>
      </c>
      <c r="B2498">
        <v>154</v>
      </c>
    </row>
    <row r="2499" spans="1:2" x14ac:dyDescent="0.25">
      <c r="A2499" t="s">
        <v>4352</v>
      </c>
      <c r="B2499">
        <v>150</v>
      </c>
    </row>
    <row r="2500" spans="1:2" x14ac:dyDescent="0.25">
      <c r="A2500" t="s">
        <v>4352</v>
      </c>
      <c r="B2500">
        <v>145</v>
      </c>
    </row>
    <row r="2501" spans="1:2" x14ac:dyDescent="0.25">
      <c r="A2501" t="s">
        <v>4353</v>
      </c>
      <c r="B2501">
        <v>233</v>
      </c>
    </row>
    <row r="2502" spans="1:2" x14ac:dyDescent="0.25">
      <c r="A2502" t="s">
        <v>4354</v>
      </c>
      <c r="B2502">
        <v>349</v>
      </c>
    </row>
    <row r="2503" spans="1:2" x14ac:dyDescent="0.25">
      <c r="A2503" t="s">
        <v>4354</v>
      </c>
      <c r="B2503">
        <v>348</v>
      </c>
    </row>
    <row r="2504" spans="1:2" x14ac:dyDescent="0.25">
      <c r="A2504" t="s">
        <v>2707</v>
      </c>
      <c r="B2504">
        <v>203</v>
      </c>
    </row>
    <row r="2505" spans="1:2" x14ac:dyDescent="0.25">
      <c r="A2505" t="s">
        <v>2707</v>
      </c>
      <c r="B2505">
        <v>209</v>
      </c>
    </row>
    <row r="2506" spans="1:2" x14ac:dyDescent="0.25">
      <c r="A2506" t="s">
        <v>4355</v>
      </c>
      <c r="B2506">
        <v>5</v>
      </c>
    </row>
    <row r="2507" spans="1:2" x14ac:dyDescent="0.25">
      <c r="A2507" t="s">
        <v>4356</v>
      </c>
      <c r="B2507">
        <v>209</v>
      </c>
    </row>
    <row r="2508" spans="1:2" x14ac:dyDescent="0.25">
      <c r="A2508" t="s">
        <v>4356</v>
      </c>
      <c r="B2508">
        <v>219</v>
      </c>
    </row>
    <row r="2509" spans="1:2" x14ac:dyDescent="0.25">
      <c r="A2509" t="s">
        <v>4356</v>
      </c>
      <c r="B2509">
        <v>221</v>
      </c>
    </row>
    <row r="2510" spans="1:2" x14ac:dyDescent="0.25">
      <c r="A2510" t="s">
        <v>4357</v>
      </c>
      <c r="B2510">
        <v>209</v>
      </c>
    </row>
    <row r="2511" spans="1:2" x14ac:dyDescent="0.25">
      <c r="A2511" t="s">
        <v>4357</v>
      </c>
      <c r="B2511">
        <v>221</v>
      </c>
    </row>
    <row r="2512" spans="1:2" x14ac:dyDescent="0.25">
      <c r="A2512" t="s">
        <v>4173</v>
      </c>
      <c r="B2512">
        <v>144</v>
      </c>
    </row>
    <row r="2513" spans="1:2" x14ac:dyDescent="0.25">
      <c r="A2513" t="s">
        <v>742</v>
      </c>
      <c r="B2513">
        <v>334</v>
      </c>
    </row>
    <row r="2514" spans="1:2" x14ac:dyDescent="0.25">
      <c r="A2514" t="s">
        <v>4358</v>
      </c>
      <c r="B2514">
        <v>212</v>
      </c>
    </row>
    <row r="2515" spans="1:2" x14ac:dyDescent="0.25">
      <c r="A2515" t="s">
        <v>4358</v>
      </c>
      <c r="B2515">
        <v>209</v>
      </c>
    </row>
    <row r="2516" spans="1:2" x14ac:dyDescent="0.25">
      <c r="A2516" t="s">
        <v>4359</v>
      </c>
      <c r="B2516">
        <v>212</v>
      </c>
    </row>
    <row r="2517" spans="1:2" x14ac:dyDescent="0.25">
      <c r="A2517" t="s">
        <v>4359</v>
      </c>
      <c r="B2517">
        <v>209</v>
      </c>
    </row>
    <row r="2518" spans="1:2" x14ac:dyDescent="0.25">
      <c r="A2518" t="s">
        <v>4266</v>
      </c>
      <c r="B2518">
        <v>221</v>
      </c>
    </row>
    <row r="2519" spans="1:2" x14ac:dyDescent="0.25">
      <c r="A2519" t="s">
        <v>4360</v>
      </c>
      <c r="B2519">
        <v>209</v>
      </c>
    </row>
    <row r="2520" spans="1:2" x14ac:dyDescent="0.25">
      <c r="A2520" t="s">
        <v>4360</v>
      </c>
      <c r="B2520">
        <v>219</v>
      </c>
    </row>
    <row r="2521" spans="1:2" x14ac:dyDescent="0.25">
      <c r="A2521" t="s">
        <v>4361</v>
      </c>
      <c r="B2521">
        <v>203</v>
      </c>
    </row>
    <row r="2522" spans="1:2" x14ac:dyDescent="0.25">
      <c r="A2522" t="s">
        <v>4361</v>
      </c>
      <c r="B2522">
        <v>209</v>
      </c>
    </row>
    <row r="2523" spans="1:2" x14ac:dyDescent="0.25">
      <c r="A2523" t="s">
        <v>4362</v>
      </c>
      <c r="B2523">
        <v>154</v>
      </c>
    </row>
    <row r="2524" spans="1:2" x14ac:dyDescent="0.25">
      <c r="A2524" t="s">
        <v>4362</v>
      </c>
      <c r="B2524">
        <v>146</v>
      </c>
    </row>
    <row r="2525" spans="1:2" x14ac:dyDescent="0.25">
      <c r="A2525" t="s">
        <v>4363</v>
      </c>
      <c r="B2525">
        <v>209</v>
      </c>
    </row>
    <row r="2526" spans="1:2" x14ac:dyDescent="0.25">
      <c r="A2526" t="s">
        <v>4363</v>
      </c>
      <c r="B2526">
        <v>211</v>
      </c>
    </row>
    <row r="2527" spans="1:2" x14ac:dyDescent="0.25">
      <c r="A2527" t="s">
        <v>2612</v>
      </c>
      <c r="B2527">
        <v>17</v>
      </c>
    </row>
    <row r="2528" spans="1:2" x14ac:dyDescent="0.25">
      <c r="A2528" t="s">
        <v>4364</v>
      </c>
      <c r="B2528">
        <v>209</v>
      </c>
    </row>
    <row r="2529" spans="1:2" x14ac:dyDescent="0.25">
      <c r="A2529" t="s">
        <v>4364</v>
      </c>
      <c r="B2529">
        <v>221</v>
      </c>
    </row>
    <row r="2530" spans="1:2" x14ac:dyDescent="0.25">
      <c r="A2530" t="s">
        <v>4365</v>
      </c>
      <c r="B2530">
        <v>349</v>
      </c>
    </row>
    <row r="2531" spans="1:2" x14ac:dyDescent="0.25">
      <c r="A2531" t="s">
        <v>4365</v>
      </c>
      <c r="B2531">
        <v>335</v>
      </c>
    </row>
    <row r="2532" spans="1:2" x14ac:dyDescent="0.25">
      <c r="A2532" t="s">
        <v>4366</v>
      </c>
      <c r="B2532">
        <v>209</v>
      </c>
    </row>
    <row r="2533" spans="1:2" x14ac:dyDescent="0.25">
      <c r="A2533" t="s">
        <v>4366</v>
      </c>
      <c r="B2533">
        <v>220</v>
      </c>
    </row>
    <row r="2534" spans="1:2" x14ac:dyDescent="0.25">
      <c r="A2534" t="s">
        <v>4367</v>
      </c>
      <c r="B2534">
        <v>209</v>
      </c>
    </row>
    <row r="2535" spans="1:2" x14ac:dyDescent="0.25">
      <c r="A2535" t="s">
        <v>4367</v>
      </c>
      <c r="B2535">
        <v>221</v>
      </c>
    </row>
    <row r="2536" spans="1:2" x14ac:dyDescent="0.25">
      <c r="A2536" t="s">
        <v>4368</v>
      </c>
      <c r="B2536">
        <v>335</v>
      </c>
    </row>
    <row r="2537" spans="1:2" x14ac:dyDescent="0.25">
      <c r="A2537" t="s">
        <v>4369</v>
      </c>
      <c r="B2537">
        <v>221</v>
      </c>
    </row>
    <row r="2538" spans="1:2" x14ac:dyDescent="0.25">
      <c r="A2538" t="s">
        <v>4369</v>
      </c>
      <c r="B2538">
        <v>209</v>
      </c>
    </row>
    <row r="2539" spans="1:2" x14ac:dyDescent="0.25">
      <c r="A2539" t="s">
        <v>4370</v>
      </c>
      <c r="B2539">
        <v>209</v>
      </c>
    </row>
    <row r="2540" spans="1:2" x14ac:dyDescent="0.25">
      <c r="A2540" t="s">
        <v>4370</v>
      </c>
      <c r="B2540">
        <v>220</v>
      </c>
    </row>
    <row r="2541" spans="1:2" x14ac:dyDescent="0.25">
      <c r="A2541" t="s">
        <v>4371</v>
      </c>
      <c r="B2541">
        <v>209</v>
      </c>
    </row>
    <row r="2542" spans="1:2" x14ac:dyDescent="0.25">
      <c r="A2542" t="s">
        <v>4371</v>
      </c>
      <c r="B2542">
        <v>221</v>
      </c>
    </row>
    <row r="2543" spans="1:2" x14ac:dyDescent="0.25">
      <c r="A2543" t="s">
        <v>4372</v>
      </c>
      <c r="B2543">
        <v>221</v>
      </c>
    </row>
    <row r="2544" spans="1:2" x14ac:dyDescent="0.25">
      <c r="A2544" t="s">
        <v>4372</v>
      </c>
      <c r="B2544">
        <v>209</v>
      </c>
    </row>
    <row r="2545" spans="1:2" x14ac:dyDescent="0.25">
      <c r="A2545" t="s">
        <v>4156</v>
      </c>
      <c r="B2545">
        <v>209</v>
      </c>
    </row>
    <row r="2546" spans="1:2" x14ac:dyDescent="0.25">
      <c r="A2546" t="s">
        <v>4373</v>
      </c>
      <c r="B2546">
        <v>220</v>
      </c>
    </row>
    <row r="2547" spans="1:2" x14ac:dyDescent="0.25">
      <c r="A2547" t="s">
        <v>4373</v>
      </c>
      <c r="B2547">
        <v>209</v>
      </c>
    </row>
    <row r="2548" spans="1:2" x14ac:dyDescent="0.25">
      <c r="A2548" t="s">
        <v>4374</v>
      </c>
      <c r="B2548">
        <v>209</v>
      </c>
    </row>
    <row r="2549" spans="1:2" x14ac:dyDescent="0.25">
      <c r="A2549" t="s">
        <v>4374</v>
      </c>
      <c r="B2549">
        <v>221</v>
      </c>
    </row>
    <row r="2550" spans="1:2" x14ac:dyDescent="0.25">
      <c r="A2550" t="s">
        <v>4375</v>
      </c>
      <c r="B2550">
        <v>344</v>
      </c>
    </row>
    <row r="2551" spans="1:2" x14ac:dyDescent="0.25">
      <c r="A2551" t="s">
        <v>4375</v>
      </c>
      <c r="B2551">
        <v>346</v>
      </c>
    </row>
    <row r="2552" spans="1:2" x14ac:dyDescent="0.25">
      <c r="A2552" t="s">
        <v>4376</v>
      </c>
      <c r="B2552">
        <v>209</v>
      </c>
    </row>
    <row r="2553" spans="1:2" x14ac:dyDescent="0.25">
      <c r="A2553" t="s">
        <v>4376</v>
      </c>
      <c r="B2553">
        <v>221</v>
      </c>
    </row>
    <row r="2554" spans="1:2" x14ac:dyDescent="0.25">
      <c r="A2554" t="s">
        <v>2593</v>
      </c>
      <c r="B2554">
        <v>144</v>
      </c>
    </row>
    <row r="2555" spans="1:2" x14ac:dyDescent="0.25">
      <c r="A2555" t="s">
        <v>4288</v>
      </c>
      <c r="B2555">
        <v>154</v>
      </c>
    </row>
    <row r="2556" spans="1:2" x14ac:dyDescent="0.25">
      <c r="A2556" t="s">
        <v>4288</v>
      </c>
      <c r="B2556">
        <v>150</v>
      </c>
    </row>
    <row r="2557" spans="1:2" x14ac:dyDescent="0.25">
      <c r="A2557" t="s">
        <v>4377</v>
      </c>
      <c r="B2557">
        <v>219</v>
      </c>
    </row>
    <row r="2558" spans="1:2" x14ac:dyDescent="0.25">
      <c r="A2558" t="s">
        <v>4377</v>
      </c>
      <c r="B2558">
        <v>209</v>
      </c>
    </row>
    <row r="2559" spans="1:2" x14ac:dyDescent="0.25">
      <c r="A2559" t="s">
        <v>2593</v>
      </c>
      <c r="B2559">
        <v>154</v>
      </c>
    </row>
    <row r="2560" spans="1:2" x14ac:dyDescent="0.25">
      <c r="A2560" t="s">
        <v>4378</v>
      </c>
      <c r="B2560">
        <v>209</v>
      </c>
    </row>
    <row r="2561" spans="1:2" x14ac:dyDescent="0.25">
      <c r="A2561" t="s">
        <v>4378</v>
      </c>
      <c r="B2561">
        <v>221</v>
      </c>
    </row>
    <row r="2562" spans="1:2" x14ac:dyDescent="0.25">
      <c r="A2562" t="s">
        <v>4379</v>
      </c>
      <c r="B2562">
        <v>203</v>
      </c>
    </row>
    <row r="2563" spans="1:2" x14ac:dyDescent="0.25">
      <c r="A2563" t="s">
        <v>4379</v>
      </c>
      <c r="B2563">
        <v>209</v>
      </c>
    </row>
    <row r="2564" spans="1:2" x14ac:dyDescent="0.25">
      <c r="A2564" t="s">
        <v>4380</v>
      </c>
      <c r="B2564">
        <v>147</v>
      </c>
    </row>
    <row r="2565" spans="1:2" x14ac:dyDescent="0.25">
      <c r="A2565" t="s">
        <v>4381</v>
      </c>
      <c r="B2565">
        <v>209</v>
      </c>
    </row>
    <row r="2566" spans="1:2" x14ac:dyDescent="0.25">
      <c r="A2566" t="s">
        <v>4381</v>
      </c>
      <c r="B2566">
        <v>221</v>
      </c>
    </row>
    <row r="2567" spans="1:2" x14ac:dyDescent="0.25">
      <c r="A2567" t="s">
        <v>4382</v>
      </c>
      <c r="B2567">
        <v>203</v>
      </c>
    </row>
    <row r="2568" spans="1:2" x14ac:dyDescent="0.25">
      <c r="A2568" t="s">
        <v>4382</v>
      </c>
      <c r="B2568">
        <v>209</v>
      </c>
    </row>
    <row r="2569" spans="1:2" x14ac:dyDescent="0.25">
      <c r="A2569" t="s">
        <v>4382</v>
      </c>
      <c r="B2569">
        <v>221</v>
      </c>
    </row>
    <row r="2570" spans="1:2" x14ac:dyDescent="0.25">
      <c r="A2570" t="s">
        <v>2600</v>
      </c>
      <c r="B2570">
        <v>160</v>
      </c>
    </row>
    <row r="2571" spans="1:2" x14ac:dyDescent="0.25">
      <c r="A2571" t="s">
        <v>2600</v>
      </c>
      <c r="B2571">
        <v>165</v>
      </c>
    </row>
    <row r="2572" spans="1:2" x14ac:dyDescent="0.25">
      <c r="A2572" t="s">
        <v>4383</v>
      </c>
      <c r="B2572">
        <v>209</v>
      </c>
    </row>
    <row r="2573" spans="1:2" x14ac:dyDescent="0.25">
      <c r="A2573" t="s">
        <v>4383</v>
      </c>
      <c r="B2573">
        <v>220</v>
      </c>
    </row>
    <row r="2574" spans="1:2" x14ac:dyDescent="0.25">
      <c r="A2574" t="s">
        <v>4384</v>
      </c>
      <c r="B2574">
        <v>203</v>
      </c>
    </row>
    <row r="2575" spans="1:2" x14ac:dyDescent="0.25">
      <c r="A2575" t="s">
        <v>4384</v>
      </c>
      <c r="B2575">
        <v>209</v>
      </c>
    </row>
    <row r="2576" spans="1:2" x14ac:dyDescent="0.25">
      <c r="A2576" t="s">
        <v>4385</v>
      </c>
      <c r="B2576">
        <v>209</v>
      </c>
    </row>
    <row r="2577" spans="1:2" x14ac:dyDescent="0.25">
      <c r="A2577" t="s">
        <v>4385</v>
      </c>
      <c r="B2577">
        <v>220</v>
      </c>
    </row>
    <row r="2578" spans="1:2" x14ac:dyDescent="0.25">
      <c r="A2578" t="s">
        <v>2638</v>
      </c>
      <c r="B2578">
        <v>166</v>
      </c>
    </row>
    <row r="2579" spans="1:2" x14ac:dyDescent="0.25">
      <c r="A2579" t="s">
        <v>4386</v>
      </c>
      <c r="B2579">
        <v>203</v>
      </c>
    </row>
    <row r="2580" spans="1:2" x14ac:dyDescent="0.25">
      <c r="A2580" t="s">
        <v>4386</v>
      </c>
      <c r="B2580">
        <v>209</v>
      </c>
    </row>
    <row r="2581" spans="1:2" x14ac:dyDescent="0.25">
      <c r="A2581" t="s">
        <v>2638</v>
      </c>
      <c r="B2581">
        <v>156</v>
      </c>
    </row>
    <row r="2582" spans="1:2" x14ac:dyDescent="0.25">
      <c r="A2582" t="s">
        <v>4387</v>
      </c>
      <c r="B2582">
        <v>157</v>
      </c>
    </row>
    <row r="2583" spans="1:2" x14ac:dyDescent="0.25">
      <c r="A2583" t="s">
        <v>4388</v>
      </c>
      <c r="B2583">
        <v>124</v>
      </c>
    </row>
    <row r="2584" spans="1:2" x14ac:dyDescent="0.25">
      <c r="A2584" t="s">
        <v>4388</v>
      </c>
      <c r="B2584">
        <v>6</v>
      </c>
    </row>
    <row r="2585" spans="1:2" x14ac:dyDescent="0.25">
      <c r="A2585" t="s">
        <v>4388</v>
      </c>
      <c r="B2585">
        <v>1</v>
      </c>
    </row>
    <row r="2586" spans="1:2" x14ac:dyDescent="0.25">
      <c r="A2586" t="s">
        <v>4389</v>
      </c>
      <c r="B2586">
        <v>337</v>
      </c>
    </row>
    <row r="2587" spans="1:2" x14ac:dyDescent="0.25">
      <c r="A2587" t="s">
        <v>4389</v>
      </c>
      <c r="B2587">
        <v>349</v>
      </c>
    </row>
    <row r="2588" spans="1:2" x14ac:dyDescent="0.25">
      <c r="A2588" t="s">
        <v>4390</v>
      </c>
      <c r="B2588">
        <v>203</v>
      </c>
    </row>
    <row r="2589" spans="1:2" x14ac:dyDescent="0.25">
      <c r="A2589" t="s">
        <v>4390</v>
      </c>
      <c r="B2589">
        <v>209</v>
      </c>
    </row>
    <row r="2590" spans="1:2" x14ac:dyDescent="0.25">
      <c r="A2590" t="s">
        <v>4391</v>
      </c>
      <c r="B2590">
        <v>209</v>
      </c>
    </row>
    <row r="2591" spans="1:2" x14ac:dyDescent="0.25">
      <c r="A2591" t="s">
        <v>4391</v>
      </c>
      <c r="B2591">
        <v>211</v>
      </c>
    </row>
    <row r="2592" spans="1:2" x14ac:dyDescent="0.25">
      <c r="A2592" t="s">
        <v>4392</v>
      </c>
      <c r="B2592">
        <v>157</v>
      </c>
    </row>
    <row r="2593" spans="1:2" x14ac:dyDescent="0.25">
      <c r="A2593" t="s">
        <v>4393</v>
      </c>
      <c r="B2593">
        <v>209</v>
      </c>
    </row>
    <row r="2594" spans="1:2" x14ac:dyDescent="0.25">
      <c r="A2594" t="s">
        <v>4393</v>
      </c>
      <c r="B2594">
        <v>221</v>
      </c>
    </row>
    <row r="2595" spans="1:2" x14ac:dyDescent="0.25">
      <c r="A2595" t="s">
        <v>4394</v>
      </c>
      <c r="B2595">
        <v>164</v>
      </c>
    </row>
    <row r="2596" spans="1:2" x14ac:dyDescent="0.25">
      <c r="A2596" t="s">
        <v>4394</v>
      </c>
      <c r="B2596">
        <v>156</v>
      </c>
    </row>
    <row r="2597" spans="1:2" x14ac:dyDescent="0.25">
      <c r="A2597" t="s">
        <v>4394</v>
      </c>
      <c r="B2597">
        <v>121</v>
      </c>
    </row>
    <row r="2598" spans="1:2" x14ac:dyDescent="0.25">
      <c r="A2598" t="s">
        <v>4395</v>
      </c>
      <c r="B2598">
        <v>163</v>
      </c>
    </row>
    <row r="2599" spans="1:2" x14ac:dyDescent="0.25">
      <c r="A2599" t="s">
        <v>4396</v>
      </c>
      <c r="B2599">
        <v>164</v>
      </c>
    </row>
    <row r="2600" spans="1:2" x14ac:dyDescent="0.25">
      <c r="A2600" t="s">
        <v>4396</v>
      </c>
      <c r="B2600">
        <v>156</v>
      </c>
    </row>
    <row r="2601" spans="1:2" x14ac:dyDescent="0.25">
      <c r="A2601" t="s">
        <v>4397</v>
      </c>
      <c r="B2601">
        <v>164</v>
      </c>
    </row>
    <row r="2602" spans="1:2" x14ac:dyDescent="0.25">
      <c r="A2602" t="s">
        <v>4397</v>
      </c>
      <c r="B2602">
        <v>167</v>
      </c>
    </row>
    <row r="2603" spans="1:2" x14ac:dyDescent="0.25">
      <c r="A2603" t="s">
        <v>4398</v>
      </c>
      <c r="B2603">
        <v>231</v>
      </c>
    </row>
    <row r="2604" spans="1:2" x14ac:dyDescent="0.25">
      <c r="A2604" t="s">
        <v>4398</v>
      </c>
      <c r="B2604">
        <v>229</v>
      </c>
    </row>
    <row r="2605" spans="1:2" x14ac:dyDescent="0.25">
      <c r="A2605" t="s">
        <v>4398</v>
      </c>
      <c r="B2605">
        <v>226</v>
      </c>
    </row>
    <row r="2606" spans="1:2" x14ac:dyDescent="0.25">
      <c r="A2606" t="s">
        <v>4399</v>
      </c>
      <c r="B2606">
        <v>298</v>
      </c>
    </row>
    <row r="2607" spans="1:2" x14ac:dyDescent="0.25">
      <c r="A2607" t="s">
        <v>4400</v>
      </c>
      <c r="B2607">
        <v>209</v>
      </c>
    </row>
    <row r="2608" spans="1:2" x14ac:dyDescent="0.25">
      <c r="A2608" t="s">
        <v>4400</v>
      </c>
      <c r="B2608">
        <v>220</v>
      </c>
    </row>
    <row r="2609" spans="1:2" x14ac:dyDescent="0.25">
      <c r="A2609" t="s">
        <v>664</v>
      </c>
      <c r="B2609">
        <v>333</v>
      </c>
    </row>
    <row r="2610" spans="1:2" x14ac:dyDescent="0.25">
      <c r="A2610" t="s">
        <v>664</v>
      </c>
      <c r="B2610">
        <v>170</v>
      </c>
    </row>
    <row r="2611" spans="1:2" x14ac:dyDescent="0.25">
      <c r="A2611" t="s">
        <v>347</v>
      </c>
      <c r="B2611">
        <v>18</v>
      </c>
    </row>
    <row r="2612" spans="1:2" x14ac:dyDescent="0.25">
      <c r="A2612" t="s">
        <v>347</v>
      </c>
      <c r="B2612">
        <v>27</v>
      </c>
    </row>
    <row r="2613" spans="1:2" x14ac:dyDescent="0.25">
      <c r="A2613" t="s">
        <v>347</v>
      </c>
      <c r="B2613">
        <v>1</v>
      </c>
    </row>
    <row r="2614" spans="1:2" x14ac:dyDescent="0.25">
      <c r="A2614" t="s">
        <v>741</v>
      </c>
      <c r="B2614">
        <v>334</v>
      </c>
    </row>
    <row r="2615" spans="1:2" x14ac:dyDescent="0.25">
      <c r="A2615" t="s">
        <v>741</v>
      </c>
      <c r="B2615">
        <v>332</v>
      </c>
    </row>
    <row r="2616" spans="1:2" x14ac:dyDescent="0.25">
      <c r="A2616" t="s">
        <v>4401</v>
      </c>
      <c r="B2616">
        <v>2</v>
      </c>
    </row>
    <row r="2617" spans="1:2" x14ac:dyDescent="0.25">
      <c r="A2617" t="s">
        <v>4401</v>
      </c>
      <c r="B2617">
        <v>3</v>
      </c>
    </row>
    <row r="2618" spans="1:2" x14ac:dyDescent="0.25">
      <c r="A2618" t="s">
        <v>4402</v>
      </c>
      <c r="B2618">
        <v>168</v>
      </c>
    </row>
    <row r="2619" spans="1:2" x14ac:dyDescent="0.25">
      <c r="A2619" t="s">
        <v>4402</v>
      </c>
      <c r="B2619">
        <v>169</v>
      </c>
    </row>
    <row r="2620" spans="1:2" x14ac:dyDescent="0.25">
      <c r="A2620" t="s">
        <v>365</v>
      </c>
      <c r="B2620">
        <v>19</v>
      </c>
    </row>
    <row r="2621" spans="1:2" x14ac:dyDescent="0.25">
      <c r="A2621" t="s">
        <v>4403</v>
      </c>
      <c r="B2621">
        <v>124</v>
      </c>
    </row>
    <row r="2622" spans="1:2" x14ac:dyDescent="0.25">
      <c r="A2622" t="s">
        <v>4403</v>
      </c>
      <c r="B2622">
        <v>1</v>
      </c>
    </row>
    <row r="2623" spans="1:2" x14ac:dyDescent="0.25">
      <c r="A2623" t="s">
        <v>4403</v>
      </c>
      <c r="B2623">
        <v>6</v>
      </c>
    </row>
    <row r="2624" spans="1:2" x14ac:dyDescent="0.25">
      <c r="A2624" t="s">
        <v>4404</v>
      </c>
      <c r="B2624">
        <v>231</v>
      </c>
    </row>
    <row r="2625" spans="1:2" x14ac:dyDescent="0.25">
      <c r="A2625" t="s">
        <v>4404</v>
      </c>
      <c r="B2625">
        <v>65</v>
      </c>
    </row>
    <row r="2626" spans="1:2" x14ac:dyDescent="0.25">
      <c r="A2626" t="s">
        <v>4405</v>
      </c>
      <c r="B2626">
        <v>65</v>
      </c>
    </row>
    <row r="2627" spans="1:2" x14ac:dyDescent="0.25">
      <c r="A2627" t="s">
        <v>4406</v>
      </c>
      <c r="B2627">
        <v>231</v>
      </c>
    </row>
    <row r="2628" spans="1:2" x14ac:dyDescent="0.25">
      <c r="A2628" t="s">
        <v>4406</v>
      </c>
      <c r="B2628">
        <v>233</v>
      </c>
    </row>
    <row r="2629" spans="1:2" x14ac:dyDescent="0.25">
      <c r="A2629" t="s">
        <v>2235</v>
      </c>
      <c r="B2629">
        <v>3</v>
      </c>
    </row>
    <row r="2630" spans="1:2" x14ac:dyDescent="0.25">
      <c r="A2630" t="s">
        <v>2235</v>
      </c>
      <c r="B2630">
        <v>12</v>
      </c>
    </row>
    <row r="2631" spans="1:2" x14ac:dyDescent="0.25">
      <c r="A2631" t="s">
        <v>2235</v>
      </c>
      <c r="B2631">
        <v>1</v>
      </c>
    </row>
    <row r="2632" spans="1:2" x14ac:dyDescent="0.25">
      <c r="A2632" t="s">
        <v>3600</v>
      </c>
      <c r="B2632">
        <v>330</v>
      </c>
    </row>
    <row r="2633" spans="1:2" x14ac:dyDescent="0.25">
      <c r="A2633" t="s">
        <v>3600</v>
      </c>
      <c r="B2633">
        <v>331</v>
      </c>
    </row>
    <row r="2634" spans="1:2" x14ac:dyDescent="0.25">
      <c r="A2634" t="s">
        <v>4407</v>
      </c>
      <c r="B2634">
        <v>5</v>
      </c>
    </row>
    <row r="2635" spans="1:2" x14ac:dyDescent="0.25">
      <c r="A2635" t="s">
        <v>4407</v>
      </c>
      <c r="B2635">
        <v>334</v>
      </c>
    </row>
    <row r="2636" spans="1:2" x14ac:dyDescent="0.25">
      <c r="A2636" t="s">
        <v>4408</v>
      </c>
      <c r="B2636">
        <v>65</v>
      </c>
    </row>
    <row r="2637" spans="1:2" x14ac:dyDescent="0.25">
      <c r="A2637" t="s">
        <v>4408</v>
      </c>
      <c r="B2637">
        <v>235</v>
      </c>
    </row>
    <row r="2638" spans="1:2" x14ac:dyDescent="0.25">
      <c r="A2638" t="s">
        <v>4408</v>
      </c>
      <c r="B2638">
        <v>225</v>
      </c>
    </row>
    <row r="2639" spans="1:2" x14ac:dyDescent="0.25">
      <c r="A2639" t="s">
        <v>2629</v>
      </c>
      <c r="B2639">
        <v>241</v>
      </c>
    </row>
    <row r="2640" spans="1:2" x14ac:dyDescent="0.25">
      <c r="A2640" t="s">
        <v>2629</v>
      </c>
      <c r="B2640">
        <v>199</v>
      </c>
    </row>
    <row r="2641" spans="1:2" x14ac:dyDescent="0.25">
      <c r="A2641" t="s">
        <v>2629</v>
      </c>
      <c r="B2641">
        <v>157</v>
      </c>
    </row>
    <row r="2642" spans="1:2" x14ac:dyDescent="0.25">
      <c r="A2642" t="s">
        <v>2168</v>
      </c>
      <c r="B2642">
        <v>8</v>
      </c>
    </row>
    <row r="2643" spans="1:2" x14ac:dyDescent="0.25">
      <c r="A2643" t="s">
        <v>175</v>
      </c>
      <c r="B2643">
        <v>10</v>
      </c>
    </row>
    <row r="2644" spans="1:2" x14ac:dyDescent="0.25">
      <c r="A2644" t="s">
        <v>175</v>
      </c>
      <c r="B2644">
        <v>15</v>
      </c>
    </row>
    <row r="2645" spans="1:2" x14ac:dyDescent="0.25">
      <c r="A2645" t="s">
        <v>493</v>
      </c>
      <c r="B2645">
        <v>8</v>
      </c>
    </row>
    <row r="2646" spans="1:2" x14ac:dyDescent="0.25">
      <c r="A2646" t="s">
        <v>493</v>
      </c>
      <c r="B2646">
        <v>6</v>
      </c>
    </row>
    <row r="2647" spans="1:2" x14ac:dyDescent="0.25">
      <c r="A2647" t="s">
        <v>493</v>
      </c>
      <c r="B2647">
        <v>4</v>
      </c>
    </row>
    <row r="2648" spans="1:2" x14ac:dyDescent="0.25">
      <c r="A2648" t="s">
        <v>4409</v>
      </c>
      <c r="B2648">
        <v>7</v>
      </c>
    </row>
    <row r="2649" spans="1:2" x14ac:dyDescent="0.25">
      <c r="A2649" t="s">
        <v>4409</v>
      </c>
      <c r="B2649">
        <v>13</v>
      </c>
    </row>
    <row r="2650" spans="1:2" x14ac:dyDescent="0.25">
      <c r="A2650" t="s">
        <v>499</v>
      </c>
      <c r="B2650">
        <v>10</v>
      </c>
    </row>
    <row r="2651" spans="1:2" x14ac:dyDescent="0.25">
      <c r="A2651" t="s">
        <v>2168</v>
      </c>
      <c r="B2651">
        <v>6</v>
      </c>
    </row>
    <row r="2652" spans="1:2" x14ac:dyDescent="0.25">
      <c r="A2652" t="s">
        <v>2254</v>
      </c>
      <c r="B2652">
        <v>6</v>
      </c>
    </row>
    <row r="2653" spans="1:2" x14ac:dyDescent="0.25">
      <c r="A2653" t="s">
        <v>2254</v>
      </c>
      <c r="B2653">
        <v>4</v>
      </c>
    </row>
    <row r="2654" spans="1:2" x14ac:dyDescent="0.25">
      <c r="A2654" t="s">
        <v>179</v>
      </c>
      <c r="B2654">
        <v>1</v>
      </c>
    </row>
    <row r="2655" spans="1:2" x14ac:dyDescent="0.25">
      <c r="A2655" t="s">
        <v>179</v>
      </c>
      <c r="B2655">
        <v>10</v>
      </c>
    </row>
    <row r="2656" spans="1:2" x14ac:dyDescent="0.25">
      <c r="A2656" t="s">
        <v>179</v>
      </c>
      <c r="B2656">
        <v>2</v>
      </c>
    </row>
    <row r="2657" spans="1:2" x14ac:dyDescent="0.25">
      <c r="A2657" t="s">
        <v>279</v>
      </c>
      <c r="B2657">
        <v>16</v>
      </c>
    </row>
    <row r="2658" spans="1:2" x14ac:dyDescent="0.25">
      <c r="A2658" t="s">
        <v>279</v>
      </c>
      <c r="B2658">
        <v>12</v>
      </c>
    </row>
    <row r="2659" spans="1:2" x14ac:dyDescent="0.25">
      <c r="A2659" t="s">
        <v>479</v>
      </c>
      <c r="B2659">
        <v>3</v>
      </c>
    </row>
    <row r="2660" spans="1:2" x14ac:dyDescent="0.25">
      <c r="A2660" t="s">
        <v>479</v>
      </c>
      <c r="B2660">
        <v>10</v>
      </c>
    </row>
    <row r="2661" spans="1:2" x14ac:dyDescent="0.25">
      <c r="A2661" t="s">
        <v>481</v>
      </c>
      <c r="B2661">
        <v>15</v>
      </c>
    </row>
    <row r="2662" spans="1:2" x14ac:dyDescent="0.25">
      <c r="A2662" t="s">
        <v>481</v>
      </c>
      <c r="B2662">
        <v>11</v>
      </c>
    </row>
    <row r="2663" spans="1:2" x14ac:dyDescent="0.25">
      <c r="A2663" t="s">
        <v>481</v>
      </c>
      <c r="B2663">
        <v>16</v>
      </c>
    </row>
    <row r="2664" spans="1:2" x14ac:dyDescent="0.25">
      <c r="A2664" t="s">
        <v>2158</v>
      </c>
      <c r="B2664">
        <v>15</v>
      </c>
    </row>
    <row r="2665" spans="1:2" x14ac:dyDescent="0.25">
      <c r="A2665" t="s">
        <v>2157</v>
      </c>
      <c r="B2665">
        <v>2</v>
      </c>
    </row>
    <row r="2666" spans="1:2" x14ac:dyDescent="0.25">
      <c r="A2666" t="s">
        <v>2157</v>
      </c>
      <c r="B2666">
        <v>13</v>
      </c>
    </row>
    <row r="2667" spans="1:2" x14ac:dyDescent="0.25">
      <c r="A2667" t="s">
        <v>2157</v>
      </c>
      <c r="B2667">
        <v>1</v>
      </c>
    </row>
    <row r="2668" spans="1:2" x14ac:dyDescent="0.25">
      <c r="A2668" t="s">
        <v>2158</v>
      </c>
      <c r="B2668">
        <v>3</v>
      </c>
    </row>
    <row r="2669" spans="1:2" x14ac:dyDescent="0.25">
      <c r="A2669" t="s">
        <v>2156</v>
      </c>
      <c r="B2669">
        <v>11</v>
      </c>
    </row>
    <row r="2670" spans="1:2" x14ac:dyDescent="0.25">
      <c r="A2670" t="s">
        <v>2156</v>
      </c>
      <c r="B2670">
        <v>4</v>
      </c>
    </row>
    <row r="2671" spans="1:2" x14ac:dyDescent="0.25">
      <c r="A2671" t="s">
        <v>2158</v>
      </c>
      <c r="B2671">
        <v>7</v>
      </c>
    </row>
    <row r="2672" spans="1:2" x14ac:dyDescent="0.25">
      <c r="A2672" t="s">
        <v>2168</v>
      </c>
      <c r="B2672">
        <v>12</v>
      </c>
    </row>
    <row r="2673" spans="1:2" x14ac:dyDescent="0.25">
      <c r="A2673" t="s">
        <v>2605</v>
      </c>
      <c r="B2673">
        <v>374</v>
      </c>
    </row>
    <row r="2674" spans="1:2" x14ac:dyDescent="0.25">
      <c r="A2674" t="s">
        <v>2605</v>
      </c>
      <c r="B2674">
        <v>375</v>
      </c>
    </row>
    <row r="2675" spans="1:2" x14ac:dyDescent="0.25">
      <c r="A2675" t="s">
        <v>2605</v>
      </c>
      <c r="B2675">
        <v>381</v>
      </c>
    </row>
    <row r="2676" spans="1:2" x14ac:dyDescent="0.25">
      <c r="A2676" t="s">
        <v>2408</v>
      </c>
      <c r="B2676">
        <v>3</v>
      </c>
    </row>
    <row r="2677" spans="1:2" x14ac:dyDescent="0.25">
      <c r="A2677" t="s">
        <v>2156</v>
      </c>
      <c r="B2677">
        <v>5</v>
      </c>
    </row>
    <row r="2678" spans="1:2" x14ac:dyDescent="0.25">
      <c r="A2678" t="s">
        <v>1872</v>
      </c>
      <c r="B2678">
        <v>266</v>
      </c>
    </row>
    <row r="2679" spans="1:2" x14ac:dyDescent="0.25">
      <c r="A2679" t="s">
        <v>1872</v>
      </c>
      <c r="B2679">
        <v>290</v>
      </c>
    </row>
    <row r="2680" spans="1:2" x14ac:dyDescent="0.25">
      <c r="A2680" t="s">
        <v>4410</v>
      </c>
      <c r="B2680">
        <v>338</v>
      </c>
    </row>
    <row r="2681" spans="1:2" x14ac:dyDescent="0.25">
      <c r="A2681" t="s">
        <v>4411</v>
      </c>
      <c r="B2681">
        <v>373</v>
      </c>
    </row>
    <row r="2682" spans="1:2" x14ac:dyDescent="0.25">
      <c r="A2682" t="s">
        <v>4411</v>
      </c>
      <c r="B2682">
        <v>379</v>
      </c>
    </row>
    <row r="2683" spans="1:2" x14ac:dyDescent="0.25">
      <c r="A2683" t="s">
        <v>4411</v>
      </c>
      <c r="B2683">
        <v>374</v>
      </c>
    </row>
    <row r="2684" spans="1:2" x14ac:dyDescent="0.25">
      <c r="A2684" t="s">
        <v>301</v>
      </c>
      <c r="B2684">
        <v>10</v>
      </c>
    </row>
    <row r="2685" spans="1:2" x14ac:dyDescent="0.25">
      <c r="A2685" t="s">
        <v>301</v>
      </c>
      <c r="B2685">
        <v>13</v>
      </c>
    </row>
    <row r="2686" spans="1:2" x14ac:dyDescent="0.25">
      <c r="A2686" t="s">
        <v>312</v>
      </c>
      <c r="B2686">
        <v>8</v>
      </c>
    </row>
    <row r="2687" spans="1:2" x14ac:dyDescent="0.25">
      <c r="A2687" t="s">
        <v>312</v>
      </c>
      <c r="B2687">
        <v>6</v>
      </c>
    </row>
    <row r="2688" spans="1:2" x14ac:dyDescent="0.25">
      <c r="A2688" t="s">
        <v>4412</v>
      </c>
      <c r="B2688">
        <v>374</v>
      </c>
    </row>
    <row r="2689" spans="1:2" x14ac:dyDescent="0.25">
      <c r="A2689" t="s">
        <v>4412</v>
      </c>
      <c r="B2689">
        <v>380</v>
      </c>
    </row>
    <row r="2690" spans="1:2" x14ac:dyDescent="0.25">
      <c r="A2690" t="s">
        <v>4412</v>
      </c>
      <c r="B2690">
        <v>375</v>
      </c>
    </row>
    <row r="2691" spans="1:2" x14ac:dyDescent="0.25">
      <c r="A2691" t="s">
        <v>523</v>
      </c>
      <c r="B2691">
        <v>3</v>
      </c>
    </row>
    <row r="2692" spans="1:2" x14ac:dyDescent="0.25">
      <c r="A2692" t="s">
        <v>4413</v>
      </c>
      <c r="B2692">
        <v>13</v>
      </c>
    </row>
    <row r="2693" spans="1:2" x14ac:dyDescent="0.25">
      <c r="A2693" t="s">
        <v>4413</v>
      </c>
      <c r="B2693">
        <v>3</v>
      </c>
    </row>
    <row r="2694" spans="1:2" x14ac:dyDescent="0.25">
      <c r="A2694" t="s">
        <v>215</v>
      </c>
      <c r="B2694">
        <v>1</v>
      </c>
    </row>
    <row r="2695" spans="1:2" x14ac:dyDescent="0.25">
      <c r="A2695" t="s">
        <v>215</v>
      </c>
      <c r="B2695">
        <v>3</v>
      </c>
    </row>
    <row r="2696" spans="1:2" x14ac:dyDescent="0.25">
      <c r="A2696" t="s">
        <v>215</v>
      </c>
      <c r="B2696">
        <v>10</v>
      </c>
    </row>
    <row r="2697" spans="1:2" x14ac:dyDescent="0.25">
      <c r="A2697" t="s">
        <v>313</v>
      </c>
      <c r="B2697">
        <v>4</v>
      </c>
    </row>
    <row r="2698" spans="1:2" x14ac:dyDescent="0.25">
      <c r="A2698" t="s">
        <v>4414</v>
      </c>
      <c r="B2698">
        <v>373</v>
      </c>
    </row>
    <row r="2699" spans="1:2" x14ac:dyDescent="0.25">
      <c r="A2699" t="s">
        <v>4414</v>
      </c>
      <c r="B2699">
        <v>379</v>
      </c>
    </row>
    <row r="2700" spans="1:2" x14ac:dyDescent="0.25">
      <c r="A2700" t="s">
        <v>4414</v>
      </c>
      <c r="B2700">
        <v>382</v>
      </c>
    </row>
    <row r="2701" spans="1:2" x14ac:dyDescent="0.25">
      <c r="A2701" t="s">
        <v>227</v>
      </c>
      <c r="B2701">
        <v>12</v>
      </c>
    </row>
    <row r="2702" spans="1:2" x14ac:dyDescent="0.25">
      <c r="A2702" t="s">
        <v>4415</v>
      </c>
      <c r="B2702">
        <v>376</v>
      </c>
    </row>
    <row r="2703" spans="1:2" x14ac:dyDescent="0.25">
      <c r="A2703" t="s">
        <v>4415</v>
      </c>
      <c r="B2703">
        <v>374</v>
      </c>
    </row>
    <row r="2704" spans="1:2" x14ac:dyDescent="0.25">
      <c r="A2704" t="s">
        <v>286</v>
      </c>
      <c r="B2704">
        <v>4</v>
      </c>
    </row>
    <row r="2705" spans="1:2" x14ac:dyDescent="0.25">
      <c r="A2705" t="s">
        <v>233</v>
      </c>
      <c r="B2705">
        <v>12</v>
      </c>
    </row>
    <row r="2706" spans="1:2" x14ac:dyDescent="0.25">
      <c r="A2706" t="s">
        <v>233</v>
      </c>
      <c r="B2706">
        <v>16</v>
      </c>
    </row>
    <row r="2707" spans="1:2" x14ac:dyDescent="0.25">
      <c r="A2707" t="s">
        <v>2154</v>
      </c>
      <c r="B2707">
        <v>12</v>
      </c>
    </row>
    <row r="2708" spans="1:2" x14ac:dyDescent="0.25">
      <c r="A2708" t="s">
        <v>2154</v>
      </c>
      <c r="B2708">
        <v>16</v>
      </c>
    </row>
    <row r="2709" spans="1:2" x14ac:dyDescent="0.25">
      <c r="A2709" t="s">
        <v>2154</v>
      </c>
      <c r="B2709">
        <v>17</v>
      </c>
    </row>
    <row r="2710" spans="1:2" x14ac:dyDescent="0.25">
      <c r="A2710" t="s">
        <v>234</v>
      </c>
      <c r="B2710">
        <v>1</v>
      </c>
    </row>
    <row r="2711" spans="1:2" x14ac:dyDescent="0.25">
      <c r="A2711" t="s">
        <v>1877</v>
      </c>
      <c r="B2711">
        <v>256</v>
      </c>
    </row>
    <row r="2712" spans="1:2" x14ac:dyDescent="0.25">
      <c r="A2712" t="s">
        <v>1877</v>
      </c>
      <c r="B2712">
        <v>266</v>
      </c>
    </row>
    <row r="2713" spans="1:2" x14ac:dyDescent="0.25">
      <c r="A2713" t="s">
        <v>1877</v>
      </c>
      <c r="B2713">
        <v>290</v>
      </c>
    </row>
    <row r="2714" spans="1:2" x14ac:dyDescent="0.25">
      <c r="A2714" t="s">
        <v>477</v>
      </c>
      <c r="B2714">
        <v>11</v>
      </c>
    </row>
    <row r="2715" spans="1:2" x14ac:dyDescent="0.25">
      <c r="A2715" t="s">
        <v>477</v>
      </c>
      <c r="B2715">
        <v>16</v>
      </c>
    </row>
    <row r="2716" spans="1:2" x14ac:dyDescent="0.25">
      <c r="A2716" t="s">
        <v>477</v>
      </c>
      <c r="B2716">
        <v>4</v>
      </c>
    </row>
    <row r="2717" spans="1:2" x14ac:dyDescent="0.25">
      <c r="A2717" t="s">
        <v>222</v>
      </c>
      <c r="B2717">
        <v>11</v>
      </c>
    </row>
    <row r="2718" spans="1:2" x14ac:dyDescent="0.25">
      <c r="A2718" t="s">
        <v>2230</v>
      </c>
      <c r="B2718">
        <v>4</v>
      </c>
    </row>
    <row r="2719" spans="1:2" x14ac:dyDescent="0.25">
      <c r="A2719" t="s">
        <v>254</v>
      </c>
      <c r="B2719">
        <v>2</v>
      </c>
    </row>
    <row r="2720" spans="1:2" x14ac:dyDescent="0.25">
      <c r="A2720" t="s">
        <v>521</v>
      </c>
      <c r="B2720">
        <v>7</v>
      </c>
    </row>
    <row r="2721" spans="1:2" x14ac:dyDescent="0.25">
      <c r="A2721" t="s">
        <v>2221</v>
      </c>
      <c r="B2721">
        <v>4</v>
      </c>
    </row>
    <row r="2722" spans="1:2" x14ac:dyDescent="0.25">
      <c r="A2722" t="s">
        <v>2221</v>
      </c>
      <c r="B2722">
        <v>6</v>
      </c>
    </row>
    <row r="2723" spans="1:2" x14ac:dyDescent="0.25">
      <c r="A2723" t="s">
        <v>2221</v>
      </c>
      <c r="B2723">
        <v>1</v>
      </c>
    </row>
    <row r="2724" spans="1:2" x14ac:dyDescent="0.25">
      <c r="A2724" t="s">
        <v>561</v>
      </c>
      <c r="B2724">
        <v>16</v>
      </c>
    </row>
    <row r="2725" spans="1:2" x14ac:dyDescent="0.25">
      <c r="A2725" t="s">
        <v>189</v>
      </c>
      <c r="B2725">
        <v>6</v>
      </c>
    </row>
    <row r="2726" spans="1:2" x14ac:dyDescent="0.25">
      <c r="A2726" t="s">
        <v>189</v>
      </c>
      <c r="B2726">
        <v>14</v>
      </c>
    </row>
    <row r="2727" spans="1:2" x14ac:dyDescent="0.25">
      <c r="A2727" t="s">
        <v>189</v>
      </c>
      <c r="B2727">
        <v>9</v>
      </c>
    </row>
    <row r="2728" spans="1:2" x14ac:dyDescent="0.25">
      <c r="A2728" t="s">
        <v>195</v>
      </c>
      <c r="B2728">
        <v>8</v>
      </c>
    </row>
    <row r="2729" spans="1:2" x14ac:dyDescent="0.25">
      <c r="A2729" t="s">
        <v>195</v>
      </c>
      <c r="B2729">
        <v>10</v>
      </c>
    </row>
    <row r="2730" spans="1:2" x14ac:dyDescent="0.25">
      <c r="A2730" t="s">
        <v>193</v>
      </c>
      <c r="B2730">
        <v>12</v>
      </c>
    </row>
    <row r="2731" spans="1:2" x14ac:dyDescent="0.25">
      <c r="A2731" t="s">
        <v>193</v>
      </c>
      <c r="B2731">
        <v>17</v>
      </c>
    </row>
    <row r="2732" spans="1:2" x14ac:dyDescent="0.25">
      <c r="A2732" t="s">
        <v>484</v>
      </c>
      <c r="B2732">
        <v>3</v>
      </c>
    </row>
    <row r="2733" spans="1:2" x14ac:dyDescent="0.25">
      <c r="A2733" t="s">
        <v>237</v>
      </c>
      <c r="B2733">
        <v>9</v>
      </c>
    </row>
    <row r="2734" spans="1:2" x14ac:dyDescent="0.25">
      <c r="A2734" t="s">
        <v>237</v>
      </c>
      <c r="B2734">
        <v>12</v>
      </c>
    </row>
    <row r="2735" spans="1:2" x14ac:dyDescent="0.25">
      <c r="A2735" t="s">
        <v>237</v>
      </c>
      <c r="B2735">
        <v>14</v>
      </c>
    </row>
    <row r="2736" spans="1:2" x14ac:dyDescent="0.25">
      <c r="A2736" t="s">
        <v>224</v>
      </c>
      <c r="B2736">
        <v>10</v>
      </c>
    </row>
    <row r="2737" spans="1:2" x14ac:dyDescent="0.25">
      <c r="A2737" t="s">
        <v>191</v>
      </c>
      <c r="B2737">
        <v>1</v>
      </c>
    </row>
    <row r="2738" spans="1:2" x14ac:dyDescent="0.25">
      <c r="A2738" t="s">
        <v>191</v>
      </c>
      <c r="B2738">
        <v>13</v>
      </c>
    </row>
    <row r="2739" spans="1:2" x14ac:dyDescent="0.25">
      <c r="A2739" t="s">
        <v>2226</v>
      </c>
      <c r="B2739">
        <v>6</v>
      </c>
    </row>
    <row r="2740" spans="1:2" x14ac:dyDescent="0.25">
      <c r="A2740" t="s">
        <v>2226</v>
      </c>
      <c r="B2740">
        <v>4</v>
      </c>
    </row>
    <row r="2741" spans="1:2" x14ac:dyDescent="0.25">
      <c r="A2741" t="s">
        <v>2226</v>
      </c>
      <c r="B2741">
        <v>5</v>
      </c>
    </row>
    <row r="2742" spans="1:2" x14ac:dyDescent="0.25">
      <c r="A2742" t="s">
        <v>561</v>
      </c>
      <c r="B2742">
        <v>12</v>
      </c>
    </row>
    <row r="2743" spans="1:2" x14ac:dyDescent="0.25">
      <c r="A2743" t="s">
        <v>561</v>
      </c>
      <c r="B2743">
        <v>11</v>
      </c>
    </row>
    <row r="2744" spans="1:2" x14ac:dyDescent="0.25">
      <c r="A2744" t="s">
        <v>553</v>
      </c>
      <c r="B2744">
        <v>11</v>
      </c>
    </row>
    <row r="2745" spans="1:2" x14ac:dyDescent="0.25">
      <c r="A2745" t="s">
        <v>218</v>
      </c>
      <c r="B2745">
        <v>16</v>
      </c>
    </row>
    <row r="2746" spans="1:2" x14ac:dyDescent="0.25">
      <c r="A2746" t="s">
        <v>221</v>
      </c>
      <c r="B2746">
        <v>14</v>
      </c>
    </row>
    <row r="2747" spans="1:2" x14ac:dyDescent="0.25">
      <c r="A2747" t="s">
        <v>220</v>
      </c>
      <c r="B2747">
        <v>8</v>
      </c>
    </row>
    <row r="2748" spans="1:2" x14ac:dyDescent="0.25">
      <c r="A2748" t="s">
        <v>221</v>
      </c>
      <c r="B2748">
        <v>8</v>
      </c>
    </row>
    <row r="2749" spans="1:2" x14ac:dyDescent="0.25">
      <c r="A2749" t="s">
        <v>221</v>
      </c>
      <c r="B2749">
        <v>13</v>
      </c>
    </row>
    <row r="2750" spans="1:2" x14ac:dyDescent="0.25">
      <c r="A2750" t="s">
        <v>4416</v>
      </c>
      <c r="B2750">
        <v>212</v>
      </c>
    </row>
    <row r="2751" spans="1:2" x14ac:dyDescent="0.25">
      <c r="A2751" t="s">
        <v>217</v>
      </c>
      <c r="B2751">
        <v>10</v>
      </c>
    </row>
    <row r="2752" spans="1:2" x14ac:dyDescent="0.25">
      <c r="A2752" t="s">
        <v>220</v>
      </c>
      <c r="B2752">
        <v>12</v>
      </c>
    </row>
    <row r="2753" spans="1:2" x14ac:dyDescent="0.25">
      <c r="A2753" t="s">
        <v>220</v>
      </c>
      <c r="B2753">
        <v>14</v>
      </c>
    </row>
    <row r="2754" spans="1:2" x14ac:dyDescent="0.25">
      <c r="A2754" t="s">
        <v>314</v>
      </c>
      <c r="B2754">
        <v>12</v>
      </c>
    </row>
    <row r="2755" spans="1:2" x14ac:dyDescent="0.25">
      <c r="A2755" t="s">
        <v>4416</v>
      </c>
      <c r="B2755">
        <v>338</v>
      </c>
    </row>
    <row r="2756" spans="1:2" x14ac:dyDescent="0.25">
      <c r="A2756" t="s">
        <v>314</v>
      </c>
      <c r="B2756">
        <v>3</v>
      </c>
    </row>
    <row r="2757" spans="1:2" x14ac:dyDescent="0.25">
      <c r="A2757" t="s">
        <v>1881</v>
      </c>
      <c r="B2757">
        <v>291</v>
      </c>
    </row>
    <row r="2758" spans="1:2" x14ac:dyDescent="0.25">
      <c r="A2758" t="s">
        <v>1881</v>
      </c>
      <c r="B2758">
        <v>266</v>
      </c>
    </row>
    <row r="2759" spans="1:2" x14ac:dyDescent="0.25">
      <c r="A2759" t="s">
        <v>431</v>
      </c>
      <c r="B2759">
        <v>1</v>
      </c>
    </row>
    <row r="2760" spans="1:2" x14ac:dyDescent="0.25">
      <c r="A2760" t="s">
        <v>431</v>
      </c>
      <c r="B2760">
        <v>2</v>
      </c>
    </row>
    <row r="2761" spans="1:2" x14ac:dyDescent="0.25">
      <c r="A2761" t="s">
        <v>431</v>
      </c>
      <c r="B2761">
        <v>7</v>
      </c>
    </row>
    <row r="2762" spans="1:2" x14ac:dyDescent="0.25">
      <c r="A2762" t="s">
        <v>4417</v>
      </c>
      <c r="B2762">
        <v>212</v>
      </c>
    </row>
    <row r="2763" spans="1:2" x14ac:dyDescent="0.25">
      <c r="A2763" t="s">
        <v>4417</v>
      </c>
      <c r="B2763">
        <v>304</v>
      </c>
    </row>
    <row r="2764" spans="1:2" x14ac:dyDescent="0.25">
      <c r="A2764" t="s">
        <v>4417</v>
      </c>
      <c r="B2764">
        <v>338</v>
      </c>
    </row>
    <row r="2765" spans="1:2" x14ac:dyDescent="0.25">
      <c r="A2765" t="s">
        <v>484</v>
      </c>
      <c r="B2765">
        <v>1</v>
      </c>
    </row>
    <row r="2766" spans="1:2" x14ac:dyDescent="0.25">
      <c r="A2766" t="s">
        <v>470</v>
      </c>
      <c r="B2766">
        <v>7</v>
      </c>
    </row>
    <row r="2767" spans="1:2" x14ac:dyDescent="0.25">
      <c r="A2767" t="s">
        <v>521</v>
      </c>
      <c r="B2767">
        <v>10</v>
      </c>
    </row>
    <row r="2768" spans="1:2" x14ac:dyDescent="0.25">
      <c r="A2768" t="s">
        <v>556</v>
      </c>
      <c r="B2768">
        <v>15</v>
      </c>
    </row>
    <row r="2769" spans="1:2" x14ac:dyDescent="0.25">
      <c r="A2769" t="s">
        <v>556</v>
      </c>
      <c r="B2769">
        <v>35</v>
      </c>
    </row>
    <row r="2770" spans="1:2" x14ac:dyDescent="0.25">
      <c r="A2770" t="s">
        <v>2218</v>
      </c>
      <c r="B2770">
        <v>12</v>
      </c>
    </row>
    <row r="2771" spans="1:2" x14ac:dyDescent="0.25">
      <c r="A2771" t="s">
        <v>461</v>
      </c>
      <c r="B2771">
        <v>41</v>
      </c>
    </row>
    <row r="2772" spans="1:2" x14ac:dyDescent="0.25">
      <c r="A2772" t="s">
        <v>236</v>
      </c>
      <c r="B2772">
        <v>12</v>
      </c>
    </row>
    <row r="2773" spans="1:2" x14ac:dyDescent="0.25">
      <c r="A2773" t="s">
        <v>2167</v>
      </c>
      <c r="B2773">
        <v>6</v>
      </c>
    </row>
    <row r="2774" spans="1:2" x14ac:dyDescent="0.25">
      <c r="A2774" t="s">
        <v>2167</v>
      </c>
      <c r="B2774">
        <v>10</v>
      </c>
    </row>
    <row r="2775" spans="1:2" x14ac:dyDescent="0.25">
      <c r="A2775" t="s">
        <v>2167</v>
      </c>
      <c r="B2775">
        <v>16</v>
      </c>
    </row>
    <row r="2776" spans="1:2" x14ac:dyDescent="0.25">
      <c r="A2776" t="s">
        <v>464</v>
      </c>
      <c r="B2776">
        <v>4</v>
      </c>
    </row>
    <row r="2777" spans="1:2" x14ac:dyDescent="0.25">
      <c r="A2777" t="s">
        <v>461</v>
      </c>
      <c r="B2777">
        <v>1</v>
      </c>
    </row>
    <row r="2778" spans="1:2" x14ac:dyDescent="0.25">
      <c r="A2778" t="s">
        <v>2220</v>
      </c>
      <c r="B2778">
        <v>4</v>
      </c>
    </row>
    <row r="2779" spans="1:2" x14ac:dyDescent="0.25">
      <c r="A2779" t="s">
        <v>486</v>
      </c>
      <c r="B2779">
        <v>2</v>
      </c>
    </row>
    <row r="2780" spans="1:2" x14ac:dyDescent="0.25">
      <c r="A2780" t="s">
        <v>273</v>
      </c>
      <c r="B2780">
        <v>6</v>
      </c>
    </row>
    <row r="2781" spans="1:2" x14ac:dyDescent="0.25">
      <c r="A2781" t="s">
        <v>2160</v>
      </c>
      <c r="B2781">
        <v>3</v>
      </c>
    </row>
    <row r="2782" spans="1:2" x14ac:dyDescent="0.25">
      <c r="A2782" t="s">
        <v>2160</v>
      </c>
      <c r="B2782">
        <v>10</v>
      </c>
    </row>
    <row r="2783" spans="1:2" x14ac:dyDescent="0.25">
      <c r="A2783" t="s">
        <v>2160</v>
      </c>
      <c r="B2783">
        <v>1</v>
      </c>
    </row>
    <row r="2784" spans="1:2" x14ac:dyDescent="0.25">
      <c r="A2784" t="s">
        <v>552</v>
      </c>
      <c r="B2784">
        <v>3</v>
      </c>
    </row>
    <row r="2785" spans="1:2" x14ac:dyDescent="0.25">
      <c r="A2785" t="s">
        <v>552</v>
      </c>
      <c r="B2785">
        <v>7</v>
      </c>
    </row>
    <row r="2786" spans="1:2" x14ac:dyDescent="0.25">
      <c r="A2786" t="s">
        <v>552</v>
      </c>
      <c r="B2786">
        <v>10</v>
      </c>
    </row>
    <row r="2787" spans="1:2" x14ac:dyDescent="0.25">
      <c r="A2787" t="s">
        <v>225</v>
      </c>
      <c r="B2787">
        <v>10</v>
      </c>
    </row>
    <row r="2788" spans="1:2" x14ac:dyDescent="0.25">
      <c r="A2788" t="s">
        <v>557</v>
      </c>
      <c r="B2788">
        <v>3</v>
      </c>
    </row>
    <row r="2789" spans="1:2" x14ac:dyDescent="0.25">
      <c r="A2789" t="s">
        <v>462</v>
      </c>
      <c r="B2789">
        <v>3</v>
      </c>
    </row>
    <row r="2790" spans="1:2" x14ac:dyDescent="0.25">
      <c r="A2790" t="s">
        <v>204</v>
      </c>
      <c r="B2790">
        <v>3</v>
      </c>
    </row>
    <row r="2791" spans="1:2" x14ac:dyDescent="0.25">
      <c r="A2791" t="s">
        <v>204</v>
      </c>
      <c r="B2791">
        <v>1</v>
      </c>
    </row>
    <row r="2792" spans="1:2" x14ac:dyDescent="0.25">
      <c r="A2792" t="s">
        <v>205</v>
      </c>
      <c r="B2792">
        <v>1</v>
      </c>
    </row>
    <row r="2793" spans="1:2" x14ac:dyDescent="0.25">
      <c r="A2793" t="s">
        <v>205</v>
      </c>
      <c r="B2793">
        <v>6</v>
      </c>
    </row>
    <row r="2794" spans="1:2" x14ac:dyDescent="0.25">
      <c r="A2794" t="s">
        <v>205</v>
      </c>
      <c r="B2794">
        <v>8</v>
      </c>
    </row>
    <row r="2795" spans="1:2" x14ac:dyDescent="0.25">
      <c r="A2795" t="s">
        <v>558</v>
      </c>
      <c r="B2795">
        <v>3</v>
      </c>
    </row>
    <row r="2796" spans="1:2" x14ac:dyDescent="0.25">
      <c r="A2796" t="s">
        <v>533</v>
      </c>
      <c r="B2796">
        <v>3</v>
      </c>
    </row>
    <row r="2797" spans="1:2" x14ac:dyDescent="0.25">
      <c r="A2797" t="s">
        <v>533</v>
      </c>
      <c r="B2797">
        <v>13</v>
      </c>
    </row>
    <row r="2798" spans="1:2" x14ac:dyDescent="0.25">
      <c r="A2798" t="s">
        <v>533</v>
      </c>
      <c r="B2798">
        <v>10</v>
      </c>
    </row>
    <row r="2799" spans="1:2" x14ac:dyDescent="0.25">
      <c r="A2799" t="s">
        <v>1882</v>
      </c>
      <c r="B2799">
        <v>256</v>
      </c>
    </row>
    <row r="2800" spans="1:2" x14ac:dyDescent="0.25">
      <c r="A2800" t="s">
        <v>1882</v>
      </c>
      <c r="B2800">
        <v>266</v>
      </c>
    </row>
    <row r="2801" spans="1:2" x14ac:dyDescent="0.25">
      <c r="A2801" t="s">
        <v>2317</v>
      </c>
      <c r="B2801">
        <v>16</v>
      </c>
    </row>
    <row r="2802" spans="1:2" x14ac:dyDescent="0.25">
      <c r="A2802" t="s">
        <v>2317</v>
      </c>
      <c r="B2802">
        <v>6</v>
      </c>
    </row>
    <row r="2803" spans="1:2" x14ac:dyDescent="0.25">
      <c r="A2803" t="s">
        <v>364</v>
      </c>
      <c r="B2803">
        <v>18</v>
      </c>
    </row>
    <row r="2804" spans="1:2" x14ac:dyDescent="0.25">
      <c r="A2804" t="s">
        <v>2164</v>
      </c>
      <c r="B2804">
        <v>11</v>
      </c>
    </row>
    <row r="2805" spans="1:2" x14ac:dyDescent="0.25">
      <c r="A2805" t="s">
        <v>2164</v>
      </c>
      <c r="B2805">
        <v>9</v>
      </c>
    </row>
    <row r="2806" spans="1:2" x14ac:dyDescent="0.25">
      <c r="A2806" t="s">
        <v>263</v>
      </c>
      <c r="B2806">
        <v>15</v>
      </c>
    </row>
    <row r="2807" spans="1:2" x14ac:dyDescent="0.25">
      <c r="A2807" t="s">
        <v>263</v>
      </c>
      <c r="B2807">
        <v>8</v>
      </c>
    </row>
    <row r="2808" spans="1:2" x14ac:dyDescent="0.25">
      <c r="A2808" t="s">
        <v>4418</v>
      </c>
      <c r="B2808">
        <v>8</v>
      </c>
    </row>
    <row r="2809" spans="1:2" x14ac:dyDescent="0.25">
      <c r="A2809" t="s">
        <v>4418</v>
      </c>
      <c r="B2809">
        <v>16</v>
      </c>
    </row>
    <row r="2810" spans="1:2" x14ac:dyDescent="0.25">
      <c r="A2810" t="s">
        <v>401</v>
      </c>
      <c r="B2810">
        <v>12</v>
      </c>
    </row>
    <row r="2811" spans="1:2" x14ac:dyDescent="0.25">
      <c r="A2811" t="s">
        <v>264</v>
      </c>
      <c r="B2811">
        <v>6</v>
      </c>
    </row>
    <row r="2812" spans="1:2" x14ac:dyDescent="0.25">
      <c r="A2812" t="s">
        <v>276</v>
      </c>
      <c r="B2812">
        <v>2</v>
      </c>
    </row>
    <row r="2813" spans="1:2" x14ac:dyDescent="0.25">
      <c r="A2813" t="s">
        <v>276</v>
      </c>
      <c r="B2813">
        <v>7</v>
      </c>
    </row>
    <row r="2814" spans="1:2" x14ac:dyDescent="0.25">
      <c r="A2814" t="s">
        <v>274</v>
      </c>
      <c r="B2814">
        <v>7</v>
      </c>
    </row>
    <row r="2815" spans="1:2" x14ac:dyDescent="0.25">
      <c r="A2815" t="s">
        <v>274</v>
      </c>
      <c r="B2815">
        <v>1</v>
      </c>
    </row>
    <row r="2816" spans="1:2" x14ac:dyDescent="0.25">
      <c r="A2816" t="s">
        <v>274</v>
      </c>
      <c r="B2816">
        <v>3</v>
      </c>
    </row>
    <row r="2817" spans="1:2" x14ac:dyDescent="0.25">
      <c r="A2817" t="s">
        <v>2256</v>
      </c>
      <c r="B2817">
        <v>1</v>
      </c>
    </row>
    <row r="2818" spans="1:2" x14ac:dyDescent="0.25">
      <c r="A2818" t="s">
        <v>299</v>
      </c>
      <c r="B2818">
        <v>7</v>
      </c>
    </row>
    <row r="2819" spans="1:2" x14ac:dyDescent="0.25">
      <c r="A2819" t="s">
        <v>2356</v>
      </c>
      <c r="B2819">
        <v>12</v>
      </c>
    </row>
    <row r="2820" spans="1:2" x14ac:dyDescent="0.25">
      <c r="A2820" t="s">
        <v>247</v>
      </c>
      <c r="B2820">
        <v>8</v>
      </c>
    </row>
    <row r="2821" spans="1:2" x14ac:dyDescent="0.25">
      <c r="A2821" t="s">
        <v>2163</v>
      </c>
      <c r="B2821">
        <v>7</v>
      </c>
    </row>
    <row r="2822" spans="1:2" x14ac:dyDescent="0.25">
      <c r="A2822" t="s">
        <v>243</v>
      </c>
      <c r="B2822">
        <v>3</v>
      </c>
    </row>
    <row r="2823" spans="1:2" x14ac:dyDescent="0.25">
      <c r="A2823" t="s">
        <v>345</v>
      </c>
      <c r="B2823">
        <v>3</v>
      </c>
    </row>
    <row r="2824" spans="1:2" x14ac:dyDescent="0.25">
      <c r="A2824" t="s">
        <v>1875</v>
      </c>
      <c r="B2824">
        <v>256</v>
      </c>
    </row>
    <row r="2825" spans="1:2" x14ac:dyDescent="0.25">
      <c r="A2825" t="s">
        <v>1875</v>
      </c>
      <c r="B2825">
        <v>266</v>
      </c>
    </row>
    <row r="2826" spans="1:2" x14ac:dyDescent="0.25">
      <c r="A2826" t="s">
        <v>253</v>
      </c>
      <c r="B2826">
        <v>15</v>
      </c>
    </row>
    <row r="2827" spans="1:2" x14ac:dyDescent="0.25">
      <c r="A2827" t="s">
        <v>253</v>
      </c>
      <c r="B2827">
        <v>14</v>
      </c>
    </row>
    <row r="2828" spans="1:2" x14ac:dyDescent="0.25">
      <c r="A2828" t="s">
        <v>246</v>
      </c>
      <c r="B2828">
        <v>2</v>
      </c>
    </row>
    <row r="2829" spans="1:2" x14ac:dyDescent="0.25">
      <c r="A2829" t="s">
        <v>246</v>
      </c>
      <c r="B2829">
        <v>9</v>
      </c>
    </row>
    <row r="2830" spans="1:2" x14ac:dyDescent="0.25">
      <c r="A2830" t="s">
        <v>246</v>
      </c>
      <c r="B2830">
        <v>8</v>
      </c>
    </row>
    <row r="2831" spans="1:2" x14ac:dyDescent="0.25">
      <c r="A2831" t="s">
        <v>2337</v>
      </c>
      <c r="B2831">
        <v>13</v>
      </c>
    </row>
    <row r="2832" spans="1:2" x14ac:dyDescent="0.25">
      <c r="A2832" t="s">
        <v>2337</v>
      </c>
      <c r="B2832">
        <v>17</v>
      </c>
    </row>
    <row r="2833" spans="1:2" x14ac:dyDescent="0.25">
      <c r="A2833" t="s">
        <v>2337</v>
      </c>
      <c r="B2833">
        <v>4</v>
      </c>
    </row>
    <row r="2834" spans="1:2" x14ac:dyDescent="0.25">
      <c r="A2834" t="s">
        <v>2356</v>
      </c>
      <c r="B2834">
        <v>3</v>
      </c>
    </row>
    <row r="2835" spans="1:2" x14ac:dyDescent="0.25">
      <c r="A2835" t="s">
        <v>382</v>
      </c>
      <c r="B2835">
        <v>15</v>
      </c>
    </row>
    <row r="2836" spans="1:2" x14ac:dyDescent="0.25">
      <c r="A2836" t="s">
        <v>2224</v>
      </c>
      <c r="B2836">
        <v>13</v>
      </c>
    </row>
    <row r="2837" spans="1:2" x14ac:dyDescent="0.25">
      <c r="A2837" t="s">
        <v>2224</v>
      </c>
      <c r="B2837">
        <v>3</v>
      </c>
    </row>
    <row r="2838" spans="1:2" x14ac:dyDescent="0.25">
      <c r="A2838" t="s">
        <v>250</v>
      </c>
      <c r="B2838">
        <v>3</v>
      </c>
    </row>
    <row r="2839" spans="1:2" x14ac:dyDescent="0.25">
      <c r="A2839" t="s">
        <v>377</v>
      </c>
      <c r="B2839">
        <v>43</v>
      </c>
    </row>
    <row r="2840" spans="1:2" x14ac:dyDescent="0.25">
      <c r="A2840" t="s">
        <v>377</v>
      </c>
      <c r="B2840">
        <v>1</v>
      </c>
    </row>
    <row r="2841" spans="1:2" x14ac:dyDescent="0.25">
      <c r="A2841" t="s">
        <v>377</v>
      </c>
      <c r="B2841">
        <v>9</v>
      </c>
    </row>
    <row r="2842" spans="1:2" x14ac:dyDescent="0.25">
      <c r="A2842" t="s">
        <v>168</v>
      </c>
      <c r="B2842">
        <v>3</v>
      </c>
    </row>
    <row r="2843" spans="1:2" x14ac:dyDescent="0.25">
      <c r="A2843" t="s">
        <v>243</v>
      </c>
      <c r="B2843">
        <v>12</v>
      </c>
    </row>
    <row r="2844" spans="1:2" x14ac:dyDescent="0.25">
      <c r="A2844" t="s">
        <v>271</v>
      </c>
      <c r="B2844">
        <v>13</v>
      </c>
    </row>
    <row r="2845" spans="1:2" x14ac:dyDescent="0.25">
      <c r="A2845" t="s">
        <v>245</v>
      </c>
      <c r="B2845">
        <v>10</v>
      </c>
    </row>
    <row r="2846" spans="1:2" x14ac:dyDescent="0.25">
      <c r="A2846" t="s">
        <v>420</v>
      </c>
      <c r="B2846">
        <v>39</v>
      </c>
    </row>
    <row r="2847" spans="1:2" x14ac:dyDescent="0.25">
      <c r="A2847" t="s">
        <v>2151</v>
      </c>
      <c r="B2847">
        <v>4</v>
      </c>
    </row>
    <row r="2848" spans="1:2" x14ac:dyDescent="0.25">
      <c r="A2848" t="s">
        <v>242</v>
      </c>
      <c r="B2848">
        <v>12</v>
      </c>
    </row>
    <row r="2849" spans="1:2" x14ac:dyDescent="0.25">
      <c r="A2849" t="s">
        <v>242</v>
      </c>
      <c r="B2849">
        <v>11</v>
      </c>
    </row>
    <row r="2850" spans="1:2" x14ac:dyDescent="0.25">
      <c r="A2850" t="s">
        <v>442</v>
      </c>
      <c r="B2850">
        <v>13</v>
      </c>
    </row>
    <row r="2851" spans="1:2" x14ac:dyDescent="0.25">
      <c r="A2851" t="s">
        <v>491</v>
      </c>
      <c r="B2851">
        <v>12</v>
      </c>
    </row>
    <row r="2852" spans="1:2" x14ac:dyDescent="0.25">
      <c r="A2852" t="s">
        <v>443</v>
      </c>
      <c r="B2852">
        <v>41</v>
      </c>
    </row>
    <row r="2853" spans="1:2" x14ac:dyDescent="0.25">
      <c r="A2853" t="s">
        <v>199</v>
      </c>
      <c r="B2853">
        <v>16</v>
      </c>
    </row>
    <row r="2854" spans="1:2" x14ac:dyDescent="0.25">
      <c r="A2854" t="s">
        <v>199</v>
      </c>
      <c r="B2854">
        <v>17</v>
      </c>
    </row>
    <row r="2855" spans="1:2" x14ac:dyDescent="0.25">
      <c r="A2855" t="s">
        <v>199</v>
      </c>
      <c r="B2855">
        <v>12</v>
      </c>
    </row>
    <row r="2856" spans="1:2" x14ac:dyDescent="0.25">
      <c r="A2856" t="s">
        <v>291</v>
      </c>
      <c r="B2856">
        <v>15</v>
      </c>
    </row>
    <row r="2857" spans="1:2" x14ac:dyDescent="0.25">
      <c r="A2857" t="s">
        <v>4418</v>
      </c>
      <c r="B2857">
        <v>5</v>
      </c>
    </row>
    <row r="2858" spans="1:2" x14ac:dyDescent="0.25">
      <c r="A2858" t="s">
        <v>501</v>
      </c>
      <c r="B2858">
        <v>12</v>
      </c>
    </row>
    <row r="2859" spans="1:2" x14ac:dyDescent="0.25">
      <c r="A2859" t="s">
        <v>444</v>
      </c>
      <c r="B2859">
        <v>14</v>
      </c>
    </row>
    <row r="2860" spans="1:2" x14ac:dyDescent="0.25">
      <c r="A2860" t="s">
        <v>444</v>
      </c>
      <c r="B2860">
        <v>11</v>
      </c>
    </row>
    <row r="2861" spans="1:2" x14ac:dyDescent="0.25">
      <c r="A2861" t="s">
        <v>262</v>
      </c>
      <c r="B2861">
        <v>10</v>
      </c>
    </row>
    <row r="2862" spans="1:2" x14ac:dyDescent="0.25">
      <c r="A2862" t="s">
        <v>266</v>
      </c>
      <c r="B2862">
        <v>3</v>
      </c>
    </row>
    <row r="2863" spans="1:2" x14ac:dyDescent="0.25">
      <c r="A2863" t="s">
        <v>444</v>
      </c>
      <c r="B2863">
        <v>16</v>
      </c>
    </row>
    <row r="2864" spans="1:2" x14ac:dyDescent="0.25">
      <c r="A2864" t="s">
        <v>2234</v>
      </c>
      <c r="B2864">
        <v>8</v>
      </c>
    </row>
    <row r="2865" spans="1:2" x14ac:dyDescent="0.25">
      <c r="A2865" t="s">
        <v>4419</v>
      </c>
      <c r="B2865">
        <v>7</v>
      </c>
    </row>
    <row r="2866" spans="1:2" x14ac:dyDescent="0.25">
      <c r="A2866" t="s">
        <v>2223</v>
      </c>
      <c r="B2866">
        <v>3</v>
      </c>
    </row>
    <row r="2867" spans="1:2" x14ac:dyDescent="0.25">
      <c r="A2867" t="s">
        <v>2223</v>
      </c>
      <c r="B2867">
        <v>6</v>
      </c>
    </row>
    <row r="2868" spans="1:2" x14ac:dyDescent="0.25">
      <c r="A2868" t="s">
        <v>429</v>
      </c>
      <c r="B2868">
        <v>14</v>
      </c>
    </row>
    <row r="2869" spans="1:2" x14ac:dyDescent="0.25">
      <c r="A2869" t="s">
        <v>429</v>
      </c>
      <c r="B2869">
        <v>11</v>
      </c>
    </row>
    <row r="2870" spans="1:2" x14ac:dyDescent="0.25">
      <c r="A2870" t="s">
        <v>429</v>
      </c>
      <c r="B2870">
        <v>3</v>
      </c>
    </row>
    <row r="2871" spans="1:2" x14ac:dyDescent="0.25">
      <c r="A2871" t="s">
        <v>2256</v>
      </c>
      <c r="B2871">
        <v>3</v>
      </c>
    </row>
    <row r="2872" spans="1:2" x14ac:dyDescent="0.25">
      <c r="A2872" t="s">
        <v>384</v>
      </c>
      <c r="B2872">
        <v>40</v>
      </c>
    </row>
    <row r="2873" spans="1:2" x14ac:dyDescent="0.25">
      <c r="A2873" t="s">
        <v>384</v>
      </c>
      <c r="B2873">
        <v>34</v>
      </c>
    </row>
    <row r="2874" spans="1:2" x14ac:dyDescent="0.25">
      <c r="A2874" t="s">
        <v>384</v>
      </c>
      <c r="B2874">
        <v>15</v>
      </c>
    </row>
    <row r="2875" spans="1:2" x14ac:dyDescent="0.25">
      <c r="A2875" t="s">
        <v>406</v>
      </c>
      <c r="B2875">
        <v>8</v>
      </c>
    </row>
    <row r="2876" spans="1:2" x14ac:dyDescent="0.25">
      <c r="A2876" t="s">
        <v>491</v>
      </c>
      <c r="B2876">
        <v>16</v>
      </c>
    </row>
    <row r="2877" spans="1:2" x14ac:dyDescent="0.25">
      <c r="A2877" t="s">
        <v>491</v>
      </c>
      <c r="B2877">
        <v>15</v>
      </c>
    </row>
    <row r="2878" spans="1:2" x14ac:dyDescent="0.25">
      <c r="A2878" t="s">
        <v>387</v>
      </c>
      <c r="B2878">
        <v>40</v>
      </c>
    </row>
    <row r="2879" spans="1:2" x14ac:dyDescent="0.25">
      <c r="A2879" t="s">
        <v>387</v>
      </c>
      <c r="B2879">
        <v>15</v>
      </c>
    </row>
    <row r="2880" spans="1:2" x14ac:dyDescent="0.25">
      <c r="A2880" t="s">
        <v>488</v>
      </c>
      <c r="B2880">
        <v>3</v>
      </c>
    </row>
    <row r="2881" spans="1:2" x14ac:dyDescent="0.25">
      <c r="A2881" t="s">
        <v>488</v>
      </c>
      <c r="B2881">
        <v>12</v>
      </c>
    </row>
    <row r="2882" spans="1:2" x14ac:dyDescent="0.25">
      <c r="A2882" t="s">
        <v>430</v>
      </c>
      <c r="B2882">
        <v>29</v>
      </c>
    </row>
    <row r="2883" spans="1:2" x14ac:dyDescent="0.25">
      <c r="A2883" t="s">
        <v>501</v>
      </c>
      <c r="B2883">
        <v>16</v>
      </c>
    </row>
    <row r="2884" spans="1:2" x14ac:dyDescent="0.25">
      <c r="A2884" t="s">
        <v>2149</v>
      </c>
      <c r="B2884">
        <v>6</v>
      </c>
    </row>
    <row r="2885" spans="1:2" x14ac:dyDescent="0.25">
      <c r="A2885" t="s">
        <v>2149</v>
      </c>
      <c r="B2885">
        <v>4</v>
      </c>
    </row>
    <row r="2886" spans="1:2" x14ac:dyDescent="0.25">
      <c r="A2886" t="s">
        <v>528</v>
      </c>
      <c r="B2886">
        <v>23</v>
      </c>
    </row>
    <row r="2887" spans="1:2" x14ac:dyDescent="0.25">
      <c r="A2887" t="s">
        <v>2288</v>
      </c>
      <c r="B2887">
        <v>21</v>
      </c>
    </row>
    <row r="2888" spans="1:2" x14ac:dyDescent="0.25">
      <c r="A2888" t="s">
        <v>2288</v>
      </c>
      <c r="B2888">
        <v>20</v>
      </c>
    </row>
    <row r="2889" spans="1:2" x14ac:dyDescent="0.25">
      <c r="A2889" t="s">
        <v>212</v>
      </c>
      <c r="B2889">
        <v>6</v>
      </c>
    </row>
    <row r="2890" spans="1:2" x14ac:dyDescent="0.25">
      <c r="A2890" t="s">
        <v>486</v>
      </c>
      <c r="B2890">
        <v>3</v>
      </c>
    </row>
    <row r="2891" spans="1:2" x14ac:dyDescent="0.25">
      <c r="A2891" t="s">
        <v>291</v>
      </c>
      <c r="B2891">
        <v>11</v>
      </c>
    </row>
    <row r="2892" spans="1:2" x14ac:dyDescent="0.25">
      <c r="A2892" t="s">
        <v>2153</v>
      </c>
      <c r="B2892">
        <v>10</v>
      </c>
    </row>
    <row r="2893" spans="1:2" x14ac:dyDescent="0.25">
      <c r="A2893" t="s">
        <v>2153</v>
      </c>
      <c r="B2893">
        <v>11</v>
      </c>
    </row>
    <row r="2894" spans="1:2" x14ac:dyDescent="0.25">
      <c r="A2894" t="s">
        <v>2153</v>
      </c>
      <c r="B2894">
        <v>17</v>
      </c>
    </row>
    <row r="2895" spans="1:2" x14ac:dyDescent="0.25">
      <c r="A2895" t="s">
        <v>548</v>
      </c>
      <c r="B2895">
        <v>1</v>
      </c>
    </row>
    <row r="2896" spans="1:2" x14ac:dyDescent="0.25">
      <c r="A2896" t="s">
        <v>548</v>
      </c>
      <c r="B2896">
        <v>11</v>
      </c>
    </row>
    <row r="2897" spans="1:2" x14ac:dyDescent="0.25">
      <c r="A2897" t="s">
        <v>311</v>
      </c>
      <c r="B2897">
        <v>1</v>
      </c>
    </row>
    <row r="2898" spans="1:2" x14ac:dyDescent="0.25">
      <c r="A2898" t="s">
        <v>319</v>
      </c>
      <c r="B2898">
        <v>26</v>
      </c>
    </row>
    <row r="2899" spans="1:2" x14ac:dyDescent="0.25">
      <c r="A2899" t="s">
        <v>319</v>
      </c>
      <c r="B2899">
        <v>19</v>
      </c>
    </row>
    <row r="2900" spans="1:2" x14ac:dyDescent="0.25">
      <c r="A2900" t="s">
        <v>319</v>
      </c>
      <c r="B2900">
        <v>20</v>
      </c>
    </row>
    <row r="2901" spans="1:2" x14ac:dyDescent="0.25">
      <c r="A2901" t="s">
        <v>231</v>
      </c>
      <c r="B2901">
        <v>6</v>
      </c>
    </row>
    <row r="2902" spans="1:2" x14ac:dyDescent="0.25">
      <c r="A2902" t="s">
        <v>516</v>
      </c>
      <c r="B2902">
        <v>19</v>
      </c>
    </row>
    <row r="2903" spans="1:2" x14ac:dyDescent="0.25">
      <c r="A2903" t="s">
        <v>531</v>
      </c>
      <c r="B2903">
        <v>27</v>
      </c>
    </row>
    <row r="2904" spans="1:2" x14ac:dyDescent="0.25">
      <c r="A2904" t="s">
        <v>337</v>
      </c>
      <c r="B2904">
        <v>20</v>
      </c>
    </row>
    <row r="2905" spans="1:2" x14ac:dyDescent="0.25">
      <c r="A2905" t="s">
        <v>2152</v>
      </c>
      <c r="B2905">
        <v>6</v>
      </c>
    </row>
    <row r="2906" spans="1:2" x14ac:dyDescent="0.25">
      <c r="A2906" t="s">
        <v>2152</v>
      </c>
      <c r="B2906">
        <v>12</v>
      </c>
    </row>
    <row r="2907" spans="1:2" x14ac:dyDescent="0.25">
      <c r="A2907" t="s">
        <v>4420</v>
      </c>
      <c r="B2907">
        <v>4</v>
      </c>
    </row>
    <row r="2908" spans="1:2" x14ac:dyDescent="0.25">
      <c r="A2908" t="s">
        <v>471</v>
      </c>
      <c r="B2908">
        <v>12</v>
      </c>
    </row>
    <row r="2909" spans="1:2" x14ac:dyDescent="0.25">
      <c r="A2909" t="s">
        <v>471</v>
      </c>
      <c r="B2909">
        <v>14</v>
      </c>
    </row>
    <row r="2910" spans="1:2" x14ac:dyDescent="0.25">
      <c r="A2910" t="s">
        <v>468</v>
      </c>
      <c r="B2910">
        <v>32</v>
      </c>
    </row>
    <row r="2911" spans="1:2" x14ac:dyDescent="0.25">
      <c r="A2911" t="s">
        <v>468</v>
      </c>
      <c r="B2911">
        <v>26</v>
      </c>
    </row>
    <row r="2912" spans="1:2" x14ac:dyDescent="0.25">
      <c r="A2912" t="s">
        <v>386</v>
      </c>
      <c r="B2912">
        <v>43</v>
      </c>
    </row>
    <row r="2913" spans="1:2" x14ac:dyDescent="0.25">
      <c r="A2913" t="s">
        <v>386</v>
      </c>
      <c r="B2913">
        <v>7</v>
      </c>
    </row>
    <row r="2914" spans="1:2" x14ac:dyDescent="0.25">
      <c r="A2914" t="s">
        <v>468</v>
      </c>
      <c r="B2914">
        <v>30</v>
      </c>
    </row>
    <row r="2915" spans="1:2" x14ac:dyDescent="0.25">
      <c r="A2915" t="s">
        <v>251</v>
      </c>
      <c r="B2915">
        <v>16</v>
      </c>
    </row>
    <row r="2916" spans="1:2" x14ac:dyDescent="0.25">
      <c r="A2916" t="s">
        <v>258</v>
      </c>
      <c r="B2916">
        <v>12</v>
      </c>
    </row>
    <row r="2917" spans="1:2" x14ac:dyDescent="0.25">
      <c r="A2917" t="s">
        <v>258</v>
      </c>
      <c r="B2917">
        <v>16</v>
      </c>
    </row>
    <row r="2918" spans="1:2" x14ac:dyDescent="0.25">
      <c r="A2918" t="s">
        <v>257</v>
      </c>
      <c r="B2918">
        <v>5</v>
      </c>
    </row>
    <row r="2919" spans="1:2" x14ac:dyDescent="0.25">
      <c r="A2919" t="s">
        <v>255</v>
      </c>
      <c r="B2919">
        <v>10</v>
      </c>
    </row>
    <row r="2920" spans="1:2" x14ac:dyDescent="0.25">
      <c r="A2920" t="s">
        <v>255</v>
      </c>
      <c r="B2920">
        <v>11</v>
      </c>
    </row>
    <row r="2921" spans="1:2" x14ac:dyDescent="0.25">
      <c r="A2921" t="s">
        <v>200</v>
      </c>
      <c r="B2921">
        <v>11</v>
      </c>
    </row>
    <row r="2922" spans="1:2" x14ac:dyDescent="0.25">
      <c r="A2922" t="s">
        <v>200</v>
      </c>
      <c r="B2922">
        <v>14</v>
      </c>
    </row>
    <row r="2923" spans="1:2" x14ac:dyDescent="0.25">
      <c r="A2923" t="s">
        <v>278</v>
      </c>
      <c r="B2923">
        <v>4</v>
      </c>
    </row>
    <row r="2924" spans="1:2" x14ac:dyDescent="0.25">
      <c r="A2924" t="s">
        <v>1873</v>
      </c>
      <c r="B2924">
        <v>121</v>
      </c>
    </row>
    <row r="2925" spans="1:2" x14ac:dyDescent="0.25">
      <c r="A2925" t="s">
        <v>1873</v>
      </c>
      <c r="B2925">
        <v>316</v>
      </c>
    </row>
    <row r="2926" spans="1:2" x14ac:dyDescent="0.25">
      <c r="A2926" t="s">
        <v>1873</v>
      </c>
      <c r="B2926">
        <v>221</v>
      </c>
    </row>
    <row r="2927" spans="1:2" x14ac:dyDescent="0.25">
      <c r="A2927" t="s">
        <v>4421</v>
      </c>
      <c r="B2927">
        <v>266</v>
      </c>
    </row>
    <row r="2928" spans="1:2" x14ac:dyDescent="0.25">
      <c r="A2928" t="s">
        <v>4421</v>
      </c>
      <c r="B2928">
        <v>221</v>
      </c>
    </row>
    <row r="2929" spans="1:2" x14ac:dyDescent="0.25">
      <c r="A2929" t="s">
        <v>1870</v>
      </c>
      <c r="B2929">
        <v>221</v>
      </c>
    </row>
    <row r="2930" spans="1:2" x14ac:dyDescent="0.25">
      <c r="A2930" t="s">
        <v>1870</v>
      </c>
      <c r="B2930">
        <v>290</v>
      </c>
    </row>
    <row r="2931" spans="1:2" x14ac:dyDescent="0.25">
      <c r="A2931" t="s">
        <v>1870</v>
      </c>
      <c r="B2931">
        <v>266</v>
      </c>
    </row>
    <row r="2932" spans="1:2" x14ac:dyDescent="0.25">
      <c r="A2932" t="s">
        <v>669</v>
      </c>
      <c r="B2932">
        <v>76</v>
      </c>
    </row>
    <row r="2933" spans="1:2" x14ac:dyDescent="0.25">
      <c r="A2933" t="s">
        <v>669</v>
      </c>
      <c r="B2933">
        <v>374</v>
      </c>
    </row>
    <row r="2934" spans="1:2" x14ac:dyDescent="0.25">
      <c r="A2934" t="s">
        <v>3632</v>
      </c>
      <c r="B2934">
        <v>395</v>
      </c>
    </row>
    <row r="2935" spans="1:2" x14ac:dyDescent="0.25">
      <c r="A2935" t="s">
        <v>3632</v>
      </c>
      <c r="B2935">
        <v>396</v>
      </c>
    </row>
    <row r="2936" spans="1:2" x14ac:dyDescent="0.25">
      <c r="A2936" t="s">
        <v>3632</v>
      </c>
      <c r="B2936">
        <v>397</v>
      </c>
    </row>
    <row r="2937" spans="1:2" x14ac:dyDescent="0.25">
      <c r="A2937" t="s">
        <v>2663</v>
      </c>
      <c r="B2937">
        <v>390</v>
      </c>
    </row>
    <row r="2938" spans="1:2" x14ac:dyDescent="0.25">
      <c r="A2938" t="s">
        <v>2663</v>
      </c>
      <c r="B2938">
        <v>386</v>
      </c>
    </row>
    <row r="2939" spans="1:2" x14ac:dyDescent="0.25">
      <c r="A2939" t="s">
        <v>2663</v>
      </c>
      <c r="B2939">
        <v>398</v>
      </c>
    </row>
    <row r="2940" spans="1:2" x14ac:dyDescent="0.25">
      <c r="A2940" t="s">
        <v>2659</v>
      </c>
      <c r="B2940">
        <v>386</v>
      </c>
    </row>
    <row r="2941" spans="1:2" x14ac:dyDescent="0.25">
      <c r="A2941" t="s">
        <v>2659</v>
      </c>
      <c r="B2941">
        <v>173</v>
      </c>
    </row>
    <row r="2942" spans="1:2" x14ac:dyDescent="0.25">
      <c r="A2942" t="s">
        <v>2659</v>
      </c>
      <c r="B2942">
        <v>387</v>
      </c>
    </row>
    <row r="2943" spans="1:2" x14ac:dyDescent="0.25">
      <c r="A2943" t="s">
        <v>3636</v>
      </c>
      <c r="B2943">
        <v>392</v>
      </c>
    </row>
    <row r="2944" spans="1:2" x14ac:dyDescent="0.25">
      <c r="A2944" t="s">
        <v>3636</v>
      </c>
      <c r="B2944">
        <v>395</v>
      </c>
    </row>
    <row r="2945" spans="1:2" x14ac:dyDescent="0.25">
      <c r="A2945" t="s">
        <v>3636</v>
      </c>
      <c r="B2945">
        <v>397</v>
      </c>
    </row>
    <row r="2946" spans="1:2" x14ac:dyDescent="0.25">
      <c r="A2946" t="s">
        <v>3630</v>
      </c>
      <c r="B2946">
        <v>386</v>
      </c>
    </row>
    <row r="2947" spans="1:2" x14ac:dyDescent="0.25">
      <c r="A2947" t="s">
        <v>3630</v>
      </c>
      <c r="B2947">
        <v>392</v>
      </c>
    </row>
    <row r="2948" spans="1:2" x14ac:dyDescent="0.25">
      <c r="A2948" t="s">
        <v>3630</v>
      </c>
      <c r="B2948">
        <v>396</v>
      </c>
    </row>
    <row r="2949" spans="1:2" x14ac:dyDescent="0.25">
      <c r="A2949" t="s">
        <v>3626</v>
      </c>
      <c r="B2949">
        <v>386</v>
      </c>
    </row>
    <row r="2950" spans="1:2" x14ac:dyDescent="0.25">
      <c r="A2950" t="s">
        <v>3626</v>
      </c>
      <c r="B2950">
        <v>45</v>
      </c>
    </row>
    <row r="2951" spans="1:2" x14ac:dyDescent="0.25">
      <c r="A2951" t="s">
        <v>3626</v>
      </c>
      <c r="B2951">
        <v>173</v>
      </c>
    </row>
    <row r="2952" spans="1:2" x14ac:dyDescent="0.25">
      <c r="A2952" t="s">
        <v>3634</v>
      </c>
      <c r="B2952">
        <v>396</v>
      </c>
    </row>
    <row r="2953" spans="1:2" x14ac:dyDescent="0.25">
      <c r="A2953" t="s">
        <v>3634</v>
      </c>
      <c r="B2953">
        <v>386</v>
      </c>
    </row>
    <row r="2954" spans="1:2" x14ac:dyDescent="0.25">
      <c r="A2954" t="s">
        <v>3624</v>
      </c>
      <c r="B2954">
        <v>386</v>
      </c>
    </row>
    <row r="2955" spans="1:2" x14ac:dyDescent="0.25">
      <c r="A2955" t="s">
        <v>3624</v>
      </c>
      <c r="B2955">
        <v>392</v>
      </c>
    </row>
    <row r="2956" spans="1:2" x14ac:dyDescent="0.25">
      <c r="A2956" t="s">
        <v>3624</v>
      </c>
      <c r="B2956">
        <v>397</v>
      </c>
    </row>
    <row r="2957" spans="1:2" x14ac:dyDescent="0.25">
      <c r="A2957" t="s">
        <v>3620</v>
      </c>
      <c r="B2957">
        <v>386</v>
      </c>
    </row>
    <row r="2958" spans="1:2" x14ac:dyDescent="0.25">
      <c r="A2958" t="s">
        <v>3620</v>
      </c>
      <c r="B2958">
        <v>392</v>
      </c>
    </row>
    <row r="2959" spans="1:2" x14ac:dyDescent="0.25">
      <c r="A2959" t="s">
        <v>3620</v>
      </c>
      <c r="B2959">
        <v>395</v>
      </c>
    </row>
    <row r="2960" spans="1:2" x14ac:dyDescent="0.25">
      <c r="A2960" t="s">
        <v>669</v>
      </c>
      <c r="B2960">
        <v>378</v>
      </c>
    </row>
    <row r="2961" spans="1:2" x14ac:dyDescent="0.25">
      <c r="A2961" t="s">
        <v>669</v>
      </c>
      <c r="B2961">
        <v>381</v>
      </c>
    </row>
    <row r="2962" spans="1:2" x14ac:dyDescent="0.25">
      <c r="A2962" t="s">
        <v>3671</v>
      </c>
      <c r="B2962">
        <v>384</v>
      </c>
    </row>
    <row r="2963" spans="1:2" x14ac:dyDescent="0.25">
      <c r="A2963" t="s">
        <v>3671</v>
      </c>
      <c r="B2963">
        <v>388</v>
      </c>
    </row>
    <row r="2964" spans="1:2" x14ac:dyDescent="0.25">
      <c r="A2964" t="s">
        <v>3671</v>
      </c>
      <c r="B2964">
        <v>389</v>
      </c>
    </row>
    <row r="2965" spans="1:2" x14ac:dyDescent="0.25">
      <c r="A2965" t="s">
        <v>3659</v>
      </c>
      <c r="B2965">
        <v>1</v>
      </c>
    </row>
    <row r="2966" spans="1:2" x14ac:dyDescent="0.25">
      <c r="A2966" t="s">
        <v>3659</v>
      </c>
      <c r="B2966">
        <v>385</v>
      </c>
    </row>
  </sheetData>
  <pageMargins left="0.7" right="0.7" top="0.75" bottom="0.75" header="0.3" footer="0.3"/>
  <tableParts count="1">
    <tablePart r:id="rId1"/>
  </tableParts>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F98CC-35FB-4D93-841F-E31EC6F63141}">
  <sheetPr codeName="Hoja1"/>
  <dimension ref="A1:F25879"/>
  <sheetViews>
    <sheetView workbookViewId="0">
      <selection activeCell="C10" sqref="C10"/>
    </sheetView>
  </sheetViews>
  <sheetFormatPr baseColWidth="10" defaultRowHeight="15" x14ac:dyDescent="0.25"/>
  <cols>
    <col min="1" max="1" width="13.85546875" bestFit="1" customWidth="1"/>
    <col min="2" max="2" width="14.28515625" bestFit="1" customWidth="1"/>
    <col min="3" max="3" width="12.140625" bestFit="1" customWidth="1"/>
    <col min="4" max="4" width="25.7109375" bestFit="1" customWidth="1"/>
    <col min="5" max="5" width="15.7109375" bestFit="1" customWidth="1"/>
    <col min="6" max="6" width="13" bestFit="1" customWidth="1"/>
  </cols>
  <sheetData>
    <row r="1" spans="1:6" x14ac:dyDescent="0.25">
      <c r="A1" t="s">
        <v>0</v>
      </c>
      <c r="B1" t="s">
        <v>1</v>
      </c>
      <c r="C1" t="s">
        <v>110</v>
      </c>
      <c r="D1" t="s">
        <v>111</v>
      </c>
      <c r="E1" t="s">
        <v>112</v>
      </c>
      <c r="F1" t="s">
        <v>37</v>
      </c>
    </row>
    <row r="2" spans="1:6" x14ac:dyDescent="0.25">
      <c r="A2" t="s">
        <v>1870</v>
      </c>
      <c r="B2" t="s">
        <v>1871</v>
      </c>
      <c r="C2">
        <v>1</v>
      </c>
      <c r="D2">
        <v>1</v>
      </c>
      <c r="E2" s="12">
        <v>44869</v>
      </c>
      <c r="F2" s="12">
        <v>44989</v>
      </c>
    </row>
    <row r="3" spans="1:6" x14ac:dyDescent="0.25">
      <c r="A3" t="s">
        <v>1872</v>
      </c>
      <c r="B3" t="s">
        <v>1871</v>
      </c>
      <c r="C3">
        <v>1</v>
      </c>
      <c r="D3">
        <v>1</v>
      </c>
      <c r="E3" s="12">
        <v>44869</v>
      </c>
      <c r="F3" s="12">
        <v>44989</v>
      </c>
    </row>
    <row r="4" spans="1:6" x14ac:dyDescent="0.25">
      <c r="A4" t="s">
        <v>1873</v>
      </c>
      <c r="B4" t="s">
        <v>1871</v>
      </c>
      <c r="C4">
        <v>1</v>
      </c>
      <c r="D4">
        <v>1</v>
      </c>
      <c r="E4" s="12">
        <v>44869</v>
      </c>
      <c r="F4" s="12">
        <v>44989</v>
      </c>
    </row>
    <row r="5" spans="1:6" x14ac:dyDescent="0.25">
      <c r="A5" t="s">
        <v>1874</v>
      </c>
      <c r="B5" t="s">
        <v>1871</v>
      </c>
      <c r="C5">
        <v>1</v>
      </c>
      <c r="D5">
        <v>1</v>
      </c>
      <c r="E5" s="12">
        <v>44869</v>
      </c>
      <c r="F5" s="12">
        <v>44989</v>
      </c>
    </row>
    <row r="6" spans="1:6" x14ac:dyDescent="0.25">
      <c r="A6" t="s">
        <v>1875</v>
      </c>
      <c r="B6" t="s">
        <v>1871</v>
      </c>
      <c r="C6">
        <v>1</v>
      </c>
      <c r="D6">
        <v>1</v>
      </c>
      <c r="E6" s="12">
        <v>44869</v>
      </c>
      <c r="F6" s="12">
        <v>44989</v>
      </c>
    </row>
    <row r="7" spans="1:6" x14ac:dyDescent="0.25">
      <c r="A7" t="s">
        <v>1876</v>
      </c>
      <c r="B7" t="s">
        <v>1871</v>
      </c>
      <c r="C7">
        <v>1</v>
      </c>
      <c r="D7">
        <v>0</v>
      </c>
      <c r="E7" s="12">
        <v>44869</v>
      </c>
      <c r="F7" s="12">
        <v>44989</v>
      </c>
    </row>
    <row r="8" spans="1:6" x14ac:dyDescent="0.25">
      <c r="A8" t="s">
        <v>1877</v>
      </c>
      <c r="B8" t="s">
        <v>1871</v>
      </c>
      <c r="C8">
        <v>1</v>
      </c>
      <c r="D8">
        <v>1</v>
      </c>
      <c r="E8" s="12">
        <v>44869</v>
      </c>
      <c r="F8" s="12">
        <v>44989</v>
      </c>
    </row>
    <row r="9" spans="1:6" x14ac:dyDescent="0.25">
      <c r="A9" t="s">
        <v>1878</v>
      </c>
      <c r="B9" t="s">
        <v>1871</v>
      </c>
      <c r="C9">
        <v>1</v>
      </c>
      <c r="D9">
        <v>1</v>
      </c>
      <c r="E9" s="12">
        <v>44869</v>
      </c>
      <c r="F9" s="12">
        <v>44989</v>
      </c>
    </row>
    <row r="10" spans="1:6" x14ac:dyDescent="0.25">
      <c r="A10" t="s">
        <v>1879</v>
      </c>
      <c r="B10" t="s">
        <v>1871</v>
      </c>
      <c r="C10">
        <v>1</v>
      </c>
      <c r="D10">
        <v>0</v>
      </c>
      <c r="E10" s="12">
        <v>44869</v>
      </c>
      <c r="F10" s="12">
        <v>44989</v>
      </c>
    </row>
    <row r="11" spans="1:6" x14ac:dyDescent="0.25">
      <c r="A11" t="s">
        <v>1880</v>
      </c>
      <c r="B11" t="s">
        <v>1871</v>
      </c>
      <c r="C11">
        <v>1</v>
      </c>
      <c r="D11">
        <v>1</v>
      </c>
      <c r="E11" s="12">
        <v>44869</v>
      </c>
      <c r="F11" s="12">
        <v>44989</v>
      </c>
    </row>
    <row r="12" spans="1:6" x14ac:dyDescent="0.25">
      <c r="A12" t="s">
        <v>1881</v>
      </c>
      <c r="B12" t="s">
        <v>1871</v>
      </c>
      <c r="C12">
        <v>1</v>
      </c>
      <c r="D12">
        <v>1</v>
      </c>
      <c r="E12" s="12">
        <v>44869</v>
      </c>
      <c r="F12" s="12">
        <v>44989</v>
      </c>
    </row>
    <row r="13" spans="1:6" x14ac:dyDescent="0.25">
      <c r="A13" t="s">
        <v>1882</v>
      </c>
      <c r="B13" t="s">
        <v>1871</v>
      </c>
      <c r="C13">
        <v>1</v>
      </c>
      <c r="D13">
        <v>1</v>
      </c>
      <c r="E13" s="12">
        <v>44869</v>
      </c>
      <c r="F13" s="12">
        <v>44989</v>
      </c>
    </row>
    <row r="14" spans="1:6" x14ac:dyDescent="0.25">
      <c r="A14" t="s">
        <v>1883</v>
      </c>
      <c r="B14" t="s">
        <v>1871</v>
      </c>
      <c r="C14">
        <v>1</v>
      </c>
      <c r="D14">
        <v>1</v>
      </c>
      <c r="E14" s="12">
        <v>44869</v>
      </c>
      <c r="F14" s="12">
        <v>44989</v>
      </c>
    </row>
    <row r="15" spans="1:6" x14ac:dyDescent="0.25">
      <c r="A15" t="s">
        <v>1884</v>
      </c>
      <c r="B15" t="s">
        <v>1871</v>
      </c>
      <c r="C15">
        <v>1</v>
      </c>
      <c r="D15">
        <v>1</v>
      </c>
      <c r="E15" s="12">
        <v>44869</v>
      </c>
      <c r="F15" s="12">
        <v>44989</v>
      </c>
    </row>
    <row r="16" spans="1:6" x14ac:dyDescent="0.25">
      <c r="A16" t="s">
        <v>1885</v>
      </c>
      <c r="B16" t="s">
        <v>1871</v>
      </c>
      <c r="C16">
        <v>1</v>
      </c>
      <c r="D16">
        <v>1</v>
      </c>
      <c r="E16" s="12">
        <v>44869</v>
      </c>
      <c r="F16" s="12">
        <v>44989</v>
      </c>
    </row>
    <row r="17" spans="1:6" x14ac:dyDescent="0.25">
      <c r="A17" t="s">
        <v>1886</v>
      </c>
      <c r="B17" t="s">
        <v>1871</v>
      </c>
      <c r="C17">
        <v>1</v>
      </c>
      <c r="D17">
        <v>1</v>
      </c>
      <c r="E17" s="12">
        <v>44869</v>
      </c>
      <c r="F17" s="12">
        <v>44989</v>
      </c>
    </row>
    <row r="18" spans="1:6" x14ac:dyDescent="0.25">
      <c r="A18" t="s">
        <v>1887</v>
      </c>
      <c r="B18" t="s">
        <v>1871</v>
      </c>
      <c r="C18">
        <v>1</v>
      </c>
      <c r="D18">
        <v>1</v>
      </c>
      <c r="E18" s="12">
        <v>44869</v>
      </c>
      <c r="F18" s="12">
        <v>44989</v>
      </c>
    </row>
    <row r="19" spans="1:6" x14ac:dyDescent="0.25">
      <c r="A19" t="s">
        <v>1888</v>
      </c>
      <c r="B19" t="s">
        <v>1871</v>
      </c>
      <c r="C19">
        <v>1</v>
      </c>
      <c r="D19">
        <v>1</v>
      </c>
      <c r="E19" s="12">
        <v>44869</v>
      </c>
      <c r="F19" s="12">
        <v>44989</v>
      </c>
    </row>
    <row r="20" spans="1:6" x14ac:dyDescent="0.25">
      <c r="A20" t="s">
        <v>1889</v>
      </c>
      <c r="B20" t="s">
        <v>1871</v>
      </c>
      <c r="C20">
        <v>1</v>
      </c>
      <c r="D20">
        <v>1</v>
      </c>
      <c r="E20" s="12">
        <v>44869</v>
      </c>
      <c r="F20" s="12">
        <v>44989</v>
      </c>
    </row>
    <row r="21" spans="1:6" x14ac:dyDescent="0.25">
      <c r="A21" t="s">
        <v>1890</v>
      </c>
      <c r="B21" t="s">
        <v>1871</v>
      </c>
      <c r="C21">
        <v>1</v>
      </c>
      <c r="D21">
        <v>1</v>
      </c>
      <c r="E21" s="12">
        <v>44869</v>
      </c>
      <c r="F21" s="12">
        <v>44989</v>
      </c>
    </row>
    <row r="22" spans="1:6" x14ac:dyDescent="0.25">
      <c r="A22" t="s">
        <v>1891</v>
      </c>
      <c r="B22" t="s">
        <v>1871</v>
      </c>
      <c r="C22">
        <v>1</v>
      </c>
      <c r="D22">
        <v>1</v>
      </c>
      <c r="E22" s="12">
        <v>44869</v>
      </c>
      <c r="F22" s="12">
        <v>44989</v>
      </c>
    </row>
    <row r="23" spans="1:6" x14ac:dyDescent="0.25">
      <c r="A23" t="s">
        <v>1892</v>
      </c>
      <c r="B23" t="s">
        <v>1871</v>
      </c>
      <c r="C23">
        <v>1</v>
      </c>
      <c r="D23">
        <v>0</v>
      </c>
      <c r="E23" s="12">
        <v>44869</v>
      </c>
      <c r="F23" s="12">
        <v>44989</v>
      </c>
    </row>
    <row r="24" spans="1:6" x14ac:dyDescent="0.25">
      <c r="A24" t="s">
        <v>1893</v>
      </c>
      <c r="B24" t="s">
        <v>1871</v>
      </c>
      <c r="C24">
        <v>1</v>
      </c>
      <c r="D24">
        <v>1</v>
      </c>
      <c r="E24" s="12">
        <v>44869</v>
      </c>
      <c r="F24" s="12">
        <v>44989</v>
      </c>
    </row>
    <row r="25" spans="1:6" x14ac:dyDescent="0.25">
      <c r="A25" t="s">
        <v>1894</v>
      </c>
      <c r="B25" t="s">
        <v>1871</v>
      </c>
      <c r="C25">
        <v>1</v>
      </c>
      <c r="D25">
        <v>1</v>
      </c>
      <c r="E25" s="12">
        <v>44869</v>
      </c>
      <c r="F25" s="12">
        <v>44989</v>
      </c>
    </row>
    <row r="26" spans="1:6" x14ac:dyDescent="0.25">
      <c r="A26" t="s">
        <v>1895</v>
      </c>
      <c r="B26" t="s">
        <v>1871</v>
      </c>
      <c r="C26">
        <v>1</v>
      </c>
      <c r="D26">
        <v>1</v>
      </c>
      <c r="E26" s="12">
        <v>44869</v>
      </c>
      <c r="F26" s="12">
        <v>44989</v>
      </c>
    </row>
    <row r="27" spans="1:6" x14ac:dyDescent="0.25">
      <c r="A27" t="s">
        <v>1896</v>
      </c>
      <c r="B27" t="s">
        <v>1871</v>
      </c>
      <c r="C27">
        <v>1</v>
      </c>
      <c r="D27">
        <v>1</v>
      </c>
      <c r="E27" s="12">
        <v>44869</v>
      </c>
      <c r="F27" s="12">
        <v>44989</v>
      </c>
    </row>
    <row r="28" spans="1:6" x14ac:dyDescent="0.25">
      <c r="A28" t="s">
        <v>1897</v>
      </c>
      <c r="B28" t="s">
        <v>1871</v>
      </c>
      <c r="C28">
        <v>1</v>
      </c>
      <c r="D28">
        <v>1</v>
      </c>
      <c r="E28" s="12">
        <v>44869</v>
      </c>
      <c r="F28" s="12">
        <v>44989</v>
      </c>
    </row>
    <row r="29" spans="1:6" x14ac:dyDescent="0.25">
      <c r="A29" t="s">
        <v>1898</v>
      </c>
      <c r="B29" t="s">
        <v>1871</v>
      </c>
      <c r="C29">
        <v>1</v>
      </c>
      <c r="D29">
        <v>1</v>
      </c>
      <c r="E29" s="12">
        <v>44869</v>
      </c>
      <c r="F29" s="12">
        <v>44989</v>
      </c>
    </row>
    <row r="30" spans="1:6" x14ac:dyDescent="0.25">
      <c r="A30" t="s">
        <v>1899</v>
      </c>
      <c r="B30" t="s">
        <v>1871</v>
      </c>
      <c r="C30">
        <v>1</v>
      </c>
      <c r="D30">
        <v>1</v>
      </c>
      <c r="E30" s="12">
        <v>44869</v>
      </c>
      <c r="F30" s="12">
        <v>44989</v>
      </c>
    </row>
    <row r="31" spans="1:6" x14ac:dyDescent="0.25">
      <c r="A31" t="s">
        <v>1900</v>
      </c>
      <c r="B31" t="s">
        <v>1871</v>
      </c>
      <c r="C31">
        <v>1</v>
      </c>
      <c r="D31">
        <v>1</v>
      </c>
      <c r="E31" s="12">
        <v>44869</v>
      </c>
      <c r="F31" s="12">
        <v>44989</v>
      </c>
    </row>
    <row r="32" spans="1:6" x14ac:dyDescent="0.25">
      <c r="A32" t="s">
        <v>1901</v>
      </c>
      <c r="B32" t="s">
        <v>1871</v>
      </c>
      <c r="C32">
        <v>1</v>
      </c>
      <c r="D32">
        <v>0</v>
      </c>
      <c r="E32" s="12">
        <v>44869</v>
      </c>
      <c r="F32" s="12">
        <v>44989</v>
      </c>
    </row>
    <row r="33" spans="1:6" x14ac:dyDescent="0.25">
      <c r="A33" t="s">
        <v>1902</v>
      </c>
      <c r="B33" t="s">
        <v>1871</v>
      </c>
      <c r="C33">
        <v>1</v>
      </c>
      <c r="D33">
        <v>1</v>
      </c>
      <c r="E33" s="12">
        <v>44869</v>
      </c>
      <c r="F33" s="12">
        <v>44989</v>
      </c>
    </row>
    <row r="34" spans="1:6" x14ac:dyDescent="0.25">
      <c r="A34" t="s">
        <v>1903</v>
      </c>
      <c r="B34" t="s">
        <v>1871</v>
      </c>
      <c r="C34">
        <v>1</v>
      </c>
      <c r="D34">
        <v>1</v>
      </c>
      <c r="E34" s="12">
        <v>44869</v>
      </c>
      <c r="F34" s="12">
        <v>44989</v>
      </c>
    </row>
    <row r="35" spans="1:6" x14ac:dyDescent="0.25">
      <c r="A35" t="s">
        <v>1904</v>
      </c>
      <c r="B35" t="s">
        <v>1871</v>
      </c>
      <c r="C35">
        <v>1</v>
      </c>
      <c r="D35">
        <v>1</v>
      </c>
      <c r="E35" s="12">
        <v>44869</v>
      </c>
      <c r="F35" s="12">
        <v>44989</v>
      </c>
    </row>
    <row r="36" spans="1:6" x14ac:dyDescent="0.25">
      <c r="A36" t="s">
        <v>1905</v>
      </c>
      <c r="B36" t="s">
        <v>1871</v>
      </c>
      <c r="C36">
        <v>1</v>
      </c>
      <c r="D36">
        <v>1</v>
      </c>
      <c r="E36" s="12">
        <v>44869</v>
      </c>
      <c r="F36" s="12">
        <v>44989</v>
      </c>
    </row>
    <row r="37" spans="1:6" x14ac:dyDescent="0.25">
      <c r="A37" t="s">
        <v>1906</v>
      </c>
      <c r="B37" t="s">
        <v>1871</v>
      </c>
      <c r="C37">
        <v>1</v>
      </c>
      <c r="D37">
        <v>1</v>
      </c>
      <c r="E37" s="12">
        <v>44869</v>
      </c>
      <c r="F37" s="12">
        <v>44989</v>
      </c>
    </row>
    <row r="38" spans="1:6" x14ac:dyDescent="0.25">
      <c r="A38" t="s">
        <v>1907</v>
      </c>
      <c r="B38" t="s">
        <v>1871</v>
      </c>
      <c r="C38">
        <v>1</v>
      </c>
      <c r="D38">
        <v>1</v>
      </c>
      <c r="E38" s="12">
        <v>44869</v>
      </c>
      <c r="F38" s="12">
        <v>44989</v>
      </c>
    </row>
    <row r="39" spans="1:6" x14ac:dyDescent="0.25">
      <c r="A39" t="s">
        <v>1908</v>
      </c>
      <c r="B39" t="s">
        <v>1871</v>
      </c>
      <c r="C39">
        <v>1</v>
      </c>
      <c r="D39">
        <v>1</v>
      </c>
      <c r="E39" s="12">
        <v>44869</v>
      </c>
      <c r="F39" s="12">
        <v>44989</v>
      </c>
    </row>
    <row r="40" spans="1:6" x14ac:dyDescent="0.25">
      <c r="A40" t="s">
        <v>1909</v>
      </c>
      <c r="B40" t="s">
        <v>1871</v>
      </c>
      <c r="C40">
        <v>1</v>
      </c>
      <c r="D40">
        <v>1</v>
      </c>
      <c r="E40" s="12">
        <v>44869</v>
      </c>
      <c r="F40" s="12">
        <v>44989</v>
      </c>
    </row>
    <row r="41" spans="1:6" x14ac:dyDescent="0.25">
      <c r="A41" t="s">
        <v>1910</v>
      </c>
      <c r="B41" t="s">
        <v>1871</v>
      </c>
      <c r="C41">
        <v>1</v>
      </c>
      <c r="D41">
        <v>1</v>
      </c>
      <c r="E41" s="12">
        <v>44869</v>
      </c>
      <c r="F41" s="12">
        <v>44989</v>
      </c>
    </row>
    <row r="42" spans="1:6" x14ac:dyDescent="0.25">
      <c r="A42" t="s">
        <v>1911</v>
      </c>
      <c r="B42" t="s">
        <v>1871</v>
      </c>
      <c r="C42">
        <v>1</v>
      </c>
      <c r="D42">
        <v>1</v>
      </c>
      <c r="E42" s="12">
        <v>44869</v>
      </c>
      <c r="F42" s="12">
        <v>44989</v>
      </c>
    </row>
    <row r="43" spans="1:6" x14ac:dyDescent="0.25">
      <c r="A43" t="s">
        <v>1912</v>
      </c>
      <c r="B43" t="s">
        <v>1871</v>
      </c>
      <c r="C43">
        <v>1</v>
      </c>
      <c r="D43">
        <v>1</v>
      </c>
      <c r="E43" s="12">
        <v>44869</v>
      </c>
      <c r="F43" s="12">
        <v>44989</v>
      </c>
    </row>
    <row r="44" spans="1:6" x14ac:dyDescent="0.25">
      <c r="A44" t="s">
        <v>1913</v>
      </c>
      <c r="B44" t="s">
        <v>1871</v>
      </c>
      <c r="C44">
        <v>1</v>
      </c>
      <c r="D44">
        <v>1</v>
      </c>
      <c r="E44" s="12">
        <v>44869</v>
      </c>
      <c r="F44" s="12">
        <v>44989</v>
      </c>
    </row>
    <row r="45" spans="1:6" x14ac:dyDescent="0.25">
      <c r="A45" t="s">
        <v>1914</v>
      </c>
      <c r="B45" t="s">
        <v>1871</v>
      </c>
      <c r="C45">
        <v>1</v>
      </c>
      <c r="D45">
        <v>1</v>
      </c>
      <c r="E45" s="12">
        <v>44869</v>
      </c>
      <c r="F45" s="12">
        <v>44989</v>
      </c>
    </row>
    <row r="46" spans="1:6" x14ac:dyDescent="0.25">
      <c r="A46" t="s">
        <v>1915</v>
      </c>
      <c r="B46" t="s">
        <v>1871</v>
      </c>
      <c r="C46">
        <v>1</v>
      </c>
      <c r="D46">
        <v>0</v>
      </c>
      <c r="E46" s="12">
        <v>44869</v>
      </c>
      <c r="F46" s="12">
        <v>44989</v>
      </c>
    </row>
    <row r="47" spans="1:6" x14ac:dyDescent="0.25">
      <c r="A47" t="s">
        <v>1916</v>
      </c>
      <c r="B47" t="s">
        <v>1871</v>
      </c>
      <c r="C47">
        <v>1</v>
      </c>
      <c r="D47">
        <v>1</v>
      </c>
      <c r="E47" s="12">
        <v>44869</v>
      </c>
      <c r="F47" s="12">
        <v>44989</v>
      </c>
    </row>
    <row r="48" spans="1:6" x14ac:dyDescent="0.25">
      <c r="A48" t="s">
        <v>1917</v>
      </c>
      <c r="B48" t="s">
        <v>1871</v>
      </c>
      <c r="C48">
        <v>1</v>
      </c>
      <c r="D48">
        <v>1</v>
      </c>
      <c r="E48" s="12">
        <v>44869</v>
      </c>
      <c r="F48" s="12">
        <v>44989</v>
      </c>
    </row>
    <row r="49" spans="1:6" x14ac:dyDescent="0.25">
      <c r="A49" t="s">
        <v>1918</v>
      </c>
      <c r="B49" t="s">
        <v>1871</v>
      </c>
      <c r="C49">
        <v>1</v>
      </c>
      <c r="D49">
        <v>1</v>
      </c>
      <c r="E49" s="12">
        <v>44869</v>
      </c>
      <c r="F49" s="12">
        <v>44989</v>
      </c>
    </row>
    <row r="50" spans="1:6" x14ac:dyDescent="0.25">
      <c r="A50" t="s">
        <v>1919</v>
      </c>
      <c r="B50" t="s">
        <v>1871</v>
      </c>
      <c r="C50">
        <v>1</v>
      </c>
      <c r="D50">
        <v>1</v>
      </c>
      <c r="E50" s="12">
        <v>44869</v>
      </c>
      <c r="F50" s="12">
        <v>44989</v>
      </c>
    </row>
    <row r="51" spans="1:6" x14ac:dyDescent="0.25">
      <c r="A51" t="s">
        <v>1920</v>
      </c>
      <c r="B51" t="s">
        <v>1871</v>
      </c>
      <c r="C51">
        <v>1</v>
      </c>
      <c r="D51">
        <v>1</v>
      </c>
      <c r="E51" s="12">
        <v>44869</v>
      </c>
      <c r="F51" s="12">
        <v>44989</v>
      </c>
    </row>
    <row r="52" spans="1:6" x14ac:dyDescent="0.25">
      <c r="A52" t="s">
        <v>1921</v>
      </c>
      <c r="B52" t="s">
        <v>1871</v>
      </c>
      <c r="C52">
        <v>1</v>
      </c>
      <c r="D52">
        <v>1</v>
      </c>
      <c r="E52" s="12">
        <v>44869</v>
      </c>
      <c r="F52" s="12">
        <v>44989</v>
      </c>
    </row>
    <row r="53" spans="1:6" x14ac:dyDescent="0.25">
      <c r="A53" t="s">
        <v>1922</v>
      </c>
      <c r="B53" t="s">
        <v>1871</v>
      </c>
      <c r="C53">
        <v>1</v>
      </c>
      <c r="D53">
        <v>1</v>
      </c>
      <c r="E53" s="12">
        <v>44869</v>
      </c>
      <c r="F53" s="12">
        <v>44989</v>
      </c>
    </row>
    <row r="54" spans="1:6" x14ac:dyDescent="0.25">
      <c r="A54" t="s">
        <v>1923</v>
      </c>
      <c r="B54" t="s">
        <v>1871</v>
      </c>
      <c r="C54">
        <v>1</v>
      </c>
      <c r="D54">
        <v>1</v>
      </c>
      <c r="E54" s="12">
        <v>44869</v>
      </c>
      <c r="F54" s="12">
        <v>44989</v>
      </c>
    </row>
    <row r="55" spans="1:6" x14ac:dyDescent="0.25">
      <c r="A55" t="s">
        <v>1924</v>
      </c>
      <c r="B55" t="s">
        <v>1871</v>
      </c>
      <c r="C55">
        <v>1</v>
      </c>
      <c r="D55">
        <v>1</v>
      </c>
      <c r="E55" s="12">
        <v>44869</v>
      </c>
      <c r="F55" s="12">
        <v>44989</v>
      </c>
    </row>
    <row r="56" spans="1:6" x14ac:dyDescent="0.25">
      <c r="A56" t="s">
        <v>1925</v>
      </c>
      <c r="B56" t="s">
        <v>1871</v>
      </c>
      <c r="C56">
        <v>1</v>
      </c>
      <c r="D56">
        <v>1</v>
      </c>
      <c r="E56" s="12">
        <v>44869</v>
      </c>
      <c r="F56" s="12">
        <v>44989</v>
      </c>
    </row>
    <row r="57" spans="1:6" x14ac:dyDescent="0.25">
      <c r="A57" t="s">
        <v>1870</v>
      </c>
      <c r="B57" t="s">
        <v>1926</v>
      </c>
      <c r="C57">
        <v>1</v>
      </c>
      <c r="D57">
        <v>0</v>
      </c>
      <c r="E57" s="12">
        <v>44869</v>
      </c>
      <c r="F57" s="12">
        <v>44989</v>
      </c>
    </row>
    <row r="58" spans="1:6" x14ac:dyDescent="0.25">
      <c r="A58" t="s">
        <v>1872</v>
      </c>
      <c r="B58" t="s">
        <v>1926</v>
      </c>
      <c r="C58">
        <v>1</v>
      </c>
      <c r="D58">
        <v>1</v>
      </c>
      <c r="E58" s="12">
        <v>44869</v>
      </c>
      <c r="F58" s="12">
        <v>44989</v>
      </c>
    </row>
    <row r="59" spans="1:6" x14ac:dyDescent="0.25">
      <c r="A59" t="s">
        <v>1873</v>
      </c>
      <c r="B59" t="s">
        <v>1926</v>
      </c>
      <c r="C59">
        <v>1</v>
      </c>
      <c r="D59">
        <v>1</v>
      </c>
      <c r="E59" s="12">
        <v>44869</v>
      </c>
      <c r="F59" s="12">
        <v>44989</v>
      </c>
    </row>
    <row r="60" spans="1:6" x14ac:dyDescent="0.25">
      <c r="A60" t="s">
        <v>1874</v>
      </c>
      <c r="B60" t="s">
        <v>1926</v>
      </c>
      <c r="C60">
        <v>1</v>
      </c>
      <c r="D60">
        <v>1</v>
      </c>
      <c r="E60" s="12">
        <v>44869</v>
      </c>
      <c r="F60" s="12">
        <v>44989</v>
      </c>
    </row>
    <row r="61" spans="1:6" x14ac:dyDescent="0.25">
      <c r="A61" t="s">
        <v>1875</v>
      </c>
      <c r="B61" t="s">
        <v>1926</v>
      </c>
      <c r="C61">
        <v>1</v>
      </c>
      <c r="D61">
        <v>1</v>
      </c>
      <c r="E61" s="12">
        <v>44869</v>
      </c>
      <c r="F61" s="12">
        <v>44989</v>
      </c>
    </row>
    <row r="62" spans="1:6" x14ac:dyDescent="0.25">
      <c r="A62" t="s">
        <v>1876</v>
      </c>
      <c r="B62" t="s">
        <v>1926</v>
      </c>
      <c r="C62">
        <v>1</v>
      </c>
      <c r="D62">
        <v>0</v>
      </c>
      <c r="E62" s="12">
        <v>44869</v>
      </c>
      <c r="F62" s="12">
        <v>44989</v>
      </c>
    </row>
    <row r="63" spans="1:6" x14ac:dyDescent="0.25">
      <c r="A63" t="s">
        <v>1877</v>
      </c>
      <c r="B63" t="s">
        <v>1926</v>
      </c>
      <c r="C63">
        <v>1</v>
      </c>
      <c r="D63">
        <v>1</v>
      </c>
      <c r="E63" s="12">
        <v>44869</v>
      </c>
      <c r="F63" s="12">
        <v>44989</v>
      </c>
    </row>
    <row r="64" spans="1:6" x14ac:dyDescent="0.25">
      <c r="A64" t="s">
        <v>1878</v>
      </c>
      <c r="B64" t="s">
        <v>1926</v>
      </c>
      <c r="C64">
        <v>1</v>
      </c>
      <c r="D64">
        <v>1</v>
      </c>
      <c r="E64" s="12">
        <v>44869</v>
      </c>
      <c r="F64" s="12">
        <v>44989</v>
      </c>
    </row>
    <row r="65" spans="1:6" x14ac:dyDescent="0.25">
      <c r="A65" t="s">
        <v>1879</v>
      </c>
      <c r="B65" t="s">
        <v>1926</v>
      </c>
      <c r="C65">
        <v>1</v>
      </c>
      <c r="D65">
        <v>0</v>
      </c>
      <c r="E65" s="12">
        <v>44869</v>
      </c>
      <c r="F65" s="12">
        <v>44989</v>
      </c>
    </row>
    <row r="66" spans="1:6" x14ac:dyDescent="0.25">
      <c r="A66" t="s">
        <v>1880</v>
      </c>
      <c r="B66" t="s">
        <v>1926</v>
      </c>
      <c r="C66">
        <v>1</v>
      </c>
      <c r="D66">
        <v>1</v>
      </c>
      <c r="E66" s="12">
        <v>44869</v>
      </c>
      <c r="F66" s="12">
        <v>44989</v>
      </c>
    </row>
    <row r="67" spans="1:6" x14ac:dyDescent="0.25">
      <c r="A67" t="s">
        <v>1881</v>
      </c>
      <c r="B67" t="s">
        <v>1926</v>
      </c>
      <c r="C67">
        <v>1</v>
      </c>
      <c r="D67">
        <v>1</v>
      </c>
      <c r="E67" s="12">
        <v>44869</v>
      </c>
      <c r="F67" s="12">
        <v>44989</v>
      </c>
    </row>
    <row r="68" spans="1:6" x14ac:dyDescent="0.25">
      <c r="A68" t="s">
        <v>1882</v>
      </c>
      <c r="B68" t="s">
        <v>1926</v>
      </c>
      <c r="C68">
        <v>1</v>
      </c>
      <c r="D68">
        <v>1</v>
      </c>
      <c r="E68" s="12">
        <v>44869</v>
      </c>
      <c r="F68" s="12">
        <v>44989</v>
      </c>
    </row>
    <row r="69" spans="1:6" x14ac:dyDescent="0.25">
      <c r="A69" t="s">
        <v>1883</v>
      </c>
      <c r="B69" t="s">
        <v>1926</v>
      </c>
      <c r="C69">
        <v>1</v>
      </c>
      <c r="D69">
        <v>1</v>
      </c>
      <c r="E69" s="12">
        <v>44869</v>
      </c>
      <c r="F69" s="12">
        <v>44989</v>
      </c>
    </row>
    <row r="70" spans="1:6" x14ac:dyDescent="0.25">
      <c r="A70" t="s">
        <v>1884</v>
      </c>
      <c r="B70" t="s">
        <v>1926</v>
      </c>
      <c r="C70">
        <v>1</v>
      </c>
      <c r="D70">
        <v>1</v>
      </c>
      <c r="E70" s="12">
        <v>44869</v>
      </c>
      <c r="F70" s="12">
        <v>44989</v>
      </c>
    </row>
    <row r="71" spans="1:6" x14ac:dyDescent="0.25">
      <c r="A71" t="s">
        <v>1885</v>
      </c>
      <c r="B71" t="s">
        <v>1926</v>
      </c>
      <c r="C71">
        <v>1</v>
      </c>
      <c r="D71">
        <v>1</v>
      </c>
      <c r="E71" s="12">
        <v>44869</v>
      </c>
      <c r="F71" s="12">
        <v>44989</v>
      </c>
    </row>
    <row r="72" spans="1:6" x14ac:dyDescent="0.25">
      <c r="A72" t="s">
        <v>1886</v>
      </c>
      <c r="B72" t="s">
        <v>1926</v>
      </c>
      <c r="C72">
        <v>1</v>
      </c>
      <c r="D72">
        <v>1</v>
      </c>
      <c r="E72" s="12">
        <v>44869</v>
      </c>
      <c r="F72" s="12">
        <v>44989</v>
      </c>
    </row>
    <row r="73" spans="1:6" x14ac:dyDescent="0.25">
      <c r="A73" t="s">
        <v>1887</v>
      </c>
      <c r="B73" t="s">
        <v>1926</v>
      </c>
      <c r="C73">
        <v>1</v>
      </c>
      <c r="D73">
        <v>1</v>
      </c>
      <c r="E73" s="12">
        <v>44869</v>
      </c>
      <c r="F73" s="12">
        <v>44989</v>
      </c>
    </row>
    <row r="74" spans="1:6" x14ac:dyDescent="0.25">
      <c r="A74" t="s">
        <v>1888</v>
      </c>
      <c r="B74" t="s">
        <v>1926</v>
      </c>
      <c r="C74">
        <v>1</v>
      </c>
      <c r="D74">
        <v>1</v>
      </c>
      <c r="E74" s="12">
        <v>44869</v>
      </c>
      <c r="F74" s="12">
        <v>44989</v>
      </c>
    </row>
    <row r="75" spans="1:6" x14ac:dyDescent="0.25">
      <c r="A75" t="s">
        <v>1889</v>
      </c>
      <c r="B75" t="s">
        <v>1926</v>
      </c>
      <c r="C75">
        <v>1</v>
      </c>
      <c r="D75">
        <v>1</v>
      </c>
      <c r="E75" s="12">
        <v>44869</v>
      </c>
      <c r="F75" s="12">
        <v>44989</v>
      </c>
    </row>
    <row r="76" spans="1:6" x14ac:dyDescent="0.25">
      <c r="A76" t="s">
        <v>1890</v>
      </c>
      <c r="B76" t="s">
        <v>1926</v>
      </c>
      <c r="C76">
        <v>1</v>
      </c>
      <c r="D76">
        <v>1</v>
      </c>
      <c r="E76" s="12">
        <v>44869</v>
      </c>
      <c r="F76" s="12">
        <v>44989</v>
      </c>
    </row>
    <row r="77" spans="1:6" x14ac:dyDescent="0.25">
      <c r="A77" t="s">
        <v>1891</v>
      </c>
      <c r="B77" t="s">
        <v>1926</v>
      </c>
      <c r="C77">
        <v>1</v>
      </c>
      <c r="D77">
        <v>1</v>
      </c>
      <c r="E77" s="12">
        <v>44869</v>
      </c>
      <c r="F77" s="12">
        <v>44989</v>
      </c>
    </row>
    <row r="78" spans="1:6" x14ac:dyDescent="0.25">
      <c r="A78" t="s">
        <v>1892</v>
      </c>
      <c r="B78" t="s">
        <v>1926</v>
      </c>
      <c r="C78">
        <v>1</v>
      </c>
      <c r="D78">
        <v>0</v>
      </c>
      <c r="E78" s="12">
        <v>44869</v>
      </c>
      <c r="F78" s="12">
        <v>44989</v>
      </c>
    </row>
    <row r="79" spans="1:6" x14ac:dyDescent="0.25">
      <c r="A79" t="s">
        <v>1893</v>
      </c>
      <c r="B79" t="s">
        <v>1926</v>
      </c>
      <c r="C79">
        <v>1</v>
      </c>
      <c r="D79">
        <v>1</v>
      </c>
      <c r="E79" s="12">
        <v>44869</v>
      </c>
      <c r="F79" s="12">
        <v>44989</v>
      </c>
    </row>
    <row r="80" spans="1:6" x14ac:dyDescent="0.25">
      <c r="A80" t="s">
        <v>1894</v>
      </c>
      <c r="B80" t="s">
        <v>1926</v>
      </c>
      <c r="C80">
        <v>1</v>
      </c>
      <c r="D80">
        <v>1</v>
      </c>
      <c r="E80" s="12">
        <v>44869</v>
      </c>
      <c r="F80" s="12">
        <v>44989</v>
      </c>
    </row>
    <row r="81" spans="1:6" x14ac:dyDescent="0.25">
      <c r="A81" t="s">
        <v>1895</v>
      </c>
      <c r="B81" t="s">
        <v>1926</v>
      </c>
      <c r="C81">
        <v>1</v>
      </c>
      <c r="D81">
        <v>1</v>
      </c>
      <c r="E81" s="12">
        <v>44869</v>
      </c>
      <c r="F81" s="12">
        <v>44989</v>
      </c>
    </row>
    <row r="82" spans="1:6" x14ac:dyDescent="0.25">
      <c r="A82" t="s">
        <v>1896</v>
      </c>
      <c r="B82" t="s">
        <v>1926</v>
      </c>
      <c r="C82">
        <v>1</v>
      </c>
      <c r="D82">
        <v>1</v>
      </c>
      <c r="E82" s="12">
        <v>44869</v>
      </c>
      <c r="F82" s="12">
        <v>44989</v>
      </c>
    </row>
    <row r="83" spans="1:6" x14ac:dyDescent="0.25">
      <c r="A83" t="s">
        <v>1897</v>
      </c>
      <c r="B83" t="s">
        <v>1926</v>
      </c>
      <c r="C83">
        <v>1</v>
      </c>
      <c r="D83">
        <v>1</v>
      </c>
      <c r="E83" s="12">
        <v>44869</v>
      </c>
      <c r="F83" s="12">
        <v>44989</v>
      </c>
    </row>
    <row r="84" spans="1:6" x14ac:dyDescent="0.25">
      <c r="A84" t="s">
        <v>1898</v>
      </c>
      <c r="B84" t="s">
        <v>1926</v>
      </c>
      <c r="C84">
        <v>1</v>
      </c>
      <c r="D84">
        <v>1</v>
      </c>
      <c r="E84" s="12">
        <v>44869</v>
      </c>
      <c r="F84" s="12">
        <v>44989</v>
      </c>
    </row>
    <row r="85" spans="1:6" x14ac:dyDescent="0.25">
      <c r="A85" t="s">
        <v>1899</v>
      </c>
      <c r="B85" t="s">
        <v>1926</v>
      </c>
      <c r="C85">
        <v>1</v>
      </c>
      <c r="D85">
        <v>1</v>
      </c>
      <c r="E85" s="12">
        <v>44869</v>
      </c>
      <c r="F85" s="12">
        <v>44989</v>
      </c>
    </row>
    <row r="86" spans="1:6" x14ac:dyDescent="0.25">
      <c r="A86" t="s">
        <v>1900</v>
      </c>
      <c r="B86" t="s">
        <v>1926</v>
      </c>
      <c r="C86">
        <v>1</v>
      </c>
      <c r="D86">
        <v>1</v>
      </c>
      <c r="E86" s="12">
        <v>44869</v>
      </c>
      <c r="F86" s="12">
        <v>44989</v>
      </c>
    </row>
    <row r="87" spans="1:6" x14ac:dyDescent="0.25">
      <c r="A87" t="s">
        <v>1901</v>
      </c>
      <c r="B87" t="s">
        <v>1926</v>
      </c>
      <c r="C87">
        <v>1</v>
      </c>
      <c r="D87">
        <v>0</v>
      </c>
      <c r="E87" s="12">
        <v>44869</v>
      </c>
      <c r="F87" s="12">
        <v>44989</v>
      </c>
    </row>
    <row r="88" spans="1:6" x14ac:dyDescent="0.25">
      <c r="A88" t="s">
        <v>1902</v>
      </c>
      <c r="B88" t="s">
        <v>1926</v>
      </c>
      <c r="C88">
        <v>1</v>
      </c>
      <c r="D88">
        <v>1</v>
      </c>
      <c r="E88" s="12">
        <v>44869</v>
      </c>
      <c r="F88" s="12">
        <v>44989</v>
      </c>
    </row>
    <row r="89" spans="1:6" x14ac:dyDescent="0.25">
      <c r="A89" t="s">
        <v>1903</v>
      </c>
      <c r="B89" t="s">
        <v>1926</v>
      </c>
      <c r="C89">
        <v>1</v>
      </c>
      <c r="D89">
        <v>1</v>
      </c>
      <c r="E89" s="12">
        <v>44869</v>
      </c>
      <c r="F89" s="12">
        <v>44989</v>
      </c>
    </row>
    <row r="90" spans="1:6" x14ac:dyDescent="0.25">
      <c r="A90" t="s">
        <v>1904</v>
      </c>
      <c r="B90" t="s">
        <v>1926</v>
      </c>
      <c r="C90">
        <v>1</v>
      </c>
      <c r="D90">
        <v>1</v>
      </c>
      <c r="E90" s="12">
        <v>44869</v>
      </c>
      <c r="F90" s="12">
        <v>44989</v>
      </c>
    </row>
    <row r="91" spans="1:6" x14ac:dyDescent="0.25">
      <c r="A91" t="s">
        <v>1905</v>
      </c>
      <c r="B91" t="s">
        <v>1926</v>
      </c>
      <c r="C91">
        <v>1</v>
      </c>
      <c r="D91">
        <v>1</v>
      </c>
      <c r="E91" s="12">
        <v>44869</v>
      </c>
      <c r="F91" s="12">
        <v>44989</v>
      </c>
    </row>
    <row r="92" spans="1:6" x14ac:dyDescent="0.25">
      <c r="A92" t="s">
        <v>1906</v>
      </c>
      <c r="B92" t="s">
        <v>1926</v>
      </c>
      <c r="C92">
        <v>1</v>
      </c>
      <c r="D92">
        <v>1</v>
      </c>
      <c r="E92" s="12">
        <v>44869</v>
      </c>
      <c r="F92" s="12">
        <v>44989</v>
      </c>
    </row>
    <row r="93" spans="1:6" x14ac:dyDescent="0.25">
      <c r="A93" t="s">
        <v>1907</v>
      </c>
      <c r="B93" t="s">
        <v>1926</v>
      </c>
      <c r="C93">
        <v>1</v>
      </c>
      <c r="D93">
        <v>1</v>
      </c>
      <c r="E93" s="12">
        <v>44869</v>
      </c>
      <c r="F93" s="12">
        <v>44989</v>
      </c>
    </row>
    <row r="94" spans="1:6" x14ac:dyDescent="0.25">
      <c r="A94" t="s">
        <v>1908</v>
      </c>
      <c r="B94" t="s">
        <v>1926</v>
      </c>
      <c r="C94">
        <v>1</v>
      </c>
      <c r="D94">
        <v>1</v>
      </c>
      <c r="E94" s="12">
        <v>44869</v>
      </c>
      <c r="F94" s="12">
        <v>44989</v>
      </c>
    </row>
    <row r="95" spans="1:6" x14ac:dyDescent="0.25">
      <c r="A95" t="s">
        <v>1909</v>
      </c>
      <c r="B95" t="s">
        <v>1926</v>
      </c>
      <c r="C95">
        <v>1</v>
      </c>
      <c r="D95">
        <v>1</v>
      </c>
      <c r="E95" s="12">
        <v>44869</v>
      </c>
      <c r="F95" s="12">
        <v>44989</v>
      </c>
    </row>
    <row r="96" spans="1:6" x14ac:dyDescent="0.25">
      <c r="A96" t="s">
        <v>1910</v>
      </c>
      <c r="B96" t="s">
        <v>1926</v>
      </c>
      <c r="C96">
        <v>1</v>
      </c>
      <c r="D96">
        <v>1</v>
      </c>
      <c r="E96" s="12">
        <v>44869</v>
      </c>
      <c r="F96" s="12">
        <v>44989</v>
      </c>
    </row>
    <row r="97" spans="1:6" x14ac:dyDescent="0.25">
      <c r="A97" t="s">
        <v>1911</v>
      </c>
      <c r="B97" t="s">
        <v>1926</v>
      </c>
      <c r="C97">
        <v>1</v>
      </c>
      <c r="D97">
        <v>1</v>
      </c>
      <c r="E97" s="12">
        <v>44869</v>
      </c>
      <c r="F97" s="12">
        <v>44989</v>
      </c>
    </row>
    <row r="98" spans="1:6" x14ac:dyDescent="0.25">
      <c r="A98" t="s">
        <v>1912</v>
      </c>
      <c r="B98" t="s">
        <v>1926</v>
      </c>
      <c r="C98">
        <v>1</v>
      </c>
      <c r="D98">
        <v>1</v>
      </c>
      <c r="E98" s="12">
        <v>44869</v>
      </c>
      <c r="F98" s="12">
        <v>44989</v>
      </c>
    </row>
    <row r="99" spans="1:6" x14ac:dyDescent="0.25">
      <c r="A99" t="s">
        <v>1913</v>
      </c>
      <c r="B99" t="s">
        <v>1926</v>
      </c>
      <c r="C99">
        <v>1</v>
      </c>
      <c r="D99">
        <v>1</v>
      </c>
      <c r="E99" s="12">
        <v>44869</v>
      </c>
      <c r="F99" s="12">
        <v>44989</v>
      </c>
    </row>
    <row r="100" spans="1:6" x14ac:dyDescent="0.25">
      <c r="A100" t="s">
        <v>1914</v>
      </c>
      <c r="B100" t="s">
        <v>1926</v>
      </c>
      <c r="C100">
        <v>1</v>
      </c>
      <c r="D100">
        <v>1</v>
      </c>
      <c r="E100" s="12">
        <v>44869</v>
      </c>
      <c r="F100" s="12">
        <v>44989</v>
      </c>
    </row>
    <row r="101" spans="1:6" x14ac:dyDescent="0.25">
      <c r="A101" t="s">
        <v>1915</v>
      </c>
      <c r="B101" t="s">
        <v>1926</v>
      </c>
      <c r="C101">
        <v>1</v>
      </c>
      <c r="D101">
        <v>0</v>
      </c>
      <c r="E101" s="12">
        <v>44869</v>
      </c>
      <c r="F101" s="12">
        <v>44989</v>
      </c>
    </row>
    <row r="102" spans="1:6" x14ac:dyDescent="0.25">
      <c r="A102" t="s">
        <v>1916</v>
      </c>
      <c r="B102" t="s">
        <v>1926</v>
      </c>
      <c r="C102">
        <v>1</v>
      </c>
      <c r="D102">
        <v>1</v>
      </c>
      <c r="E102" s="12">
        <v>44869</v>
      </c>
      <c r="F102" s="12">
        <v>44989</v>
      </c>
    </row>
    <row r="103" spans="1:6" x14ac:dyDescent="0.25">
      <c r="A103" t="s">
        <v>1917</v>
      </c>
      <c r="B103" t="s">
        <v>1926</v>
      </c>
      <c r="C103">
        <v>1</v>
      </c>
      <c r="D103">
        <v>1</v>
      </c>
      <c r="E103" s="12">
        <v>44869</v>
      </c>
      <c r="F103" s="12">
        <v>44989</v>
      </c>
    </row>
    <row r="104" spans="1:6" x14ac:dyDescent="0.25">
      <c r="A104" t="s">
        <v>1918</v>
      </c>
      <c r="B104" t="s">
        <v>1926</v>
      </c>
      <c r="C104">
        <v>1</v>
      </c>
      <c r="D104">
        <v>1</v>
      </c>
      <c r="E104" s="12">
        <v>44869</v>
      </c>
      <c r="F104" s="12">
        <v>44989</v>
      </c>
    </row>
    <row r="105" spans="1:6" x14ac:dyDescent="0.25">
      <c r="A105" t="s">
        <v>1919</v>
      </c>
      <c r="B105" t="s">
        <v>1926</v>
      </c>
      <c r="C105">
        <v>1</v>
      </c>
      <c r="D105">
        <v>1</v>
      </c>
      <c r="E105" s="12">
        <v>44869</v>
      </c>
      <c r="F105" s="12">
        <v>44989</v>
      </c>
    </row>
    <row r="106" spans="1:6" x14ac:dyDescent="0.25">
      <c r="A106" t="s">
        <v>1920</v>
      </c>
      <c r="B106" t="s">
        <v>1926</v>
      </c>
      <c r="C106">
        <v>1</v>
      </c>
      <c r="D106">
        <v>1</v>
      </c>
      <c r="E106" s="12">
        <v>44869</v>
      </c>
      <c r="F106" s="12">
        <v>44989</v>
      </c>
    </row>
    <row r="107" spans="1:6" x14ac:dyDescent="0.25">
      <c r="A107" t="s">
        <v>1921</v>
      </c>
      <c r="B107" t="s">
        <v>1926</v>
      </c>
      <c r="C107">
        <v>1</v>
      </c>
      <c r="D107">
        <v>1</v>
      </c>
      <c r="E107" s="12">
        <v>44869</v>
      </c>
      <c r="F107" s="12">
        <v>44989</v>
      </c>
    </row>
    <row r="108" spans="1:6" x14ac:dyDescent="0.25">
      <c r="A108" t="s">
        <v>1922</v>
      </c>
      <c r="B108" t="s">
        <v>1926</v>
      </c>
      <c r="C108">
        <v>1</v>
      </c>
      <c r="D108">
        <v>1</v>
      </c>
      <c r="E108" s="12">
        <v>44869</v>
      </c>
      <c r="F108" s="12">
        <v>44989</v>
      </c>
    </row>
    <row r="109" spans="1:6" x14ac:dyDescent="0.25">
      <c r="A109" t="s">
        <v>1923</v>
      </c>
      <c r="B109" t="s">
        <v>1926</v>
      </c>
      <c r="C109">
        <v>1</v>
      </c>
      <c r="D109">
        <v>1</v>
      </c>
      <c r="E109" s="12">
        <v>44869</v>
      </c>
      <c r="F109" s="12">
        <v>44989</v>
      </c>
    </row>
    <row r="110" spans="1:6" x14ac:dyDescent="0.25">
      <c r="A110" t="s">
        <v>1924</v>
      </c>
      <c r="B110" t="s">
        <v>1926</v>
      </c>
      <c r="C110">
        <v>1</v>
      </c>
      <c r="D110">
        <v>1</v>
      </c>
      <c r="E110" s="12">
        <v>44869</v>
      </c>
      <c r="F110" s="12">
        <v>44989</v>
      </c>
    </row>
    <row r="111" spans="1:6" x14ac:dyDescent="0.25">
      <c r="A111" t="s">
        <v>1925</v>
      </c>
      <c r="B111" t="s">
        <v>1926</v>
      </c>
      <c r="C111">
        <v>1</v>
      </c>
      <c r="D111">
        <v>1</v>
      </c>
      <c r="E111" s="12">
        <v>44869</v>
      </c>
      <c r="F111" s="12">
        <v>44989</v>
      </c>
    </row>
    <row r="112" spans="1:6" x14ac:dyDescent="0.25">
      <c r="A112" t="s">
        <v>1870</v>
      </c>
      <c r="B112" t="s">
        <v>1927</v>
      </c>
      <c r="C112">
        <v>1</v>
      </c>
      <c r="D112">
        <v>0</v>
      </c>
      <c r="E112" s="12">
        <v>44869</v>
      </c>
      <c r="F112" s="12">
        <v>44989</v>
      </c>
    </row>
    <row r="113" spans="1:6" x14ac:dyDescent="0.25">
      <c r="A113" t="s">
        <v>1872</v>
      </c>
      <c r="B113" t="s">
        <v>1927</v>
      </c>
      <c r="C113">
        <v>1</v>
      </c>
      <c r="D113">
        <v>1</v>
      </c>
      <c r="E113" s="12">
        <v>44869</v>
      </c>
      <c r="F113" s="12">
        <v>44989</v>
      </c>
    </row>
    <row r="114" spans="1:6" x14ac:dyDescent="0.25">
      <c r="A114" t="s">
        <v>1873</v>
      </c>
      <c r="B114" t="s">
        <v>1927</v>
      </c>
      <c r="C114">
        <v>1</v>
      </c>
      <c r="D114">
        <v>1</v>
      </c>
      <c r="E114" s="12">
        <v>44869</v>
      </c>
      <c r="F114" s="12">
        <v>44989</v>
      </c>
    </row>
    <row r="115" spans="1:6" x14ac:dyDescent="0.25">
      <c r="A115" t="s">
        <v>1874</v>
      </c>
      <c r="B115" t="s">
        <v>1927</v>
      </c>
      <c r="C115">
        <v>1</v>
      </c>
      <c r="D115">
        <v>1</v>
      </c>
      <c r="E115" s="12">
        <v>44869</v>
      </c>
      <c r="F115" s="12">
        <v>44989</v>
      </c>
    </row>
    <row r="116" spans="1:6" x14ac:dyDescent="0.25">
      <c r="A116" t="s">
        <v>1875</v>
      </c>
      <c r="B116" t="s">
        <v>1927</v>
      </c>
      <c r="C116">
        <v>1</v>
      </c>
      <c r="D116">
        <v>1</v>
      </c>
      <c r="E116" s="12">
        <v>44869</v>
      </c>
      <c r="F116" s="12">
        <v>44989</v>
      </c>
    </row>
    <row r="117" spans="1:6" x14ac:dyDescent="0.25">
      <c r="A117" t="s">
        <v>1876</v>
      </c>
      <c r="B117" t="s">
        <v>1927</v>
      </c>
      <c r="C117">
        <v>1</v>
      </c>
      <c r="D117">
        <v>0</v>
      </c>
      <c r="E117" s="12">
        <v>44869</v>
      </c>
      <c r="F117" s="12">
        <v>44989</v>
      </c>
    </row>
    <row r="118" spans="1:6" x14ac:dyDescent="0.25">
      <c r="A118" t="s">
        <v>1877</v>
      </c>
      <c r="B118" t="s">
        <v>1927</v>
      </c>
      <c r="C118">
        <v>1</v>
      </c>
      <c r="D118">
        <v>1</v>
      </c>
      <c r="E118" s="12">
        <v>44869</v>
      </c>
      <c r="F118" s="12">
        <v>44989</v>
      </c>
    </row>
    <row r="119" spans="1:6" x14ac:dyDescent="0.25">
      <c r="A119" t="s">
        <v>1878</v>
      </c>
      <c r="B119" t="s">
        <v>1927</v>
      </c>
      <c r="C119">
        <v>1</v>
      </c>
      <c r="D119">
        <v>1</v>
      </c>
      <c r="E119" s="12">
        <v>44869</v>
      </c>
      <c r="F119" s="12">
        <v>44989</v>
      </c>
    </row>
    <row r="120" spans="1:6" x14ac:dyDescent="0.25">
      <c r="A120" t="s">
        <v>1879</v>
      </c>
      <c r="B120" t="s">
        <v>1927</v>
      </c>
      <c r="C120">
        <v>1</v>
      </c>
      <c r="D120">
        <v>0</v>
      </c>
      <c r="E120" s="12">
        <v>44869</v>
      </c>
      <c r="F120" s="12">
        <v>44989</v>
      </c>
    </row>
    <row r="121" spans="1:6" x14ac:dyDescent="0.25">
      <c r="A121" t="s">
        <v>1880</v>
      </c>
      <c r="B121" t="s">
        <v>1927</v>
      </c>
      <c r="C121">
        <v>1</v>
      </c>
      <c r="D121">
        <v>1</v>
      </c>
      <c r="E121" s="12">
        <v>44869</v>
      </c>
      <c r="F121" s="12">
        <v>44989</v>
      </c>
    </row>
    <row r="122" spans="1:6" x14ac:dyDescent="0.25">
      <c r="A122" t="s">
        <v>1881</v>
      </c>
      <c r="B122" t="s">
        <v>1927</v>
      </c>
      <c r="C122">
        <v>1</v>
      </c>
      <c r="D122">
        <v>1</v>
      </c>
      <c r="E122" s="12">
        <v>44869</v>
      </c>
      <c r="F122" s="12">
        <v>44989</v>
      </c>
    </row>
    <row r="123" spans="1:6" x14ac:dyDescent="0.25">
      <c r="A123" t="s">
        <v>1882</v>
      </c>
      <c r="B123" t="s">
        <v>1927</v>
      </c>
      <c r="C123">
        <v>1</v>
      </c>
      <c r="D123">
        <v>1</v>
      </c>
      <c r="E123" s="12">
        <v>44869</v>
      </c>
      <c r="F123" s="12">
        <v>44989</v>
      </c>
    </row>
    <row r="124" spans="1:6" x14ac:dyDescent="0.25">
      <c r="A124" t="s">
        <v>1883</v>
      </c>
      <c r="B124" t="s">
        <v>1927</v>
      </c>
      <c r="C124">
        <v>1</v>
      </c>
      <c r="D124">
        <v>0</v>
      </c>
      <c r="E124" s="12">
        <v>44869</v>
      </c>
      <c r="F124" s="12">
        <v>44989</v>
      </c>
    </row>
    <row r="125" spans="1:6" x14ac:dyDescent="0.25">
      <c r="A125" t="s">
        <v>1884</v>
      </c>
      <c r="B125" t="s">
        <v>1927</v>
      </c>
      <c r="C125">
        <v>1</v>
      </c>
      <c r="D125">
        <v>1</v>
      </c>
      <c r="E125" s="12">
        <v>44869</v>
      </c>
      <c r="F125" s="12">
        <v>44989</v>
      </c>
    </row>
    <row r="126" spans="1:6" x14ac:dyDescent="0.25">
      <c r="A126" t="s">
        <v>1885</v>
      </c>
      <c r="B126" t="s">
        <v>1927</v>
      </c>
      <c r="C126">
        <v>1</v>
      </c>
      <c r="D126">
        <v>1</v>
      </c>
      <c r="E126" s="12">
        <v>44869</v>
      </c>
      <c r="F126" s="12">
        <v>44989</v>
      </c>
    </row>
    <row r="127" spans="1:6" x14ac:dyDescent="0.25">
      <c r="A127" t="s">
        <v>1886</v>
      </c>
      <c r="B127" t="s">
        <v>1927</v>
      </c>
      <c r="C127">
        <v>1</v>
      </c>
      <c r="D127">
        <v>1</v>
      </c>
      <c r="E127" s="12">
        <v>44869</v>
      </c>
      <c r="F127" s="12">
        <v>44989</v>
      </c>
    </row>
    <row r="128" spans="1:6" x14ac:dyDescent="0.25">
      <c r="A128" t="s">
        <v>1887</v>
      </c>
      <c r="B128" t="s">
        <v>1927</v>
      </c>
      <c r="C128">
        <v>1</v>
      </c>
      <c r="D128">
        <v>1</v>
      </c>
      <c r="E128" s="12">
        <v>44869</v>
      </c>
      <c r="F128" s="12">
        <v>44989</v>
      </c>
    </row>
    <row r="129" spans="1:6" x14ac:dyDescent="0.25">
      <c r="A129" t="s">
        <v>1888</v>
      </c>
      <c r="B129" t="s">
        <v>1927</v>
      </c>
      <c r="C129">
        <v>1</v>
      </c>
      <c r="D129">
        <v>1</v>
      </c>
      <c r="E129" s="12">
        <v>44869</v>
      </c>
      <c r="F129" s="12">
        <v>44989</v>
      </c>
    </row>
    <row r="130" spans="1:6" x14ac:dyDescent="0.25">
      <c r="A130" t="s">
        <v>1889</v>
      </c>
      <c r="B130" t="s">
        <v>1927</v>
      </c>
      <c r="C130">
        <v>1</v>
      </c>
      <c r="D130">
        <v>1</v>
      </c>
      <c r="E130" s="12">
        <v>44869</v>
      </c>
      <c r="F130" s="12">
        <v>44989</v>
      </c>
    </row>
    <row r="131" spans="1:6" x14ac:dyDescent="0.25">
      <c r="A131" t="s">
        <v>1890</v>
      </c>
      <c r="B131" t="s">
        <v>1927</v>
      </c>
      <c r="C131">
        <v>1</v>
      </c>
      <c r="D131">
        <v>1</v>
      </c>
      <c r="E131" s="12">
        <v>44869</v>
      </c>
      <c r="F131" s="12">
        <v>44989</v>
      </c>
    </row>
    <row r="132" spans="1:6" x14ac:dyDescent="0.25">
      <c r="A132" t="s">
        <v>1891</v>
      </c>
      <c r="B132" t="s">
        <v>1927</v>
      </c>
      <c r="C132">
        <v>1</v>
      </c>
      <c r="D132">
        <v>1</v>
      </c>
      <c r="E132" s="12">
        <v>44869</v>
      </c>
      <c r="F132" s="12">
        <v>44989</v>
      </c>
    </row>
    <row r="133" spans="1:6" x14ac:dyDescent="0.25">
      <c r="A133" t="s">
        <v>1892</v>
      </c>
      <c r="B133" t="s">
        <v>1927</v>
      </c>
      <c r="C133">
        <v>1</v>
      </c>
      <c r="D133">
        <v>0</v>
      </c>
      <c r="E133" s="12">
        <v>44869</v>
      </c>
      <c r="F133" s="12">
        <v>44989</v>
      </c>
    </row>
    <row r="134" spans="1:6" x14ac:dyDescent="0.25">
      <c r="A134" t="s">
        <v>1893</v>
      </c>
      <c r="B134" t="s">
        <v>1927</v>
      </c>
      <c r="C134">
        <v>1</v>
      </c>
      <c r="D134">
        <v>1</v>
      </c>
      <c r="E134" s="12">
        <v>44869</v>
      </c>
      <c r="F134" s="12">
        <v>44989</v>
      </c>
    </row>
    <row r="135" spans="1:6" x14ac:dyDescent="0.25">
      <c r="A135" t="s">
        <v>1894</v>
      </c>
      <c r="B135" t="s">
        <v>1927</v>
      </c>
      <c r="C135">
        <v>1</v>
      </c>
      <c r="D135">
        <v>1</v>
      </c>
      <c r="E135" s="12">
        <v>44869</v>
      </c>
      <c r="F135" s="12">
        <v>44989</v>
      </c>
    </row>
    <row r="136" spans="1:6" x14ac:dyDescent="0.25">
      <c r="A136" t="s">
        <v>1895</v>
      </c>
      <c r="B136" t="s">
        <v>1927</v>
      </c>
      <c r="C136">
        <v>1</v>
      </c>
      <c r="D136">
        <v>1</v>
      </c>
      <c r="E136" s="12">
        <v>44869</v>
      </c>
      <c r="F136" s="12">
        <v>44989</v>
      </c>
    </row>
    <row r="137" spans="1:6" x14ac:dyDescent="0.25">
      <c r="A137" t="s">
        <v>1896</v>
      </c>
      <c r="B137" t="s">
        <v>1927</v>
      </c>
      <c r="C137">
        <v>1</v>
      </c>
      <c r="D137">
        <v>1</v>
      </c>
      <c r="E137" s="12">
        <v>44869</v>
      </c>
      <c r="F137" s="12">
        <v>44989</v>
      </c>
    </row>
    <row r="138" spans="1:6" x14ac:dyDescent="0.25">
      <c r="A138" t="s">
        <v>1897</v>
      </c>
      <c r="B138" t="s">
        <v>1927</v>
      </c>
      <c r="C138">
        <v>1</v>
      </c>
      <c r="D138">
        <v>1</v>
      </c>
      <c r="E138" s="12">
        <v>44869</v>
      </c>
      <c r="F138" s="12">
        <v>44989</v>
      </c>
    </row>
    <row r="139" spans="1:6" x14ac:dyDescent="0.25">
      <c r="A139" t="s">
        <v>1898</v>
      </c>
      <c r="B139" t="s">
        <v>1927</v>
      </c>
      <c r="C139">
        <v>1</v>
      </c>
      <c r="D139">
        <v>1</v>
      </c>
      <c r="E139" s="12">
        <v>44869</v>
      </c>
      <c r="F139" s="12">
        <v>44989</v>
      </c>
    </row>
    <row r="140" spans="1:6" x14ac:dyDescent="0.25">
      <c r="A140" t="s">
        <v>1899</v>
      </c>
      <c r="B140" t="s">
        <v>1927</v>
      </c>
      <c r="C140">
        <v>1</v>
      </c>
      <c r="D140">
        <v>1</v>
      </c>
      <c r="E140" s="12">
        <v>44869</v>
      </c>
      <c r="F140" s="12">
        <v>44989</v>
      </c>
    </row>
    <row r="141" spans="1:6" x14ac:dyDescent="0.25">
      <c r="A141" t="s">
        <v>1900</v>
      </c>
      <c r="B141" t="s">
        <v>1927</v>
      </c>
      <c r="C141">
        <v>1</v>
      </c>
      <c r="D141">
        <v>1</v>
      </c>
      <c r="E141" s="12">
        <v>44869</v>
      </c>
      <c r="F141" s="12">
        <v>44989</v>
      </c>
    </row>
    <row r="142" spans="1:6" x14ac:dyDescent="0.25">
      <c r="A142" t="s">
        <v>1901</v>
      </c>
      <c r="B142" t="s">
        <v>1927</v>
      </c>
      <c r="C142">
        <v>1</v>
      </c>
      <c r="D142">
        <v>0</v>
      </c>
      <c r="E142" s="12">
        <v>44869</v>
      </c>
      <c r="F142" s="12">
        <v>44989</v>
      </c>
    </row>
    <row r="143" spans="1:6" x14ac:dyDescent="0.25">
      <c r="A143" t="s">
        <v>1902</v>
      </c>
      <c r="B143" t="s">
        <v>1927</v>
      </c>
      <c r="C143">
        <v>1</v>
      </c>
      <c r="D143">
        <v>1</v>
      </c>
      <c r="E143" s="12">
        <v>44869</v>
      </c>
      <c r="F143" s="12">
        <v>44989</v>
      </c>
    </row>
    <row r="144" spans="1:6" x14ac:dyDescent="0.25">
      <c r="A144" t="s">
        <v>1903</v>
      </c>
      <c r="B144" t="s">
        <v>1927</v>
      </c>
      <c r="C144">
        <v>1</v>
      </c>
      <c r="D144">
        <v>1</v>
      </c>
      <c r="E144" s="12">
        <v>44869</v>
      </c>
      <c r="F144" s="12">
        <v>44989</v>
      </c>
    </row>
    <row r="145" spans="1:6" x14ac:dyDescent="0.25">
      <c r="A145" t="s">
        <v>1904</v>
      </c>
      <c r="B145" t="s">
        <v>1927</v>
      </c>
      <c r="C145">
        <v>1</v>
      </c>
      <c r="D145">
        <v>1</v>
      </c>
      <c r="E145" s="12">
        <v>44869</v>
      </c>
      <c r="F145" s="12">
        <v>44989</v>
      </c>
    </row>
    <row r="146" spans="1:6" x14ac:dyDescent="0.25">
      <c r="A146" t="s">
        <v>1905</v>
      </c>
      <c r="B146" t="s">
        <v>1927</v>
      </c>
      <c r="C146">
        <v>1</v>
      </c>
      <c r="D146">
        <v>1</v>
      </c>
      <c r="E146" s="12">
        <v>44869</v>
      </c>
      <c r="F146" s="12">
        <v>44989</v>
      </c>
    </row>
    <row r="147" spans="1:6" x14ac:dyDescent="0.25">
      <c r="A147" t="s">
        <v>1906</v>
      </c>
      <c r="B147" t="s">
        <v>1927</v>
      </c>
      <c r="C147">
        <v>1</v>
      </c>
      <c r="D147">
        <v>1</v>
      </c>
      <c r="E147" s="12">
        <v>44869</v>
      </c>
      <c r="F147" s="12">
        <v>44989</v>
      </c>
    </row>
    <row r="148" spans="1:6" x14ac:dyDescent="0.25">
      <c r="A148" t="s">
        <v>1907</v>
      </c>
      <c r="B148" t="s">
        <v>1927</v>
      </c>
      <c r="C148">
        <v>1</v>
      </c>
      <c r="D148">
        <v>1</v>
      </c>
      <c r="E148" s="12">
        <v>44869</v>
      </c>
      <c r="F148" s="12">
        <v>44989</v>
      </c>
    </row>
    <row r="149" spans="1:6" x14ac:dyDescent="0.25">
      <c r="A149" t="s">
        <v>1908</v>
      </c>
      <c r="B149" t="s">
        <v>1927</v>
      </c>
      <c r="C149">
        <v>1</v>
      </c>
      <c r="D149">
        <v>1</v>
      </c>
      <c r="E149" s="12">
        <v>44869</v>
      </c>
      <c r="F149" s="12">
        <v>44989</v>
      </c>
    </row>
    <row r="150" spans="1:6" x14ac:dyDescent="0.25">
      <c r="A150" t="s">
        <v>1909</v>
      </c>
      <c r="B150" t="s">
        <v>1927</v>
      </c>
      <c r="C150">
        <v>1</v>
      </c>
      <c r="D150">
        <v>1</v>
      </c>
      <c r="E150" s="12">
        <v>44869</v>
      </c>
      <c r="F150" s="12">
        <v>44989</v>
      </c>
    </row>
    <row r="151" spans="1:6" x14ac:dyDescent="0.25">
      <c r="A151" t="s">
        <v>1910</v>
      </c>
      <c r="B151" t="s">
        <v>1927</v>
      </c>
      <c r="C151">
        <v>1</v>
      </c>
      <c r="D151">
        <v>1</v>
      </c>
      <c r="E151" s="12">
        <v>44869</v>
      </c>
      <c r="F151" s="12">
        <v>44989</v>
      </c>
    </row>
    <row r="152" spans="1:6" x14ac:dyDescent="0.25">
      <c r="A152" t="s">
        <v>1911</v>
      </c>
      <c r="B152" t="s">
        <v>1927</v>
      </c>
      <c r="C152">
        <v>1</v>
      </c>
      <c r="D152">
        <v>1</v>
      </c>
      <c r="E152" s="12">
        <v>44869</v>
      </c>
      <c r="F152" s="12">
        <v>44989</v>
      </c>
    </row>
    <row r="153" spans="1:6" x14ac:dyDescent="0.25">
      <c r="A153" t="s">
        <v>1912</v>
      </c>
      <c r="B153" t="s">
        <v>1927</v>
      </c>
      <c r="C153">
        <v>1</v>
      </c>
      <c r="D153">
        <v>1</v>
      </c>
      <c r="E153" s="12">
        <v>44869</v>
      </c>
      <c r="F153" s="12">
        <v>44989</v>
      </c>
    </row>
    <row r="154" spans="1:6" x14ac:dyDescent="0.25">
      <c r="A154" t="s">
        <v>1913</v>
      </c>
      <c r="B154" t="s">
        <v>1927</v>
      </c>
      <c r="C154">
        <v>1</v>
      </c>
      <c r="D154">
        <v>1</v>
      </c>
      <c r="E154" s="12">
        <v>44869</v>
      </c>
      <c r="F154" s="12">
        <v>44989</v>
      </c>
    </row>
    <row r="155" spans="1:6" x14ac:dyDescent="0.25">
      <c r="A155" t="s">
        <v>1914</v>
      </c>
      <c r="B155" t="s">
        <v>1927</v>
      </c>
      <c r="C155">
        <v>1</v>
      </c>
      <c r="D155">
        <v>1</v>
      </c>
      <c r="E155" s="12">
        <v>44869</v>
      </c>
      <c r="F155" s="12">
        <v>44989</v>
      </c>
    </row>
    <row r="156" spans="1:6" x14ac:dyDescent="0.25">
      <c r="A156" t="s">
        <v>1915</v>
      </c>
      <c r="B156" t="s">
        <v>1927</v>
      </c>
      <c r="C156">
        <v>1</v>
      </c>
      <c r="D156">
        <v>0</v>
      </c>
      <c r="E156" s="12">
        <v>44869</v>
      </c>
      <c r="F156" s="12">
        <v>44989</v>
      </c>
    </row>
    <row r="157" spans="1:6" x14ac:dyDescent="0.25">
      <c r="A157" t="s">
        <v>1916</v>
      </c>
      <c r="B157" t="s">
        <v>1927</v>
      </c>
      <c r="C157">
        <v>1</v>
      </c>
      <c r="D157">
        <v>1</v>
      </c>
      <c r="E157" s="12">
        <v>44869</v>
      </c>
      <c r="F157" s="12">
        <v>44989</v>
      </c>
    </row>
    <row r="158" spans="1:6" x14ac:dyDescent="0.25">
      <c r="A158" t="s">
        <v>1917</v>
      </c>
      <c r="B158" t="s">
        <v>1927</v>
      </c>
      <c r="C158">
        <v>1</v>
      </c>
      <c r="D158">
        <v>1</v>
      </c>
      <c r="E158" s="12">
        <v>44869</v>
      </c>
      <c r="F158" s="12">
        <v>44989</v>
      </c>
    </row>
    <row r="159" spans="1:6" x14ac:dyDescent="0.25">
      <c r="A159" t="s">
        <v>1918</v>
      </c>
      <c r="B159" t="s">
        <v>1927</v>
      </c>
      <c r="C159">
        <v>1</v>
      </c>
      <c r="D159">
        <v>1</v>
      </c>
      <c r="E159" s="12">
        <v>44869</v>
      </c>
      <c r="F159" s="12">
        <v>44989</v>
      </c>
    </row>
    <row r="160" spans="1:6" x14ac:dyDescent="0.25">
      <c r="A160" t="s">
        <v>1919</v>
      </c>
      <c r="B160" t="s">
        <v>1927</v>
      </c>
      <c r="C160">
        <v>1</v>
      </c>
      <c r="D160">
        <v>1</v>
      </c>
      <c r="E160" s="12">
        <v>44869</v>
      </c>
      <c r="F160" s="12">
        <v>44989</v>
      </c>
    </row>
    <row r="161" spans="1:6" x14ac:dyDescent="0.25">
      <c r="A161" t="s">
        <v>1920</v>
      </c>
      <c r="B161" t="s">
        <v>1927</v>
      </c>
      <c r="C161">
        <v>1</v>
      </c>
      <c r="D161">
        <v>1</v>
      </c>
      <c r="E161" s="12">
        <v>44869</v>
      </c>
      <c r="F161" s="12">
        <v>44989</v>
      </c>
    </row>
    <row r="162" spans="1:6" x14ac:dyDescent="0.25">
      <c r="A162" t="s">
        <v>1921</v>
      </c>
      <c r="B162" t="s">
        <v>1927</v>
      </c>
      <c r="C162">
        <v>1</v>
      </c>
      <c r="D162">
        <v>1</v>
      </c>
      <c r="E162" s="12">
        <v>44869</v>
      </c>
      <c r="F162" s="12">
        <v>44989</v>
      </c>
    </row>
    <row r="163" spans="1:6" x14ac:dyDescent="0.25">
      <c r="A163" t="s">
        <v>1922</v>
      </c>
      <c r="B163" t="s">
        <v>1927</v>
      </c>
      <c r="C163">
        <v>1</v>
      </c>
      <c r="D163">
        <v>1</v>
      </c>
      <c r="E163" s="12">
        <v>44869</v>
      </c>
      <c r="F163" s="12">
        <v>44989</v>
      </c>
    </row>
    <row r="164" spans="1:6" x14ac:dyDescent="0.25">
      <c r="A164" t="s">
        <v>1923</v>
      </c>
      <c r="B164" t="s">
        <v>1927</v>
      </c>
      <c r="C164">
        <v>1</v>
      </c>
      <c r="D164">
        <v>1</v>
      </c>
      <c r="E164" s="12">
        <v>44869</v>
      </c>
      <c r="F164" s="12">
        <v>44989</v>
      </c>
    </row>
    <row r="165" spans="1:6" x14ac:dyDescent="0.25">
      <c r="A165" t="s">
        <v>1924</v>
      </c>
      <c r="B165" t="s">
        <v>1927</v>
      </c>
      <c r="C165">
        <v>1</v>
      </c>
      <c r="D165">
        <v>1</v>
      </c>
      <c r="E165" s="12">
        <v>44869</v>
      </c>
      <c r="F165" s="12">
        <v>44989</v>
      </c>
    </row>
    <row r="166" spans="1:6" x14ac:dyDescent="0.25">
      <c r="A166" t="s">
        <v>1925</v>
      </c>
      <c r="B166" t="s">
        <v>1927</v>
      </c>
      <c r="C166">
        <v>1</v>
      </c>
      <c r="D166">
        <v>1</v>
      </c>
      <c r="E166" s="12">
        <v>44869</v>
      </c>
      <c r="F166" s="12">
        <v>44989</v>
      </c>
    </row>
    <row r="167" spans="1:6" x14ac:dyDescent="0.25">
      <c r="A167" t="s">
        <v>1870</v>
      </c>
      <c r="B167" t="s">
        <v>1928</v>
      </c>
      <c r="C167">
        <v>1</v>
      </c>
      <c r="D167">
        <v>0</v>
      </c>
      <c r="E167" s="12">
        <v>44869</v>
      </c>
      <c r="F167" s="12">
        <v>44989</v>
      </c>
    </row>
    <row r="168" spans="1:6" x14ac:dyDescent="0.25">
      <c r="A168" t="s">
        <v>1872</v>
      </c>
      <c r="B168" t="s">
        <v>1928</v>
      </c>
      <c r="C168">
        <v>1</v>
      </c>
      <c r="D168">
        <v>1</v>
      </c>
      <c r="E168" s="12">
        <v>44869</v>
      </c>
      <c r="F168" s="12">
        <v>44989</v>
      </c>
    </row>
    <row r="169" spans="1:6" x14ac:dyDescent="0.25">
      <c r="A169" t="s">
        <v>1873</v>
      </c>
      <c r="B169" t="s">
        <v>1928</v>
      </c>
      <c r="C169">
        <v>1</v>
      </c>
      <c r="D169">
        <v>1</v>
      </c>
      <c r="E169" s="12">
        <v>44869</v>
      </c>
      <c r="F169" s="12">
        <v>44989</v>
      </c>
    </row>
    <row r="170" spans="1:6" x14ac:dyDescent="0.25">
      <c r="A170" t="s">
        <v>1874</v>
      </c>
      <c r="B170" t="s">
        <v>1928</v>
      </c>
      <c r="C170">
        <v>1</v>
      </c>
      <c r="D170">
        <v>1</v>
      </c>
      <c r="E170" s="12">
        <v>44869</v>
      </c>
      <c r="F170" s="12">
        <v>44989</v>
      </c>
    </row>
    <row r="171" spans="1:6" x14ac:dyDescent="0.25">
      <c r="A171" t="s">
        <v>1875</v>
      </c>
      <c r="B171" t="s">
        <v>1928</v>
      </c>
      <c r="C171">
        <v>1</v>
      </c>
      <c r="D171">
        <v>1</v>
      </c>
      <c r="E171" s="12">
        <v>44869</v>
      </c>
      <c r="F171" s="12">
        <v>44989</v>
      </c>
    </row>
    <row r="172" spans="1:6" x14ac:dyDescent="0.25">
      <c r="A172" t="s">
        <v>1876</v>
      </c>
      <c r="B172" t="s">
        <v>1928</v>
      </c>
      <c r="C172">
        <v>1</v>
      </c>
      <c r="D172">
        <v>0</v>
      </c>
      <c r="E172" s="12">
        <v>44869</v>
      </c>
      <c r="F172" s="12">
        <v>44989</v>
      </c>
    </row>
    <row r="173" spans="1:6" x14ac:dyDescent="0.25">
      <c r="A173" t="s">
        <v>1877</v>
      </c>
      <c r="B173" t="s">
        <v>1928</v>
      </c>
      <c r="C173">
        <v>1</v>
      </c>
      <c r="D173">
        <v>1</v>
      </c>
      <c r="E173" s="12">
        <v>44869</v>
      </c>
      <c r="F173" s="12">
        <v>44989</v>
      </c>
    </row>
    <row r="174" spans="1:6" x14ac:dyDescent="0.25">
      <c r="A174" t="s">
        <v>1878</v>
      </c>
      <c r="B174" t="s">
        <v>1928</v>
      </c>
      <c r="C174">
        <v>1</v>
      </c>
      <c r="D174">
        <v>1</v>
      </c>
      <c r="E174" s="12">
        <v>44869</v>
      </c>
      <c r="F174" s="12">
        <v>44989</v>
      </c>
    </row>
    <row r="175" spans="1:6" x14ac:dyDescent="0.25">
      <c r="A175" t="s">
        <v>1879</v>
      </c>
      <c r="B175" t="s">
        <v>1928</v>
      </c>
      <c r="C175">
        <v>1</v>
      </c>
      <c r="D175">
        <v>0</v>
      </c>
      <c r="E175" s="12">
        <v>44869</v>
      </c>
      <c r="F175" s="12">
        <v>44989</v>
      </c>
    </row>
    <row r="176" spans="1:6" x14ac:dyDescent="0.25">
      <c r="A176" t="s">
        <v>1880</v>
      </c>
      <c r="B176" t="s">
        <v>1928</v>
      </c>
      <c r="C176">
        <v>1</v>
      </c>
      <c r="D176">
        <v>1</v>
      </c>
      <c r="E176" s="12">
        <v>44869</v>
      </c>
      <c r="F176" s="12">
        <v>44989</v>
      </c>
    </row>
    <row r="177" spans="1:6" x14ac:dyDescent="0.25">
      <c r="A177" t="s">
        <v>1881</v>
      </c>
      <c r="B177" t="s">
        <v>1928</v>
      </c>
      <c r="C177">
        <v>1</v>
      </c>
      <c r="D177">
        <v>1</v>
      </c>
      <c r="E177" s="12">
        <v>44869</v>
      </c>
      <c r="F177" s="12">
        <v>44989</v>
      </c>
    </row>
    <row r="178" spans="1:6" x14ac:dyDescent="0.25">
      <c r="A178" t="s">
        <v>1882</v>
      </c>
      <c r="B178" t="s">
        <v>1928</v>
      </c>
      <c r="C178">
        <v>1</v>
      </c>
      <c r="D178">
        <v>1</v>
      </c>
      <c r="E178" s="12">
        <v>44869</v>
      </c>
      <c r="F178" s="12">
        <v>44989</v>
      </c>
    </row>
    <row r="179" spans="1:6" x14ac:dyDescent="0.25">
      <c r="A179" t="s">
        <v>1883</v>
      </c>
      <c r="B179" t="s">
        <v>1928</v>
      </c>
      <c r="C179">
        <v>1</v>
      </c>
      <c r="D179">
        <v>0</v>
      </c>
      <c r="E179" s="12">
        <v>44869</v>
      </c>
      <c r="F179" s="12">
        <v>44989</v>
      </c>
    </row>
    <row r="180" spans="1:6" x14ac:dyDescent="0.25">
      <c r="A180" t="s">
        <v>1884</v>
      </c>
      <c r="B180" t="s">
        <v>1928</v>
      </c>
      <c r="C180">
        <v>1</v>
      </c>
      <c r="D180">
        <v>1</v>
      </c>
      <c r="E180" s="12">
        <v>44869</v>
      </c>
      <c r="F180" s="12">
        <v>44989</v>
      </c>
    </row>
    <row r="181" spans="1:6" x14ac:dyDescent="0.25">
      <c r="A181" t="s">
        <v>1885</v>
      </c>
      <c r="B181" t="s">
        <v>1928</v>
      </c>
      <c r="C181">
        <v>1</v>
      </c>
      <c r="D181">
        <v>1</v>
      </c>
      <c r="E181" s="12">
        <v>44869</v>
      </c>
      <c r="F181" s="12">
        <v>44989</v>
      </c>
    </row>
    <row r="182" spans="1:6" x14ac:dyDescent="0.25">
      <c r="A182" t="s">
        <v>1886</v>
      </c>
      <c r="B182" t="s">
        <v>1928</v>
      </c>
      <c r="C182">
        <v>1</v>
      </c>
      <c r="D182">
        <v>1</v>
      </c>
      <c r="E182" s="12">
        <v>44869</v>
      </c>
      <c r="F182" s="12">
        <v>44989</v>
      </c>
    </row>
    <row r="183" spans="1:6" x14ac:dyDescent="0.25">
      <c r="A183" t="s">
        <v>1887</v>
      </c>
      <c r="B183" t="s">
        <v>1928</v>
      </c>
      <c r="C183">
        <v>1</v>
      </c>
      <c r="D183">
        <v>1</v>
      </c>
      <c r="E183" s="12">
        <v>44869</v>
      </c>
      <c r="F183" s="12">
        <v>44989</v>
      </c>
    </row>
    <row r="184" spans="1:6" x14ac:dyDescent="0.25">
      <c r="A184" t="s">
        <v>1888</v>
      </c>
      <c r="B184" t="s">
        <v>1928</v>
      </c>
      <c r="C184">
        <v>1</v>
      </c>
      <c r="D184">
        <v>1</v>
      </c>
      <c r="E184" s="12">
        <v>44869</v>
      </c>
      <c r="F184" s="12">
        <v>44989</v>
      </c>
    </row>
    <row r="185" spans="1:6" x14ac:dyDescent="0.25">
      <c r="A185" t="s">
        <v>1889</v>
      </c>
      <c r="B185" t="s">
        <v>1928</v>
      </c>
      <c r="C185">
        <v>1</v>
      </c>
      <c r="D185">
        <v>1</v>
      </c>
      <c r="E185" s="12">
        <v>44869</v>
      </c>
      <c r="F185" s="12">
        <v>44989</v>
      </c>
    </row>
    <row r="186" spans="1:6" x14ac:dyDescent="0.25">
      <c r="A186" t="s">
        <v>1890</v>
      </c>
      <c r="B186" t="s">
        <v>1928</v>
      </c>
      <c r="C186">
        <v>1</v>
      </c>
      <c r="D186">
        <v>1</v>
      </c>
      <c r="E186" s="12">
        <v>44869</v>
      </c>
      <c r="F186" s="12">
        <v>44989</v>
      </c>
    </row>
    <row r="187" spans="1:6" x14ac:dyDescent="0.25">
      <c r="A187" t="s">
        <v>1891</v>
      </c>
      <c r="B187" t="s">
        <v>1928</v>
      </c>
      <c r="C187">
        <v>1</v>
      </c>
      <c r="D187">
        <v>1</v>
      </c>
      <c r="E187" s="12">
        <v>44869</v>
      </c>
      <c r="F187" s="12">
        <v>44989</v>
      </c>
    </row>
    <row r="188" spans="1:6" x14ac:dyDescent="0.25">
      <c r="A188" t="s">
        <v>1892</v>
      </c>
      <c r="B188" t="s">
        <v>1928</v>
      </c>
      <c r="C188">
        <v>1</v>
      </c>
      <c r="D188">
        <v>0</v>
      </c>
      <c r="E188" s="12">
        <v>44869</v>
      </c>
      <c r="F188" s="12">
        <v>44989</v>
      </c>
    </row>
    <row r="189" spans="1:6" x14ac:dyDescent="0.25">
      <c r="A189" t="s">
        <v>1893</v>
      </c>
      <c r="B189" t="s">
        <v>1928</v>
      </c>
      <c r="C189">
        <v>1</v>
      </c>
      <c r="D189">
        <v>1</v>
      </c>
      <c r="E189" s="12">
        <v>44869</v>
      </c>
      <c r="F189" s="12">
        <v>44989</v>
      </c>
    </row>
    <row r="190" spans="1:6" x14ac:dyDescent="0.25">
      <c r="A190" t="s">
        <v>1894</v>
      </c>
      <c r="B190" t="s">
        <v>1928</v>
      </c>
      <c r="C190">
        <v>1</v>
      </c>
      <c r="D190">
        <v>1</v>
      </c>
      <c r="E190" s="12">
        <v>44869</v>
      </c>
      <c r="F190" s="12">
        <v>44989</v>
      </c>
    </row>
    <row r="191" spans="1:6" x14ac:dyDescent="0.25">
      <c r="A191" t="s">
        <v>1895</v>
      </c>
      <c r="B191" t="s">
        <v>1928</v>
      </c>
      <c r="C191">
        <v>1</v>
      </c>
      <c r="D191">
        <v>1</v>
      </c>
      <c r="E191" s="12">
        <v>44869</v>
      </c>
      <c r="F191" s="12">
        <v>44989</v>
      </c>
    </row>
    <row r="192" spans="1:6" x14ac:dyDescent="0.25">
      <c r="A192" t="s">
        <v>1896</v>
      </c>
      <c r="B192" t="s">
        <v>1928</v>
      </c>
      <c r="C192">
        <v>1</v>
      </c>
      <c r="D192">
        <v>1</v>
      </c>
      <c r="E192" s="12">
        <v>44869</v>
      </c>
      <c r="F192" s="12">
        <v>44989</v>
      </c>
    </row>
    <row r="193" spans="1:6" x14ac:dyDescent="0.25">
      <c r="A193" t="s">
        <v>1897</v>
      </c>
      <c r="B193" t="s">
        <v>1928</v>
      </c>
      <c r="C193">
        <v>1</v>
      </c>
      <c r="D193">
        <v>1</v>
      </c>
      <c r="E193" s="12">
        <v>44869</v>
      </c>
      <c r="F193" s="12">
        <v>44989</v>
      </c>
    </row>
    <row r="194" spans="1:6" x14ac:dyDescent="0.25">
      <c r="A194" t="s">
        <v>1898</v>
      </c>
      <c r="B194" t="s">
        <v>1928</v>
      </c>
      <c r="C194">
        <v>1</v>
      </c>
      <c r="D194">
        <v>1</v>
      </c>
      <c r="E194" s="12">
        <v>44869</v>
      </c>
      <c r="F194" s="12">
        <v>44989</v>
      </c>
    </row>
    <row r="195" spans="1:6" x14ac:dyDescent="0.25">
      <c r="A195" t="s">
        <v>1899</v>
      </c>
      <c r="B195" t="s">
        <v>1928</v>
      </c>
      <c r="C195">
        <v>1</v>
      </c>
      <c r="D195">
        <v>1</v>
      </c>
      <c r="E195" s="12">
        <v>44869</v>
      </c>
      <c r="F195" s="12">
        <v>44989</v>
      </c>
    </row>
    <row r="196" spans="1:6" x14ac:dyDescent="0.25">
      <c r="A196" t="s">
        <v>1900</v>
      </c>
      <c r="B196" t="s">
        <v>1928</v>
      </c>
      <c r="C196">
        <v>1</v>
      </c>
      <c r="D196">
        <v>1</v>
      </c>
      <c r="E196" s="12">
        <v>44869</v>
      </c>
      <c r="F196" s="12">
        <v>44989</v>
      </c>
    </row>
    <row r="197" spans="1:6" x14ac:dyDescent="0.25">
      <c r="A197" t="s">
        <v>1901</v>
      </c>
      <c r="B197" t="s">
        <v>1928</v>
      </c>
      <c r="C197">
        <v>1</v>
      </c>
      <c r="D197">
        <v>0</v>
      </c>
      <c r="E197" s="12">
        <v>44869</v>
      </c>
      <c r="F197" s="12">
        <v>44989</v>
      </c>
    </row>
    <row r="198" spans="1:6" x14ac:dyDescent="0.25">
      <c r="A198" t="s">
        <v>1902</v>
      </c>
      <c r="B198" t="s">
        <v>1928</v>
      </c>
      <c r="C198">
        <v>1</v>
      </c>
      <c r="D198">
        <v>1</v>
      </c>
      <c r="E198" s="12">
        <v>44869</v>
      </c>
      <c r="F198" s="12">
        <v>44989</v>
      </c>
    </row>
    <row r="199" spans="1:6" x14ac:dyDescent="0.25">
      <c r="A199" t="s">
        <v>1903</v>
      </c>
      <c r="B199" t="s">
        <v>1928</v>
      </c>
      <c r="C199">
        <v>1</v>
      </c>
      <c r="D199">
        <v>1</v>
      </c>
      <c r="E199" s="12">
        <v>44869</v>
      </c>
      <c r="F199" s="12">
        <v>44989</v>
      </c>
    </row>
    <row r="200" spans="1:6" x14ac:dyDescent="0.25">
      <c r="A200" t="s">
        <v>1904</v>
      </c>
      <c r="B200" t="s">
        <v>1928</v>
      </c>
      <c r="C200">
        <v>1</v>
      </c>
      <c r="D200">
        <v>1</v>
      </c>
      <c r="E200" s="12">
        <v>44869</v>
      </c>
      <c r="F200" s="12">
        <v>44989</v>
      </c>
    </row>
    <row r="201" spans="1:6" x14ac:dyDescent="0.25">
      <c r="A201" t="s">
        <v>1905</v>
      </c>
      <c r="B201" t="s">
        <v>1928</v>
      </c>
      <c r="C201">
        <v>1</v>
      </c>
      <c r="D201">
        <v>1</v>
      </c>
      <c r="E201" s="12">
        <v>44869</v>
      </c>
      <c r="F201" s="12">
        <v>44989</v>
      </c>
    </row>
    <row r="202" spans="1:6" x14ac:dyDescent="0.25">
      <c r="A202" t="s">
        <v>1906</v>
      </c>
      <c r="B202" t="s">
        <v>1928</v>
      </c>
      <c r="C202">
        <v>1</v>
      </c>
      <c r="D202">
        <v>1</v>
      </c>
      <c r="E202" s="12">
        <v>44869</v>
      </c>
      <c r="F202" s="12">
        <v>44989</v>
      </c>
    </row>
    <row r="203" spans="1:6" x14ac:dyDescent="0.25">
      <c r="A203" t="s">
        <v>1907</v>
      </c>
      <c r="B203" t="s">
        <v>1928</v>
      </c>
      <c r="C203">
        <v>1</v>
      </c>
      <c r="D203">
        <v>1</v>
      </c>
      <c r="E203" s="12">
        <v>44869</v>
      </c>
      <c r="F203" s="12">
        <v>44989</v>
      </c>
    </row>
    <row r="204" spans="1:6" x14ac:dyDescent="0.25">
      <c r="A204" t="s">
        <v>1908</v>
      </c>
      <c r="B204" t="s">
        <v>1928</v>
      </c>
      <c r="C204">
        <v>1</v>
      </c>
      <c r="D204">
        <v>1</v>
      </c>
      <c r="E204" s="12">
        <v>44869</v>
      </c>
      <c r="F204" s="12">
        <v>44989</v>
      </c>
    </row>
    <row r="205" spans="1:6" x14ac:dyDescent="0.25">
      <c r="A205" t="s">
        <v>1909</v>
      </c>
      <c r="B205" t="s">
        <v>1928</v>
      </c>
      <c r="C205">
        <v>1</v>
      </c>
      <c r="D205">
        <v>1</v>
      </c>
      <c r="E205" s="12">
        <v>44869</v>
      </c>
      <c r="F205" s="12">
        <v>44989</v>
      </c>
    </row>
    <row r="206" spans="1:6" x14ac:dyDescent="0.25">
      <c r="A206" t="s">
        <v>1910</v>
      </c>
      <c r="B206" t="s">
        <v>1928</v>
      </c>
      <c r="C206">
        <v>1</v>
      </c>
      <c r="D206">
        <v>1</v>
      </c>
      <c r="E206" s="12">
        <v>44869</v>
      </c>
      <c r="F206" s="12">
        <v>44989</v>
      </c>
    </row>
    <row r="207" spans="1:6" x14ac:dyDescent="0.25">
      <c r="A207" t="s">
        <v>1911</v>
      </c>
      <c r="B207" t="s">
        <v>1928</v>
      </c>
      <c r="C207">
        <v>1</v>
      </c>
      <c r="D207">
        <v>1</v>
      </c>
      <c r="E207" s="12">
        <v>44869</v>
      </c>
      <c r="F207" s="12">
        <v>44989</v>
      </c>
    </row>
    <row r="208" spans="1:6" x14ac:dyDescent="0.25">
      <c r="A208" t="s">
        <v>1912</v>
      </c>
      <c r="B208" t="s">
        <v>1928</v>
      </c>
      <c r="C208">
        <v>1</v>
      </c>
      <c r="D208">
        <v>1</v>
      </c>
      <c r="E208" s="12">
        <v>44869</v>
      </c>
      <c r="F208" s="12">
        <v>44989</v>
      </c>
    </row>
    <row r="209" spans="1:6" x14ac:dyDescent="0.25">
      <c r="A209" t="s">
        <v>1913</v>
      </c>
      <c r="B209" t="s">
        <v>1928</v>
      </c>
      <c r="C209">
        <v>1</v>
      </c>
      <c r="D209">
        <v>1</v>
      </c>
      <c r="E209" s="12">
        <v>44869</v>
      </c>
      <c r="F209" s="12">
        <v>44989</v>
      </c>
    </row>
    <row r="210" spans="1:6" x14ac:dyDescent="0.25">
      <c r="A210" t="s">
        <v>1914</v>
      </c>
      <c r="B210" t="s">
        <v>1928</v>
      </c>
      <c r="C210">
        <v>1</v>
      </c>
      <c r="D210">
        <v>1</v>
      </c>
      <c r="E210" s="12">
        <v>44869</v>
      </c>
      <c r="F210" s="12">
        <v>44989</v>
      </c>
    </row>
    <row r="211" spans="1:6" x14ac:dyDescent="0.25">
      <c r="A211" t="s">
        <v>1915</v>
      </c>
      <c r="B211" t="s">
        <v>1928</v>
      </c>
      <c r="C211">
        <v>1</v>
      </c>
      <c r="D211">
        <v>0</v>
      </c>
      <c r="E211" s="12">
        <v>44869</v>
      </c>
      <c r="F211" s="12">
        <v>44989</v>
      </c>
    </row>
    <row r="212" spans="1:6" x14ac:dyDescent="0.25">
      <c r="A212" t="s">
        <v>1916</v>
      </c>
      <c r="B212" t="s">
        <v>1928</v>
      </c>
      <c r="C212">
        <v>1</v>
      </c>
      <c r="D212">
        <v>1</v>
      </c>
      <c r="E212" s="12">
        <v>44869</v>
      </c>
      <c r="F212" s="12">
        <v>44989</v>
      </c>
    </row>
    <row r="213" spans="1:6" x14ac:dyDescent="0.25">
      <c r="A213" t="s">
        <v>1917</v>
      </c>
      <c r="B213" t="s">
        <v>1928</v>
      </c>
      <c r="C213">
        <v>1</v>
      </c>
      <c r="D213">
        <v>1</v>
      </c>
      <c r="E213" s="12">
        <v>44869</v>
      </c>
      <c r="F213" s="12">
        <v>44989</v>
      </c>
    </row>
    <row r="214" spans="1:6" x14ac:dyDescent="0.25">
      <c r="A214" t="s">
        <v>1918</v>
      </c>
      <c r="B214" t="s">
        <v>1928</v>
      </c>
      <c r="C214">
        <v>1</v>
      </c>
      <c r="D214">
        <v>1</v>
      </c>
      <c r="E214" s="12">
        <v>44869</v>
      </c>
      <c r="F214" s="12">
        <v>44989</v>
      </c>
    </row>
    <row r="215" spans="1:6" x14ac:dyDescent="0.25">
      <c r="A215" t="s">
        <v>1919</v>
      </c>
      <c r="B215" t="s">
        <v>1928</v>
      </c>
      <c r="C215">
        <v>1</v>
      </c>
      <c r="D215">
        <v>1</v>
      </c>
      <c r="E215" s="12">
        <v>44869</v>
      </c>
      <c r="F215" s="12">
        <v>44989</v>
      </c>
    </row>
    <row r="216" spans="1:6" x14ac:dyDescent="0.25">
      <c r="A216" t="s">
        <v>1920</v>
      </c>
      <c r="B216" t="s">
        <v>1928</v>
      </c>
      <c r="C216">
        <v>1</v>
      </c>
      <c r="D216">
        <v>1</v>
      </c>
      <c r="E216" s="12">
        <v>44869</v>
      </c>
      <c r="F216" s="12">
        <v>44989</v>
      </c>
    </row>
    <row r="217" spans="1:6" x14ac:dyDescent="0.25">
      <c r="A217" t="s">
        <v>1921</v>
      </c>
      <c r="B217" t="s">
        <v>1928</v>
      </c>
      <c r="C217">
        <v>1</v>
      </c>
      <c r="D217">
        <v>1</v>
      </c>
      <c r="E217" s="12">
        <v>44869</v>
      </c>
      <c r="F217" s="12">
        <v>44989</v>
      </c>
    </row>
    <row r="218" spans="1:6" x14ac:dyDescent="0.25">
      <c r="A218" t="s">
        <v>1922</v>
      </c>
      <c r="B218" t="s">
        <v>1928</v>
      </c>
      <c r="C218">
        <v>1</v>
      </c>
      <c r="D218">
        <v>1</v>
      </c>
      <c r="E218" s="12">
        <v>44869</v>
      </c>
      <c r="F218" s="12">
        <v>44989</v>
      </c>
    </row>
    <row r="219" spans="1:6" x14ac:dyDescent="0.25">
      <c r="A219" t="s">
        <v>1923</v>
      </c>
      <c r="B219" t="s">
        <v>1928</v>
      </c>
      <c r="C219">
        <v>1</v>
      </c>
      <c r="D219">
        <v>1</v>
      </c>
      <c r="E219" s="12">
        <v>44869</v>
      </c>
      <c r="F219" s="12">
        <v>44989</v>
      </c>
    </row>
    <row r="220" spans="1:6" x14ac:dyDescent="0.25">
      <c r="A220" t="s">
        <v>1924</v>
      </c>
      <c r="B220" t="s">
        <v>1928</v>
      </c>
      <c r="C220">
        <v>1</v>
      </c>
      <c r="D220">
        <v>1</v>
      </c>
      <c r="E220" s="12">
        <v>44869</v>
      </c>
      <c r="F220" s="12">
        <v>44989</v>
      </c>
    </row>
    <row r="221" spans="1:6" x14ac:dyDescent="0.25">
      <c r="A221" t="s">
        <v>1925</v>
      </c>
      <c r="B221" t="s">
        <v>1928</v>
      </c>
      <c r="C221">
        <v>1</v>
      </c>
      <c r="D221">
        <v>1</v>
      </c>
      <c r="E221" s="12">
        <v>44869</v>
      </c>
      <c r="F221" s="12">
        <v>44989</v>
      </c>
    </row>
    <row r="222" spans="1:6" x14ac:dyDescent="0.25">
      <c r="A222" t="s">
        <v>1870</v>
      </c>
      <c r="B222" t="s">
        <v>1929</v>
      </c>
      <c r="C222">
        <v>1</v>
      </c>
      <c r="D222">
        <v>0</v>
      </c>
      <c r="E222" s="12">
        <v>44869</v>
      </c>
      <c r="F222" s="12">
        <v>44989</v>
      </c>
    </row>
    <row r="223" spans="1:6" x14ac:dyDescent="0.25">
      <c r="A223" t="s">
        <v>1872</v>
      </c>
      <c r="B223" t="s">
        <v>1929</v>
      </c>
      <c r="C223">
        <v>1</v>
      </c>
      <c r="D223">
        <v>1</v>
      </c>
      <c r="E223" s="12">
        <v>44869</v>
      </c>
      <c r="F223" s="12">
        <v>44989</v>
      </c>
    </row>
    <row r="224" spans="1:6" x14ac:dyDescent="0.25">
      <c r="A224" t="s">
        <v>1873</v>
      </c>
      <c r="B224" t="s">
        <v>1929</v>
      </c>
      <c r="C224">
        <v>1</v>
      </c>
      <c r="D224">
        <v>1</v>
      </c>
      <c r="E224" s="12">
        <v>44869</v>
      </c>
      <c r="F224" s="12">
        <v>44989</v>
      </c>
    </row>
    <row r="225" spans="1:6" x14ac:dyDescent="0.25">
      <c r="A225" t="s">
        <v>1874</v>
      </c>
      <c r="B225" t="s">
        <v>1929</v>
      </c>
      <c r="C225">
        <v>1</v>
      </c>
      <c r="D225">
        <v>1</v>
      </c>
      <c r="E225" s="12">
        <v>44869</v>
      </c>
      <c r="F225" s="12">
        <v>44989</v>
      </c>
    </row>
    <row r="226" spans="1:6" x14ac:dyDescent="0.25">
      <c r="A226" t="s">
        <v>1875</v>
      </c>
      <c r="B226" t="s">
        <v>1929</v>
      </c>
      <c r="C226">
        <v>1</v>
      </c>
      <c r="D226">
        <v>1</v>
      </c>
      <c r="E226" s="12">
        <v>44869</v>
      </c>
      <c r="F226" s="12">
        <v>44989</v>
      </c>
    </row>
    <row r="227" spans="1:6" x14ac:dyDescent="0.25">
      <c r="A227" t="s">
        <v>1876</v>
      </c>
      <c r="B227" t="s">
        <v>1929</v>
      </c>
      <c r="C227">
        <v>1</v>
      </c>
      <c r="D227">
        <v>0</v>
      </c>
      <c r="E227" s="12">
        <v>44869</v>
      </c>
      <c r="F227" s="12">
        <v>44989</v>
      </c>
    </row>
    <row r="228" spans="1:6" x14ac:dyDescent="0.25">
      <c r="A228" t="s">
        <v>1877</v>
      </c>
      <c r="B228" t="s">
        <v>1929</v>
      </c>
      <c r="C228">
        <v>1</v>
      </c>
      <c r="D228">
        <v>1</v>
      </c>
      <c r="E228" s="12">
        <v>44869</v>
      </c>
      <c r="F228" s="12">
        <v>44989</v>
      </c>
    </row>
    <row r="229" spans="1:6" x14ac:dyDescent="0.25">
      <c r="A229" t="s">
        <v>1878</v>
      </c>
      <c r="B229" t="s">
        <v>1929</v>
      </c>
      <c r="C229">
        <v>1</v>
      </c>
      <c r="D229">
        <v>1</v>
      </c>
      <c r="E229" s="12">
        <v>44869</v>
      </c>
      <c r="F229" s="12">
        <v>44989</v>
      </c>
    </row>
    <row r="230" spans="1:6" x14ac:dyDescent="0.25">
      <c r="A230" t="s">
        <v>1879</v>
      </c>
      <c r="B230" t="s">
        <v>1929</v>
      </c>
      <c r="C230">
        <v>1</v>
      </c>
      <c r="D230">
        <v>0</v>
      </c>
      <c r="E230" s="12">
        <v>44869</v>
      </c>
      <c r="F230" s="12">
        <v>44989</v>
      </c>
    </row>
    <row r="231" spans="1:6" x14ac:dyDescent="0.25">
      <c r="A231" t="s">
        <v>1880</v>
      </c>
      <c r="B231" t="s">
        <v>1929</v>
      </c>
      <c r="C231">
        <v>1</v>
      </c>
      <c r="D231">
        <v>1</v>
      </c>
      <c r="E231" s="12">
        <v>44869</v>
      </c>
      <c r="F231" s="12">
        <v>44989</v>
      </c>
    </row>
    <row r="232" spans="1:6" x14ac:dyDescent="0.25">
      <c r="A232" t="s">
        <v>1881</v>
      </c>
      <c r="B232" t="s">
        <v>1929</v>
      </c>
      <c r="C232">
        <v>1</v>
      </c>
      <c r="D232">
        <v>1</v>
      </c>
      <c r="E232" s="12">
        <v>44869</v>
      </c>
      <c r="F232" s="12">
        <v>44989</v>
      </c>
    </row>
    <row r="233" spans="1:6" x14ac:dyDescent="0.25">
      <c r="A233" t="s">
        <v>1882</v>
      </c>
      <c r="B233" t="s">
        <v>1929</v>
      </c>
      <c r="C233">
        <v>1</v>
      </c>
      <c r="D233">
        <v>1</v>
      </c>
      <c r="E233" s="12">
        <v>44869</v>
      </c>
      <c r="F233" s="12">
        <v>44989</v>
      </c>
    </row>
    <row r="234" spans="1:6" x14ac:dyDescent="0.25">
      <c r="A234" t="s">
        <v>1883</v>
      </c>
      <c r="B234" t="s">
        <v>1929</v>
      </c>
      <c r="C234">
        <v>1</v>
      </c>
      <c r="D234">
        <v>0</v>
      </c>
      <c r="E234" s="12">
        <v>44869</v>
      </c>
      <c r="F234" s="12">
        <v>44989</v>
      </c>
    </row>
    <row r="235" spans="1:6" x14ac:dyDescent="0.25">
      <c r="A235" t="s">
        <v>1884</v>
      </c>
      <c r="B235" t="s">
        <v>1929</v>
      </c>
      <c r="C235">
        <v>1</v>
      </c>
      <c r="D235">
        <v>1</v>
      </c>
      <c r="E235" s="12">
        <v>44869</v>
      </c>
      <c r="F235" s="12">
        <v>44989</v>
      </c>
    </row>
    <row r="236" spans="1:6" x14ac:dyDescent="0.25">
      <c r="A236" t="s">
        <v>1885</v>
      </c>
      <c r="B236" t="s">
        <v>1929</v>
      </c>
      <c r="C236">
        <v>1</v>
      </c>
      <c r="D236">
        <v>1</v>
      </c>
      <c r="E236" s="12">
        <v>44869</v>
      </c>
      <c r="F236" s="12">
        <v>44989</v>
      </c>
    </row>
    <row r="237" spans="1:6" x14ac:dyDescent="0.25">
      <c r="A237" t="s">
        <v>1886</v>
      </c>
      <c r="B237" t="s">
        <v>1929</v>
      </c>
      <c r="C237">
        <v>1</v>
      </c>
      <c r="D237">
        <v>1</v>
      </c>
      <c r="E237" s="12">
        <v>44869</v>
      </c>
      <c r="F237" s="12">
        <v>44989</v>
      </c>
    </row>
    <row r="238" spans="1:6" x14ac:dyDescent="0.25">
      <c r="A238" t="s">
        <v>1887</v>
      </c>
      <c r="B238" t="s">
        <v>1929</v>
      </c>
      <c r="C238">
        <v>1</v>
      </c>
      <c r="D238">
        <v>1</v>
      </c>
      <c r="E238" s="12">
        <v>44869</v>
      </c>
      <c r="F238" s="12">
        <v>44989</v>
      </c>
    </row>
    <row r="239" spans="1:6" x14ac:dyDescent="0.25">
      <c r="A239" t="s">
        <v>1888</v>
      </c>
      <c r="B239" t="s">
        <v>1929</v>
      </c>
      <c r="C239">
        <v>1</v>
      </c>
      <c r="D239">
        <v>1</v>
      </c>
      <c r="E239" s="12">
        <v>44869</v>
      </c>
      <c r="F239" s="12">
        <v>44989</v>
      </c>
    </row>
    <row r="240" spans="1:6" x14ac:dyDescent="0.25">
      <c r="A240" t="s">
        <v>1889</v>
      </c>
      <c r="B240" t="s">
        <v>1929</v>
      </c>
      <c r="C240">
        <v>1</v>
      </c>
      <c r="D240">
        <v>1</v>
      </c>
      <c r="E240" s="12">
        <v>44869</v>
      </c>
      <c r="F240" s="12">
        <v>44989</v>
      </c>
    </row>
    <row r="241" spans="1:6" x14ac:dyDescent="0.25">
      <c r="A241" t="s">
        <v>1890</v>
      </c>
      <c r="B241" t="s">
        <v>1929</v>
      </c>
      <c r="C241">
        <v>1</v>
      </c>
      <c r="D241">
        <v>1</v>
      </c>
      <c r="E241" s="12">
        <v>44869</v>
      </c>
      <c r="F241" s="12">
        <v>44989</v>
      </c>
    </row>
    <row r="242" spans="1:6" x14ac:dyDescent="0.25">
      <c r="A242" t="s">
        <v>1891</v>
      </c>
      <c r="B242" t="s">
        <v>1929</v>
      </c>
      <c r="C242">
        <v>1</v>
      </c>
      <c r="D242">
        <v>1</v>
      </c>
      <c r="E242" s="12">
        <v>44869</v>
      </c>
      <c r="F242" s="12">
        <v>44989</v>
      </c>
    </row>
    <row r="243" spans="1:6" x14ac:dyDescent="0.25">
      <c r="A243" t="s">
        <v>1892</v>
      </c>
      <c r="B243" t="s">
        <v>1929</v>
      </c>
      <c r="C243">
        <v>1</v>
      </c>
      <c r="D243">
        <v>0</v>
      </c>
      <c r="E243" s="12">
        <v>44869</v>
      </c>
      <c r="F243" s="12">
        <v>44989</v>
      </c>
    </row>
    <row r="244" spans="1:6" x14ac:dyDescent="0.25">
      <c r="A244" t="s">
        <v>1893</v>
      </c>
      <c r="B244" t="s">
        <v>1929</v>
      </c>
      <c r="C244">
        <v>1</v>
      </c>
      <c r="D244">
        <v>1</v>
      </c>
      <c r="E244" s="12">
        <v>44869</v>
      </c>
      <c r="F244" s="12">
        <v>44989</v>
      </c>
    </row>
    <row r="245" spans="1:6" x14ac:dyDescent="0.25">
      <c r="A245" t="s">
        <v>1894</v>
      </c>
      <c r="B245" t="s">
        <v>1929</v>
      </c>
      <c r="C245">
        <v>1</v>
      </c>
      <c r="D245">
        <v>1</v>
      </c>
      <c r="E245" s="12">
        <v>44869</v>
      </c>
      <c r="F245" s="12">
        <v>44989</v>
      </c>
    </row>
    <row r="246" spans="1:6" x14ac:dyDescent="0.25">
      <c r="A246" t="s">
        <v>1895</v>
      </c>
      <c r="B246" t="s">
        <v>1929</v>
      </c>
      <c r="C246">
        <v>1</v>
      </c>
      <c r="D246">
        <v>1</v>
      </c>
      <c r="E246" s="12">
        <v>44869</v>
      </c>
      <c r="F246" s="12">
        <v>44989</v>
      </c>
    </row>
    <row r="247" spans="1:6" x14ac:dyDescent="0.25">
      <c r="A247" t="s">
        <v>1896</v>
      </c>
      <c r="B247" t="s">
        <v>1929</v>
      </c>
      <c r="C247">
        <v>1</v>
      </c>
      <c r="D247">
        <v>1</v>
      </c>
      <c r="E247" s="12">
        <v>44869</v>
      </c>
      <c r="F247" s="12">
        <v>44989</v>
      </c>
    </row>
    <row r="248" spans="1:6" x14ac:dyDescent="0.25">
      <c r="A248" t="s">
        <v>1897</v>
      </c>
      <c r="B248" t="s">
        <v>1929</v>
      </c>
      <c r="C248">
        <v>1</v>
      </c>
      <c r="D248">
        <v>1</v>
      </c>
      <c r="E248" s="12">
        <v>44869</v>
      </c>
      <c r="F248" s="12">
        <v>44989</v>
      </c>
    </row>
    <row r="249" spans="1:6" x14ac:dyDescent="0.25">
      <c r="A249" t="s">
        <v>1898</v>
      </c>
      <c r="B249" t="s">
        <v>1929</v>
      </c>
      <c r="C249">
        <v>1</v>
      </c>
      <c r="D249">
        <v>1</v>
      </c>
      <c r="E249" s="12">
        <v>44869</v>
      </c>
      <c r="F249" s="12">
        <v>44989</v>
      </c>
    </row>
    <row r="250" spans="1:6" x14ac:dyDescent="0.25">
      <c r="A250" t="s">
        <v>1899</v>
      </c>
      <c r="B250" t="s">
        <v>1929</v>
      </c>
      <c r="C250">
        <v>1</v>
      </c>
      <c r="D250">
        <v>1</v>
      </c>
      <c r="E250" s="12">
        <v>44869</v>
      </c>
      <c r="F250" s="12">
        <v>44989</v>
      </c>
    </row>
    <row r="251" spans="1:6" x14ac:dyDescent="0.25">
      <c r="A251" t="s">
        <v>1900</v>
      </c>
      <c r="B251" t="s">
        <v>1929</v>
      </c>
      <c r="C251">
        <v>1</v>
      </c>
      <c r="D251">
        <v>1</v>
      </c>
      <c r="E251" s="12">
        <v>44869</v>
      </c>
      <c r="F251" s="12">
        <v>44989</v>
      </c>
    </row>
    <row r="252" spans="1:6" x14ac:dyDescent="0.25">
      <c r="A252" t="s">
        <v>1901</v>
      </c>
      <c r="B252" t="s">
        <v>1929</v>
      </c>
      <c r="C252">
        <v>1</v>
      </c>
      <c r="D252">
        <v>0</v>
      </c>
      <c r="E252" s="12">
        <v>44869</v>
      </c>
      <c r="F252" s="12">
        <v>44989</v>
      </c>
    </row>
    <row r="253" spans="1:6" x14ac:dyDescent="0.25">
      <c r="A253" t="s">
        <v>1902</v>
      </c>
      <c r="B253" t="s">
        <v>1929</v>
      </c>
      <c r="C253">
        <v>1</v>
      </c>
      <c r="D253">
        <v>1</v>
      </c>
      <c r="E253" s="12">
        <v>44869</v>
      </c>
      <c r="F253" s="12">
        <v>44989</v>
      </c>
    </row>
    <row r="254" spans="1:6" x14ac:dyDescent="0.25">
      <c r="A254" t="s">
        <v>1903</v>
      </c>
      <c r="B254" t="s">
        <v>1929</v>
      </c>
      <c r="C254">
        <v>1</v>
      </c>
      <c r="D254">
        <v>1</v>
      </c>
      <c r="E254" s="12">
        <v>44869</v>
      </c>
      <c r="F254" s="12">
        <v>44989</v>
      </c>
    </row>
    <row r="255" spans="1:6" x14ac:dyDescent="0.25">
      <c r="A255" t="s">
        <v>1904</v>
      </c>
      <c r="B255" t="s">
        <v>1929</v>
      </c>
      <c r="C255">
        <v>1</v>
      </c>
      <c r="D255">
        <v>1</v>
      </c>
      <c r="E255" s="12">
        <v>44869</v>
      </c>
      <c r="F255" s="12">
        <v>44989</v>
      </c>
    </row>
    <row r="256" spans="1:6" x14ac:dyDescent="0.25">
      <c r="A256" t="s">
        <v>1905</v>
      </c>
      <c r="B256" t="s">
        <v>1929</v>
      </c>
      <c r="C256">
        <v>1</v>
      </c>
      <c r="D256">
        <v>1</v>
      </c>
      <c r="E256" s="12">
        <v>44869</v>
      </c>
      <c r="F256" s="12">
        <v>44989</v>
      </c>
    </row>
    <row r="257" spans="1:6" x14ac:dyDescent="0.25">
      <c r="A257" t="s">
        <v>1906</v>
      </c>
      <c r="B257" t="s">
        <v>1929</v>
      </c>
      <c r="C257">
        <v>1</v>
      </c>
      <c r="D257">
        <v>1</v>
      </c>
      <c r="E257" s="12">
        <v>44869</v>
      </c>
      <c r="F257" s="12">
        <v>44989</v>
      </c>
    </row>
    <row r="258" spans="1:6" x14ac:dyDescent="0.25">
      <c r="A258" t="s">
        <v>1907</v>
      </c>
      <c r="B258" t="s">
        <v>1929</v>
      </c>
      <c r="C258">
        <v>1</v>
      </c>
      <c r="D258">
        <v>1</v>
      </c>
      <c r="E258" s="12">
        <v>44869</v>
      </c>
      <c r="F258" s="12">
        <v>44989</v>
      </c>
    </row>
    <row r="259" spans="1:6" x14ac:dyDescent="0.25">
      <c r="A259" t="s">
        <v>1908</v>
      </c>
      <c r="B259" t="s">
        <v>1929</v>
      </c>
      <c r="C259">
        <v>1</v>
      </c>
      <c r="D259">
        <v>1</v>
      </c>
      <c r="E259" s="12">
        <v>44869</v>
      </c>
      <c r="F259" s="12">
        <v>44989</v>
      </c>
    </row>
    <row r="260" spans="1:6" x14ac:dyDescent="0.25">
      <c r="A260" t="s">
        <v>1909</v>
      </c>
      <c r="B260" t="s">
        <v>1929</v>
      </c>
      <c r="C260">
        <v>1</v>
      </c>
      <c r="D260">
        <v>1</v>
      </c>
      <c r="E260" s="12">
        <v>44869</v>
      </c>
      <c r="F260" s="12">
        <v>44989</v>
      </c>
    </row>
    <row r="261" spans="1:6" x14ac:dyDescent="0.25">
      <c r="A261" t="s">
        <v>1910</v>
      </c>
      <c r="B261" t="s">
        <v>1929</v>
      </c>
      <c r="C261">
        <v>1</v>
      </c>
      <c r="D261">
        <v>1</v>
      </c>
      <c r="E261" s="12">
        <v>44869</v>
      </c>
      <c r="F261" s="12">
        <v>44989</v>
      </c>
    </row>
    <row r="262" spans="1:6" x14ac:dyDescent="0.25">
      <c r="A262" t="s">
        <v>1911</v>
      </c>
      <c r="B262" t="s">
        <v>1929</v>
      </c>
      <c r="C262">
        <v>1</v>
      </c>
      <c r="D262">
        <v>1</v>
      </c>
      <c r="E262" s="12">
        <v>44869</v>
      </c>
      <c r="F262" s="12">
        <v>44989</v>
      </c>
    </row>
    <row r="263" spans="1:6" x14ac:dyDescent="0.25">
      <c r="A263" t="s">
        <v>1912</v>
      </c>
      <c r="B263" t="s">
        <v>1929</v>
      </c>
      <c r="C263">
        <v>1</v>
      </c>
      <c r="D263">
        <v>1</v>
      </c>
      <c r="E263" s="12">
        <v>44869</v>
      </c>
      <c r="F263" s="12">
        <v>44989</v>
      </c>
    </row>
    <row r="264" spans="1:6" x14ac:dyDescent="0.25">
      <c r="A264" t="s">
        <v>1913</v>
      </c>
      <c r="B264" t="s">
        <v>1929</v>
      </c>
      <c r="C264">
        <v>1</v>
      </c>
      <c r="D264">
        <v>1</v>
      </c>
      <c r="E264" s="12">
        <v>44869</v>
      </c>
      <c r="F264" s="12">
        <v>44989</v>
      </c>
    </row>
    <row r="265" spans="1:6" x14ac:dyDescent="0.25">
      <c r="A265" t="s">
        <v>1914</v>
      </c>
      <c r="B265" t="s">
        <v>1929</v>
      </c>
      <c r="C265">
        <v>1</v>
      </c>
      <c r="D265">
        <v>1</v>
      </c>
      <c r="E265" s="12">
        <v>44869</v>
      </c>
      <c r="F265" s="12">
        <v>44989</v>
      </c>
    </row>
    <row r="266" spans="1:6" x14ac:dyDescent="0.25">
      <c r="A266" t="s">
        <v>1915</v>
      </c>
      <c r="B266" t="s">
        <v>1929</v>
      </c>
      <c r="C266">
        <v>1</v>
      </c>
      <c r="D266">
        <v>0</v>
      </c>
      <c r="E266" s="12">
        <v>44869</v>
      </c>
      <c r="F266" s="12">
        <v>44989</v>
      </c>
    </row>
    <row r="267" spans="1:6" x14ac:dyDescent="0.25">
      <c r="A267" t="s">
        <v>1916</v>
      </c>
      <c r="B267" t="s">
        <v>1929</v>
      </c>
      <c r="C267">
        <v>1</v>
      </c>
      <c r="D267">
        <v>1</v>
      </c>
      <c r="E267" s="12">
        <v>44869</v>
      </c>
      <c r="F267" s="12">
        <v>44989</v>
      </c>
    </row>
    <row r="268" spans="1:6" x14ac:dyDescent="0.25">
      <c r="A268" t="s">
        <v>1917</v>
      </c>
      <c r="B268" t="s">
        <v>1929</v>
      </c>
      <c r="C268">
        <v>1</v>
      </c>
      <c r="D268">
        <v>1</v>
      </c>
      <c r="E268" s="12">
        <v>44869</v>
      </c>
      <c r="F268" s="12">
        <v>44989</v>
      </c>
    </row>
    <row r="269" spans="1:6" x14ac:dyDescent="0.25">
      <c r="A269" t="s">
        <v>1918</v>
      </c>
      <c r="B269" t="s">
        <v>1929</v>
      </c>
      <c r="C269">
        <v>1</v>
      </c>
      <c r="D269">
        <v>1</v>
      </c>
      <c r="E269" s="12">
        <v>44869</v>
      </c>
      <c r="F269" s="12">
        <v>44989</v>
      </c>
    </row>
    <row r="270" spans="1:6" x14ac:dyDescent="0.25">
      <c r="A270" t="s">
        <v>1919</v>
      </c>
      <c r="B270" t="s">
        <v>1929</v>
      </c>
      <c r="C270">
        <v>1</v>
      </c>
      <c r="D270">
        <v>1</v>
      </c>
      <c r="E270" s="12">
        <v>44869</v>
      </c>
      <c r="F270" s="12">
        <v>44989</v>
      </c>
    </row>
    <row r="271" spans="1:6" x14ac:dyDescent="0.25">
      <c r="A271" t="s">
        <v>1920</v>
      </c>
      <c r="B271" t="s">
        <v>1929</v>
      </c>
      <c r="C271">
        <v>1</v>
      </c>
      <c r="D271">
        <v>1</v>
      </c>
      <c r="E271" s="12">
        <v>44869</v>
      </c>
      <c r="F271" s="12">
        <v>44989</v>
      </c>
    </row>
    <row r="272" spans="1:6" x14ac:dyDescent="0.25">
      <c r="A272" t="s">
        <v>1921</v>
      </c>
      <c r="B272" t="s">
        <v>1929</v>
      </c>
      <c r="C272">
        <v>1</v>
      </c>
      <c r="D272">
        <v>1</v>
      </c>
      <c r="E272" s="12">
        <v>44869</v>
      </c>
      <c r="F272" s="12">
        <v>44989</v>
      </c>
    </row>
    <row r="273" spans="1:6" x14ac:dyDescent="0.25">
      <c r="A273" t="s">
        <v>1922</v>
      </c>
      <c r="B273" t="s">
        <v>1929</v>
      </c>
      <c r="C273">
        <v>1</v>
      </c>
      <c r="D273">
        <v>1</v>
      </c>
      <c r="E273" s="12">
        <v>44869</v>
      </c>
      <c r="F273" s="12">
        <v>44989</v>
      </c>
    </row>
    <row r="274" spans="1:6" x14ac:dyDescent="0.25">
      <c r="A274" t="s">
        <v>1923</v>
      </c>
      <c r="B274" t="s">
        <v>1929</v>
      </c>
      <c r="C274">
        <v>1</v>
      </c>
      <c r="D274">
        <v>1</v>
      </c>
      <c r="E274" s="12">
        <v>44869</v>
      </c>
      <c r="F274" s="12">
        <v>44989</v>
      </c>
    </row>
    <row r="275" spans="1:6" x14ac:dyDescent="0.25">
      <c r="A275" t="s">
        <v>1924</v>
      </c>
      <c r="B275" t="s">
        <v>1929</v>
      </c>
      <c r="C275">
        <v>1</v>
      </c>
      <c r="D275">
        <v>1</v>
      </c>
      <c r="E275" s="12">
        <v>44869</v>
      </c>
      <c r="F275" s="12">
        <v>44989</v>
      </c>
    </row>
    <row r="276" spans="1:6" x14ac:dyDescent="0.25">
      <c r="A276" t="s">
        <v>1925</v>
      </c>
      <c r="B276" t="s">
        <v>1929</v>
      </c>
      <c r="C276">
        <v>1</v>
      </c>
      <c r="D276">
        <v>1</v>
      </c>
      <c r="E276" s="12">
        <v>44869</v>
      </c>
      <c r="F276" s="12">
        <v>44989</v>
      </c>
    </row>
    <row r="277" spans="1:6" x14ac:dyDescent="0.25">
      <c r="A277" t="s">
        <v>1870</v>
      </c>
      <c r="B277" t="s">
        <v>1930</v>
      </c>
      <c r="C277">
        <v>1</v>
      </c>
      <c r="D277">
        <v>0</v>
      </c>
      <c r="E277" s="12">
        <v>44869</v>
      </c>
      <c r="F277" s="12">
        <v>44989</v>
      </c>
    </row>
    <row r="278" spans="1:6" x14ac:dyDescent="0.25">
      <c r="A278" t="s">
        <v>1872</v>
      </c>
      <c r="B278" t="s">
        <v>1930</v>
      </c>
      <c r="C278">
        <v>1</v>
      </c>
      <c r="D278">
        <v>1</v>
      </c>
      <c r="E278" s="12">
        <v>44869</v>
      </c>
      <c r="F278" s="12">
        <v>44989</v>
      </c>
    </row>
    <row r="279" spans="1:6" x14ac:dyDescent="0.25">
      <c r="A279" t="s">
        <v>1873</v>
      </c>
      <c r="B279" t="s">
        <v>1930</v>
      </c>
      <c r="C279">
        <v>1</v>
      </c>
      <c r="D279">
        <v>1</v>
      </c>
      <c r="E279" s="12">
        <v>44869</v>
      </c>
      <c r="F279" s="12">
        <v>44989</v>
      </c>
    </row>
    <row r="280" spans="1:6" x14ac:dyDescent="0.25">
      <c r="A280" t="s">
        <v>1874</v>
      </c>
      <c r="B280" t="s">
        <v>1930</v>
      </c>
      <c r="C280">
        <v>1</v>
      </c>
      <c r="D280">
        <v>1</v>
      </c>
      <c r="E280" s="12">
        <v>44869</v>
      </c>
      <c r="F280" s="12">
        <v>44989</v>
      </c>
    </row>
    <row r="281" spans="1:6" x14ac:dyDescent="0.25">
      <c r="A281" t="s">
        <v>1875</v>
      </c>
      <c r="B281" t="s">
        <v>1930</v>
      </c>
      <c r="C281">
        <v>1</v>
      </c>
      <c r="D281">
        <v>1</v>
      </c>
      <c r="E281" s="12">
        <v>44869</v>
      </c>
      <c r="F281" s="12">
        <v>44989</v>
      </c>
    </row>
    <row r="282" spans="1:6" x14ac:dyDescent="0.25">
      <c r="A282" t="s">
        <v>1876</v>
      </c>
      <c r="B282" t="s">
        <v>1930</v>
      </c>
      <c r="C282">
        <v>1</v>
      </c>
      <c r="D282">
        <v>0</v>
      </c>
      <c r="E282" s="12">
        <v>44869</v>
      </c>
      <c r="F282" s="12">
        <v>44989</v>
      </c>
    </row>
    <row r="283" spans="1:6" x14ac:dyDescent="0.25">
      <c r="A283" t="s">
        <v>1877</v>
      </c>
      <c r="B283" t="s">
        <v>1930</v>
      </c>
      <c r="C283">
        <v>1</v>
      </c>
      <c r="D283">
        <v>1</v>
      </c>
      <c r="E283" s="12">
        <v>44869</v>
      </c>
      <c r="F283" s="12">
        <v>44989</v>
      </c>
    </row>
    <row r="284" spans="1:6" x14ac:dyDescent="0.25">
      <c r="A284" t="s">
        <v>1878</v>
      </c>
      <c r="B284" t="s">
        <v>1930</v>
      </c>
      <c r="C284">
        <v>1</v>
      </c>
      <c r="D284">
        <v>1</v>
      </c>
      <c r="E284" s="12">
        <v>44869</v>
      </c>
      <c r="F284" s="12">
        <v>44989</v>
      </c>
    </row>
    <row r="285" spans="1:6" x14ac:dyDescent="0.25">
      <c r="A285" t="s">
        <v>1879</v>
      </c>
      <c r="B285" t="s">
        <v>1930</v>
      </c>
      <c r="C285">
        <v>1</v>
      </c>
      <c r="D285">
        <v>1</v>
      </c>
      <c r="E285" s="12">
        <v>44869</v>
      </c>
      <c r="F285" s="12">
        <v>44989</v>
      </c>
    </row>
    <row r="286" spans="1:6" x14ac:dyDescent="0.25">
      <c r="A286" t="s">
        <v>1880</v>
      </c>
      <c r="B286" t="s">
        <v>1930</v>
      </c>
      <c r="C286">
        <v>1</v>
      </c>
      <c r="D286">
        <v>1</v>
      </c>
      <c r="E286" s="12">
        <v>44869</v>
      </c>
      <c r="F286" s="12">
        <v>44989</v>
      </c>
    </row>
    <row r="287" spans="1:6" x14ac:dyDescent="0.25">
      <c r="A287" t="s">
        <v>1881</v>
      </c>
      <c r="B287" t="s">
        <v>1930</v>
      </c>
      <c r="C287">
        <v>1</v>
      </c>
      <c r="D287">
        <v>1</v>
      </c>
      <c r="E287" s="12">
        <v>44869</v>
      </c>
      <c r="F287" s="12">
        <v>44989</v>
      </c>
    </row>
    <row r="288" spans="1:6" x14ac:dyDescent="0.25">
      <c r="A288" t="s">
        <v>1882</v>
      </c>
      <c r="B288" t="s">
        <v>1930</v>
      </c>
      <c r="C288">
        <v>1</v>
      </c>
      <c r="D288">
        <v>1</v>
      </c>
      <c r="E288" s="12">
        <v>44869</v>
      </c>
      <c r="F288" s="12">
        <v>44989</v>
      </c>
    </row>
    <row r="289" spans="1:6" x14ac:dyDescent="0.25">
      <c r="A289" t="s">
        <v>1883</v>
      </c>
      <c r="B289" t="s">
        <v>1930</v>
      </c>
      <c r="C289">
        <v>1</v>
      </c>
      <c r="D289">
        <v>1</v>
      </c>
      <c r="E289" s="12">
        <v>44869</v>
      </c>
      <c r="F289" s="12">
        <v>44989</v>
      </c>
    </row>
    <row r="290" spans="1:6" x14ac:dyDescent="0.25">
      <c r="A290" t="s">
        <v>1884</v>
      </c>
      <c r="B290" t="s">
        <v>1930</v>
      </c>
      <c r="C290">
        <v>1</v>
      </c>
      <c r="D290">
        <v>1</v>
      </c>
      <c r="E290" s="12">
        <v>44869</v>
      </c>
      <c r="F290" s="12">
        <v>44989</v>
      </c>
    </row>
    <row r="291" spans="1:6" x14ac:dyDescent="0.25">
      <c r="A291" t="s">
        <v>1885</v>
      </c>
      <c r="B291" t="s">
        <v>1930</v>
      </c>
      <c r="C291">
        <v>1</v>
      </c>
      <c r="D291">
        <v>1</v>
      </c>
      <c r="E291" s="12">
        <v>44869</v>
      </c>
      <c r="F291" s="12">
        <v>44989</v>
      </c>
    </row>
    <row r="292" spans="1:6" x14ac:dyDescent="0.25">
      <c r="A292" t="s">
        <v>1886</v>
      </c>
      <c r="B292" t="s">
        <v>1930</v>
      </c>
      <c r="C292">
        <v>1</v>
      </c>
      <c r="D292">
        <v>1</v>
      </c>
      <c r="E292" s="12">
        <v>44869</v>
      </c>
      <c r="F292" s="12">
        <v>44989</v>
      </c>
    </row>
    <row r="293" spans="1:6" x14ac:dyDescent="0.25">
      <c r="A293" t="s">
        <v>1887</v>
      </c>
      <c r="B293" t="s">
        <v>1930</v>
      </c>
      <c r="C293">
        <v>1</v>
      </c>
      <c r="D293">
        <v>1</v>
      </c>
      <c r="E293" s="12">
        <v>44869</v>
      </c>
      <c r="F293" s="12">
        <v>44989</v>
      </c>
    </row>
    <row r="294" spans="1:6" x14ac:dyDescent="0.25">
      <c r="A294" t="s">
        <v>1888</v>
      </c>
      <c r="B294" t="s">
        <v>1930</v>
      </c>
      <c r="C294">
        <v>1</v>
      </c>
      <c r="D294">
        <v>1</v>
      </c>
      <c r="E294" s="12">
        <v>44869</v>
      </c>
      <c r="F294" s="12">
        <v>44989</v>
      </c>
    </row>
    <row r="295" spans="1:6" x14ac:dyDescent="0.25">
      <c r="A295" t="s">
        <v>1889</v>
      </c>
      <c r="B295" t="s">
        <v>1930</v>
      </c>
      <c r="C295">
        <v>1</v>
      </c>
      <c r="D295">
        <v>1</v>
      </c>
      <c r="E295" s="12">
        <v>44869</v>
      </c>
      <c r="F295" s="12">
        <v>44989</v>
      </c>
    </row>
    <row r="296" spans="1:6" x14ac:dyDescent="0.25">
      <c r="A296" t="s">
        <v>1890</v>
      </c>
      <c r="B296" t="s">
        <v>1930</v>
      </c>
      <c r="C296">
        <v>1</v>
      </c>
      <c r="D296">
        <v>1</v>
      </c>
      <c r="E296" s="12">
        <v>44869</v>
      </c>
      <c r="F296" s="12">
        <v>44989</v>
      </c>
    </row>
    <row r="297" spans="1:6" x14ac:dyDescent="0.25">
      <c r="A297" t="s">
        <v>1891</v>
      </c>
      <c r="B297" t="s">
        <v>1930</v>
      </c>
      <c r="C297">
        <v>1</v>
      </c>
      <c r="D297">
        <v>1</v>
      </c>
      <c r="E297" s="12">
        <v>44869</v>
      </c>
      <c r="F297" s="12">
        <v>44989</v>
      </c>
    </row>
    <row r="298" spans="1:6" x14ac:dyDescent="0.25">
      <c r="A298" t="s">
        <v>1892</v>
      </c>
      <c r="B298" t="s">
        <v>1930</v>
      </c>
      <c r="C298">
        <v>1</v>
      </c>
      <c r="D298">
        <v>0</v>
      </c>
      <c r="E298" s="12">
        <v>44869</v>
      </c>
      <c r="F298" s="12">
        <v>44989</v>
      </c>
    </row>
    <row r="299" spans="1:6" x14ac:dyDescent="0.25">
      <c r="A299" t="s">
        <v>1893</v>
      </c>
      <c r="B299" t="s">
        <v>1930</v>
      </c>
      <c r="C299">
        <v>1</v>
      </c>
      <c r="D299">
        <v>1</v>
      </c>
      <c r="E299" s="12">
        <v>44869</v>
      </c>
      <c r="F299" s="12">
        <v>44989</v>
      </c>
    </row>
    <row r="300" spans="1:6" x14ac:dyDescent="0.25">
      <c r="A300" t="s">
        <v>1894</v>
      </c>
      <c r="B300" t="s">
        <v>1930</v>
      </c>
      <c r="C300">
        <v>1</v>
      </c>
      <c r="D300">
        <v>1</v>
      </c>
      <c r="E300" s="12">
        <v>44869</v>
      </c>
      <c r="F300" s="12">
        <v>44989</v>
      </c>
    </row>
    <row r="301" spans="1:6" x14ac:dyDescent="0.25">
      <c r="A301" t="s">
        <v>1895</v>
      </c>
      <c r="B301" t="s">
        <v>1930</v>
      </c>
      <c r="C301">
        <v>1</v>
      </c>
      <c r="D301">
        <v>1</v>
      </c>
      <c r="E301" s="12">
        <v>44869</v>
      </c>
      <c r="F301" s="12">
        <v>44989</v>
      </c>
    </row>
    <row r="302" spans="1:6" x14ac:dyDescent="0.25">
      <c r="A302" t="s">
        <v>1896</v>
      </c>
      <c r="B302" t="s">
        <v>1930</v>
      </c>
      <c r="C302">
        <v>1</v>
      </c>
      <c r="D302">
        <v>1</v>
      </c>
      <c r="E302" s="12">
        <v>44869</v>
      </c>
      <c r="F302" s="12">
        <v>44989</v>
      </c>
    </row>
    <row r="303" spans="1:6" x14ac:dyDescent="0.25">
      <c r="A303" t="s">
        <v>1897</v>
      </c>
      <c r="B303" t="s">
        <v>1930</v>
      </c>
      <c r="C303">
        <v>1</v>
      </c>
      <c r="D303">
        <v>1</v>
      </c>
      <c r="E303" s="12">
        <v>44869</v>
      </c>
      <c r="F303" s="12">
        <v>44989</v>
      </c>
    </row>
    <row r="304" spans="1:6" x14ac:dyDescent="0.25">
      <c r="A304" t="s">
        <v>1898</v>
      </c>
      <c r="B304" t="s">
        <v>1930</v>
      </c>
      <c r="C304">
        <v>1</v>
      </c>
      <c r="D304">
        <v>1</v>
      </c>
      <c r="E304" s="12">
        <v>44869</v>
      </c>
      <c r="F304" s="12">
        <v>44989</v>
      </c>
    </row>
    <row r="305" spans="1:6" x14ac:dyDescent="0.25">
      <c r="A305" t="s">
        <v>1899</v>
      </c>
      <c r="B305" t="s">
        <v>1930</v>
      </c>
      <c r="C305">
        <v>1</v>
      </c>
      <c r="D305">
        <v>1</v>
      </c>
      <c r="E305" s="12">
        <v>44869</v>
      </c>
      <c r="F305" s="12">
        <v>44989</v>
      </c>
    </row>
    <row r="306" spans="1:6" x14ac:dyDescent="0.25">
      <c r="A306" t="s">
        <v>1900</v>
      </c>
      <c r="B306" t="s">
        <v>1930</v>
      </c>
      <c r="C306">
        <v>1</v>
      </c>
      <c r="D306">
        <v>1</v>
      </c>
      <c r="E306" s="12">
        <v>44869</v>
      </c>
      <c r="F306" s="12">
        <v>44989</v>
      </c>
    </row>
    <row r="307" spans="1:6" x14ac:dyDescent="0.25">
      <c r="A307" t="s">
        <v>1901</v>
      </c>
      <c r="B307" t="s">
        <v>1930</v>
      </c>
      <c r="C307">
        <v>1</v>
      </c>
      <c r="D307">
        <v>0</v>
      </c>
      <c r="E307" s="12">
        <v>44869</v>
      </c>
      <c r="F307" s="12">
        <v>44989</v>
      </c>
    </row>
    <row r="308" spans="1:6" x14ac:dyDescent="0.25">
      <c r="A308" t="s">
        <v>1902</v>
      </c>
      <c r="B308" t="s">
        <v>1930</v>
      </c>
      <c r="C308">
        <v>1</v>
      </c>
      <c r="D308">
        <v>1</v>
      </c>
      <c r="E308" s="12">
        <v>44869</v>
      </c>
      <c r="F308" s="12">
        <v>44989</v>
      </c>
    </row>
    <row r="309" spans="1:6" x14ac:dyDescent="0.25">
      <c r="A309" t="s">
        <v>1903</v>
      </c>
      <c r="B309" t="s">
        <v>1930</v>
      </c>
      <c r="C309">
        <v>1</v>
      </c>
      <c r="D309">
        <v>1</v>
      </c>
      <c r="E309" s="12">
        <v>44869</v>
      </c>
      <c r="F309" s="12">
        <v>44989</v>
      </c>
    </row>
    <row r="310" spans="1:6" x14ac:dyDescent="0.25">
      <c r="A310" t="s">
        <v>1904</v>
      </c>
      <c r="B310" t="s">
        <v>1930</v>
      </c>
      <c r="C310">
        <v>1</v>
      </c>
      <c r="D310">
        <v>1</v>
      </c>
      <c r="E310" s="12">
        <v>44869</v>
      </c>
      <c r="F310" s="12">
        <v>44989</v>
      </c>
    </row>
    <row r="311" spans="1:6" x14ac:dyDescent="0.25">
      <c r="A311" t="s">
        <v>1905</v>
      </c>
      <c r="B311" t="s">
        <v>1930</v>
      </c>
      <c r="C311">
        <v>1</v>
      </c>
      <c r="D311">
        <v>1</v>
      </c>
      <c r="E311" s="12">
        <v>44869</v>
      </c>
      <c r="F311" s="12">
        <v>44989</v>
      </c>
    </row>
    <row r="312" spans="1:6" x14ac:dyDescent="0.25">
      <c r="A312" t="s">
        <v>1906</v>
      </c>
      <c r="B312" t="s">
        <v>1930</v>
      </c>
      <c r="C312">
        <v>1</v>
      </c>
      <c r="D312">
        <v>1</v>
      </c>
      <c r="E312" s="12">
        <v>44869</v>
      </c>
      <c r="F312" s="12">
        <v>44989</v>
      </c>
    </row>
    <row r="313" spans="1:6" x14ac:dyDescent="0.25">
      <c r="A313" t="s">
        <v>1907</v>
      </c>
      <c r="B313" t="s">
        <v>1930</v>
      </c>
      <c r="C313">
        <v>1</v>
      </c>
      <c r="D313">
        <v>1</v>
      </c>
      <c r="E313" s="12">
        <v>44869</v>
      </c>
      <c r="F313" s="12">
        <v>44989</v>
      </c>
    </row>
    <row r="314" spans="1:6" x14ac:dyDescent="0.25">
      <c r="A314" t="s">
        <v>1908</v>
      </c>
      <c r="B314" t="s">
        <v>1930</v>
      </c>
      <c r="C314">
        <v>1</v>
      </c>
      <c r="D314">
        <v>1</v>
      </c>
      <c r="E314" s="12">
        <v>44869</v>
      </c>
      <c r="F314" s="12">
        <v>44989</v>
      </c>
    </row>
    <row r="315" spans="1:6" x14ac:dyDescent="0.25">
      <c r="A315" t="s">
        <v>1909</v>
      </c>
      <c r="B315" t="s">
        <v>1930</v>
      </c>
      <c r="C315">
        <v>1</v>
      </c>
      <c r="D315">
        <v>1</v>
      </c>
      <c r="E315" s="12">
        <v>44869</v>
      </c>
      <c r="F315" s="12">
        <v>44989</v>
      </c>
    </row>
    <row r="316" spans="1:6" x14ac:dyDescent="0.25">
      <c r="A316" t="s">
        <v>1910</v>
      </c>
      <c r="B316" t="s">
        <v>1930</v>
      </c>
      <c r="C316">
        <v>1</v>
      </c>
      <c r="D316">
        <v>1</v>
      </c>
      <c r="E316" s="12">
        <v>44869</v>
      </c>
      <c r="F316" s="12">
        <v>44989</v>
      </c>
    </row>
    <row r="317" spans="1:6" x14ac:dyDescent="0.25">
      <c r="A317" t="s">
        <v>1911</v>
      </c>
      <c r="B317" t="s">
        <v>1930</v>
      </c>
      <c r="C317">
        <v>1</v>
      </c>
      <c r="D317">
        <v>1</v>
      </c>
      <c r="E317" s="12">
        <v>44869</v>
      </c>
      <c r="F317" s="12">
        <v>44989</v>
      </c>
    </row>
    <row r="318" spans="1:6" x14ac:dyDescent="0.25">
      <c r="A318" t="s">
        <v>1912</v>
      </c>
      <c r="B318" t="s">
        <v>1930</v>
      </c>
      <c r="C318">
        <v>1</v>
      </c>
      <c r="D318">
        <v>1</v>
      </c>
      <c r="E318" s="12">
        <v>44869</v>
      </c>
      <c r="F318" s="12">
        <v>44989</v>
      </c>
    </row>
    <row r="319" spans="1:6" x14ac:dyDescent="0.25">
      <c r="A319" t="s">
        <v>1913</v>
      </c>
      <c r="B319" t="s">
        <v>1930</v>
      </c>
      <c r="C319">
        <v>1</v>
      </c>
      <c r="D319">
        <v>1</v>
      </c>
      <c r="E319" s="12">
        <v>44869</v>
      </c>
      <c r="F319" s="12">
        <v>44989</v>
      </c>
    </row>
    <row r="320" spans="1:6" x14ac:dyDescent="0.25">
      <c r="A320" t="s">
        <v>1914</v>
      </c>
      <c r="B320" t="s">
        <v>1930</v>
      </c>
      <c r="C320">
        <v>1</v>
      </c>
      <c r="D320">
        <v>1</v>
      </c>
      <c r="E320" s="12">
        <v>44869</v>
      </c>
      <c r="F320" s="12">
        <v>44989</v>
      </c>
    </row>
    <row r="321" spans="1:6" x14ac:dyDescent="0.25">
      <c r="A321" t="s">
        <v>1915</v>
      </c>
      <c r="B321" t="s">
        <v>1930</v>
      </c>
      <c r="C321">
        <v>1</v>
      </c>
      <c r="D321">
        <v>0</v>
      </c>
      <c r="E321" s="12">
        <v>44869</v>
      </c>
      <c r="F321" s="12">
        <v>44989</v>
      </c>
    </row>
    <row r="322" spans="1:6" x14ac:dyDescent="0.25">
      <c r="A322" t="s">
        <v>1916</v>
      </c>
      <c r="B322" t="s">
        <v>1930</v>
      </c>
      <c r="C322">
        <v>1</v>
      </c>
      <c r="D322">
        <v>1</v>
      </c>
      <c r="E322" s="12">
        <v>44869</v>
      </c>
      <c r="F322" s="12">
        <v>44989</v>
      </c>
    </row>
    <row r="323" spans="1:6" x14ac:dyDescent="0.25">
      <c r="A323" t="s">
        <v>1917</v>
      </c>
      <c r="B323" t="s">
        <v>1930</v>
      </c>
      <c r="C323">
        <v>1</v>
      </c>
      <c r="D323">
        <v>1</v>
      </c>
      <c r="E323" s="12">
        <v>44869</v>
      </c>
      <c r="F323" s="12">
        <v>44989</v>
      </c>
    </row>
    <row r="324" spans="1:6" x14ac:dyDescent="0.25">
      <c r="A324" t="s">
        <v>1918</v>
      </c>
      <c r="B324" t="s">
        <v>1930</v>
      </c>
      <c r="C324">
        <v>1</v>
      </c>
      <c r="D324">
        <v>1</v>
      </c>
      <c r="E324" s="12">
        <v>44869</v>
      </c>
      <c r="F324" s="12">
        <v>44989</v>
      </c>
    </row>
    <row r="325" spans="1:6" x14ac:dyDescent="0.25">
      <c r="A325" t="s">
        <v>1919</v>
      </c>
      <c r="B325" t="s">
        <v>1930</v>
      </c>
      <c r="C325">
        <v>1</v>
      </c>
      <c r="D325">
        <v>1</v>
      </c>
      <c r="E325" s="12">
        <v>44869</v>
      </c>
      <c r="F325" s="12">
        <v>44989</v>
      </c>
    </row>
    <row r="326" spans="1:6" x14ac:dyDescent="0.25">
      <c r="A326" t="s">
        <v>1920</v>
      </c>
      <c r="B326" t="s">
        <v>1930</v>
      </c>
      <c r="C326">
        <v>1</v>
      </c>
      <c r="D326">
        <v>1</v>
      </c>
      <c r="E326" s="12">
        <v>44869</v>
      </c>
      <c r="F326" s="12">
        <v>44989</v>
      </c>
    </row>
    <row r="327" spans="1:6" x14ac:dyDescent="0.25">
      <c r="A327" t="s">
        <v>1921</v>
      </c>
      <c r="B327" t="s">
        <v>1930</v>
      </c>
      <c r="C327">
        <v>1</v>
      </c>
      <c r="D327">
        <v>1</v>
      </c>
      <c r="E327" s="12">
        <v>44869</v>
      </c>
      <c r="F327" s="12">
        <v>44989</v>
      </c>
    </row>
    <row r="328" spans="1:6" x14ac:dyDescent="0.25">
      <c r="A328" t="s">
        <v>1922</v>
      </c>
      <c r="B328" t="s">
        <v>1930</v>
      </c>
      <c r="C328">
        <v>1</v>
      </c>
      <c r="D328">
        <v>1</v>
      </c>
      <c r="E328" s="12">
        <v>44869</v>
      </c>
      <c r="F328" s="12">
        <v>44989</v>
      </c>
    </row>
    <row r="329" spans="1:6" x14ac:dyDescent="0.25">
      <c r="A329" t="s">
        <v>1923</v>
      </c>
      <c r="B329" t="s">
        <v>1930</v>
      </c>
      <c r="C329">
        <v>1</v>
      </c>
      <c r="D329">
        <v>1</v>
      </c>
      <c r="E329" s="12">
        <v>44869</v>
      </c>
      <c r="F329" s="12">
        <v>44989</v>
      </c>
    </row>
    <row r="330" spans="1:6" x14ac:dyDescent="0.25">
      <c r="A330" t="s">
        <v>1924</v>
      </c>
      <c r="B330" t="s">
        <v>1930</v>
      </c>
      <c r="C330">
        <v>1</v>
      </c>
      <c r="D330">
        <v>1</v>
      </c>
      <c r="E330" s="12">
        <v>44869</v>
      </c>
      <c r="F330" s="12">
        <v>44989</v>
      </c>
    </row>
    <row r="331" spans="1:6" x14ac:dyDescent="0.25">
      <c r="A331" t="s">
        <v>1925</v>
      </c>
      <c r="B331" t="s">
        <v>1930</v>
      </c>
      <c r="C331">
        <v>1</v>
      </c>
      <c r="D331">
        <v>1</v>
      </c>
      <c r="E331" s="12">
        <v>44869</v>
      </c>
      <c r="F331" s="12">
        <v>44989</v>
      </c>
    </row>
    <row r="332" spans="1:6" x14ac:dyDescent="0.25">
      <c r="A332" t="s">
        <v>1870</v>
      </c>
      <c r="B332" t="s">
        <v>1931</v>
      </c>
      <c r="C332">
        <v>1</v>
      </c>
      <c r="D332">
        <v>0</v>
      </c>
      <c r="E332" s="12">
        <v>44869</v>
      </c>
      <c r="F332" s="12">
        <v>44989</v>
      </c>
    </row>
    <row r="333" spans="1:6" x14ac:dyDescent="0.25">
      <c r="A333" t="s">
        <v>1872</v>
      </c>
      <c r="B333" t="s">
        <v>1931</v>
      </c>
      <c r="C333">
        <v>1</v>
      </c>
      <c r="D333">
        <v>1</v>
      </c>
      <c r="E333" s="12">
        <v>44869</v>
      </c>
      <c r="F333" s="12">
        <v>44989</v>
      </c>
    </row>
    <row r="334" spans="1:6" x14ac:dyDescent="0.25">
      <c r="A334" t="s">
        <v>1873</v>
      </c>
      <c r="B334" t="s">
        <v>1931</v>
      </c>
      <c r="C334">
        <v>1</v>
      </c>
      <c r="D334">
        <v>1</v>
      </c>
      <c r="E334" s="12">
        <v>44869</v>
      </c>
      <c r="F334" s="12">
        <v>44989</v>
      </c>
    </row>
    <row r="335" spans="1:6" x14ac:dyDescent="0.25">
      <c r="A335" t="s">
        <v>1874</v>
      </c>
      <c r="B335" t="s">
        <v>1931</v>
      </c>
      <c r="C335">
        <v>1</v>
      </c>
      <c r="D335">
        <v>1</v>
      </c>
      <c r="E335" s="12">
        <v>44869</v>
      </c>
      <c r="F335" s="12">
        <v>44989</v>
      </c>
    </row>
    <row r="336" spans="1:6" x14ac:dyDescent="0.25">
      <c r="A336" t="s">
        <v>1875</v>
      </c>
      <c r="B336" t="s">
        <v>1931</v>
      </c>
      <c r="C336">
        <v>1</v>
      </c>
      <c r="D336">
        <v>1</v>
      </c>
      <c r="E336" s="12">
        <v>44869</v>
      </c>
      <c r="F336" s="12">
        <v>44989</v>
      </c>
    </row>
    <row r="337" spans="1:6" x14ac:dyDescent="0.25">
      <c r="A337" t="s">
        <v>1876</v>
      </c>
      <c r="B337" t="s">
        <v>1931</v>
      </c>
      <c r="C337">
        <v>1</v>
      </c>
      <c r="D337">
        <v>0</v>
      </c>
      <c r="E337" s="12">
        <v>44869</v>
      </c>
      <c r="F337" s="12">
        <v>44989</v>
      </c>
    </row>
    <row r="338" spans="1:6" x14ac:dyDescent="0.25">
      <c r="A338" t="s">
        <v>1877</v>
      </c>
      <c r="B338" t="s">
        <v>1931</v>
      </c>
      <c r="C338">
        <v>1</v>
      </c>
      <c r="D338">
        <v>1</v>
      </c>
      <c r="E338" s="12">
        <v>44869</v>
      </c>
      <c r="F338" s="12">
        <v>44989</v>
      </c>
    </row>
    <row r="339" spans="1:6" x14ac:dyDescent="0.25">
      <c r="A339" t="s">
        <v>1878</v>
      </c>
      <c r="B339" t="s">
        <v>1931</v>
      </c>
      <c r="C339">
        <v>1</v>
      </c>
      <c r="D339">
        <v>1</v>
      </c>
      <c r="E339" s="12">
        <v>44869</v>
      </c>
      <c r="F339" s="12">
        <v>44989</v>
      </c>
    </row>
    <row r="340" spans="1:6" x14ac:dyDescent="0.25">
      <c r="A340" t="s">
        <v>1879</v>
      </c>
      <c r="B340" t="s">
        <v>1931</v>
      </c>
      <c r="C340">
        <v>1</v>
      </c>
      <c r="D340">
        <v>1</v>
      </c>
      <c r="E340" s="12">
        <v>44869</v>
      </c>
      <c r="F340" s="12">
        <v>44989</v>
      </c>
    </row>
    <row r="341" spans="1:6" x14ac:dyDescent="0.25">
      <c r="A341" t="s">
        <v>1880</v>
      </c>
      <c r="B341" t="s">
        <v>1931</v>
      </c>
      <c r="C341">
        <v>1</v>
      </c>
      <c r="D341">
        <v>1</v>
      </c>
      <c r="E341" s="12">
        <v>44869</v>
      </c>
      <c r="F341" s="12">
        <v>44989</v>
      </c>
    </row>
    <row r="342" spans="1:6" x14ac:dyDescent="0.25">
      <c r="A342" t="s">
        <v>1881</v>
      </c>
      <c r="B342" t="s">
        <v>1931</v>
      </c>
      <c r="C342">
        <v>1</v>
      </c>
      <c r="D342">
        <v>1</v>
      </c>
      <c r="E342" s="12">
        <v>44869</v>
      </c>
      <c r="F342" s="12">
        <v>44989</v>
      </c>
    </row>
    <row r="343" spans="1:6" x14ac:dyDescent="0.25">
      <c r="A343" t="s">
        <v>1882</v>
      </c>
      <c r="B343" t="s">
        <v>1931</v>
      </c>
      <c r="C343">
        <v>1</v>
      </c>
      <c r="D343">
        <v>1</v>
      </c>
      <c r="E343" s="12">
        <v>44869</v>
      </c>
      <c r="F343" s="12">
        <v>44989</v>
      </c>
    </row>
    <row r="344" spans="1:6" x14ac:dyDescent="0.25">
      <c r="A344" t="s">
        <v>1883</v>
      </c>
      <c r="B344" t="s">
        <v>1931</v>
      </c>
      <c r="C344">
        <v>1</v>
      </c>
      <c r="D344">
        <v>1</v>
      </c>
      <c r="E344" s="12">
        <v>44869</v>
      </c>
      <c r="F344" s="12">
        <v>44989</v>
      </c>
    </row>
    <row r="345" spans="1:6" x14ac:dyDescent="0.25">
      <c r="A345" t="s">
        <v>1884</v>
      </c>
      <c r="B345" t="s">
        <v>1931</v>
      </c>
      <c r="C345">
        <v>1</v>
      </c>
      <c r="D345">
        <v>1</v>
      </c>
      <c r="E345" s="12">
        <v>44869</v>
      </c>
      <c r="F345" s="12">
        <v>44989</v>
      </c>
    </row>
    <row r="346" spans="1:6" x14ac:dyDescent="0.25">
      <c r="A346" t="s">
        <v>1885</v>
      </c>
      <c r="B346" t="s">
        <v>1931</v>
      </c>
      <c r="C346">
        <v>1</v>
      </c>
      <c r="D346">
        <v>1</v>
      </c>
      <c r="E346" s="12">
        <v>44869</v>
      </c>
      <c r="F346" s="12">
        <v>44989</v>
      </c>
    </row>
    <row r="347" spans="1:6" x14ac:dyDescent="0.25">
      <c r="A347" t="s">
        <v>1886</v>
      </c>
      <c r="B347" t="s">
        <v>1931</v>
      </c>
      <c r="C347">
        <v>1</v>
      </c>
      <c r="D347">
        <v>1</v>
      </c>
      <c r="E347" s="12">
        <v>44869</v>
      </c>
      <c r="F347" s="12">
        <v>44989</v>
      </c>
    </row>
    <row r="348" spans="1:6" x14ac:dyDescent="0.25">
      <c r="A348" t="s">
        <v>1887</v>
      </c>
      <c r="B348" t="s">
        <v>1931</v>
      </c>
      <c r="C348">
        <v>1</v>
      </c>
      <c r="D348">
        <v>1</v>
      </c>
      <c r="E348" s="12">
        <v>44869</v>
      </c>
      <c r="F348" s="12">
        <v>44989</v>
      </c>
    </row>
    <row r="349" spans="1:6" x14ac:dyDescent="0.25">
      <c r="A349" t="s">
        <v>1888</v>
      </c>
      <c r="B349" t="s">
        <v>1931</v>
      </c>
      <c r="C349">
        <v>1</v>
      </c>
      <c r="D349">
        <v>1</v>
      </c>
      <c r="E349" s="12">
        <v>44869</v>
      </c>
      <c r="F349" s="12">
        <v>44989</v>
      </c>
    </row>
    <row r="350" spans="1:6" x14ac:dyDescent="0.25">
      <c r="A350" t="s">
        <v>1889</v>
      </c>
      <c r="B350" t="s">
        <v>1931</v>
      </c>
      <c r="C350">
        <v>1</v>
      </c>
      <c r="D350">
        <v>1</v>
      </c>
      <c r="E350" s="12">
        <v>44869</v>
      </c>
      <c r="F350" s="12">
        <v>44989</v>
      </c>
    </row>
    <row r="351" spans="1:6" x14ac:dyDescent="0.25">
      <c r="A351" t="s">
        <v>1890</v>
      </c>
      <c r="B351" t="s">
        <v>1931</v>
      </c>
      <c r="C351">
        <v>1</v>
      </c>
      <c r="D351">
        <v>1</v>
      </c>
      <c r="E351" s="12">
        <v>44869</v>
      </c>
      <c r="F351" s="12">
        <v>44989</v>
      </c>
    </row>
    <row r="352" spans="1:6" x14ac:dyDescent="0.25">
      <c r="A352" t="s">
        <v>1891</v>
      </c>
      <c r="B352" t="s">
        <v>1931</v>
      </c>
      <c r="C352">
        <v>1</v>
      </c>
      <c r="D352">
        <v>1</v>
      </c>
      <c r="E352" s="12">
        <v>44869</v>
      </c>
      <c r="F352" s="12">
        <v>44989</v>
      </c>
    </row>
    <row r="353" spans="1:6" x14ac:dyDescent="0.25">
      <c r="A353" t="s">
        <v>1892</v>
      </c>
      <c r="B353" t="s">
        <v>1931</v>
      </c>
      <c r="C353">
        <v>1</v>
      </c>
      <c r="D353">
        <v>0</v>
      </c>
      <c r="E353" s="12">
        <v>44869</v>
      </c>
      <c r="F353" s="12">
        <v>44989</v>
      </c>
    </row>
    <row r="354" spans="1:6" x14ac:dyDescent="0.25">
      <c r="A354" t="s">
        <v>1893</v>
      </c>
      <c r="B354" t="s">
        <v>1931</v>
      </c>
      <c r="C354">
        <v>1</v>
      </c>
      <c r="D354">
        <v>1</v>
      </c>
      <c r="E354" s="12">
        <v>44869</v>
      </c>
      <c r="F354" s="12">
        <v>44989</v>
      </c>
    </row>
    <row r="355" spans="1:6" x14ac:dyDescent="0.25">
      <c r="A355" t="s">
        <v>1894</v>
      </c>
      <c r="B355" t="s">
        <v>1931</v>
      </c>
      <c r="C355">
        <v>1</v>
      </c>
      <c r="D355">
        <v>1</v>
      </c>
      <c r="E355" s="12">
        <v>44869</v>
      </c>
      <c r="F355" s="12">
        <v>44989</v>
      </c>
    </row>
    <row r="356" spans="1:6" x14ac:dyDescent="0.25">
      <c r="A356" t="s">
        <v>1895</v>
      </c>
      <c r="B356" t="s">
        <v>1931</v>
      </c>
      <c r="C356">
        <v>1</v>
      </c>
      <c r="D356">
        <v>1</v>
      </c>
      <c r="E356" s="12">
        <v>44869</v>
      </c>
      <c r="F356" s="12">
        <v>44989</v>
      </c>
    </row>
    <row r="357" spans="1:6" x14ac:dyDescent="0.25">
      <c r="A357" t="s">
        <v>1896</v>
      </c>
      <c r="B357" t="s">
        <v>1931</v>
      </c>
      <c r="C357">
        <v>1</v>
      </c>
      <c r="D357">
        <v>1</v>
      </c>
      <c r="E357" s="12">
        <v>44869</v>
      </c>
      <c r="F357" s="12">
        <v>44989</v>
      </c>
    </row>
    <row r="358" spans="1:6" x14ac:dyDescent="0.25">
      <c r="A358" t="s">
        <v>1897</v>
      </c>
      <c r="B358" t="s">
        <v>1931</v>
      </c>
      <c r="C358">
        <v>1</v>
      </c>
      <c r="D358">
        <v>1</v>
      </c>
      <c r="E358" s="12">
        <v>44869</v>
      </c>
      <c r="F358" s="12">
        <v>44989</v>
      </c>
    </row>
    <row r="359" spans="1:6" x14ac:dyDescent="0.25">
      <c r="A359" t="s">
        <v>1898</v>
      </c>
      <c r="B359" t="s">
        <v>1931</v>
      </c>
      <c r="C359">
        <v>1</v>
      </c>
      <c r="D359">
        <v>1</v>
      </c>
      <c r="E359" s="12">
        <v>44869</v>
      </c>
      <c r="F359" s="12">
        <v>44989</v>
      </c>
    </row>
    <row r="360" spans="1:6" x14ac:dyDescent="0.25">
      <c r="A360" t="s">
        <v>1899</v>
      </c>
      <c r="B360" t="s">
        <v>1931</v>
      </c>
      <c r="C360">
        <v>1</v>
      </c>
      <c r="D360">
        <v>1</v>
      </c>
      <c r="E360" s="12">
        <v>44869</v>
      </c>
      <c r="F360" s="12">
        <v>44989</v>
      </c>
    </row>
    <row r="361" spans="1:6" x14ac:dyDescent="0.25">
      <c r="A361" t="s">
        <v>1900</v>
      </c>
      <c r="B361" t="s">
        <v>1931</v>
      </c>
      <c r="C361">
        <v>1</v>
      </c>
      <c r="D361">
        <v>1</v>
      </c>
      <c r="E361" s="12">
        <v>44869</v>
      </c>
      <c r="F361" s="12">
        <v>44989</v>
      </c>
    </row>
    <row r="362" spans="1:6" x14ac:dyDescent="0.25">
      <c r="A362" t="s">
        <v>1901</v>
      </c>
      <c r="B362" t="s">
        <v>1931</v>
      </c>
      <c r="C362">
        <v>1</v>
      </c>
      <c r="D362">
        <v>0</v>
      </c>
      <c r="E362" s="12">
        <v>44869</v>
      </c>
      <c r="F362" s="12">
        <v>44989</v>
      </c>
    </row>
    <row r="363" spans="1:6" x14ac:dyDescent="0.25">
      <c r="A363" t="s">
        <v>1902</v>
      </c>
      <c r="B363" t="s">
        <v>1931</v>
      </c>
      <c r="C363">
        <v>1</v>
      </c>
      <c r="D363">
        <v>1</v>
      </c>
      <c r="E363" s="12">
        <v>44869</v>
      </c>
      <c r="F363" s="12">
        <v>44989</v>
      </c>
    </row>
    <row r="364" spans="1:6" x14ac:dyDescent="0.25">
      <c r="A364" t="s">
        <v>1903</v>
      </c>
      <c r="B364" t="s">
        <v>1931</v>
      </c>
      <c r="C364">
        <v>1</v>
      </c>
      <c r="D364">
        <v>1</v>
      </c>
      <c r="E364" s="12">
        <v>44869</v>
      </c>
      <c r="F364" s="12">
        <v>44989</v>
      </c>
    </row>
    <row r="365" spans="1:6" x14ac:dyDescent="0.25">
      <c r="A365" t="s">
        <v>1904</v>
      </c>
      <c r="B365" t="s">
        <v>1931</v>
      </c>
      <c r="C365">
        <v>1</v>
      </c>
      <c r="D365">
        <v>1</v>
      </c>
      <c r="E365" s="12">
        <v>44869</v>
      </c>
      <c r="F365" s="12">
        <v>44989</v>
      </c>
    </row>
    <row r="366" spans="1:6" x14ac:dyDescent="0.25">
      <c r="A366" t="s">
        <v>1905</v>
      </c>
      <c r="B366" t="s">
        <v>1931</v>
      </c>
      <c r="C366">
        <v>1</v>
      </c>
      <c r="D366">
        <v>1</v>
      </c>
      <c r="E366" s="12">
        <v>44869</v>
      </c>
      <c r="F366" s="12">
        <v>44989</v>
      </c>
    </row>
    <row r="367" spans="1:6" x14ac:dyDescent="0.25">
      <c r="A367" t="s">
        <v>1906</v>
      </c>
      <c r="B367" t="s">
        <v>1931</v>
      </c>
      <c r="C367">
        <v>1</v>
      </c>
      <c r="D367">
        <v>1</v>
      </c>
      <c r="E367" s="12">
        <v>44869</v>
      </c>
      <c r="F367" s="12">
        <v>44989</v>
      </c>
    </row>
    <row r="368" spans="1:6" x14ac:dyDescent="0.25">
      <c r="A368" t="s">
        <v>1907</v>
      </c>
      <c r="B368" t="s">
        <v>1931</v>
      </c>
      <c r="C368">
        <v>1</v>
      </c>
      <c r="D368">
        <v>1</v>
      </c>
      <c r="E368" s="12">
        <v>44869</v>
      </c>
      <c r="F368" s="12">
        <v>44989</v>
      </c>
    </row>
    <row r="369" spans="1:6" x14ac:dyDescent="0.25">
      <c r="A369" t="s">
        <v>1908</v>
      </c>
      <c r="B369" t="s">
        <v>1931</v>
      </c>
      <c r="C369">
        <v>1</v>
      </c>
      <c r="D369">
        <v>1</v>
      </c>
      <c r="E369" s="12">
        <v>44869</v>
      </c>
      <c r="F369" s="12">
        <v>44989</v>
      </c>
    </row>
    <row r="370" spans="1:6" x14ac:dyDescent="0.25">
      <c r="A370" t="s">
        <v>1909</v>
      </c>
      <c r="B370" t="s">
        <v>1931</v>
      </c>
      <c r="C370">
        <v>1</v>
      </c>
      <c r="D370">
        <v>1</v>
      </c>
      <c r="E370" s="12">
        <v>44869</v>
      </c>
      <c r="F370" s="12">
        <v>44989</v>
      </c>
    </row>
    <row r="371" spans="1:6" x14ac:dyDescent="0.25">
      <c r="A371" t="s">
        <v>1910</v>
      </c>
      <c r="B371" t="s">
        <v>1931</v>
      </c>
      <c r="C371">
        <v>1</v>
      </c>
      <c r="D371">
        <v>1</v>
      </c>
      <c r="E371" s="12">
        <v>44869</v>
      </c>
      <c r="F371" s="12">
        <v>44989</v>
      </c>
    </row>
    <row r="372" spans="1:6" x14ac:dyDescent="0.25">
      <c r="A372" t="s">
        <v>1911</v>
      </c>
      <c r="B372" t="s">
        <v>1931</v>
      </c>
      <c r="C372">
        <v>1</v>
      </c>
      <c r="D372">
        <v>1</v>
      </c>
      <c r="E372" s="12">
        <v>44869</v>
      </c>
      <c r="F372" s="12">
        <v>44989</v>
      </c>
    </row>
    <row r="373" spans="1:6" x14ac:dyDescent="0.25">
      <c r="A373" t="s">
        <v>1912</v>
      </c>
      <c r="B373" t="s">
        <v>1931</v>
      </c>
      <c r="C373">
        <v>1</v>
      </c>
      <c r="D373">
        <v>1</v>
      </c>
      <c r="E373" s="12">
        <v>44869</v>
      </c>
      <c r="F373" s="12">
        <v>44989</v>
      </c>
    </row>
    <row r="374" spans="1:6" x14ac:dyDescent="0.25">
      <c r="A374" t="s">
        <v>1913</v>
      </c>
      <c r="B374" t="s">
        <v>1931</v>
      </c>
      <c r="C374">
        <v>1</v>
      </c>
      <c r="D374">
        <v>1</v>
      </c>
      <c r="E374" s="12">
        <v>44869</v>
      </c>
      <c r="F374" s="12">
        <v>44989</v>
      </c>
    </row>
    <row r="375" spans="1:6" x14ac:dyDescent="0.25">
      <c r="A375" t="s">
        <v>1914</v>
      </c>
      <c r="B375" t="s">
        <v>1931</v>
      </c>
      <c r="C375">
        <v>1</v>
      </c>
      <c r="D375">
        <v>1</v>
      </c>
      <c r="E375" s="12">
        <v>44869</v>
      </c>
      <c r="F375" s="12">
        <v>44989</v>
      </c>
    </row>
    <row r="376" spans="1:6" x14ac:dyDescent="0.25">
      <c r="A376" t="s">
        <v>1915</v>
      </c>
      <c r="B376" t="s">
        <v>1931</v>
      </c>
      <c r="C376">
        <v>1</v>
      </c>
      <c r="D376">
        <v>0</v>
      </c>
      <c r="E376" s="12">
        <v>44869</v>
      </c>
      <c r="F376" s="12">
        <v>44989</v>
      </c>
    </row>
    <row r="377" spans="1:6" x14ac:dyDescent="0.25">
      <c r="A377" t="s">
        <v>1916</v>
      </c>
      <c r="B377" t="s">
        <v>1931</v>
      </c>
      <c r="C377">
        <v>1</v>
      </c>
      <c r="D377">
        <v>1</v>
      </c>
      <c r="E377" s="12">
        <v>44869</v>
      </c>
      <c r="F377" s="12">
        <v>44989</v>
      </c>
    </row>
    <row r="378" spans="1:6" x14ac:dyDescent="0.25">
      <c r="A378" t="s">
        <v>1917</v>
      </c>
      <c r="B378" t="s">
        <v>1931</v>
      </c>
      <c r="C378">
        <v>1</v>
      </c>
      <c r="D378">
        <v>1</v>
      </c>
      <c r="E378" s="12">
        <v>44869</v>
      </c>
      <c r="F378" s="12">
        <v>44989</v>
      </c>
    </row>
    <row r="379" spans="1:6" x14ac:dyDescent="0.25">
      <c r="A379" t="s">
        <v>1918</v>
      </c>
      <c r="B379" t="s">
        <v>1931</v>
      </c>
      <c r="C379">
        <v>1</v>
      </c>
      <c r="D379">
        <v>1</v>
      </c>
      <c r="E379" s="12">
        <v>44869</v>
      </c>
      <c r="F379" s="12">
        <v>44989</v>
      </c>
    </row>
    <row r="380" spans="1:6" x14ac:dyDescent="0.25">
      <c r="A380" t="s">
        <v>1919</v>
      </c>
      <c r="B380" t="s">
        <v>1931</v>
      </c>
      <c r="C380">
        <v>1</v>
      </c>
      <c r="D380">
        <v>1</v>
      </c>
      <c r="E380" s="12">
        <v>44869</v>
      </c>
      <c r="F380" s="12">
        <v>44989</v>
      </c>
    </row>
    <row r="381" spans="1:6" x14ac:dyDescent="0.25">
      <c r="A381" t="s">
        <v>1920</v>
      </c>
      <c r="B381" t="s">
        <v>1931</v>
      </c>
      <c r="C381">
        <v>1</v>
      </c>
      <c r="D381">
        <v>1</v>
      </c>
      <c r="E381" s="12">
        <v>44869</v>
      </c>
      <c r="F381" s="12">
        <v>44989</v>
      </c>
    </row>
    <row r="382" spans="1:6" x14ac:dyDescent="0.25">
      <c r="A382" t="s">
        <v>1921</v>
      </c>
      <c r="B382" t="s">
        <v>1931</v>
      </c>
      <c r="C382">
        <v>1</v>
      </c>
      <c r="D382">
        <v>1</v>
      </c>
      <c r="E382" s="12">
        <v>44869</v>
      </c>
      <c r="F382" s="12">
        <v>44989</v>
      </c>
    </row>
    <row r="383" spans="1:6" x14ac:dyDescent="0.25">
      <c r="A383" t="s">
        <v>1922</v>
      </c>
      <c r="B383" t="s">
        <v>1931</v>
      </c>
      <c r="C383">
        <v>1</v>
      </c>
      <c r="D383">
        <v>1</v>
      </c>
      <c r="E383" s="12">
        <v>44869</v>
      </c>
      <c r="F383" s="12">
        <v>44989</v>
      </c>
    </row>
    <row r="384" spans="1:6" x14ac:dyDescent="0.25">
      <c r="A384" t="s">
        <v>1923</v>
      </c>
      <c r="B384" t="s">
        <v>1931</v>
      </c>
      <c r="C384">
        <v>1</v>
      </c>
      <c r="D384">
        <v>1</v>
      </c>
      <c r="E384" s="12">
        <v>44869</v>
      </c>
      <c r="F384" s="12">
        <v>44989</v>
      </c>
    </row>
    <row r="385" spans="1:6" x14ac:dyDescent="0.25">
      <c r="A385" t="s">
        <v>1924</v>
      </c>
      <c r="B385" t="s">
        <v>1931</v>
      </c>
      <c r="C385">
        <v>1</v>
      </c>
      <c r="D385">
        <v>1</v>
      </c>
      <c r="E385" s="12">
        <v>44869</v>
      </c>
      <c r="F385" s="12">
        <v>44989</v>
      </c>
    </row>
    <row r="386" spans="1:6" x14ac:dyDescent="0.25">
      <c r="A386" t="s">
        <v>1925</v>
      </c>
      <c r="B386" t="s">
        <v>1931</v>
      </c>
      <c r="C386">
        <v>1</v>
      </c>
      <c r="D386">
        <v>1</v>
      </c>
      <c r="E386" s="12">
        <v>44869</v>
      </c>
      <c r="F386" s="12">
        <v>44989</v>
      </c>
    </row>
    <row r="387" spans="1:6" x14ac:dyDescent="0.25">
      <c r="A387" t="s">
        <v>1870</v>
      </c>
      <c r="B387" t="s">
        <v>1932</v>
      </c>
      <c r="C387">
        <v>1</v>
      </c>
      <c r="D387">
        <v>0</v>
      </c>
      <c r="E387" s="12">
        <v>44869</v>
      </c>
      <c r="F387" s="12">
        <v>44989</v>
      </c>
    </row>
    <row r="388" spans="1:6" x14ac:dyDescent="0.25">
      <c r="A388" t="s">
        <v>1872</v>
      </c>
      <c r="B388" t="s">
        <v>1932</v>
      </c>
      <c r="C388">
        <v>1</v>
      </c>
      <c r="D388">
        <v>1</v>
      </c>
      <c r="E388" s="12">
        <v>44869</v>
      </c>
      <c r="F388" s="12">
        <v>44989</v>
      </c>
    </row>
    <row r="389" spans="1:6" x14ac:dyDescent="0.25">
      <c r="A389" t="s">
        <v>1873</v>
      </c>
      <c r="B389" t="s">
        <v>1932</v>
      </c>
      <c r="C389">
        <v>1</v>
      </c>
      <c r="D389">
        <v>1</v>
      </c>
      <c r="E389" s="12">
        <v>44869</v>
      </c>
      <c r="F389" s="12">
        <v>44989</v>
      </c>
    </row>
    <row r="390" spans="1:6" x14ac:dyDescent="0.25">
      <c r="A390" t="s">
        <v>1874</v>
      </c>
      <c r="B390" t="s">
        <v>1932</v>
      </c>
      <c r="C390">
        <v>1</v>
      </c>
      <c r="D390">
        <v>1</v>
      </c>
      <c r="E390" s="12">
        <v>44869</v>
      </c>
      <c r="F390" s="12">
        <v>44989</v>
      </c>
    </row>
    <row r="391" spans="1:6" x14ac:dyDescent="0.25">
      <c r="A391" t="s">
        <v>1875</v>
      </c>
      <c r="B391" t="s">
        <v>1932</v>
      </c>
      <c r="C391">
        <v>1</v>
      </c>
      <c r="D391">
        <v>1</v>
      </c>
      <c r="E391" s="12">
        <v>44869</v>
      </c>
      <c r="F391" s="12">
        <v>44989</v>
      </c>
    </row>
    <row r="392" spans="1:6" x14ac:dyDescent="0.25">
      <c r="A392" t="s">
        <v>1876</v>
      </c>
      <c r="B392" t="s">
        <v>1932</v>
      </c>
      <c r="C392">
        <v>1</v>
      </c>
      <c r="D392">
        <v>0</v>
      </c>
      <c r="E392" s="12">
        <v>44869</v>
      </c>
      <c r="F392" s="12">
        <v>44989</v>
      </c>
    </row>
    <row r="393" spans="1:6" x14ac:dyDescent="0.25">
      <c r="A393" t="s">
        <v>1877</v>
      </c>
      <c r="B393" t="s">
        <v>1932</v>
      </c>
      <c r="C393">
        <v>1</v>
      </c>
      <c r="D393">
        <v>1</v>
      </c>
      <c r="E393" s="12">
        <v>44869</v>
      </c>
      <c r="F393" s="12">
        <v>44989</v>
      </c>
    </row>
    <row r="394" spans="1:6" x14ac:dyDescent="0.25">
      <c r="A394" t="s">
        <v>1878</v>
      </c>
      <c r="B394" t="s">
        <v>1932</v>
      </c>
      <c r="C394">
        <v>1</v>
      </c>
      <c r="D394">
        <v>1</v>
      </c>
      <c r="E394" s="12">
        <v>44869</v>
      </c>
      <c r="F394" s="12">
        <v>44989</v>
      </c>
    </row>
    <row r="395" spans="1:6" x14ac:dyDescent="0.25">
      <c r="A395" t="s">
        <v>1879</v>
      </c>
      <c r="B395" t="s">
        <v>1932</v>
      </c>
      <c r="C395">
        <v>1</v>
      </c>
      <c r="D395">
        <v>1</v>
      </c>
      <c r="E395" s="12">
        <v>44869</v>
      </c>
      <c r="F395" s="12">
        <v>44989</v>
      </c>
    </row>
    <row r="396" spans="1:6" x14ac:dyDescent="0.25">
      <c r="A396" t="s">
        <v>1880</v>
      </c>
      <c r="B396" t="s">
        <v>1932</v>
      </c>
      <c r="C396">
        <v>1</v>
      </c>
      <c r="D396">
        <v>1</v>
      </c>
      <c r="E396" s="12">
        <v>44869</v>
      </c>
      <c r="F396" s="12">
        <v>44989</v>
      </c>
    </row>
    <row r="397" spans="1:6" x14ac:dyDescent="0.25">
      <c r="A397" t="s">
        <v>1881</v>
      </c>
      <c r="B397" t="s">
        <v>1932</v>
      </c>
      <c r="C397">
        <v>1</v>
      </c>
      <c r="D397">
        <v>1</v>
      </c>
      <c r="E397" s="12">
        <v>44869</v>
      </c>
      <c r="F397" s="12">
        <v>44989</v>
      </c>
    </row>
    <row r="398" spans="1:6" x14ac:dyDescent="0.25">
      <c r="A398" t="s">
        <v>1882</v>
      </c>
      <c r="B398" t="s">
        <v>1932</v>
      </c>
      <c r="C398">
        <v>1</v>
      </c>
      <c r="D398">
        <v>1</v>
      </c>
      <c r="E398" s="12">
        <v>44869</v>
      </c>
      <c r="F398" s="12">
        <v>44989</v>
      </c>
    </row>
    <row r="399" spans="1:6" x14ac:dyDescent="0.25">
      <c r="A399" t="s">
        <v>1883</v>
      </c>
      <c r="B399" t="s">
        <v>1932</v>
      </c>
      <c r="C399">
        <v>1</v>
      </c>
      <c r="D399">
        <v>1</v>
      </c>
      <c r="E399" s="12">
        <v>44869</v>
      </c>
      <c r="F399" s="12">
        <v>44989</v>
      </c>
    </row>
    <row r="400" spans="1:6" x14ac:dyDescent="0.25">
      <c r="A400" t="s">
        <v>1884</v>
      </c>
      <c r="B400" t="s">
        <v>1932</v>
      </c>
      <c r="C400">
        <v>1</v>
      </c>
      <c r="D400">
        <v>1</v>
      </c>
      <c r="E400" s="12">
        <v>44869</v>
      </c>
      <c r="F400" s="12">
        <v>44989</v>
      </c>
    </row>
    <row r="401" spans="1:6" x14ac:dyDescent="0.25">
      <c r="A401" t="s">
        <v>1885</v>
      </c>
      <c r="B401" t="s">
        <v>1932</v>
      </c>
      <c r="C401">
        <v>1</v>
      </c>
      <c r="D401">
        <v>1</v>
      </c>
      <c r="E401" s="12">
        <v>44869</v>
      </c>
      <c r="F401" s="12">
        <v>44989</v>
      </c>
    </row>
    <row r="402" spans="1:6" x14ac:dyDescent="0.25">
      <c r="A402" t="s">
        <v>1886</v>
      </c>
      <c r="B402" t="s">
        <v>1932</v>
      </c>
      <c r="C402">
        <v>1</v>
      </c>
      <c r="D402">
        <v>1</v>
      </c>
      <c r="E402" s="12">
        <v>44869</v>
      </c>
      <c r="F402" s="12">
        <v>44989</v>
      </c>
    </row>
    <row r="403" spans="1:6" x14ac:dyDescent="0.25">
      <c r="A403" t="s">
        <v>1887</v>
      </c>
      <c r="B403" t="s">
        <v>1932</v>
      </c>
      <c r="C403">
        <v>1</v>
      </c>
      <c r="D403">
        <v>1</v>
      </c>
      <c r="E403" s="12">
        <v>44869</v>
      </c>
      <c r="F403" s="12">
        <v>44989</v>
      </c>
    </row>
    <row r="404" spans="1:6" x14ac:dyDescent="0.25">
      <c r="A404" t="s">
        <v>1888</v>
      </c>
      <c r="B404" t="s">
        <v>1932</v>
      </c>
      <c r="C404">
        <v>1</v>
      </c>
      <c r="D404">
        <v>1</v>
      </c>
      <c r="E404" s="12">
        <v>44869</v>
      </c>
      <c r="F404" s="12">
        <v>44989</v>
      </c>
    </row>
    <row r="405" spans="1:6" x14ac:dyDescent="0.25">
      <c r="A405" t="s">
        <v>1889</v>
      </c>
      <c r="B405" t="s">
        <v>1932</v>
      </c>
      <c r="C405">
        <v>1</v>
      </c>
      <c r="D405">
        <v>1</v>
      </c>
      <c r="E405" s="12">
        <v>44869</v>
      </c>
      <c r="F405" s="12">
        <v>44989</v>
      </c>
    </row>
    <row r="406" spans="1:6" x14ac:dyDescent="0.25">
      <c r="A406" t="s">
        <v>1890</v>
      </c>
      <c r="B406" t="s">
        <v>1932</v>
      </c>
      <c r="C406">
        <v>1</v>
      </c>
      <c r="D406">
        <v>1</v>
      </c>
      <c r="E406" s="12">
        <v>44869</v>
      </c>
      <c r="F406" s="12">
        <v>44989</v>
      </c>
    </row>
    <row r="407" spans="1:6" x14ac:dyDescent="0.25">
      <c r="A407" t="s">
        <v>1891</v>
      </c>
      <c r="B407" t="s">
        <v>1932</v>
      </c>
      <c r="C407">
        <v>1</v>
      </c>
      <c r="D407">
        <v>1</v>
      </c>
      <c r="E407" s="12">
        <v>44869</v>
      </c>
      <c r="F407" s="12">
        <v>44989</v>
      </c>
    </row>
    <row r="408" spans="1:6" x14ac:dyDescent="0.25">
      <c r="A408" t="s">
        <v>1892</v>
      </c>
      <c r="B408" t="s">
        <v>1932</v>
      </c>
      <c r="C408">
        <v>1</v>
      </c>
      <c r="D408">
        <v>0</v>
      </c>
      <c r="E408" s="12">
        <v>44869</v>
      </c>
      <c r="F408" s="12">
        <v>44989</v>
      </c>
    </row>
    <row r="409" spans="1:6" x14ac:dyDescent="0.25">
      <c r="A409" t="s">
        <v>1893</v>
      </c>
      <c r="B409" t="s">
        <v>1932</v>
      </c>
      <c r="C409">
        <v>1</v>
      </c>
      <c r="D409">
        <v>1</v>
      </c>
      <c r="E409" s="12">
        <v>44869</v>
      </c>
      <c r="F409" s="12">
        <v>44989</v>
      </c>
    </row>
    <row r="410" spans="1:6" x14ac:dyDescent="0.25">
      <c r="A410" t="s">
        <v>1894</v>
      </c>
      <c r="B410" t="s">
        <v>1932</v>
      </c>
      <c r="C410">
        <v>1</v>
      </c>
      <c r="D410">
        <v>1</v>
      </c>
      <c r="E410" s="12">
        <v>44869</v>
      </c>
      <c r="F410" s="12">
        <v>44989</v>
      </c>
    </row>
    <row r="411" spans="1:6" x14ac:dyDescent="0.25">
      <c r="A411" t="s">
        <v>1895</v>
      </c>
      <c r="B411" t="s">
        <v>1932</v>
      </c>
      <c r="C411">
        <v>1</v>
      </c>
      <c r="D411">
        <v>1</v>
      </c>
      <c r="E411" s="12">
        <v>44869</v>
      </c>
      <c r="F411" s="12">
        <v>44989</v>
      </c>
    </row>
    <row r="412" spans="1:6" x14ac:dyDescent="0.25">
      <c r="A412" t="s">
        <v>1896</v>
      </c>
      <c r="B412" t="s">
        <v>1932</v>
      </c>
      <c r="C412">
        <v>1</v>
      </c>
      <c r="D412">
        <v>1</v>
      </c>
      <c r="E412" s="12">
        <v>44869</v>
      </c>
      <c r="F412" s="12">
        <v>44989</v>
      </c>
    </row>
    <row r="413" spans="1:6" x14ac:dyDescent="0.25">
      <c r="A413" t="s">
        <v>1897</v>
      </c>
      <c r="B413" t="s">
        <v>1932</v>
      </c>
      <c r="C413">
        <v>1</v>
      </c>
      <c r="D413">
        <v>1</v>
      </c>
      <c r="E413" s="12">
        <v>44869</v>
      </c>
      <c r="F413" s="12">
        <v>44989</v>
      </c>
    </row>
    <row r="414" spans="1:6" x14ac:dyDescent="0.25">
      <c r="A414" t="s">
        <v>1898</v>
      </c>
      <c r="B414" t="s">
        <v>1932</v>
      </c>
      <c r="C414">
        <v>1</v>
      </c>
      <c r="D414">
        <v>1</v>
      </c>
      <c r="E414" s="12">
        <v>44869</v>
      </c>
      <c r="F414" s="12">
        <v>44989</v>
      </c>
    </row>
    <row r="415" spans="1:6" x14ac:dyDescent="0.25">
      <c r="A415" t="s">
        <v>1899</v>
      </c>
      <c r="B415" t="s">
        <v>1932</v>
      </c>
      <c r="C415">
        <v>1</v>
      </c>
      <c r="D415">
        <v>1</v>
      </c>
      <c r="E415" s="12">
        <v>44869</v>
      </c>
      <c r="F415" s="12">
        <v>44989</v>
      </c>
    </row>
    <row r="416" spans="1:6" x14ac:dyDescent="0.25">
      <c r="A416" t="s">
        <v>1900</v>
      </c>
      <c r="B416" t="s">
        <v>1932</v>
      </c>
      <c r="C416">
        <v>1</v>
      </c>
      <c r="D416">
        <v>1</v>
      </c>
      <c r="E416" s="12">
        <v>44869</v>
      </c>
      <c r="F416" s="12">
        <v>44989</v>
      </c>
    </row>
    <row r="417" spans="1:6" x14ac:dyDescent="0.25">
      <c r="A417" t="s">
        <v>1901</v>
      </c>
      <c r="B417" t="s">
        <v>1932</v>
      </c>
      <c r="C417">
        <v>1</v>
      </c>
      <c r="D417">
        <v>0</v>
      </c>
      <c r="E417" s="12">
        <v>44869</v>
      </c>
      <c r="F417" s="12">
        <v>44989</v>
      </c>
    </row>
    <row r="418" spans="1:6" x14ac:dyDescent="0.25">
      <c r="A418" t="s">
        <v>1902</v>
      </c>
      <c r="B418" t="s">
        <v>1932</v>
      </c>
      <c r="C418">
        <v>1</v>
      </c>
      <c r="D418">
        <v>1</v>
      </c>
      <c r="E418" s="12">
        <v>44869</v>
      </c>
      <c r="F418" s="12">
        <v>44989</v>
      </c>
    </row>
    <row r="419" spans="1:6" x14ac:dyDescent="0.25">
      <c r="A419" t="s">
        <v>1903</v>
      </c>
      <c r="B419" t="s">
        <v>1932</v>
      </c>
      <c r="C419">
        <v>1</v>
      </c>
      <c r="D419">
        <v>1</v>
      </c>
      <c r="E419" s="12">
        <v>44869</v>
      </c>
      <c r="F419" s="12">
        <v>44989</v>
      </c>
    </row>
    <row r="420" spans="1:6" x14ac:dyDescent="0.25">
      <c r="A420" t="s">
        <v>1904</v>
      </c>
      <c r="B420" t="s">
        <v>1932</v>
      </c>
      <c r="C420">
        <v>1</v>
      </c>
      <c r="D420">
        <v>1</v>
      </c>
      <c r="E420" s="12">
        <v>44869</v>
      </c>
      <c r="F420" s="12">
        <v>44989</v>
      </c>
    </row>
    <row r="421" spans="1:6" x14ac:dyDescent="0.25">
      <c r="A421" t="s">
        <v>1905</v>
      </c>
      <c r="B421" t="s">
        <v>1932</v>
      </c>
      <c r="C421">
        <v>1</v>
      </c>
      <c r="D421">
        <v>1</v>
      </c>
      <c r="E421" s="12">
        <v>44869</v>
      </c>
      <c r="F421" s="12">
        <v>44989</v>
      </c>
    </row>
    <row r="422" spans="1:6" x14ac:dyDescent="0.25">
      <c r="A422" t="s">
        <v>1906</v>
      </c>
      <c r="B422" t="s">
        <v>1932</v>
      </c>
      <c r="C422">
        <v>1</v>
      </c>
      <c r="D422">
        <v>1</v>
      </c>
      <c r="E422" s="12">
        <v>44869</v>
      </c>
      <c r="F422" s="12">
        <v>44989</v>
      </c>
    </row>
    <row r="423" spans="1:6" x14ac:dyDescent="0.25">
      <c r="A423" t="s">
        <v>1907</v>
      </c>
      <c r="B423" t="s">
        <v>1932</v>
      </c>
      <c r="C423">
        <v>1</v>
      </c>
      <c r="D423">
        <v>1</v>
      </c>
      <c r="E423" s="12">
        <v>44869</v>
      </c>
      <c r="F423" s="12">
        <v>44989</v>
      </c>
    </row>
    <row r="424" spans="1:6" x14ac:dyDescent="0.25">
      <c r="A424" t="s">
        <v>1908</v>
      </c>
      <c r="B424" t="s">
        <v>1932</v>
      </c>
      <c r="C424">
        <v>1</v>
      </c>
      <c r="D424">
        <v>1</v>
      </c>
      <c r="E424" s="12">
        <v>44869</v>
      </c>
      <c r="F424" s="12">
        <v>44989</v>
      </c>
    </row>
    <row r="425" spans="1:6" x14ac:dyDescent="0.25">
      <c r="A425" t="s">
        <v>1909</v>
      </c>
      <c r="B425" t="s">
        <v>1932</v>
      </c>
      <c r="C425">
        <v>1</v>
      </c>
      <c r="D425">
        <v>1</v>
      </c>
      <c r="E425" s="12">
        <v>44869</v>
      </c>
      <c r="F425" s="12">
        <v>44989</v>
      </c>
    </row>
    <row r="426" spans="1:6" x14ac:dyDescent="0.25">
      <c r="A426" t="s">
        <v>1910</v>
      </c>
      <c r="B426" t="s">
        <v>1932</v>
      </c>
      <c r="C426">
        <v>1</v>
      </c>
      <c r="D426">
        <v>1</v>
      </c>
      <c r="E426" s="12">
        <v>44869</v>
      </c>
      <c r="F426" s="12">
        <v>44989</v>
      </c>
    </row>
    <row r="427" spans="1:6" x14ac:dyDescent="0.25">
      <c r="A427" t="s">
        <v>1911</v>
      </c>
      <c r="B427" t="s">
        <v>1932</v>
      </c>
      <c r="C427">
        <v>1</v>
      </c>
      <c r="D427">
        <v>1</v>
      </c>
      <c r="E427" s="12">
        <v>44869</v>
      </c>
      <c r="F427" s="12">
        <v>44989</v>
      </c>
    </row>
    <row r="428" spans="1:6" x14ac:dyDescent="0.25">
      <c r="A428" t="s">
        <v>1912</v>
      </c>
      <c r="B428" t="s">
        <v>1932</v>
      </c>
      <c r="C428">
        <v>1</v>
      </c>
      <c r="D428">
        <v>1</v>
      </c>
      <c r="E428" s="12">
        <v>44869</v>
      </c>
      <c r="F428" s="12">
        <v>44989</v>
      </c>
    </row>
    <row r="429" spans="1:6" x14ac:dyDescent="0.25">
      <c r="A429" t="s">
        <v>1913</v>
      </c>
      <c r="B429" t="s">
        <v>1932</v>
      </c>
      <c r="C429">
        <v>1</v>
      </c>
      <c r="D429">
        <v>1</v>
      </c>
      <c r="E429" s="12">
        <v>44869</v>
      </c>
      <c r="F429" s="12">
        <v>44989</v>
      </c>
    </row>
    <row r="430" spans="1:6" x14ac:dyDescent="0.25">
      <c r="A430" t="s">
        <v>1914</v>
      </c>
      <c r="B430" t="s">
        <v>1932</v>
      </c>
      <c r="C430">
        <v>1</v>
      </c>
      <c r="D430">
        <v>1</v>
      </c>
      <c r="E430" s="12">
        <v>44869</v>
      </c>
      <c r="F430" s="12">
        <v>44989</v>
      </c>
    </row>
    <row r="431" spans="1:6" x14ac:dyDescent="0.25">
      <c r="A431" t="s">
        <v>1915</v>
      </c>
      <c r="B431" t="s">
        <v>1932</v>
      </c>
      <c r="C431">
        <v>1</v>
      </c>
      <c r="D431">
        <v>0</v>
      </c>
      <c r="E431" s="12">
        <v>44869</v>
      </c>
      <c r="F431" s="12">
        <v>44989</v>
      </c>
    </row>
    <row r="432" spans="1:6" x14ac:dyDescent="0.25">
      <c r="A432" t="s">
        <v>1916</v>
      </c>
      <c r="B432" t="s">
        <v>1932</v>
      </c>
      <c r="C432">
        <v>1</v>
      </c>
      <c r="D432">
        <v>1</v>
      </c>
      <c r="E432" s="12">
        <v>44869</v>
      </c>
      <c r="F432" s="12">
        <v>44989</v>
      </c>
    </row>
    <row r="433" spans="1:6" x14ac:dyDescent="0.25">
      <c r="A433" t="s">
        <v>1917</v>
      </c>
      <c r="B433" t="s">
        <v>1932</v>
      </c>
      <c r="C433">
        <v>1</v>
      </c>
      <c r="D433">
        <v>1</v>
      </c>
      <c r="E433" s="12">
        <v>44869</v>
      </c>
      <c r="F433" s="12">
        <v>44989</v>
      </c>
    </row>
    <row r="434" spans="1:6" x14ac:dyDescent="0.25">
      <c r="A434" t="s">
        <v>1918</v>
      </c>
      <c r="B434" t="s">
        <v>1932</v>
      </c>
      <c r="C434">
        <v>1</v>
      </c>
      <c r="D434">
        <v>1</v>
      </c>
      <c r="E434" s="12">
        <v>44869</v>
      </c>
      <c r="F434" s="12">
        <v>44989</v>
      </c>
    </row>
    <row r="435" spans="1:6" x14ac:dyDescent="0.25">
      <c r="A435" t="s">
        <v>1919</v>
      </c>
      <c r="B435" t="s">
        <v>1932</v>
      </c>
      <c r="C435">
        <v>1</v>
      </c>
      <c r="D435">
        <v>1</v>
      </c>
      <c r="E435" s="12">
        <v>44869</v>
      </c>
      <c r="F435" s="12">
        <v>44989</v>
      </c>
    </row>
    <row r="436" spans="1:6" x14ac:dyDescent="0.25">
      <c r="A436" t="s">
        <v>1920</v>
      </c>
      <c r="B436" t="s">
        <v>1932</v>
      </c>
      <c r="C436">
        <v>1</v>
      </c>
      <c r="D436">
        <v>1</v>
      </c>
      <c r="E436" s="12">
        <v>44869</v>
      </c>
      <c r="F436" s="12">
        <v>44989</v>
      </c>
    </row>
    <row r="437" spans="1:6" x14ac:dyDescent="0.25">
      <c r="A437" t="s">
        <v>1921</v>
      </c>
      <c r="B437" t="s">
        <v>1932</v>
      </c>
      <c r="C437">
        <v>1</v>
      </c>
      <c r="D437">
        <v>1</v>
      </c>
      <c r="E437" s="12">
        <v>44869</v>
      </c>
      <c r="F437" s="12">
        <v>44989</v>
      </c>
    </row>
    <row r="438" spans="1:6" x14ac:dyDescent="0.25">
      <c r="A438" t="s">
        <v>1922</v>
      </c>
      <c r="B438" t="s">
        <v>1932</v>
      </c>
      <c r="C438">
        <v>1</v>
      </c>
      <c r="D438">
        <v>1</v>
      </c>
      <c r="E438" s="12">
        <v>44869</v>
      </c>
      <c r="F438" s="12">
        <v>44989</v>
      </c>
    </row>
    <row r="439" spans="1:6" x14ac:dyDescent="0.25">
      <c r="A439" t="s">
        <v>1923</v>
      </c>
      <c r="B439" t="s">
        <v>1932</v>
      </c>
      <c r="C439">
        <v>1</v>
      </c>
      <c r="D439">
        <v>1</v>
      </c>
      <c r="E439" s="12">
        <v>44869</v>
      </c>
      <c r="F439" s="12">
        <v>44989</v>
      </c>
    </row>
    <row r="440" spans="1:6" x14ac:dyDescent="0.25">
      <c r="A440" t="s">
        <v>1924</v>
      </c>
      <c r="B440" t="s">
        <v>1932</v>
      </c>
      <c r="C440">
        <v>1</v>
      </c>
      <c r="D440">
        <v>1</v>
      </c>
      <c r="E440" s="12">
        <v>44869</v>
      </c>
      <c r="F440" s="12">
        <v>44989</v>
      </c>
    </row>
    <row r="441" spans="1:6" x14ac:dyDescent="0.25">
      <c r="A441" t="s">
        <v>1925</v>
      </c>
      <c r="B441" t="s">
        <v>1932</v>
      </c>
      <c r="C441">
        <v>1</v>
      </c>
      <c r="D441">
        <v>1</v>
      </c>
      <c r="E441" s="12">
        <v>44869</v>
      </c>
      <c r="F441" s="12">
        <v>44989</v>
      </c>
    </row>
    <row r="442" spans="1:6" x14ac:dyDescent="0.25">
      <c r="A442" t="s">
        <v>1870</v>
      </c>
      <c r="B442" t="s">
        <v>1933</v>
      </c>
      <c r="C442">
        <v>1</v>
      </c>
      <c r="D442">
        <v>0</v>
      </c>
      <c r="E442" s="12">
        <v>44869</v>
      </c>
      <c r="F442" s="12">
        <v>44989</v>
      </c>
    </row>
    <row r="443" spans="1:6" x14ac:dyDescent="0.25">
      <c r="A443" t="s">
        <v>1872</v>
      </c>
      <c r="B443" t="s">
        <v>1933</v>
      </c>
      <c r="C443">
        <v>1</v>
      </c>
      <c r="D443">
        <v>1</v>
      </c>
      <c r="E443" s="12">
        <v>44869</v>
      </c>
      <c r="F443" s="12">
        <v>44989</v>
      </c>
    </row>
    <row r="444" spans="1:6" x14ac:dyDescent="0.25">
      <c r="A444" t="s">
        <v>1873</v>
      </c>
      <c r="B444" t="s">
        <v>1933</v>
      </c>
      <c r="C444">
        <v>1</v>
      </c>
      <c r="D444">
        <v>1</v>
      </c>
      <c r="E444" s="12">
        <v>44869</v>
      </c>
      <c r="F444" s="12">
        <v>44989</v>
      </c>
    </row>
    <row r="445" spans="1:6" x14ac:dyDescent="0.25">
      <c r="A445" t="s">
        <v>1874</v>
      </c>
      <c r="B445" t="s">
        <v>1933</v>
      </c>
      <c r="C445">
        <v>1</v>
      </c>
      <c r="D445">
        <v>1</v>
      </c>
      <c r="E445" s="12">
        <v>44869</v>
      </c>
      <c r="F445" s="12">
        <v>44989</v>
      </c>
    </row>
    <row r="446" spans="1:6" x14ac:dyDescent="0.25">
      <c r="A446" t="s">
        <v>1875</v>
      </c>
      <c r="B446" t="s">
        <v>1933</v>
      </c>
      <c r="C446">
        <v>1</v>
      </c>
      <c r="D446">
        <v>1</v>
      </c>
      <c r="E446" s="12">
        <v>44869</v>
      </c>
      <c r="F446" s="12">
        <v>44989</v>
      </c>
    </row>
    <row r="447" spans="1:6" x14ac:dyDescent="0.25">
      <c r="A447" t="s">
        <v>1876</v>
      </c>
      <c r="B447" t="s">
        <v>1933</v>
      </c>
      <c r="C447">
        <v>1</v>
      </c>
      <c r="D447">
        <v>0</v>
      </c>
      <c r="E447" s="12">
        <v>44869</v>
      </c>
      <c r="F447" s="12">
        <v>44989</v>
      </c>
    </row>
    <row r="448" spans="1:6" x14ac:dyDescent="0.25">
      <c r="A448" t="s">
        <v>1877</v>
      </c>
      <c r="B448" t="s">
        <v>1933</v>
      </c>
      <c r="C448">
        <v>1</v>
      </c>
      <c r="D448">
        <v>1</v>
      </c>
      <c r="E448" s="12">
        <v>44869</v>
      </c>
      <c r="F448" s="12">
        <v>44989</v>
      </c>
    </row>
    <row r="449" spans="1:6" x14ac:dyDescent="0.25">
      <c r="A449" t="s">
        <v>1878</v>
      </c>
      <c r="B449" t="s">
        <v>1933</v>
      </c>
      <c r="C449">
        <v>1</v>
      </c>
      <c r="D449">
        <v>1</v>
      </c>
      <c r="E449" s="12">
        <v>44869</v>
      </c>
      <c r="F449" s="12">
        <v>44989</v>
      </c>
    </row>
    <row r="450" spans="1:6" x14ac:dyDescent="0.25">
      <c r="A450" t="s">
        <v>1879</v>
      </c>
      <c r="B450" t="s">
        <v>1933</v>
      </c>
      <c r="C450">
        <v>1</v>
      </c>
      <c r="D450">
        <v>1</v>
      </c>
      <c r="E450" s="12">
        <v>44869</v>
      </c>
      <c r="F450" s="12">
        <v>44989</v>
      </c>
    </row>
    <row r="451" spans="1:6" x14ac:dyDescent="0.25">
      <c r="A451" t="s">
        <v>1880</v>
      </c>
      <c r="B451" t="s">
        <v>1933</v>
      </c>
      <c r="C451">
        <v>1</v>
      </c>
      <c r="D451">
        <v>1</v>
      </c>
      <c r="E451" s="12">
        <v>44869</v>
      </c>
      <c r="F451" s="12">
        <v>44989</v>
      </c>
    </row>
    <row r="452" spans="1:6" x14ac:dyDescent="0.25">
      <c r="A452" t="s">
        <v>1881</v>
      </c>
      <c r="B452" t="s">
        <v>1933</v>
      </c>
      <c r="C452">
        <v>1</v>
      </c>
      <c r="D452">
        <v>1</v>
      </c>
      <c r="E452" s="12">
        <v>44869</v>
      </c>
      <c r="F452" s="12">
        <v>44989</v>
      </c>
    </row>
    <row r="453" spans="1:6" x14ac:dyDescent="0.25">
      <c r="A453" t="s">
        <v>1882</v>
      </c>
      <c r="B453" t="s">
        <v>1933</v>
      </c>
      <c r="C453">
        <v>1</v>
      </c>
      <c r="D453">
        <v>1</v>
      </c>
      <c r="E453" s="12">
        <v>44869</v>
      </c>
      <c r="F453" s="12">
        <v>44989</v>
      </c>
    </row>
    <row r="454" spans="1:6" x14ac:dyDescent="0.25">
      <c r="A454" t="s">
        <v>1883</v>
      </c>
      <c r="B454" t="s">
        <v>1933</v>
      </c>
      <c r="C454">
        <v>1</v>
      </c>
      <c r="D454">
        <v>1</v>
      </c>
      <c r="E454" s="12">
        <v>44869</v>
      </c>
      <c r="F454" s="12">
        <v>44989</v>
      </c>
    </row>
    <row r="455" spans="1:6" x14ac:dyDescent="0.25">
      <c r="A455" t="s">
        <v>1884</v>
      </c>
      <c r="B455" t="s">
        <v>1933</v>
      </c>
      <c r="C455">
        <v>1</v>
      </c>
      <c r="D455">
        <v>1</v>
      </c>
      <c r="E455" s="12">
        <v>44869</v>
      </c>
      <c r="F455" s="12">
        <v>44989</v>
      </c>
    </row>
    <row r="456" spans="1:6" x14ac:dyDescent="0.25">
      <c r="A456" t="s">
        <v>1885</v>
      </c>
      <c r="B456" t="s">
        <v>1933</v>
      </c>
      <c r="C456">
        <v>1</v>
      </c>
      <c r="D456">
        <v>1</v>
      </c>
      <c r="E456" s="12">
        <v>44869</v>
      </c>
      <c r="F456" s="12">
        <v>44989</v>
      </c>
    </row>
    <row r="457" spans="1:6" x14ac:dyDescent="0.25">
      <c r="A457" t="s">
        <v>1886</v>
      </c>
      <c r="B457" t="s">
        <v>1933</v>
      </c>
      <c r="C457">
        <v>1</v>
      </c>
      <c r="D457">
        <v>1</v>
      </c>
      <c r="E457" s="12">
        <v>44869</v>
      </c>
      <c r="F457" s="12">
        <v>44989</v>
      </c>
    </row>
    <row r="458" spans="1:6" x14ac:dyDescent="0.25">
      <c r="A458" t="s">
        <v>1887</v>
      </c>
      <c r="B458" t="s">
        <v>1933</v>
      </c>
      <c r="C458">
        <v>1</v>
      </c>
      <c r="D458">
        <v>1</v>
      </c>
      <c r="E458" s="12">
        <v>44869</v>
      </c>
      <c r="F458" s="12">
        <v>44989</v>
      </c>
    </row>
    <row r="459" spans="1:6" x14ac:dyDescent="0.25">
      <c r="A459" t="s">
        <v>1888</v>
      </c>
      <c r="B459" t="s">
        <v>1933</v>
      </c>
      <c r="C459">
        <v>1</v>
      </c>
      <c r="D459">
        <v>1</v>
      </c>
      <c r="E459" s="12">
        <v>44869</v>
      </c>
      <c r="F459" s="12">
        <v>44989</v>
      </c>
    </row>
    <row r="460" spans="1:6" x14ac:dyDescent="0.25">
      <c r="A460" t="s">
        <v>1889</v>
      </c>
      <c r="B460" t="s">
        <v>1933</v>
      </c>
      <c r="C460">
        <v>1</v>
      </c>
      <c r="D460">
        <v>1</v>
      </c>
      <c r="E460" s="12">
        <v>44869</v>
      </c>
      <c r="F460" s="12">
        <v>44989</v>
      </c>
    </row>
    <row r="461" spans="1:6" x14ac:dyDescent="0.25">
      <c r="A461" t="s">
        <v>1890</v>
      </c>
      <c r="B461" t="s">
        <v>1933</v>
      </c>
      <c r="C461">
        <v>1</v>
      </c>
      <c r="D461">
        <v>1</v>
      </c>
      <c r="E461" s="12">
        <v>44869</v>
      </c>
      <c r="F461" s="12">
        <v>44989</v>
      </c>
    </row>
    <row r="462" spans="1:6" x14ac:dyDescent="0.25">
      <c r="A462" t="s">
        <v>1891</v>
      </c>
      <c r="B462" t="s">
        <v>1933</v>
      </c>
      <c r="C462">
        <v>1</v>
      </c>
      <c r="D462">
        <v>1</v>
      </c>
      <c r="E462" s="12">
        <v>44869</v>
      </c>
      <c r="F462" s="12">
        <v>44989</v>
      </c>
    </row>
    <row r="463" spans="1:6" x14ac:dyDescent="0.25">
      <c r="A463" t="s">
        <v>1892</v>
      </c>
      <c r="B463" t="s">
        <v>1933</v>
      </c>
      <c r="C463">
        <v>1</v>
      </c>
      <c r="D463">
        <v>0</v>
      </c>
      <c r="E463" s="12">
        <v>44869</v>
      </c>
      <c r="F463" s="12">
        <v>44989</v>
      </c>
    </row>
    <row r="464" spans="1:6" x14ac:dyDescent="0.25">
      <c r="A464" t="s">
        <v>1893</v>
      </c>
      <c r="B464" t="s">
        <v>1933</v>
      </c>
      <c r="C464">
        <v>1</v>
      </c>
      <c r="D464">
        <v>1</v>
      </c>
      <c r="E464" s="12">
        <v>44869</v>
      </c>
      <c r="F464" s="12">
        <v>44989</v>
      </c>
    </row>
    <row r="465" spans="1:6" x14ac:dyDescent="0.25">
      <c r="A465" t="s">
        <v>1894</v>
      </c>
      <c r="B465" t="s">
        <v>1933</v>
      </c>
      <c r="C465">
        <v>1</v>
      </c>
      <c r="D465">
        <v>1</v>
      </c>
      <c r="E465" s="12">
        <v>44869</v>
      </c>
      <c r="F465" s="12">
        <v>44989</v>
      </c>
    </row>
    <row r="466" spans="1:6" x14ac:dyDescent="0.25">
      <c r="A466" t="s">
        <v>1895</v>
      </c>
      <c r="B466" t="s">
        <v>1933</v>
      </c>
      <c r="C466">
        <v>1</v>
      </c>
      <c r="D466">
        <v>1</v>
      </c>
      <c r="E466" s="12">
        <v>44869</v>
      </c>
      <c r="F466" s="12">
        <v>44989</v>
      </c>
    </row>
    <row r="467" spans="1:6" x14ac:dyDescent="0.25">
      <c r="A467" t="s">
        <v>1896</v>
      </c>
      <c r="B467" t="s">
        <v>1933</v>
      </c>
      <c r="C467">
        <v>1</v>
      </c>
      <c r="D467">
        <v>1</v>
      </c>
      <c r="E467" s="12">
        <v>44869</v>
      </c>
      <c r="F467" s="12">
        <v>44989</v>
      </c>
    </row>
    <row r="468" spans="1:6" x14ac:dyDescent="0.25">
      <c r="A468" t="s">
        <v>1897</v>
      </c>
      <c r="B468" t="s">
        <v>1933</v>
      </c>
      <c r="C468">
        <v>1</v>
      </c>
      <c r="D468">
        <v>1</v>
      </c>
      <c r="E468" s="12">
        <v>44869</v>
      </c>
      <c r="F468" s="12">
        <v>44989</v>
      </c>
    </row>
    <row r="469" spans="1:6" x14ac:dyDescent="0.25">
      <c r="A469" t="s">
        <v>1898</v>
      </c>
      <c r="B469" t="s">
        <v>1933</v>
      </c>
      <c r="C469">
        <v>1</v>
      </c>
      <c r="D469">
        <v>1</v>
      </c>
      <c r="E469" s="12">
        <v>44869</v>
      </c>
      <c r="F469" s="12">
        <v>44989</v>
      </c>
    </row>
    <row r="470" spans="1:6" x14ac:dyDescent="0.25">
      <c r="A470" t="s">
        <v>1899</v>
      </c>
      <c r="B470" t="s">
        <v>1933</v>
      </c>
      <c r="C470">
        <v>1</v>
      </c>
      <c r="D470">
        <v>1</v>
      </c>
      <c r="E470" s="12">
        <v>44869</v>
      </c>
      <c r="F470" s="12">
        <v>44989</v>
      </c>
    </row>
    <row r="471" spans="1:6" x14ac:dyDescent="0.25">
      <c r="A471" t="s">
        <v>1900</v>
      </c>
      <c r="B471" t="s">
        <v>1933</v>
      </c>
      <c r="C471">
        <v>1</v>
      </c>
      <c r="D471">
        <v>1</v>
      </c>
      <c r="E471" s="12">
        <v>44869</v>
      </c>
      <c r="F471" s="12">
        <v>44989</v>
      </c>
    </row>
    <row r="472" spans="1:6" x14ac:dyDescent="0.25">
      <c r="A472" t="s">
        <v>1901</v>
      </c>
      <c r="B472" t="s">
        <v>1933</v>
      </c>
      <c r="C472">
        <v>1</v>
      </c>
      <c r="D472">
        <v>0</v>
      </c>
      <c r="E472" s="12">
        <v>44869</v>
      </c>
      <c r="F472" s="12">
        <v>44989</v>
      </c>
    </row>
    <row r="473" spans="1:6" x14ac:dyDescent="0.25">
      <c r="A473" t="s">
        <v>1902</v>
      </c>
      <c r="B473" t="s">
        <v>1933</v>
      </c>
      <c r="C473">
        <v>1</v>
      </c>
      <c r="D473">
        <v>1</v>
      </c>
      <c r="E473" s="12">
        <v>44869</v>
      </c>
      <c r="F473" s="12">
        <v>44989</v>
      </c>
    </row>
    <row r="474" spans="1:6" x14ac:dyDescent="0.25">
      <c r="A474" t="s">
        <v>1903</v>
      </c>
      <c r="B474" t="s">
        <v>1933</v>
      </c>
      <c r="C474">
        <v>1</v>
      </c>
      <c r="D474">
        <v>1</v>
      </c>
      <c r="E474" s="12">
        <v>44869</v>
      </c>
      <c r="F474" s="12">
        <v>44989</v>
      </c>
    </row>
    <row r="475" spans="1:6" x14ac:dyDescent="0.25">
      <c r="A475" t="s">
        <v>1904</v>
      </c>
      <c r="B475" t="s">
        <v>1933</v>
      </c>
      <c r="C475">
        <v>1</v>
      </c>
      <c r="D475">
        <v>1</v>
      </c>
      <c r="E475" s="12">
        <v>44869</v>
      </c>
      <c r="F475" s="12">
        <v>44989</v>
      </c>
    </row>
    <row r="476" spans="1:6" x14ac:dyDescent="0.25">
      <c r="A476" t="s">
        <v>1905</v>
      </c>
      <c r="B476" t="s">
        <v>1933</v>
      </c>
      <c r="C476">
        <v>1</v>
      </c>
      <c r="D476">
        <v>1</v>
      </c>
      <c r="E476" s="12">
        <v>44869</v>
      </c>
      <c r="F476" s="12">
        <v>44989</v>
      </c>
    </row>
    <row r="477" spans="1:6" x14ac:dyDescent="0.25">
      <c r="A477" t="s">
        <v>1906</v>
      </c>
      <c r="B477" t="s">
        <v>1933</v>
      </c>
      <c r="C477">
        <v>1</v>
      </c>
      <c r="D477">
        <v>1</v>
      </c>
      <c r="E477" s="12">
        <v>44869</v>
      </c>
      <c r="F477" s="12">
        <v>44989</v>
      </c>
    </row>
    <row r="478" spans="1:6" x14ac:dyDescent="0.25">
      <c r="A478" t="s">
        <v>1907</v>
      </c>
      <c r="B478" t="s">
        <v>1933</v>
      </c>
      <c r="C478">
        <v>1</v>
      </c>
      <c r="D478">
        <v>1</v>
      </c>
      <c r="E478" s="12">
        <v>44869</v>
      </c>
      <c r="F478" s="12">
        <v>44989</v>
      </c>
    </row>
    <row r="479" spans="1:6" x14ac:dyDescent="0.25">
      <c r="A479" t="s">
        <v>1908</v>
      </c>
      <c r="B479" t="s">
        <v>1933</v>
      </c>
      <c r="C479">
        <v>1</v>
      </c>
      <c r="D479">
        <v>1</v>
      </c>
      <c r="E479" s="12">
        <v>44869</v>
      </c>
      <c r="F479" s="12">
        <v>44989</v>
      </c>
    </row>
    <row r="480" spans="1:6" x14ac:dyDescent="0.25">
      <c r="A480" t="s">
        <v>1909</v>
      </c>
      <c r="B480" t="s">
        <v>1933</v>
      </c>
      <c r="C480">
        <v>1</v>
      </c>
      <c r="D480">
        <v>1</v>
      </c>
      <c r="E480" s="12">
        <v>44869</v>
      </c>
      <c r="F480" s="12">
        <v>44989</v>
      </c>
    </row>
    <row r="481" spans="1:6" x14ac:dyDescent="0.25">
      <c r="A481" t="s">
        <v>1910</v>
      </c>
      <c r="B481" t="s">
        <v>1933</v>
      </c>
      <c r="C481">
        <v>1</v>
      </c>
      <c r="D481">
        <v>1</v>
      </c>
      <c r="E481" s="12">
        <v>44869</v>
      </c>
      <c r="F481" s="12">
        <v>44989</v>
      </c>
    </row>
    <row r="482" spans="1:6" x14ac:dyDescent="0.25">
      <c r="A482" t="s">
        <v>1911</v>
      </c>
      <c r="B482" t="s">
        <v>1933</v>
      </c>
      <c r="C482">
        <v>1</v>
      </c>
      <c r="D482">
        <v>1</v>
      </c>
      <c r="E482" s="12">
        <v>44869</v>
      </c>
      <c r="F482" s="12">
        <v>44989</v>
      </c>
    </row>
    <row r="483" spans="1:6" x14ac:dyDescent="0.25">
      <c r="A483" t="s">
        <v>1912</v>
      </c>
      <c r="B483" t="s">
        <v>1933</v>
      </c>
      <c r="C483">
        <v>1</v>
      </c>
      <c r="D483">
        <v>1</v>
      </c>
      <c r="E483" s="12">
        <v>44869</v>
      </c>
      <c r="F483" s="12">
        <v>44989</v>
      </c>
    </row>
    <row r="484" spans="1:6" x14ac:dyDescent="0.25">
      <c r="A484" t="s">
        <v>1913</v>
      </c>
      <c r="B484" t="s">
        <v>1933</v>
      </c>
      <c r="C484">
        <v>1</v>
      </c>
      <c r="D484">
        <v>1</v>
      </c>
      <c r="E484" s="12">
        <v>44869</v>
      </c>
      <c r="F484" s="12">
        <v>44989</v>
      </c>
    </row>
    <row r="485" spans="1:6" x14ac:dyDescent="0.25">
      <c r="A485" t="s">
        <v>1914</v>
      </c>
      <c r="B485" t="s">
        <v>1933</v>
      </c>
      <c r="C485">
        <v>1</v>
      </c>
      <c r="D485">
        <v>1</v>
      </c>
      <c r="E485" s="12">
        <v>44869</v>
      </c>
      <c r="F485" s="12">
        <v>44989</v>
      </c>
    </row>
    <row r="486" spans="1:6" x14ac:dyDescent="0.25">
      <c r="A486" t="s">
        <v>1915</v>
      </c>
      <c r="B486" t="s">
        <v>1933</v>
      </c>
      <c r="C486">
        <v>1</v>
      </c>
      <c r="D486">
        <v>0</v>
      </c>
      <c r="E486" s="12">
        <v>44869</v>
      </c>
      <c r="F486" s="12">
        <v>44989</v>
      </c>
    </row>
    <row r="487" spans="1:6" x14ac:dyDescent="0.25">
      <c r="A487" t="s">
        <v>1916</v>
      </c>
      <c r="B487" t="s">
        <v>1933</v>
      </c>
      <c r="C487">
        <v>1</v>
      </c>
      <c r="D487">
        <v>1</v>
      </c>
      <c r="E487" s="12">
        <v>44869</v>
      </c>
      <c r="F487" s="12">
        <v>44989</v>
      </c>
    </row>
    <row r="488" spans="1:6" x14ac:dyDescent="0.25">
      <c r="A488" t="s">
        <v>1917</v>
      </c>
      <c r="B488" t="s">
        <v>1933</v>
      </c>
      <c r="C488">
        <v>1</v>
      </c>
      <c r="D488">
        <v>1</v>
      </c>
      <c r="E488" s="12">
        <v>44869</v>
      </c>
      <c r="F488" s="12">
        <v>44989</v>
      </c>
    </row>
    <row r="489" spans="1:6" x14ac:dyDescent="0.25">
      <c r="A489" t="s">
        <v>1918</v>
      </c>
      <c r="B489" t="s">
        <v>1933</v>
      </c>
      <c r="C489">
        <v>1</v>
      </c>
      <c r="D489">
        <v>1</v>
      </c>
      <c r="E489" s="12">
        <v>44869</v>
      </c>
      <c r="F489" s="12">
        <v>44989</v>
      </c>
    </row>
    <row r="490" spans="1:6" x14ac:dyDescent="0.25">
      <c r="A490" t="s">
        <v>1919</v>
      </c>
      <c r="B490" t="s">
        <v>1933</v>
      </c>
      <c r="C490">
        <v>1</v>
      </c>
      <c r="D490">
        <v>1</v>
      </c>
      <c r="E490" s="12">
        <v>44869</v>
      </c>
      <c r="F490" s="12">
        <v>44989</v>
      </c>
    </row>
    <row r="491" spans="1:6" x14ac:dyDescent="0.25">
      <c r="A491" t="s">
        <v>1920</v>
      </c>
      <c r="B491" t="s">
        <v>1933</v>
      </c>
      <c r="C491">
        <v>1</v>
      </c>
      <c r="D491">
        <v>1</v>
      </c>
      <c r="E491" s="12">
        <v>44869</v>
      </c>
      <c r="F491" s="12">
        <v>44989</v>
      </c>
    </row>
    <row r="492" spans="1:6" x14ac:dyDescent="0.25">
      <c r="A492" t="s">
        <v>1921</v>
      </c>
      <c r="B492" t="s">
        <v>1933</v>
      </c>
      <c r="C492">
        <v>1</v>
      </c>
      <c r="D492">
        <v>1</v>
      </c>
      <c r="E492" s="12">
        <v>44869</v>
      </c>
      <c r="F492" s="12">
        <v>44989</v>
      </c>
    </row>
    <row r="493" spans="1:6" x14ac:dyDescent="0.25">
      <c r="A493" t="s">
        <v>1922</v>
      </c>
      <c r="B493" t="s">
        <v>1933</v>
      </c>
      <c r="C493">
        <v>1</v>
      </c>
      <c r="D493">
        <v>1</v>
      </c>
      <c r="E493" s="12">
        <v>44869</v>
      </c>
      <c r="F493" s="12">
        <v>44989</v>
      </c>
    </row>
    <row r="494" spans="1:6" x14ac:dyDescent="0.25">
      <c r="A494" t="s">
        <v>1923</v>
      </c>
      <c r="B494" t="s">
        <v>1933</v>
      </c>
      <c r="C494">
        <v>1</v>
      </c>
      <c r="D494">
        <v>1</v>
      </c>
      <c r="E494" s="12">
        <v>44869</v>
      </c>
      <c r="F494" s="12">
        <v>44989</v>
      </c>
    </row>
    <row r="495" spans="1:6" x14ac:dyDescent="0.25">
      <c r="A495" t="s">
        <v>1924</v>
      </c>
      <c r="B495" t="s">
        <v>1933</v>
      </c>
      <c r="C495">
        <v>1</v>
      </c>
      <c r="D495">
        <v>1</v>
      </c>
      <c r="E495" s="12">
        <v>44869</v>
      </c>
      <c r="F495" s="12">
        <v>44989</v>
      </c>
    </row>
    <row r="496" spans="1:6" x14ac:dyDescent="0.25">
      <c r="A496" t="s">
        <v>1925</v>
      </c>
      <c r="B496" t="s">
        <v>1933</v>
      </c>
      <c r="C496">
        <v>1</v>
      </c>
      <c r="D496">
        <v>1</v>
      </c>
      <c r="E496" s="12">
        <v>44869</v>
      </c>
      <c r="F496" s="12">
        <v>44989</v>
      </c>
    </row>
    <row r="497" spans="1:6" x14ac:dyDescent="0.25">
      <c r="A497" t="s">
        <v>1870</v>
      </c>
      <c r="B497" t="s">
        <v>1934</v>
      </c>
      <c r="C497">
        <v>1</v>
      </c>
      <c r="D497">
        <v>0</v>
      </c>
      <c r="E497" s="12">
        <v>44869</v>
      </c>
      <c r="F497" s="12">
        <v>44989</v>
      </c>
    </row>
    <row r="498" spans="1:6" x14ac:dyDescent="0.25">
      <c r="A498" t="s">
        <v>1872</v>
      </c>
      <c r="B498" t="s">
        <v>1934</v>
      </c>
      <c r="C498">
        <v>1</v>
      </c>
      <c r="D498">
        <v>1</v>
      </c>
      <c r="E498" s="12">
        <v>44869</v>
      </c>
      <c r="F498" s="12">
        <v>44989</v>
      </c>
    </row>
    <row r="499" spans="1:6" x14ac:dyDescent="0.25">
      <c r="A499" t="s">
        <v>1873</v>
      </c>
      <c r="B499" t="s">
        <v>1934</v>
      </c>
      <c r="C499">
        <v>1</v>
      </c>
      <c r="D499">
        <v>1</v>
      </c>
      <c r="E499" s="12">
        <v>44869</v>
      </c>
      <c r="F499" s="12">
        <v>44989</v>
      </c>
    </row>
    <row r="500" spans="1:6" x14ac:dyDescent="0.25">
      <c r="A500" t="s">
        <v>1874</v>
      </c>
      <c r="B500" t="s">
        <v>1934</v>
      </c>
      <c r="C500">
        <v>1</v>
      </c>
      <c r="D500">
        <v>1</v>
      </c>
      <c r="E500" s="12">
        <v>44869</v>
      </c>
      <c r="F500" s="12">
        <v>44989</v>
      </c>
    </row>
    <row r="501" spans="1:6" x14ac:dyDescent="0.25">
      <c r="A501" t="s">
        <v>1875</v>
      </c>
      <c r="B501" t="s">
        <v>1934</v>
      </c>
      <c r="C501">
        <v>1</v>
      </c>
      <c r="D501">
        <v>1</v>
      </c>
      <c r="E501" s="12">
        <v>44869</v>
      </c>
      <c r="F501" s="12">
        <v>44989</v>
      </c>
    </row>
    <row r="502" spans="1:6" x14ac:dyDescent="0.25">
      <c r="A502" t="s">
        <v>1876</v>
      </c>
      <c r="B502" t="s">
        <v>1934</v>
      </c>
      <c r="C502">
        <v>1</v>
      </c>
      <c r="D502">
        <v>0</v>
      </c>
      <c r="E502" s="12">
        <v>44869</v>
      </c>
      <c r="F502" s="12">
        <v>44989</v>
      </c>
    </row>
    <row r="503" spans="1:6" x14ac:dyDescent="0.25">
      <c r="A503" t="s">
        <v>1877</v>
      </c>
      <c r="B503" t="s">
        <v>1934</v>
      </c>
      <c r="C503">
        <v>1</v>
      </c>
      <c r="D503">
        <v>1</v>
      </c>
      <c r="E503" s="12">
        <v>44869</v>
      </c>
      <c r="F503" s="12">
        <v>44989</v>
      </c>
    </row>
    <row r="504" spans="1:6" x14ac:dyDescent="0.25">
      <c r="A504" t="s">
        <v>1878</v>
      </c>
      <c r="B504" t="s">
        <v>1934</v>
      </c>
      <c r="C504">
        <v>1</v>
      </c>
      <c r="D504">
        <v>1</v>
      </c>
      <c r="E504" s="12">
        <v>44869</v>
      </c>
      <c r="F504" s="12">
        <v>44989</v>
      </c>
    </row>
    <row r="505" spans="1:6" x14ac:dyDescent="0.25">
      <c r="A505" t="s">
        <v>1879</v>
      </c>
      <c r="B505" t="s">
        <v>1934</v>
      </c>
      <c r="C505">
        <v>1</v>
      </c>
      <c r="D505">
        <v>0</v>
      </c>
      <c r="E505" s="12">
        <v>44869</v>
      </c>
      <c r="F505" s="12">
        <v>44989</v>
      </c>
    </row>
    <row r="506" spans="1:6" x14ac:dyDescent="0.25">
      <c r="A506" t="s">
        <v>1880</v>
      </c>
      <c r="B506" t="s">
        <v>1934</v>
      </c>
      <c r="C506">
        <v>1</v>
      </c>
      <c r="D506">
        <v>1</v>
      </c>
      <c r="E506" s="12">
        <v>44869</v>
      </c>
      <c r="F506" s="12">
        <v>44989</v>
      </c>
    </row>
    <row r="507" spans="1:6" x14ac:dyDescent="0.25">
      <c r="A507" t="s">
        <v>1881</v>
      </c>
      <c r="B507" t="s">
        <v>1934</v>
      </c>
      <c r="C507">
        <v>1</v>
      </c>
      <c r="D507">
        <v>1</v>
      </c>
      <c r="E507" s="12">
        <v>44869</v>
      </c>
      <c r="F507" s="12">
        <v>44989</v>
      </c>
    </row>
    <row r="508" spans="1:6" x14ac:dyDescent="0.25">
      <c r="A508" t="s">
        <v>1882</v>
      </c>
      <c r="B508" t="s">
        <v>1934</v>
      </c>
      <c r="C508">
        <v>1</v>
      </c>
      <c r="D508">
        <v>1</v>
      </c>
      <c r="E508" s="12">
        <v>44869</v>
      </c>
      <c r="F508" s="12">
        <v>44989</v>
      </c>
    </row>
    <row r="509" spans="1:6" x14ac:dyDescent="0.25">
      <c r="A509" t="s">
        <v>1883</v>
      </c>
      <c r="B509" t="s">
        <v>1934</v>
      </c>
      <c r="C509">
        <v>1</v>
      </c>
      <c r="D509">
        <v>1</v>
      </c>
      <c r="E509" s="12">
        <v>44869</v>
      </c>
      <c r="F509" s="12">
        <v>44989</v>
      </c>
    </row>
    <row r="510" spans="1:6" x14ac:dyDescent="0.25">
      <c r="A510" t="s">
        <v>1884</v>
      </c>
      <c r="B510" t="s">
        <v>1934</v>
      </c>
      <c r="C510">
        <v>1</v>
      </c>
      <c r="D510">
        <v>1</v>
      </c>
      <c r="E510" s="12">
        <v>44869</v>
      </c>
      <c r="F510" s="12">
        <v>44989</v>
      </c>
    </row>
    <row r="511" spans="1:6" x14ac:dyDescent="0.25">
      <c r="A511" t="s">
        <v>1885</v>
      </c>
      <c r="B511" t="s">
        <v>1934</v>
      </c>
      <c r="C511">
        <v>1</v>
      </c>
      <c r="D511">
        <v>1</v>
      </c>
      <c r="E511" s="12">
        <v>44869</v>
      </c>
      <c r="F511" s="12">
        <v>44989</v>
      </c>
    </row>
    <row r="512" spans="1:6" x14ac:dyDescent="0.25">
      <c r="A512" t="s">
        <v>1886</v>
      </c>
      <c r="B512" t="s">
        <v>1934</v>
      </c>
      <c r="C512">
        <v>1</v>
      </c>
      <c r="D512">
        <v>1</v>
      </c>
      <c r="E512" s="12">
        <v>44869</v>
      </c>
      <c r="F512" s="12">
        <v>44989</v>
      </c>
    </row>
    <row r="513" spans="1:6" x14ac:dyDescent="0.25">
      <c r="A513" t="s">
        <v>1887</v>
      </c>
      <c r="B513" t="s">
        <v>1934</v>
      </c>
      <c r="C513">
        <v>1</v>
      </c>
      <c r="D513">
        <v>1</v>
      </c>
      <c r="E513" s="12">
        <v>44869</v>
      </c>
      <c r="F513" s="12">
        <v>44989</v>
      </c>
    </row>
    <row r="514" spans="1:6" x14ac:dyDescent="0.25">
      <c r="A514" t="s">
        <v>1888</v>
      </c>
      <c r="B514" t="s">
        <v>1934</v>
      </c>
      <c r="C514">
        <v>1</v>
      </c>
      <c r="D514">
        <v>1</v>
      </c>
      <c r="E514" s="12">
        <v>44869</v>
      </c>
      <c r="F514" s="12">
        <v>44989</v>
      </c>
    </row>
    <row r="515" spans="1:6" x14ac:dyDescent="0.25">
      <c r="A515" t="s">
        <v>1889</v>
      </c>
      <c r="B515" t="s">
        <v>1934</v>
      </c>
      <c r="C515">
        <v>1</v>
      </c>
      <c r="D515">
        <v>1</v>
      </c>
      <c r="E515" s="12">
        <v>44869</v>
      </c>
      <c r="F515" s="12">
        <v>44989</v>
      </c>
    </row>
    <row r="516" spans="1:6" x14ac:dyDescent="0.25">
      <c r="A516" t="s">
        <v>1890</v>
      </c>
      <c r="B516" t="s">
        <v>1934</v>
      </c>
      <c r="C516">
        <v>1</v>
      </c>
      <c r="D516">
        <v>1</v>
      </c>
      <c r="E516" s="12">
        <v>44869</v>
      </c>
      <c r="F516" s="12">
        <v>44989</v>
      </c>
    </row>
    <row r="517" spans="1:6" x14ac:dyDescent="0.25">
      <c r="A517" t="s">
        <v>1891</v>
      </c>
      <c r="B517" t="s">
        <v>1934</v>
      </c>
      <c r="C517">
        <v>1</v>
      </c>
      <c r="D517">
        <v>1</v>
      </c>
      <c r="E517" s="12">
        <v>44869</v>
      </c>
      <c r="F517" s="12">
        <v>44989</v>
      </c>
    </row>
    <row r="518" spans="1:6" x14ac:dyDescent="0.25">
      <c r="A518" t="s">
        <v>1892</v>
      </c>
      <c r="B518" t="s">
        <v>1934</v>
      </c>
      <c r="C518">
        <v>1</v>
      </c>
      <c r="D518">
        <v>0</v>
      </c>
      <c r="E518" s="12">
        <v>44869</v>
      </c>
      <c r="F518" s="12">
        <v>44989</v>
      </c>
    </row>
    <row r="519" spans="1:6" x14ac:dyDescent="0.25">
      <c r="A519" t="s">
        <v>1893</v>
      </c>
      <c r="B519" t="s">
        <v>1934</v>
      </c>
      <c r="C519">
        <v>1</v>
      </c>
      <c r="D519">
        <v>1</v>
      </c>
      <c r="E519" s="12">
        <v>44869</v>
      </c>
      <c r="F519" s="12">
        <v>44989</v>
      </c>
    </row>
    <row r="520" spans="1:6" x14ac:dyDescent="0.25">
      <c r="A520" t="s">
        <v>1894</v>
      </c>
      <c r="B520" t="s">
        <v>1934</v>
      </c>
      <c r="C520">
        <v>1</v>
      </c>
      <c r="D520">
        <v>1</v>
      </c>
      <c r="E520" s="12">
        <v>44869</v>
      </c>
      <c r="F520" s="12">
        <v>44989</v>
      </c>
    </row>
    <row r="521" spans="1:6" x14ac:dyDescent="0.25">
      <c r="A521" t="s">
        <v>1895</v>
      </c>
      <c r="B521" t="s">
        <v>1934</v>
      </c>
      <c r="C521">
        <v>1</v>
      </c>
      <c r="D521">
        <v>1</v>
      </c>
      <c r="E521" s="12">
        <v>44869</v>
      </c>
      <c r="F521" s="12">
        <v>44989</v>
      </c>
    </row>
    <row r="522" spans="1:6" x14ac:dyDescent="0.25">
      <c r="A522" t="s">
        <v>1896</v>
      </c>
      <c r="B522" t="s">
        <v>1934</v>
      </c>
      <c r="C522">
        <v>1</v>
      </c>
      <c r="D522">
        <v>1</v>
      </c>
      <c r="E522" s="12">
        <v>44869</v>
      </c>
      <c r="F522" s="12">
        <v>44989</v>
      </c>
    </row>
    <row r="523" spans="1:6" x14ac:dyDescent="0.25">
      <c r="A523" t="s">
        <v>1897</v>
      </c>
      <c r="B523" t="s">
        <v>1934</v>
      </c>
      <c r="C523">
        <v>1</v>
      </c>
      <c r="D523">
        <v>1</v>
      </c>
      <c r="E523" s="12">
        <v>44869</v>
      </c>
      <c r="F523" s="12">
        <v>44989</v>
      </c>
    </row>
    <row r="524" spans="1:6" x14ac:dyDescent="0.25">
      <c r="A524" t="s">
        <v>1898</v>
      </c>
      <c r="B524" t="s">
        <v>1934</v>
      </c>
      <c r="C524">
        <v>1</v>
      </c>
      <c r="D524">
        <v>1</v>
      </c>
      <c r="E524" s="12">
        <v>44869</v>
      </c>
      <c r="F524" s="12">
        <v>44989</v>
      </c>
    </row>
    <row r="525" spans="1:6" x14ac:dyDescent="0.25">
      <c r="A525" t="s">
        <v>1899</v>
      </c>
      <c r="B525" t="s">
        <v>1934</v>
      </c>
      <c r="C525">
        <v>1</v>
      </c>
      <c r="D525">
        <v>1</v>
      </c>
      <c r="E525" s="12">
        <v>44869</v>
      </c>
      <c r="F525" s="12">
        <v>44989</v>
      </c>
    </row>
    <row r="526" spans="1:6" x14ac:dyDescent="0.25">
      <c r="A526" t="s">
        <v>1900</v>
      </c>
      <c r="B526" t="s">
        <v>1934</v>
      </c>
      <c r="C526">
        <v>1</v>
      </c>
      <c r="D526">
        <v>1</v>
      </c>
      <c r="E526" s="12">
        <v>44869</v>
      </c>
      <c r="F526" s="12">
        <v>44989</v>
      </c>
    </row>
    <row r="527" spans="1:6" x14ac:dyDescent="0.25">
      <c r="A527" t="s">
        <v>1901</v>
      </c>
      <c r="B527" t="s">
        <v>1934</v>
      </c>
      <c r="C527">
        <v>1</v>
      </c>
      <c r="D527">
        <v>0</v>
      </c>
      <c r="E527" s="12">
        <v>44869</v>
      </c>
      <c r="F527" s="12">
        <v>44989</v>
      </c>
    </row>
    <row r="528" spans="1:6" x14ac:dyDescent="0.25">
      <c r="A528" t="s">
        <v>1902</v>
      </c>
      <c r="B528" t="s">
        <v>1934</v>
      </c>
      <c r="C528">
        <v>1</v>
      </c>
      <c r="D528">
        <v>1</v>
      </c>
      <c r="E528" s="12">
        <v>44869</v>
      </c>
      <c r="F528" s="12">
        <v>44989</v>
      </c>
    </row>
    <row r="529" spans="1:6" x14ac:dyDescent="0.25">
      <c r="A529" t="s">
        <v>1903</v>
      </c>
      <c r="B529" t="s">
        <v>1934</v>
      </c>
      <c r="C529">
        <v>1</v>
      </c>
      <c r="D529">
        <v>1</v>
      </c>
      <c r="E529" s="12">
        <v>44869</v>
      </c>
      <c r="F529" s="12">
        <v>44989</v>
      </c>
    </row>
    <row r="530" spans="1:6" x14ac:dyDescent="0.25">
      <c r="A530" t="s">
        <v>1904</v>
      </c>
      <c r="B530" t="s">
        <v>1934</v>
      </c>
      <c r="C530">
        <v>1</v>
      </c>
      <c r="D530">
        <v>1</v>
      </c>
      <c r="E530" s="12">
        <v>44869</v>
      </c>
      <c r="F530" s="12">
        <v>44989</v>
      </c>
    </row>
    <row r="531" spans="1:6" x14ac:dyDescent="0.25">
      <c r="A531" t="s">
        <v>1905</v>
      </c>
      <c r="B531" t="s">
        <v>1934</v>
      </c>
      <c r="C531">
        <v>1</v>
      </c>
      <c r="D531">
        <v>1</v>
      </c>
      <c r="E531" s="12">
        <v>44869</v>
      </c>
      <c r="F531" s="12">
        <v>44989</v>
      </c>
    </row>
    <row r="532" spans="1:6" x14ac:dyDescent="0.25">
      <c r="A532" t="s">
        <v>1906</v>
      </c>
      <c r="B532" t="s">
        <v>1934</v>
      </c>
      <c r="C532">
        <v>1</v>
      </c>
      <c r="D532">
        <v>1</v>
      </c>
      <c r="E532" s="12">
        <v>44869</v>
      </c>
      <c r="F532" s="12">
        <v>44989</v>
      </c>
    </row>
    <row r="533" spans="1:6" x14ac:dyDescent="0.25">
      <c r="A533" t="s">
        <v>1907</v>
      </c>
      <c r="B533" t="s">
        <v>1934</v>
      </c>
      <c r="C533">
        <v>1</v>
      </c>
      <c r="D533">
        <v>1</v>
      </c>
      <c r="E533" s="12">
        <v>44869</v>
      </c>
      <c r="F533" s="12">
        <v>44989</v>
      </c>
    </row>
    <row r="534" spans="1:6" x14ac:dyDescent="0.25">
      <c r="A534" t="s">
        <v>1908</v>
      </c>
      <c r="B534" t="s">
        <v>1934</v>
      </c>
      <c r="C534">
        <v>1</v>
      </c>
      <c r="D534">
        <v>1</v>
      </c>
      <c r="E534" s="12">
        <v>44869</v>
      </c>
      <c r="F534" s="12">
        <v>44989</v>
      </c>
    </row>
    <row r="535" spans="1:6" x14ac:dyDescent="0.25">
      <c r="A535" t="s">
        <v>1909</v>
      </c>
      <c r="B535" t="s">
        <v>1934</v>
      </c>
      <c r="C535">
        <v>1</v>
      </c>
      <c r="D535">
        <v>1</v>
      </c>
      <c r="E535" s="12">
        <v>44869</v>
      </c>
      <c r="F535" s="12">
        <v>44989</v>
      </c>
    </row>
    <row r="536" spans="1:6" x14ac:dyDescent="0.25">
      <c r="A536" t="s">
        <v>1910</v>
      </c>
      <c r="B536" t="s">
        <v>1934</v>
      </c>
      <c r="C536">
        <v>1</v>
      </c>
      <c r="D536">
        <v>1</v>
      </c>
      <c r="E536" s="12">
        <v>44869</v>
      </c>
      <c r="F536" s="12">
        <v>44989</v>
      </c>
    </row>
    <row r="537" spans="1:6" x14ac:dyDescent="0.25">
      <c r="A537" t="s">
        <v>1911</v>
      </c>
      <c r="B537" t="s">
        <v>1934</v>
      </c>
      <c r="C537">
        <v>1</v>
      </c>
      <c r="D537">
        <v>1</v>
      </c>
      <c r="E537" s="12">
        <v>44869</v>
      </c>
      <c r="F537" s="12">
        <v>44989</v>
      </c>
    </row>
    <row r="538" spans="1:6" x14ac:dyDescent="0.25">
      <c r="A538" t="s">
        <v>1912</v>
      </c>
      <c r="B538" t="s">
        <v>1934</v>
      </c>
      <c r="C538">
        <v>1</v>
      </c>
      <c r="D538">
        <v>1</v>
      </c>
      <c r="E538" s="12">
        <v>44869</v>
      </c>
      <c r="F538" s="12">
        <v>44989</v>
      </c>
    </row>
    <row r="539" spans="1:6" x14ac:dyDescent="0.25">
      <c r="A539" t="s">
        <v>1913</v>
      </c>
      <c r="B539" t="s">
        <v>1934</v>
      </c>
      <c r="C539">
        <v>1</v>
      </c>
      <c r="D539">
        <v>1</v>
      </c>
      <c r="E539" s="12">
        <v>44869</v>
      </c>
      <c r="F539" s="12">
        <v>44989</v>
      </c>
    </row>
    <row r="540" spans="1:6" x14ac:dyDescent="0.25">
      <c r="A540" t="s">
        <v>1914</v>
      </c>
      <c r="B540" t="s">
        <v>1934</v>
      </c>
      <c r="C540">
        <v>1</v>
      </c>
      <c r="D540">
        <v>1</v>
      </c>
      <c r="E540" s="12">
        <v>44869</v>
      </c>
      <c r="F540" s="12">
        <v>44989</v>
      </c>
    </row>
    <row r="541" spans="1:6" x14ac:dyDescent="0.25">
      <c r="A541" t="s">
        <v>1915</v>
      </c>
      <c r="B541" t="s">
        <v>1934</v>
      </c>
      <c r="C541">
        <v>1</v>
      </c>
      <c r="D541">
        <v>0</v>
      </c>
      <c r="E541" s="12">
        <v>44869</v>
      </c>
      <c r="F541" s="12">
        <v>44989</v>
      </c>
    </row>
    <row r="542" spans="1:6" x14ac:dyDescent="0.25">
      <c r="A542" t="s">
        <v>1916</v>
      </c>
      <c r="B542" t="s">
        <v>1934</v>
      </c>
      <c r="C542">
        <v>1</v>
      </c>
      <c r="D542">
        <v>1</v>
      </c>
      <c r="E542" s="12">
        <v>44869</v>
      </c>
      <c r="F542" s="12">
        <v>44989</v>
      </c>
    </row>
    <row r="543" spans="1:6" x14ac:dyDescent="0.25">
      <c r="A543" t="s">
        <v>1917</v>
      </c>
      <c r="B543" t="s">
        <v>1934</v>
      </c>
      <c r="C543">
        <v>1</v>
      </c>
      <c r="D543">
        <v>1</v>
      </c>
      <c r="E543" s="12">
        <v>44869</v>
      </c>
      <c r="F543" s="12">
        <v>44989</v>
      </c>
    </row>
    <row r="544" spans="1:6" x14ac:dyDescent="0.25">
      <c r="A544" t="s">
        <v>1918</v>
      </c>
      <c r="B544" t="s">
        <v>1934</v>
      </c>
      <c r="C544">
        <v>1</v>
      </c>
      <c r="D544">
        <v>1</v>
      </c>
      <c r="E544" s="12">
        <v>44869</v>
      </c>
      <c r="F544" s="12">
        <v>44989</v>
      </c>
    </row>
    <row r="545" spans="1:6" x14ac:dyDescent="0.25">
      <c r="A545" t="s">
        <v>1919</v>
      </c>
      <c r="B545" t="s">
        <v>1934</v>
      </c>
      <c r="C545">
        <v>1</v>
      </c>
      <c r="D545">
        <v>1</v>
      </c>
      <c r="E545" s="12">
        <v>44869</v>
      </c>
      <c r="F545" s="12">
        <v>44989</v>
      </c>
    </row>
    <row r="546" spans="1:6" x14ac:dyDescent="0.25">
      <c r="A546" t="s">
        <v>1920</v>
      </c>
      <c r="B546" t="s">
        <v>1934</v>
      </c>
      <c r="C546">
        <v>1</v>
      </c>
      <c r="D546">
        <v>1</v>
      </c>
      <c r="E546" s="12">
        <v>44869</v>
      </c>
      <c r="F546" s="12">
        <v>44989</v>
      </c>
    </row>
    <row r="547" spans="1:6" x14ac:dyDescent="0.25">
      <c r="A547" t="s">
        <v>1921</v>
      </c>
      <c r="B547" t="s">
        <v>1934</v>
      </c>
      <c r="C547">
        <v>1</v>
      </c>
      <c r="D547">
        <v>1</v>
      </c>
      <c r="E547" s="12">
        <v>44869</v>
      </c>
      <c r="F547" s="12">
        <v>44989</v>
      </c>
    </row>
    <row r="548" spans="1:6" x14ac:dyDescent="0.25">
      <c r="A548" t="s">
        <v>1922</v>
      </c>
      <c r="B548" t="s">
        <v>1934</v>
      </c>
      <c r="C548">
        <v>1</v>
      </c>
      <c r="D548">
        <v>1</v>
      </c>
      <c r="E548" s="12">
        <v>44869</v>
      </c>
      <c r="F548" s="12">
        <v>44989</v>
      </c>
    </row>
    <row r="549" spans="1:6" x14ac:dyDescent="0.25">
      <c r="A549" t="s">
        <v>1923</v>
      </c>
      <c r="B549" t="s">
        <v>1934</v>
      </c>
      <c r="C549">
        <v>1</v>
      </c>
      <c r="D549">
        <v>1</v>
      </c>
      <c r="E549" s="12">
        <v>44869</v>
      </c>
      <c r="F549" s="12">
        <v>44989</v>
      </c>
    </row>
    <row r="550" spans="1:6" x14ac:dyDescent="0.25">
      <c r="A550" t="s">
        <v>1924</v>
      </c>
      <c r="B550" t="s">
        <v>1934</v>
      </c>
      <c r="C550">
        <v>1</v>
      </c>
      <c r="D550">
        <v>1</v>
      </c>
      <c r="E550" s="12">
        <v>44869</v>
      </c>
      <c r="F550" s="12">
        <v>44989</v>
      </c>
    </row>
    <row r="551" spans="1:6" x14ac:dyDescent="0.25">
      <c r="A551" t="s">
        <v>1925</v>
      </c>
      <c r="B551" t="s">
        <v>1934</v>
      </c>
      <c r="C551">
        <v>1</v>
      </c>
      <c r="D551">
        <v>1</v>
      </c>
      <c r="E551" s="12">
        <v>44869</v>
      </c>
      <c r="F551" s="12">
        <v>44989</v>
      </c>
    </row>
    <row r="552" spans="1:6" x14ac:dyDescent="0.25">
      <c r="A552" t="s">
        <v>1889</v>
      </c>
      <c r="B552" t="s">
        <v>1935</v>
      </c>
      <c r="C552">
        <v>1</v>
      </c>
      <c r="D552">
        <v>1</v>
      </c>
      <c r="E552" s="12">
        <v>44869</v>
      </c>
      <c r="F552" s="12">
        <v>44989</v>
      </c>
    </row>
    <row r="553" spans="1:6" x14ac:dyDescent="0.25">
      <c r="A553" t="s">
        <v>1889</v>
      </c>
      <c r="B553" t="s">
        <v>1936</v>
      </c>
      <c r="C553">
        <v>1</v>
      </c>
      <c r="D553">
        <v>1</v>
      </c>
      <c r="E553" s="12">
        <v>44869</v>
      </c>
      <c r="F553" s="12">
        <v>44989</v>
      </c>
    </row>
    <row r="554" spans="1:6" x14ac:dyDescent="0.25">
      <c r="A554" t="s">
        <v>1889</v>
      </c>
      <c r="B554" t="s">
        <v>1937</v>
      </c>
      <c r="C554">
        <v>1</v>
      </c>
      <c r="D554">
        <v>1</v>
      </c>
      <c r="E554" s="12">
        <v>44869</v>
      </c>
      <c r="F554" s="12">
        <v>44989</v>
      </c>
    </row>
    <row r="555" spans="1:6" x14ac:dyDescent="0.25">
      <c r="A555" t="s">
        <v>1889</v>
      </c>
      <c r="B555" t="s">
        <v>1938</v>
      </c>
      <c r="C555">
        <v>1</v>
      </c>
      <c r="D555">
        <v>1</v>
      </c>
      <c r="E555" s="12">
        <v>44869</v>
      </c>
      <c r="F555" s="12">
        <v>44989</v>
      </c>
    </row>
    <row r="556" spans="1:6" x14ac:dyDescent="0.25">
      <c r="A556" t="s">
        <v>1939</v>
      </c>
      <c r="B556" t="s">
        <v>1940</v>
      </c>
      <c r="C556">
        <v>1</v>
      </c>
      <c r="D556">
        <v>1</v>
      </c>
      <c r="E556" s="12">
        <v>44655</v>
      </c>
      <c r="F556" s="12">
        <v>44655</v>
      </c>
    </row>
    <row r="557" spans="1:6" x14ac:dyDescent="0.25">
      <c r="A557" t="s">
        <v>1939</v>
      </c>
      <c r="B557" t="s">
        <v>1941</v>
      </c>
      <c r="C557">
        <v>1</v>
      </c>
      <c r="D557">
        <v>1</v>
      </c>
      <c r="E557" s="12">
        <v>44663</v>
      </c>
      <c r="F557" s="12">
        <v>44663</v>
      </c>
    </row>
    <row r="558" spans="1:6" x14ac:dyDescent="0.25">
      <c r="A558" t="s">
        <v>1939</v>
      </c>
      <c r="B558" t="s">
        <v>1942</v>
      </c>
      <c r="C558">
        <v>1</v>
      </c>
      <c r="D558">
        <v>1</v>
      </c>
      <c r="E558" s="12">
        <v>44652</v>
      </c>
      <c r="F558" s="12">
        <v>44773</v>
      </c>
    </row>
    <row r="559" spans="1:6" x14ac:dyDescent="0.25">
      <c r="A559" t="s">
        <v>1939</v>
      </c>
      <c r="B559" t="s">
        <v>1943</v>
      </c>
      <c r="C559">
        <v>1</v>
      </c>
      <c r="D559">
        <v>1</v>
      </c>
      <c r="E559" s="12">
        <v>44652</v>
      </c>
      <c r="F559" s="12">
        <v>44773</v>
      </c>
    </row>
    <row r="560" spans="1:6" x14ac:dyDescent="0.25">
      <c r="A560" t="s">
        <v>1939</v>
      </c>
      <c r="B560" t="s">
        <v>1944</v>
      </c>
      <c r="C560">
        <v>1</v>
      </c>
      <c r="D560">
        <v>1</v>
      </c>
      <c r="E560" s="12">
        <v>44669</v>
      </c>
      <c r="F560" s="12">
        <v>44669</v>
      </c>
    </row>
    <row r="561" spans="1:6" x14ac:dyDescent="0.25">
      <c r="A561" t="s">
        <v>1945</v>
      </c>
      <c r="B561" t="s">
        <v>1946</v>
      </c>
      <c r="C561">
        <v>1</v>
      </c>
      <c r="D561">
        <v>0</v>
      </c>
      <c r="E561" s="12">
        <v>44652</v>
      </c>
      <c r="F561" s="12">
        <v>44773</v>
      </c>
    </row>
    <row r="562" spans="1:6" x14ac:dyDescent="0.25">
      <c r="A562" t="s">
        <v>1945</v>
      </c>
      <c r="B562" t="s">
        <v>1947</v>
      </c>
      <c r="C562">
        <v>1</v>
      </c>
      <c r="D562">
        <v>0</v>
      </c>
      <c r="E562" s="12">
        <v>44855</v>
      </c>
      <c r="F562" s="12">
        <v>44910</v>
      </c>
    </row>
    <row r="563" spans="1:6" x14ac:dyDescent="0.25">
      <c r="A563" t="s">
        <v>1945</v>
      </c>
      <c r="B563" t="s">
        <v>1948</v>
      </c>
      <c r="C563">
        <v>1</v>
      </c>
      <c r="D563">
        <v>0</v>
      </c>
      <c r="E563" s="12">
        <v>44652</v>
      </c>
      <c r="F563" s="12">
        <v>44773</v>
      </c>
    </row>
    <row r="564" spans="1:6" x14ac:dyDescent="0.25">
      <c r="A564" t="s">
        <v>1945</v>
      </c>
      <c r="B564" t="s">
        <v>1949</v>
      </c>
      <c r="C564">
        <v>1</v>
      </c>
      <c r="D564">
        <v>0</v>
      </c>
      <c r="E564" s="12">
        <v>44855</v>
      </c>
      <c r="F564" s="12">
        <v>44910</v>
      </c>
    </row>
    <row r="565" spans="1:6" x14ac:dyDescent="0.25">
      <c r="A565" t="s">
        <v>1945</v>
      </c>
      <c r="B565" t="s">
        <v>1950</v>
      </c>
      <c r="C565">
        <v>1</v>
      </c>
      <c r="D565">
        <v>0</v>
      </c>
      <c r="E565" s="12">
        <v>44855</v>
      </c>
      <c r="F565" s="12">
        <v>44910</v>
      </c>
    </row>
    <row r="566" spans="1:6" x14ac:dyDescent="0.25">
      <c r="A566" t="s">
        <v>1945</v>
      </c>
      <c r="B566" t="s">
        <v>1951</v>
      </c>
      <c r="C566">
        <v>1</v>
      </c>
      <c r="D566">
        <v>0</v>
      </c>
      <c r="E566" s="12">
        <v>44652</v>
      </c>
      <c r="F566" s="12">
        <v>44773</v>
      </c>
    </row>
    <row r="567" spans="1:6" x14ac:dyDescent="0.25">
      <c r="A567" t="s">
        <v>1945</v>
      </c>
      <c r="B567" t="s">
        <v>1952</v>
      </c>
      <c r="C567">
        <v>1</v>
      </c>
      <c r="D567">
        <v>0</v>
      </c>
      <c r="E567" s="12">
        <v>44855</v>
      </c>
      <c r="F567" s="12">
        <v>44910</v>
      </c>
    </row>
    <row r="568" spans="1:6" x14ac:dyDescent="0.25">
      <c r="A568" t="s">
        <v>1945</v>
      </c>
      <c r="B568" t="s">
        <v>1953</v>
      </c>
      <c r="C568">
        <v>1</v>
      </c>
      <c r="D568">
        <v>1</v>
      </c>
      <c r="E568" s="12">
        <v>44652</v>
      </c>
      <c r="F568" s="12">
        <v>44773</v>
      </c>
    </row>
    <row r="569" spans="1:6" x14ac:dyDescent="0.25">
      <c r="A569" t="s">
        <v>1945</v>
      </c>
      <c r="B569" t="s">
        <v>1954</v>
      </c>
      <c r="C569">
        <v>1</v>
      </c>
      <c r="D569">
        <v>0</v>
      </c>
      <c r="E569" s="12">
        <v>44652</v>
      </c>
      <c r="F569" s="12">
        <v>44773</v>
      </c>
    </row>
    <row r="570" spans="1:6" x14ac:dyDescent="0.25">
      <c r="A570" t="s">
        <v>1945</v>
      </c>
      <c r="B570" t="s">
        <v>1955</v>
      </c>
      <c r="C570">
        <v>1</v>
      </c>
      <c r="D570">
        <v>0</v>
      </c>
      <c r="E570" s="12">
        <v>44652</v>
      </c>
      <c r="F570" s="12">
        <v>44773</v>
      </c>
    </row>
    <row r="571" spans="1:6" x14ac:dyDescent="0.25">
      <c r="A571" t="s">
        <v>1939</v>
      </c>
      <c r="B571" t="s">
        <v>1956</v>
      </c>
      <c r="C571">
        <v>1</v>
      </c>
      <c r="D571">
        <v>1</v>
      </c>
      <c r="E571" s="12">
        <v>44679</v>
      </c>
      <c r="F571" s="12">
        <v>44679</v>
      </c>
    </row>
    <row r="572" spans="1:6" x14ac:dyDescent="0.25">
      <c r="A572" t="s">
        <v>1939</v>
      </c>
      <c r="B572" t="s">
        <v>1957</v>
      </c>
      <c r="C572">
        <v>1</v>
      </c>
      <c r="D572">
        <v>1</v>
      </c>
      <c r="E572" s="12">
        <v>44672</v>
      </c>
      <c r="F572" s="12">
        <v>44672</v>
      </c>
    </row>
    <row r="573" spans="1:6" x14ac:dyDescent="0.25">
      <c r="A573" t="s">
        <v>1939</v>
      </c>
      <c r="B573" t="s">
        <v>1958</v>
      </c>
      <c r="C573">
        <v>1</v>
      </c>
      <c r="D573">
        <v>1</v>
      </c>
      <c r="E573" s="12">
        <v>44679</v>
      </c>
      <c r="F573" s="12">
        <v>44679</v>
      </c>
    </row>
    <row r="574" spans="1:6" x14ac:dyDescent="0.25">
      <c r="A574" t="s">
        <v>1939</v>
      </c>
      <c r="B574" t="s">
        <v>1959</v>
      </c>
      <c r="C574">
        <v>1</v>
      </c>
      <c r="D574">
        <v>1</v>
      </c>
      <c r="E574" s="12">
        <v>44686</v>
      </c>
      <c r="F574" s="12">
        <v>44686</v>
      </c>
    </row>
    <row r="575" spans="1:6" x14ac:dyDescent="0.25">
      <c r="A575" t="s">
        <v>1939</v>
      </c>
      <c r="B575" t="s">
        <v>1960</v>
      </c>
      <c r="C575">
        <v>1</v>
      </c>
      <c r="D575">
        <v>0</v>
      </c>
      <c r="E575" s="12">
        <v>44686</v>
      </c>
      <c r="F575" s="12">
        <v>44686</v>
      </c>
    </row>
    <row r="576" spans="1:6" x14ac:dyDescent="0.25">
      <c r="A576" t="s">
        <v>1939</v>
      </c>
      <c r="B576" t="s">
        <v>1961</v>
      </c>
      <c r="C576">
        <v>1</v>
      </c>
      <c r="D576">
        <v>1</v>
      </c>
      <c r="E576" s="12">
        <v>44700</v>
      </c>
      <c r="F576" s="12">
        <v>44700</v>
      </c>
    </row>
    <row r="577" spans="1:6" x14ac:dyDescent="0.25">
      <c r="A577" t="s">
        <v>1939</v>
      </c>
      <c r="B577" t="s">
        <v>1962</v>
      </c>
      <c r="C577">
        <v>1</v>
      </c>
      <c r="D577">
        <v>1</v>
      </c>
      <c r="E577" s="12">
        <v>44693</v>
      </c>
      <c r="F577" s="12">
        <v>44693</v>
      </c>
    </row>
    <row r="578" spans="1:6" x14ac:dyDescent="0.25">
      <c r="A578" t="s">
        <v>1939</v>
      </c>
      <c r="B578" t="s">
        <v>1963</v>
      </c>
      <c r="C578">
        <v>1</v>
      </c>
      <c r="D578">
        <v>1</v>
      </c>
      <c r="E578" s="12">
        <v>44715</v>
      </c>
      <c r="F578" s="12">
        <v>44715</v>
      </c>
    </row>
    <row r="579" spans="1:6" x14ac:dyDescent="0.25">
      <c r="A579" t="s">
        <v>1939</v>
      </c>
      <c r="B579" t="s">
        <v>1964</v>
      </c>
      <c r="C579">
        <v>1</v>
      </c>
      <c r="D579">
        <v>1</v>
      </c>
      <c r="E579" s="12">
        <v>44719</v>
      </c>
      <c r="F579" s="12">
        <v>44719</v>
      </c>
    </row>
    <row r="580" spans="1:6" x14ac:dyDescent="0.25">
      <c r="A580" t="s">
        <v>1939</v>
      </c>
      <c r="B580" t="s">
        <v>1965</v>
      </c>
      <c r="C580">
        <v>1</v>
      </c>
      <c r="D580">
        <v>1</v>
      </c>
      <c r="E580" s="12">
        <v>44692</v>
      </c>
      <c r="F580" s="12">
        <v>44692</v>
      </c>
    </row>
    <row r="581" spans="1:6" x14ac:dyDescent="0.25">
      <c r="A581" t="s">
        <v>1939</v>
      </c>
      <c r="B581" t="s">
        <v>1966</v>
      </c>
      <c r="C581">
        <v>1</v>
      </c>
      <c r="D581">
        <v>1</v>
      </c>
      <c r="E581" s="12">
        <v>44699</v>
      </c>
      <c r="F581" s="12">
        <v>44699</v>
      </c>
    </row>
    <row r="582" spans="1:6" x14ac:dyDescent="0.25">
      <c r="A582" t="s">
        <v>1939</v>
      </c>
      <c r="B582" t="s">
        <v>1967</v>
      </c>
      <c r="C582">
        <v>1</v>
      </c>
      <c r="D582">
        <v>1</v>
      </c>
      <c r="E582" s="12">
        <v>44720</v>
      </c>
      <c r="F582" s="12">
        <v>44720</v>
      </c>
    </row>
    <row r="583" spans="1:6" x14ac:dyDescent="0.25">
      <c r="A583" t="s">
        <v>1939</v>
      </c>
      <c r="B583" t="s">
        <v>1968</v>
      </c>
      <c r="C583">
        <v>1</v>
      </c>
      <c r="D583">
        <v>1</v>
      </c>
      <c r="E583" s="12">
        <v>44706</v>
      </c>
      <c r="F583" s="12">
        <v>44706</v>
      </c>
    </row>
    <row r="584" spans="1:6" x14ac:dyDescent="0.25">
      <c r="A584" t="s">
        <v>1939</v>
      </c>
      <c r="B584" t="s">
        <v>1969</v>
      </c>
      <c r="C584">
        <v>1</v>
      </c>
      <c r="D584">
        <v>1</v>
      </c>
      <c r="E584" s="12">
        <v>44713</v>
      </c>
      <c r="F584" s="12">
        <v>44713</v>
      </c>
    </row>
    <row r="585" spans="1:6" x14ac:dyDescent="0.25">
      <c r="A585" t="s">
        <v>1939</v>
      </c>
      <c r="B585" t="s">
        <v>1970</v>
      </c>
      <c r="C585">
        <v>1</v>
      </c>
      <c r="D585">
        <v>1</v>
      </c>
      <c r="E585" s="12">
        <v>44727</v>
      </c>
      <c r="F585" s="12">
        <v>44727</v>
      </c>
    </row>
    <row r="586" spans="1:6" x14ac:dyDescent="0.25">
      <c r="A586" t="s">
        <v>1939</v>
      </c>
      <c r="B586" t="s">
        <v>1971</v>
      </c>
      <c r="C586">
        <v>1</v>
      </c>
      <c r="D586">
        <v>1</v>
      </c>
      <c r="E586" s="12">
        <v>44734</v>
      </c>
      <c r="F586" s="12">
        <v>44734</v>
      </c>
    </row>
    <row r="587" spans="1:6" x14ac:dyDescent="0.25">
      <c r="A587" t="s">
        <v>1939</v>
      </c>
      <c r="B587" t="s">
        <v>1972</v>
      </c>
      <c r="C587">
        <v>1</v>
      </c>
      <c r="D587">
        <v>1</v>
      </c>
      <c r="E587" s="12">
        <v>44743</v>
      </c>
      <c r="F587" s="12">
        <v>44743</v>
      </c>
    </row>
    <row r="588" spans="1:6" x14ac:dyDescent="0.25">
      <c r="A588" t="s">
        <v>1945</v>
      </c>
      <c r="B588" t="s">
        <v>1973</v>
      </c>
      <c r="C588">
        <v>1</v>
      </c>
      <c r="D588">
        <v>1</v>
      </c>
      <c r="E588" s="12">
        <v>44734</v>
      </c>
      <c r="F588" s="12">
        <v>44734</v>
      </c>
    </row>
    <row r="589" spans="1:6" x14ac:dyDescent="0.25">
      <c r="A589" t="s">
        <v>1945</v>
      </c>
      <c r="B589" t="s">
        <v>1974</v>
      </c>
      <c r="C589">
        <v>1</v>
      </c>
      <c r="D589">
        <v>1</v>
      </c>
      <c r="E589" s="12">
        <v>44739</v>
      </c>
      <c r="F589" s="12">
        <v>44739</v>
      </c>
    </row>
    <row r="590" spans="1:6" x14ac:dyDescent="0.25">
      <c r="A590" t="s">
        <v>1945</v>
      </c>
      <c r="B590" t="s">
        <v>1975</v>
      </c>
      <c r="C590">
        <v>1</v>
      </c>
      <c r="D590">
        <v>1</v>
      </c>
      <c r="E590" s="12">
        <v>44746</v>
      </c>
      <c r="F590" s="12">
        <v>44746</v>
      </c>
    </row>
    <row r="591" spans="1:6" x14ac:dyDescent="0.25">
      <c r="A591" t="s">
        <v>1945</v>
      </c>
      <c r="B591" t="s">
        <v>1976</v>
      </c>
      <c r="C591">
        <v>1</v>
      </c>
      <c r="D591">
        <v>1</v>
      </c>
      <c r="E591" s="12">
        <v>44749</v>
      </c>
      <c r="F591" s="12">
        <v>44749</v>
      </c>
    </row>
    <row r="592" spans="1:6" x14ac:dyDescent="0.25">
      <c r="A592" t="s">
        <v>1945</v>
      </c>
      <c r="B592" t="s">
        <v>1977</v>
      </c>
      <c r="C592">
        <v>1</v>
      </c>
      <c r="D592">
        <v>1</v>
      </c>
      <c r="E592" s="12">
        <v>44762</v>
      </c>
      <c r="F592" s="12">
        <v>44762</v>
      </c>
    </row>
    <row r="593" spans="1:6" x14ac:dyDescent="0.25">
      <c r="A593" t="s">
        <v>1939</v>
      </c>
      <c r="B593" t="s">
        <v>1978</v>
      </c>
      <c r="C593">
        <v>1</v>
      </c>
      <c r="D593">
        <v>1</v>
      </c>
      <c r="E593" s="12">
        <v>44762</v>
      </c>
      <c r="F593" s="12">
        <v>44762</v>
      </c>
    </row>
    <row r="594" spans="1:6" x14ac:dyDescent="0.25">
      <c r="A594" t="s">
        <v>1939</v>
      </c>
      <c r="B594" t="s">
        <v>1979</v>
      </c>
      <c r="C594">
        <v>1</v>
      </c>
      <c r="D594">
        <v>1</v>
      </c>
      <c r="E594" s="12">
        <v>44767</v>
      </c>
      <c r="F594" s="12">
        <v>44767</v>
      </c>
    </row>
    <row r="595" spans="1:6" x14ac:dyDescent="0.25">
      <c r="A595" t="s">
        <v>128</v>
      </c>
      <c r="B595" t="s">
        <v>1980</v>
      </c>
      <c r="C595">
        <v>1</v>
      </c>
      <c r="D595">
        <v>1</v>
      </c>
      <c r="E595" s="12">
        <v>44854</v>
      </c>
      <c r="F595" s="12">
        <v>44854</v>
      </c>
    </row>
    <row r="596" spans="1:6" x14ac:dyDescent="0.25">
      <c r="A596" t="s">
        <v>119</v>
      </c>
      <c r="B596" t="s">
        <v>1980</v>
      </c>
      <c r="C596">
        <v>1</v>
      </c>
      <c r="D596">
        <v>1</v>
      </c>
      <c r="E596" s="12">
        <v>44855</v>
      </c>
      <c r="F596" s="12">
        <v>44855</v>
      </c>
    </row>
    <row r="597" spans="1:6" x14ac:dyDescent="0.25">
      <c r="A597" t="s">
        <v>124</v>
      </c>
      <c r="B597" t="s">
        <v>1980</v>
      </c>
      <c r="C597">
        <v>1</v>
      </c>
      <c r="D597">
        <v>1</v>
      </c>
      <c r="E597" s="12">
        <v>44873</v>
      </c>
      <c r="F597" s="12">
        <v>44873</v>
      </c>
    </row>
    <row r="598" spans="1:6" x14ac:dyDescent="0.25">
      <c r="A598" t="s">
        <v>147</v>
      </c>
      <c r="B598" t="s">
        <v>1980</v>
      </c>
      <c r="C598">
        <v>1</v>
      </c>
      <c r="D598">
        <v>1</v>
      </c>
      <c r="E598" s="12">
        <v>44881</v>
      </c>
      <c r="F598" s="12">
        <v>44881</v>
      </c>
    </row>
    <row r="599" spans="1:6" x14ac:dyDescent="0.25">
      <c r="A599" t="s">
        <v>1981</v>
      </c>
      <c r="B599" t="s">
        <v>1940</v>
      </c>
      <c r="C599">
        <v>1</v>
      </c>
      <c r="D599">
        <v>1</v>
      </c>
      <c r="E599" s="12">
        <v>44655</v>
      </c>
      <c r="F599" s="12">
        <v>44655</v>
      </c>
    </row>
    <row r="600" spans="1:6" x14ac:dyDescent="0.25">
      <c r="A600" t="s">
        <v>1981</v>
      </c>
      <c r="B600" t="s">
        <v>1941</v>
      </c>
      <c r="C600">
        <v>1</v>
      </c>
      <c r="D600">
        <v>1</v>
      </c>
      <c r="E600" s="12">
        <v>44663</v>
      </c>
      <c r="F600" s="12">
        <v>44663</v>
      </c>
    </row>
    <row r="601" spans="1:6" x14ac:dyDescent="0.25">
      <c r="A601" t="s">
        <v>1982</v>
      </c>
      <c r="B601" t="s">
        <v>1983</v>
      </c>
      <c r="C601">
        <v>1</v>
      </c>
      <c r="D601">
        <v>1</v>
      </c>
      <c r="E601" s="12">
        <v>44670</v>
      </c>
      <c r="F601" s="12">
        <v>44670</v>
      </c>
    </row>
    <row r="602" spans="1:6" x14ac:dyDescent="0.25">
      <c r="A602" t="s">
        <v>1981</v>
      </c>
      <c r="B602" t="s">
        <v>1984</v>
      </c>
      <c r="C602">
        <v>1</v>
      </c>
      <c r="D602">
        <v>1</v>
      </c>
      <c r="E602" s="12">
        <v>44672</v>
      </c>
      <c r="F602" s="12">
        <v>44672</v>
      </c>
    </row>
    <row r="603" spans="1:6" x14ac:dyDescent="0.25">
      <c r="A603" t="s">
        <v>1982</v>
      </c>
      <c r="B603" t="s">
        <v>1985</v>
      </c>
      <c r="C603">
        <v>1</v>
      </c>
      <c r="D603">
        <v>1</v>
      </c>
      <c r="E603" s="12">
        <v>44677</v>
      </c>
      <c r="F603" s="12">
        <v>44677</v>
      </c>
    </row>
    <row r="604" spans="1:6" x14ac:dyDescent="0.25">
      <c r="A604" t="s">
        <v>1981</v>
      </c>
      <c r="B604" t="s">
        <v>1986</v>
      </c>
      <c r="C604">
        <v>1</v>
      </c>
      <c r="D604">
        <v>1</v>
      </c>
      <c r="E604" s="12">
        <v>44678</v>
      </c>
      <c r="F604" s="12">
        <v>44678</v>
      </c>
    </row>
    <row r="605" spans="1:6" x14ac:dyDescent="0.25">
      <c r="A605" t="s">
        <v>1987</v>
      </c>
      <c r="B605" t="s">
        <v>1988</v>
      </c>
      <c r="C605">
        <v>1</v>
      </c>
      <c r="D605">
        <v>0</v>
      </c>
      <c r="E605" s="12">
        <v>44652</v>
      </c>
      <c r="F605" s="12">
        <v>44773</v>
      </c>
    </row>
    <row r="606" spans="1:6" x14ac:dyDescent="0.25">
      <c r="A606" t="s">
        <v>1989</v>
      </c>
      <c r="B606" t="s">
        <v>1988</v>
      </c>
      <c r="C606">
        <v>1</v>
      </c>
      <c r="D606">
        <v>0</v>
      </c>
      <c r="E606" s="12">
        <v>44652</v>
      </c>
      <c r="F606" s="12">
        <v>44773</v>
      </c>
    </row>
    <row r="607" spans="1:6" x14ac:dyDescent="0.25">
      <c r="A607" t="s">
        <v>1990</v>
      </c>
      <c r="B607" t="s">
        <v>1991</v>
      </c>
      <c r="C607">
        <v>1</v>
      </c>
      <c r="D607">
        <v>1</v>
      </c>
      <c r="E607" s="12">
        <v>44651.791666666664</v>
      </c>
      <c r="F607" s="12">
        <v>44772.791666666664</v>
      </c>
    </row>
    <row r="608" spans="1:6" x14ac:dyDescent="0.25">
      <c r="A608" t="s">
        <v>1992</v>
      </c>
      <c r="B608" t="s">
        <v>1991</v>
      </c>
      <c r="C608">
        <v>1</v>
      </c>
      <c r="D608">
        <v>0</v>
      </c>
      <c r="E608" s="12">
        <v>44652</v>
      </c>
      <c r="F608" s="12">
        <v>44773</v>
      </c>
    </row>
    <row r="609" spans="1:6" x14ac:dyDescent="0.25">
      <c r="A609" t="s">
        <v>1993</v>
      </c>
      <c r="B609" t="s">
        <v>1991</v>
      </c>
      <c r="C609">
        <v>1</v>
      </c>
      <c r="D609">
        <v>0</v>
      </c>
      <c r="E609" s="12">
        <v>44652</v>
      </c>
      <c r="F609" s="12">
        <v>44773</v>
      </c>
    </row>
    <row r="610" spans="1:6" x14ac:dyDescent="0.25">
      <c r="A610" t="s">
        <v>1990</v>
      </c>
      <c r="B610" t="s">
        <v>1994</v>
      </c>
      <c r="C610">
        <v>1</v>
      </c>
      <c r="D610">
        <v>0</v>
      </c>
      <c r="E610" s="12">
        <v>44652</v>
      </c>
      <c r="F610" s="12">
        <v>44773</v>
      </c>
    </row>
    <row r="611" spans="1:6" x14ac:dyDescent="0.25">
      <c r="A611" t="s">
        <v>1995</v>
      </c>
      <c r="B611" t="s">
        <v>1994</v>
      </c>
      <c r="C611">
        <v>1</v>
      </c>
      <c r="D611">
        <v>0</v>
      </c>
      <c r="E611" s="12">
        <v>44652</v>
      </c>
      <c r="F611" s="12">
        <v>44773</v>
      </c>
    </row>
    <row r="612" spans="1:6" x14ac:dyDescent="0.25">
      <c r="A612" t="s">
        <v>1996</v>
      </c>
      <c r="B612" t="s">
        <v>1997</v>
      </c>
      <c r="C612">
        <v>1</v>
      </c>
      <c r="D612">
        <v>0</v>
      </c>
      <c r="E612" s="12">
        <v>44652</v>
      </c>
      <c r="F612" s="12">
        <v>44773</v>
      </c>
    </row>
    <row r="613" spans="1:6" x14ac:dyDescent="0.25">
      <c r="A613" t="s">
        <v>1989</v>
      </c>
      <c r="B613" t="s">
        <v>1997</v>
      </c>
      <c r="C613">
        <v>1</v>
      </c>
      <c r="D613">
        <v>0</v>
      </c>
      <c r="E613" s="12">
        <v>44652</v>
      </c>
      <c r="F613" s="12">
        <v>44773</v>
      </c>
    </row>
    <row r="614" spans="1:6" x14ac:dyDescent="0.25">
      <c r="A614" t="s">
        <v>1990</v>
      </c>
      <c r="B614" t="s">
        <v>1997</v>
      </c>
      <c r="C614">
        <v>1</v>
      </c>
      <c r="D614">
        <v>0</v>
      </c>
      <c r="E614" s="12">
        <v>44652</v>
      </c>
      <c r="F614" s="12">
        <v>44773</v>
      </c>
    </row>
    <row r="615" spans="1:6" x14ac:dyDescent="0.25">
      <c r="A615" t="s">
        <v>1998</v>
      </c>
      <c r="B615" t="s">
        <v>1997</v>
      </c>
      <c r="C615">
        <v>1</v>
      </c>
      <c r="D615">
        <v>0</v>
      </c>
      <c r="E615" s="12">
        <v>44652</v>
      </c>
      <c r="F615" s="12">
        <v>44773</v>
      </c>
    </row>
    <row r="616" spans="1:6" x14ac:dyDescent="0.25">
      <c r="A616" t="s">
        <v>1987</v>
      </c>
      <c r="B616" t="s">
        <v>1997</v>
      </c>
      <c r="C616">
        <v>1</v>
      </c>
      <c r="D616">
        <v>0</v>
      </c>
      <c r="E616" s="12">
        <v>44652</v>
      </c>
      <c r="F616" s="12">
        <v>44773</v>
      </c>
    </row>
    <row r="617" spans="1:6" x14ac:dyDescent="0.25">
      <c r="A617" t="s">
        <v>1999</v>
      </c>
      <c r="B617" t="s">
        <v>1997</v>
      </c>
      <c r="C617">
        <v>1</v>
      </c>
      <c r="D617">
        <v>0</v>
      </c>
      <c r="E617" s="12">
        <v>44652</v>
      </c>
      <c r="F617" s="12">
        <v>44773</v>
      </c>
    </row>
    <row r="618" spans="1:6" x14ac:dyDescent="0.25">
      <c r="A618" t="s">
        <v>2000</v>
      </c>
      <c r="B618" t="s">
        <v>1997</v>
      </c>
      <c r="C618">
        <v>1</v>
      </c>
      <c r="D618">
        <v>0</v>
      </c>
      <c r="E618" s="12">
        <v>44652</v>
      </c>
      <c r="F618" s="12">
        <v>44773</v>
      </c>
    </row>
    <row r="619" spans="1:6" x14ac:dyDescent="0.25">
      <c r="A619" t="s">
        <v>1993</v>
      </c>
      <c r="B619" t="s">
        <v>2001</v>
      </c>
      <c r="C619">
        <v>1</v>
      </c>
      <c r="D619">
        <v>0</v>
      </c>
      <c r="E619" s="12">
        <v>44652</v>
      </c>
      <c r="F619" s="12">
        <v>44773</v>
      </c>
    </row>
    <row r="620" spans="1:6" x14ac:dyDescent="0.25">
      <c r="A620" t="s">
        <v>1992</v>
      </c>
      <c r="B620" t="s">
        <v>2002</v>
      </c>
      <c r="C620">
        <v>1</v>
      </c>
      <c r="D620">
        <v>0</v>
      </c>
      <c r="E620" s="12">
        <v>44652</v>
      </c>
      <c r="F620" s="12">
        <v>44773</v>
      </c>
    </row>
    <row r="621" spans="1:6" x14ac:dyDescent="0.25">
      <c r="A621" t="s">
        <v>2003</v>
      </c>
      <c r="B621" t="s">
        <v>1942</v>
      </c>
      <c r="C621">
        <v>1</v>
      </c>
      <c r="D621">
        <v>0</v>
      </c>
      <c r="E621" s="12">
        <v>44652</v>
      </c>
      <c r="F621" s="12">
        <v>44773</v>
      </c>
    </row>
    <row r="622" spans="1:6" x14ac:dyDescent="0.25">
      <c r="A622" t="s">
        <v>1992</v>
      </c>
      <c r="B622" t="s">
        <v>1942</v>
      </c>
      <c r="C622">
        <v>1</v>
      </c>
      <c r="D622">
        <v>0</v>
      </c>
      <c r="E622" s="12">
        <v>44652</v>
      </c>
      <c r="F622" s="12">
        <v>44773</v>
      </c>
    </row>
    <row r="623" spans="1:6" x14ac:dyDescent="0.25">
      <c r="A623" t="s">
        <v>1993</v>
      </c>
      <c r="B623" t="s">
        <v>1942</v>
      </c>
      <c r="C623">
        <v>1</v>
      </c>
      <c r="D623">
        <v>0</v>
      </c>
      <c r="E623" s="12">
        <v>44652</v>
      </c>
      <c r="F623" s="12">
        <v>44773</v>
      </c>
    </row>
    <row r="624" spans="1:6" x14ac:dyDescent="0.25">
      <c r="A624" t="s">
        <v>1989</v>
      </c>
      <c r="B624" t="s">
        <v>1942</v>
      </c>
      <c r="C624">
        <v>1</v>
      </c>
      <c r="D624">
        <v>0</v>
      </c>
      <c r="E624" s="12">
        <v>44652</v>
      </c>
      <c r="F624" s="12">
        <v>44773</v>
      </c>
    </row>
    <row r="625" spans="1:6" x14ac:dyDescent="0.25">
      <c r="A625" t="s">
        <v>1990</v>
      </c>
      <c r="B625" t="s">
        <v>1942</v>
      </c>
      <c r="C625">
        <v>1</v>
      </c>
      <c r="D625">
        <v>0</v>
      </c>
      <c r="E625" s="12">
        <v>44652</v>
      </c>
      <c r="F625" s="12">
        <v>44773</v>
      </c>
    </row>
    <row r="626" spans="1:6" x14ac:dyDescent="0.25">
      <c r="A626" t="s">
        <v>1982</v>
      </c>
      <c r="B626" t="s">
        <v>1942</v>
      </c>
      <c r="C626">
        <v>1</v>
      </c>
      <c r="D626">
        <v>1</v>
      </c>
      <c r="E626" s="12">
        <v>44652</v>
      </c>
      <c r="F626" s="12">
        <v>44773</v>
      </c>
    </row>
    <row r="627" spans="1:6" x14ac:dyDescent="0.25">
      <c r="A627" t="s">
        <v>2004</v>
      </c>
      <c r="B627" t="s">
        <v>1942</v>
      </c>
      <c r="C627">
        <v>1</v>
      </c>
      <c r="D627">
        <v>1</v>
      </c>
      <c r="E627" s="12">
        <v>44652</v>
      </c>
      <c r="F627" s="12">
        <v>44773</v>
      </c>
    </row>
    <row r="628" spans="1:6" x14ac:dyDescent="0.25">
      <c r="A628" t="s">
        <v>2005</v>
      </c>
      <c r="B628" t="s">
        <v>1942</v>
      </c>
      <c r="C628">
        <v>1</v>
      </c>
      <c r="D628">
        <v>0</v>
      </c>
      <c r="E628" s="12">
        <v>44652</v>
      </c>
      <c r="F628" s="12">
        <v>44773</v>
      </c>
    </row>
    <row r="629" spans="1:6" x14ac:dyDescent="0.25">
      <c r="A629" t="s">
        <v>1999</v>
      </c>
      <c r="B629" t="s">
        <v>1942</v>
      </c>
      <c r="C629">
        <v>1</v>
      </c>
      <c r="D629">
        <v>0</v>
      </c>
      <c r="E629" s="12">
        <v>44652</v>
      </c>
      <c r="F629" s="12">
        <v>44773</v>
      </c>
    </row>
    <row r="630" spans="1:6" x14ac:dyDescent="0.25">
      <c r="A630" t="s">
        <v>2006</v>
      </c>
      <c r="B630" t="s">
        <v>1942</v>
      </c>
      <c r="C630">
        <v>1</v>
      </c>
      <c r="D630">
        <v>0</v>
      </c>
      <c r="E630" s="12">
        <v>44652</v>
      </c>
      <c r="F630" s="12">
        <v>44773</v>
      </c>
    </row>
    <row r="631" spans="1:6" x14ac:dyDescent="0.25">
      <c r="A631" t="s">
        <v>2007</v>
      </c>
      <c r="B631" t="s">
        <v>2008</v>
      </c>
      <c r="C631">
        <v>1</v>
      </c>
      <c r="D631">
        <v>0</v>
      </c>
      <c r="E631" s="12">
        <v>44652</v>
      </c>
      <c r="F631" s="12">
        <v>44773</v>
      </c>
    </row>
    <row r="632" spans="1:6" x14ac:dyDescent="0.25">
      <c r="A632" t="s">
        <v>1989</v>
      </c>
      <c r="B632" t="s">
        <v>2008</v>
      </c>
      <c r="C632">
        <v>1</v>
      </c>
      <c r="D632">
        <v>0</v>
      </c>
      <c r="E632" s="12">
        <v>44652</v>
      </c>
      <c r="F632" s="12">
        <v>44773</v>
      </c>
    </row>
    <row r="633" spans="1:6" x14ac:dyDescent="0.25">
      <c r="A633" t="s">
        <v>1995</v>
      </c>
      <c r="B633" t="s">
        <v>2008</v>
      </c>
      <c r="C633">
        <v>1</v>
      </c>
      <c r="D633">
        <v>0</v>
      </c>
      <c r="E633" s="12">
        <v>44652</v>
      </c>
      <c r="F633" s="12">
        <v>44773</v>
      </c>
    </row>
    <row r="634" spans="1:6" x14ac:dyDescent="0.25">
      <c r="A634" t="s">
        <v>1990</v>
      </c>
      <c r="B634" t="s">
        <v>2008</v>
      </c>
      <c r="C634">
        <v>1</v>
      </c>
      <c r="D634">
        <v>0</v>
      </c>
      <c r="E634" s="12">
        <v>44652</v>
      </c>
      <c r="F634" s="12">
        <v>44773</v>
      </c>
    </row>
    <row r="635" spans="1:6" x14ac:dyDescent="0.25">
      <c r="A635" t="s">
        <v>2009</v>
      </c>
      <c r="B635" t="s">
        <v>2010</v>
      </c>
      <c r="C635">
        <v>1</v>
      </c>
      <c r="D635">
        <v>0</v>
      </c>
      <c r="E635" s="12">
        <v>44652</v>
      </c>
      <c r="F635" s="12">
        <v>44773</v>
      </c>
    </row>
    <row r="636" spans="1:6" x14ac:dyDescent="0.25">
      <c r="A636" t="s">
        <v>1982</v>
      </c>
      <c r="B636" t="s">
        <v>2010</v>
      </c>
      <c r="C636">
        <v>1</v>
      </c>
      <c r="D636">
        <v>1</v>
      </c>
      <c r="E636" s="12">
        <v>44652</v>
      </c>
      <c r="F636" s="12">
        <v>44773</v>
      </c>
    </row>
    <row r="637" spans="1:6" x14ac:dyDescent="0.25">
      <c r="A637" t="s">
        <v>1990</v>
      </c>
      <c r="B637" t="s">
        <v>2010</v>
      </c>
      <c r="C637">
        <v>1</v>
      </c>
      <c r="D637">
        <v>0</v>
      </c>
      <c r="E637" s="12">
        <v>44652</v>
      </c>
      <c r="F637" s="12">
        <v>44773</v>
      </c>
    </row>
    <row r="638" spans="1:6" x14ac:dyDescent="0.25">
      <c r="A638" t="s">
        <v>1996</v>
      </c>
      <c r="B638" t="s">
        <v>2011</v>
      </c>
      <c r="C638">
        <v>1</v>
      </c>
      <c r="D638">
        <v>0</v>
      </c>
      <c r="E638" s="12">
        <v>44652</v>
      </c>
      <c r="F638" s="12">
        <v>44773</v>
      </c>
    </row>
    <row r="639" spans="1:6" x14ac:dyDescent="0.25">
      <c r="A639" t="s">
        <v>2000</v>
      </c>
      <c r="B639" t="s">
        <v>2011</v>
      </c>
      <c r="C639">
        <v>1</v>
      </c>
      <c r="D639">
        <v>0</v>
      </c>
      <c r="E639" s="12">
        <v>44652</v>
      </c>
      <c r="F639" s="12">
        <v>44773</v>
      </c>
    </row>
    <row r="640" spans="1:6" x14ac:dyDescent="0.25">
      <c r="A640" t="s">
        <v>2006</v>
      </c>
      <c r="B640" t="s">
        <v>2011</v>
      </c>
      <c r="C640">
        <v>1</v>
      </c>
      <c r="D640">
        <v>0</v>
      </c>
      <c r="E640" s="12">
        <v>44652</v>
      </c>
      <c r="F640" s="12">
        <v>44773</v>
      </c>
    </row>
    <row r="641" spans="1:6" x14ac:dyDescent="0.25">
      <c r="A641" t="s">
        <v>1993</v>
      </c>
      <c r="B641" t="s">
        <v>2011</v>
      </c>
      <c r="C641">
        <v>1</v>
      </c>
      <c r="D641">
        <v>0</v>
      </c>
      <c r="E641" s="12">
        <v>44652</v>
      </c>
      <c r="F641" s="12">
        <v>44773</v>
      </c>
    </row>
    <row r="642" spans="1:6" x14ac:dyDescent="0.25">
      <c r="A642" t="s">
        <v>2003</v>
      </c>
      <c r="B642" t="s">
        <v>2012</v>
      </c>
      <c r="C642">
        <v>1</v>
      </c>
      <c r="D642">
        <v>0</v>
      </c>
      <c r="E642" s="12">
        <v>44652</v>
      </c>
      <c r="F642" s="12">
        <v>44773</v>
      </c>
    </row>
    <row r="643" spans="1:6" x14ac:dyDescent="0.25">
      <c r="A643" t="s">
        <v>1989</v>
      </c>
      <c r="B643" t="s">
        <v>1943</v>
      </c>
      <c r="C643">
        <v>1</v>
      </c>
      <c r="D643">
        <v>0</v>
      </c>
      <c r="E643" s="12">
        <v>44652</v>
      </c>
      <c r="F643" s="12">
        <v>44773</v>
      </c>
    </row>
    <row r="644" spans="1:6" x14ac:dyDescent="0.25">
      <c r="A644" t="s">
        <v>1995</v>
      </c>
      <c r="B644" t="s">
        <v>1943</v>
      </c>
      <c r="C644">
        <v>1</v>
      </c>
      <c r="D644">
        <v>0</v>
      </c>
      <c r="E644" s="12">
        <v>44652</v>
      </c>
      <c r="F644" s="12">
        <v>44773</v>
      </c>
    </row>
    <row r="645" spans="1:6" x14ac:dyDescent="0.25">
      <c r="A645" t="s">
        <v>2004</v>
      </c>
      <c r="B645" t="s">
        <v>1943</v>
      </c>
      <c r="C645">
        <v>1</v>
      </c>
      <c r="D645">
        <v>1</v>
      </c>
      <c r="E645" s="12">
        <v>44652</v>
      </c>
      <c r="F645" s="12">
        <v>44773</v>
      </c>
    </row>
    <row r="646" spans="1:6" x14ac:dyDescent="0.25">
      <c r="A646" t="s">
        <v>1993</v>
      </c>
      <c r="B646" t="s">
        <v>1943</v>
      </c>
      <c r="C646">
        <v>1</v>
      </c>
      <c r="D646">
        <v>0</v>
      </c>
      <c r="E646" s="12">
        <v>44652</v>
      </c>
      <c r="F646" s="12">
        <v>44773</v>
      </c>
    </row>
    <row r="647" spans="1:6" x14ac:dyDescent="0.25">
      <c r="A647" t="s">
        <v>1982</v>
      </c>
      <c r="B647" t="s">
        <v>2013</v>
      </c>
      <c r="C647">
        <v>1</v>
      </c>
      <c r="D647">
        <v>1</v>
      </c>
      <c r="E647" s="12">
        <v>44652</v>
      </c>
      <c r="F647" s="12">
        <v>44773</v>
      </c>
    </row>
    <row r="648" spans="1:6" x14ac:dyDescent="0.25">
      <c r="A648" t="s">
        <v>2014</v>
      </c>
      <c r="B648" t="s">
        <v>2015</v>
      </c>
      <c r="C648">
        <v>1</v>
      </c>
      <c r="D648">
        <v>0</v>
      </c>
      <c r="E648" s="12">
        <v>44652</v>
      </c>
      <c r="F648" s="12">
        <v>44773</v>
      </c>
    </row>
    <row r="649" spans="1:6" x14ac:dyDescent="0.25">
      <c r="A649" t="s">
        <v>2000</v>
      </c>
      <c r="B649" t="s">
        <v>2015</v>
      </c>
      <c r="C649">
        <v>1</v>
      </c>
      <c r="D649">
        <v>0</v>
      </c>
      <c r="E649" s="12">
        <v>44652</v>
      </c>
      <c r="F649" s="12">
        <v>44773</v>
      </c>
    </row>
    <row r="650" spans="1:6" x14ac:dyDescent="0.25">
      <c r="A650" t="s">
        <v>2004</v>
      </c>
      <c r="B650" t="s">
        <v>2015</v>
      </c>
      <c r="C650">
        <v>1</v>
      </c>
      <c r="D650">
        <v>1</v>
      </c>
      <c r="E650" s="12">
        <v>44652</v>
      </c>
      <c r="F650" s="12">
        <v>44773</v>
      </c>
    </row>
    <row r="651" spans="1:6" x14ac:dyDescent="0.25">
      <c r="A651" t="s">
        <v>2009</v>
      </c>
      <c r="B651" t="s">
        <v>2016</v>
      </c>
      <c r="C651">
        <v>1</v>
      </c>
      <c r="D651">
        <v>0</v>
      </c>
      <c r="E651" s="12">
        <v>44652</v>
      </c>
      <c r="F651" s="12">
        <v>44773</v>
      </c>
    </row>
    <row r="652" spans="1:6" x14ac:dyDescent="0.25">
      <c r="A652" t="s">
        <v>2000</v>
      </c>
      <c r="B652" t="s">
        <v>2016</v>
      </c>
      <c r="C652">
        <v>1</v>
      </c>
      <c r="D652">
        <v>0</v>
      </c>
      <c r="E652" s="12">
        <v>44652</v>
      </c>
      <c r="F652" s="12">
        <v>44773</v>
      </c>
    </row>
    <row r="653" spans="1:6" x14ac:dyDescent="0.25">
      <c r="A653" t="s">
        <v>2003</v>
      </c>
      <c r="B653" t="s">
        <v>2016</v>
      </c>
      <c r="C653">
        <v>1</v>
      </c>
      <c r="D653">
        <v>0</v>
      </c>
      <c r="E653" s="12">
        <v>44652</v>
      </c>
      <c r="F653" s="12">
        <v>44773</v>
      </c>
    </row>
    <row r="654" spans="1:6" x14ac:dyDescent="0.25">
      <c r="A654" t="s">
        <v>2006</v>
      </c>
      <c r="B654" t="s">
        <v>2016</v>
      </c>
      <c r="C654">
        <v>1</v>
      </c>
      <c r="D654">
        <v>0</v>
      </c>
      <c r="E654" s="12">
        <v>44652</v>
      </c>
      <c r="F654" s="12">
        <v>44773</v>
      </c>
    </row>
    <row r="655" spans="1:6" x14ac:dyDescent="0.25">
      <c r="A655" t="s">
        <v>1993</v>
      </c>
      <c r="B655" t="s">
        <v>2016</v>
      </c>
      <c r="C655">
        <v>1</v>
      </c>
      <c r="D655">
        <v>0</v>
      </c>
      <c r="E655" s="12">
        <v>44652</v>
      </c>
      <c r="F655" s="12">
        <v>44773</v>
      </c>
    </row>
    <row r="656" spans="1:6" x14ac:dyDescent="0.25">
      <c r="A656" t="s">
        <v>2017</v>
      </c>
      <c r="B656" t="s">
        <v>2016</v>
      </c>
      <c r="C656">
        <v>1</v>
      </c>
      <c r="D656">
        <v>0</v>
      </c>
      <c r="E656" s="12">
        <v>44652</v>
      </c>
      <c r="F656" s="12">
        <v>44773</v>
      </c>
    </row>
    <row r="657" spans="1:6" x14ac:dyDescent="0.25">
      <c r="A657" t="s">
        <v>1989</v>
      </c>
      <c r="B657" t="s">
        <v>2016</v>
      </c>
      <c r="C657">
        <v>1</v>
      </c>
      <c r="D657">
        <v>0</v>
      </c>
      <c r="E657" s="12">
        <v>44652</v>
      </c>
      <c r="F657" s="12">
        <v>44773</v>
      </c>
    </row>
    <row r="658" spans="1:6" x14ac:dyDescent="0.25">
      <c r="A658" t="s">
        <v>2004</v>
      </c>
      <c r="B658" t="s">
        <v>2018</v>
      </c>
      <c r="C658">
        <v>1</v>
      </c>
      <c r="D658">
        <v>1</v>
      </c>
      <c r="E658" s="12">
        <v>44652</v>
      </c>
      <c r="F658" s="12">
        <v>44773</v>
      </c>
    </row>
    <row r="659" spans="1:6" x14ac:dyDescent="0.25">
      <c r="A659" t="s">
        <v>1982</v>
      </c>
      <c r="B659" t="s">
        <v>2019</v>
      </c>
      <c r="C659">
        <v>1</v>
      </c>
      <c r="D659">
        <v>1</v>
      </c>
      <c r="E659" s="12">
        <v>44652</v>
      </c>
      <c r="F659" s="12">
        <v>44773</v>
      </c>
    </row>
    <row r="660" spans="1:6" x14ac:dyDescent="0.25">
      <c r="A660" t="s">
        <v>2000</v>
      </c>
      <c r="B660" t="s">
        <v>2019</v>
      </c>
      <c r="C660">
        <v>1</v>
      </c>
      <c r="D660">
        <v>0</v>
      </c>
      <c r="E660" s="12">
        <v>44652</v>
      </c>
      <c r="F660" s="12">
        <v>44773</v>
      </c>
    </row>
    <row r="661" spans="1:6" x14ac:dyDescent="0.25">
      <c r="A661" t="s">
        <v>2003</v>
      </c>
      <c r="B661" t="s">
        <v>2019</v>
      </c>
      <c r="C661">
        <v>1</v>
      </c>
      <c r="D661">
        <v>0</v>
      </c>
      <c r="E661" s="12">
        <v>44652</v>
      </c>
      <c r="F661" s="12">
        <v>44773</v>
      </c>
    </row>
    <row r="662" spans="1:6" x14ac:dyDescent="0.25">
      <c r="A662" t="s">
        <v>2000</v>
      </c>
      <c r="B662" t="s">
        <v>2020</v>
      </c>
      <c r="C662">
        <v>1</v>
      </c>
      <c r="D662">
        <v>0</v>
      </c>
      <c r="E662" s="12">
        <v>44652</v>
      </c>
      <c r="F662" s="12">
        <v>44773</v>
      </c>
    </row>
    <row r="663" spans="1:6" x14ac:dyDescent="0.25">
      <c r="A663" t="s">
        <v>1992</v>
      </c>
      <c r="B663" t="s">
        <v>2021</v>
      </c>
      <c r="C663">
        <v>1</v>
      </c>
      <c r="D663">
        <v>0</v>
      </c>
      <c r="E663" s="12">
        <v>44652</v>
      </c>
      <c r="F663" s="12">
        <v>44773</v>
      </c>
    </row>
    <row r="664" spans="1:6" x14ac:dyDescent="0.25">
      <c r="A664" t="s">
        <v>2005</v>
      </c>
      <c r="B664" t="s">
        <v>2021</v>
      </c>
      <c r="C664">
        <v>1</v>
      </c>
      <c r="D664">
        <v>0</v>
      </c>
      <c r="E664" s="12">
        <v>44652</v>
      </c>
      <c r="F664" s="12">
        <v>44773</v>
      </c>
    </row>
    <row r="665" spans="1:6" x14ac:dyDescent="0.25">
      <c r="A665" t="s">
        <v>2003</v>
      </c>
      <c r="B665" t="s">
        <v>2022</v>
      </c>
      <c r="C665">
        <v>1</v>
      </c>
      <c r="D665">
        <v>0</v>
      </c>
      <c r="E665" s="12">
        <v>44652</v>
      </c>
      <c r="F665" s="12">
        <v>44773</v>
      </c>
    </row>
    <row r="666" spans="1:6" x14ac:dyDescent="0.25">
      <c r="A666" t="s">
        <v>1995</v>
      </c>
      <c r="B666" t="s">
        <v>2022</v>
      </c>
      <c r="C666">
        <v>1</v>
      </c>
      <c r="D666">
        <v>0</v>
      </c>
      <c r="E666" s="12">
        <v>44652</v>
      </c>
      <c r="F666" s="12">
        <v>44773</v>
      </c>
    </row>
    <row r="667" spans="1:6" x14ac:dyDescent="0.25">
      <c r="A667" t="s">
        <v>1993</v>
      </c>
      <c r="B667" t="s">
        <v>2023</v>
      </c>
      <c r="C667">
        <v>1</v>
      </c>
      <c r="D667">
        <v>0</v>
      </c>
      <c r="E667" s="12">
        <v>44652</v>
      </c>
      <c r="F667" s="12">
        <v>44773</v>
      </c>
    </row>
    <row r="668" spans="1:6" x14ac:dyDescent="0.25">
      <c r="A668" t="s">
        <v>1995</v>
      </c>
      <c r="B668" t="s">
        <v>2023</v>
      </c>
      <c r="C668">
        <v>1</v>
      </c>
      <c r="D668">
        <v>0</v>
      </c>
      <c r="E668" s="12">
        <v>44652</v>
      </c>
      <c r="F668" s="12">
        <v>44773</v>
      </c>
    </row>
    <row r="669" spans="1:6" x14ac:dyDescent="0.25">
      <c r="A669" t="s">
        <v>2017</v>
      </c>
      <c r="B669" t="s">
        <v>2023</v>
      </c>
      <c r="C669">
        <v>1</v>
      </c>
      <c r="D669">
        <v>0</v>
      </c>
      <c r="E669" s="12">
        <v>44652</v>
      </c>
      <c r="F669" s="12">
        <v>44773</v>
      </c>
    </row>
    <row r="670" spans="1:6" x14ac:dyDescent="0.25">
      <c r="A670" t="s">
        <v>2007</v>
      </c>
      <c r="B670" t="s">
        <v>2024</v>
      </c>
      <c r="C670">
        <v>1</v>
      </c>
      <c r="D670">
        <v>0</v>
      </c>
      <c r="E670" s="12">
        <v>44652</v>
      </c>
      <c r="F670" s="12">
        <v>44773</v>
      </c>
    </row>
    <row r="671" spans="1:6" x14ac:dyDescent="0.25">
      <c r="A671" t="s">
        <v>2003</v>
      </c>
      <c r="B671" t="s">
        <v>2024</v>
      </c>
      <c r="C671">
        <v>1</v>
      </c>
      <c r="D671">
        <v>0</v>
      </c>
      <c r="E671" s="12">
        <v>44652</v>
      </c>
      <c r="F671" s="12">
        <v>44773</v>
      </c>
    </row>
    <row r="672" spans="1:6" x14ac:dyDescent="0.25">
      <c r="A672" t="s">
        <v>1989</v>
      </c>
      <c r="B672" t="s">
        <v>2024</v>
      </c>
      <c r="C672">
        <v>1</v>
      </c>
      <c r="D672">
        <v>0</v>
      </c>
      <c r="E672" s="12">
        <v>44652</v>
      </c>
      <c r="F672" s="12">
        <v>44773</v>
      </c>
    </row>
    <row r="673" spans="1:6" x14ac:dyDescent="0.25">
      <c r="A673" t="s">
        <v>2014</v>
      </c>
      <c r="B673" t="s">
        <v>2025</v>
      </c>
      <c r="C673">
        <v>1</v>
      </c>
      <c r="D673">
        <v>0</v>
      </c>
      <c r="E673" s="12">
        <v>44652</v>
      </c>
      <c r="F673" s="12">
        <v>44773</v>
      </c>
    </row>
    <row r="674" spans="1:6" x14ac:dyDescent="0.25">
      <c r="A674" t="s">
        <v>1992</v>
      </c>
      <c r="B674" t="s">
        <v>2026</v>
      </c>
      <c r="C674">
        <v>1</v>
      </c>
      <c r="D674">
        <v>0</v>
      </c>
      <c r="E674" s="12">
        <v>44652</v>
      </c>
      <c r="F674" s="12">
        <v>44773</v>
      </c>
    </row>
    <row r="675" spans="1:6" x14ac:dyDescent="0.25">
      <c r="A675" t="s">
        <v>2003</v>
      </c>
      <c r="B675" t="s">
        <v>2027</v>
      </c>
      <c r="C675">
        <v>1</v>
      </c>
      <c r="D675">
        <v>0</v>
      </c>
      <c r="E675" s="12">
        <v>44652</v>
      </c>
      <c r="F675" s="12">
        <v>44773</v>
      </c>
    </row>
    <row r="676" spans="1:6" x14ac:dyDescent="0.25">
      <c r="A676" t="s">
        <v>2005</v>
      </c>
      <c r="B676" t="s">
        <v>2028</v>
      </c>
      <c r="C676">
        <v>1</v>
      </c>
      <c r="D676">
        <v>0</v>
      </c>
      <c r="E676" s="12">
        <v>44652</v>
      </c>
      <c r="F676" s="12">
        <v>44773</v>
      </c>
    </row>
    <row r="677" spans="1:6" x14ac:dyDescent="0.25">
      <c r="A677" t="s">
        <v>2000</v>
      </c>
      <c r="B677" t="s">
        <v>2028</v>
      </c>
      <c r="C677">
        <v>1</v>
      </c>
      <c r="D677">
        <v>0</v>
      </c>
      <c r="E677" s="12">
        <v>44652</v>
      </c>
      <c r="F677" s="12">
        <v>44773</v>
      </c>
    </row>
    <row r="678" spans="1:6" x14ac:dyDescent="0.25">
      <c r="A678" t="s">
        <v>2003</v>
      </c>
      <c r="B678" t="s">
        <v>2028</v>
      </c>
      <c r="C678">
        <v>1</v>
      </c>
      <c r="D678">
        <v>0</v>
      </c>
      <c r="E678" s="12">
        <v>44652</v>
      </c>
      <c r="F678" s="12">
        <v>44773</v>
      </c>
    </row>
    <row r="679" spans="1:6" x14ac:dyDescent="0.25">
      <c r="A679" t="s">
        <v>2017</v>
      </c>
      <c r="B679" t="s">
        <v>2029</v>
      </c>
      <c r="C679">
        <v>1</v>
      </c>
      <c r="D679">
        <v>0</v>
      </c>
      <c r="E679" s="12">
        <v>44652</v>
      </c>
      <c r="F679" s="12">
        <v>44773</v>
      </c>
    </row>
    <row r="680" spans="1:6" x14ac:dyDescent="0.25">
      <c r="A680" t="s">
        <v>1993</v>
      </c>
      <c r="B680" t="s">
        <v>2029</v>
      </c>
      <c r="C680">
        <v>1</v>
      </c>
      <c r="D680">
        <v>0</v>
      </c>
      <c r="E680" s="12">
        <v>44652</v>
      </c>
      <c r="F680" s="12">
        <v>44773</v>
      </c>
    </row>
    <row r="681" spans="1:6" x14ac:dyDescent="0.25">
      <c r="A681" t="s">
        <v>2009</v>
      </c>
      <c r="B681" t="s">
        <v>2029</v>
      </c>
      <c r="C681">
        <v>1</v>
      </c>
      <c r="D681">
        <v>0</v>
      </c>
      <c r="E681" s="12">
        <v>44652</v>
      </c>
      <c r="F681" s="12">
        <v>44773</v>
      </c>
    </row>
    <row r="682" spans="1:6" x14ac:dyDescent="0.25">
      <c r="A682" t="s">
        <v>2000</v>
      </c>
      <c r="B682" t="s">
        <v>2029</v>
      </c>
      <c r="C682">
        <v>1</v>
      </c>
      <c r="D682">
        <v>0</v>
      </c>
      <c r="E682" s="12">
        <v>44652</v>
      </c>
      <c r="F682" s="12">
        <v>44773</v>
      </c>
    </row>
    <row r="683" spans="1:6" x14ac:dyDescent="0.25">
      <c r="A683" t="s">
        <v>1990</v>
      </c>
      <c r="B683" t="s">
        <v>2030</v>
      </c>
      <c r="C683">
        <v>1</v>
      </c>
      <c r="D683">
        <v>0</v>
      </c>
      <c r="E683" s="12">
        <v>44652</v>
      </c>
      <c r="F683" s="12">
        <v>44773</v>
      </c>
    </row>
    <row r="684" spans="1:6" x14ac:dyDescent="0.25">
      <c r="A684" t="s">
        <v>2014</v>
      </c>
      <c r="B684" t="s">
        <v>2030</v>
      </c>
      <c r="C684">
        <v>1</v>
      </c>
      <c r="D684">
        <v>0</v>
      </c>
      <c r="E684" s="12">
        <v>44652</v>
      </c>
      <c r="F684" s="12">
        <v>44773</v>
      </c>
    </row>
    <row r="685" spans="1:6" x14ac:dyDescent="0.25">
      <c r="A685" t="s">
        <v>2009</v>
      </c>
      <c r="B685" t="s">
        <v>2030</v>
      </c>
      <c r="C685">
        <v>1</v>
      </c>
      <c r="D685">
        <v>0</v>
      </c>
      <c r="E685" s="12">
        <v>44652</v>
      </c>
      <c r="F685" s="12">
        <v>44773</v>
      </c>
    </row>
    <row r="686" spans="1:6" x14ac:dyDescent="0.25">
      <c r="A686" t="s">
        <v>1981</v>
      </c>
      <c r="B686" t="s">
        <v>1944</v>
      </c>
      <c r="C686">
        <v>1</v>
      </c>
      <c r="D686">
        <v>1</v>
      </c>
      <c r="E686" s="12">
        <v>44669</v>
      </c>
      <c r="F686" s="12">
        <v>44669</v>
      </c>
    </row>
    <row r="687" spans="1:6" x14ac:dyDescent="0.25">
      <c r="A687" t="s">
        <v>1982</v>
      </c>
      <c r="B687" t="s">
        <v>1944</v>
      </c>
      <c r="C687">
        <v>1</v>
      </c>
      <c r="D687">
        <v>1</v>
      </c>
      <c r="E687" s="12">
        <v>44669</v>
      </c>
      <c r="F687" s="12">
        <v>44669</v>
      </c>
    </row>
    <row r="688" spans="1:6" x14ac:dyDescent="0.25">
      <c r="A688" t="s">
        <v>2031</v>
      </c>
      <c r="B688" t="s">
        <v>2032</v>
      </c>
      <c r="C688">
        <v>1</v>
      </c>
      <c r="D688">
        <v>0</v>
      </c>
      <c r="E688" s="12">
        <v>44652</v>
      </c>
      <c r="F688" s="12">
        <v>44773</v>
      </c>
    </row>
    <row r="689" spans="1:6" x14ac:dyDescent="0.25">
      <c r="A689" t="s">
        <v>2033</v>
      </c>
      <c r="B689" t="s">
        <v>2034</v>
      </c>
      <c r="C689">
        <v>1</v>
      </c>
      <c r="D689">
        <v>1</v>
      </c>
      <c r="E689" s="12">
        <v>44652</v>
      </c>
      <c r="F689" s="12">
        <v>44773</v>
      </c>
    </row>
    <row r="690" spans="1:6" x14ac:dyDescent="0.25">
      <c r="A690" t="s">
        <v>2035</v>
      </c>
      <c r="B690" t="s">
        <v>2034</v>
      </c>
      <c r="C690">
        <v>1</v>
      </c>
      <c r="D690">
        <v>1</v>
      </c>
      <c r="E690" s="12">
        <v>44652</v>
      </c>
      <c r="F690" s="12">
        <v>44773</v>
      </c>
    </row>
    <row r="691" spans="1:6" x14ac:dyDescent="0.25">
      <c r="A691" t="s">
        <v>2036</v>
      </c>
      <c r="B691" t="s">
        <v>2034</v>
      </c>
      <c r="C691">
        <v>1</v>
      </c>
      <c r="D691">
        <v>1</v>
      </c>
      <c r="E691" s="12">
        <v>44652</v>
      </c>
      <c r="F691" s="12">
        <v>44773</v>
      </c>
    </row>
    <row r="692" spans="1:6" x14ac:dyDescent="0.25">
      <c r="A692" t="s">
        <v>2031</v>
      </c>
      <c r="B692" t="s">
        <v>2037</v>
      </c>
      <c r="C692">
        <v>1</v>
      </c>
      <c r="D692">
        <v>1</v>
      </c>
      <c r="E692" s="12">
        <v>44690</v>
      </c>
      <c r="F692" s="12">
        <v>44690</v>
      </c>
    </row>
    <row r="693" spans="1:6" x14ac:dyDescent="0.25">
      <c r="A693" t="s">
        <v>2038</v>
      </c>
      <c r="B693" t="s">
        <v>2037</v>
      </c>
      <c r="C693">
        <v>1</v>
      </c>
      <c r="D693">
        <v>1</v>
      </c>
      <c r="E693" s="12">
        <v>44690</v>
      </c>
      <c r="F693" s="12">
        <v>44690</v>
      </c>
    </row>
    <row r="694" spans="1:6" x14ac:dyDescent="0.25">
      <c r="A694" t="s">
        <v>2033</v>
      </c>
      <c r="B694" t="s">
        <v>2039</v>
      </c>
      <c r="C694">
        <v>1</v>
      </c>
      <c r="D694">
        <v>1</v>
      </c>
      <c r="E694" s="12">
        <v>44652</v>
      </c>
      <c r="F694" s="12">
        <v>44773</v>
      </c>
    </row>
    <row r="695" spans="1:6" x14ac:dyDescent="0.25">
      <c r="A695" t="s">
        <v>2036</v>
      </c>
      <c r="B695" t="s">
        <v>2039</v>
      </c>
      <c r="C695">
        <v>1</v>
      </c>
      <c r="D695">
        <v>1</v>
      </c>
      <c r="E695" s="12">
        <v>44652</v>
      </c>
      <c r="F695" s="12">
        <v>44773</v>
      </c>
    </row>
    <row r="696" spans="1:6" x14ac:dyDescent="0.25">
      <c r="A696" t="s">
        <v>1945</v>
      </c>
      <c r="B696" t="s">
        <v>2040</v>
      </c>
      <c r="C696">
        <v>1</v>
      </c>
      <c r="D696">
        <v>1</v>
      </c>
      <c r="E696" s="12">
        <v>44652</v>
      </c>
      <c r="F696" s="12">
        <v>44773</v>
      </c>
    </row>
    <row r="697" spans="1:6" x14ac:dyDescent="0.25">
      <c r="A697" t="s">
        <v>2038</v>
      </c>
      <c r="B697" t="s">
        <v>2041</v>
      </c>
      <c r="C697">
        <v>1</v>
      </c>
      <c r="D697">
        <v>1</v>
      </c>
      <c r="E697" s="12">
        <v>44670</v>
      </c>
      <c r="F697" s="12">
        <v>44670</v>
      </c>
    </row>
    <row r="698" spans="1:6" x14ac:dyDescent="0.25">
      <c r="A698" t="s">
        <v>2031</v>
      </c>
      <c r="B698" t="s">
        <v>2041</v>
      </c>
      <c r="C698">
        <v>1</v>
      </c>
      <c r="D698">
        <v>1</v>
      </c>
      <c r="E698" s="12">
        <v>44670</v>
      </c>
      <c r="F698" s="12">
        <v>44670</v>
      </c>
    </row>
    <row r="699" spans="1:6" x14ac:dyDescent="0.25">
      <c r="A699" t="s">
        <v>2031</v>
      </c>
      <c r="B699" t="s">
        <v>2042</v>
      </c>
      <c r="C699">
        <v>1</v>
      </c>
      <c r="D699">
        <v>0</v>
      </c>
      <c r="E699" s="12">
        <v>44652</v>
      </c>
      <c r="F699" s="12">
        <v>44773</v>
      </c>
    </row>
    <row r="700" spans="1:6" x14ac:dyDescent="0.25">
      <c r="A700" t="s">
        <v>2043</v>
      </c>
      <c r="B700" t="s">
        <v>2042</v>
      </c>
      <c r="C700">
        <v>1</v>
      </c>
      <c r="D700">
        <v>0</v>
      </c>
      <c r="E700" s="12">
        <v>44652</v>
      </c>
      <c r="F700" s="12">
        <v>44773</v>
      </c>
    </row>
    <row r="701" spans="1:6" x14ac:dyDescent="0.25">
      <c r="A701" t="s">
        <v>2036</v>
      </c>
      <c r="B701" t="s">
        <v>2044</v>
      </c>
      <c r="C701">
        <v>1</v>
      </c>
      <c r="D701">
        <v>0</v>
      </c>
      <c r="E701" s="12">
        <v>44652</v>
      </c>
      <c r="F701" s="12">
        <v>44773</v>
      </c>
    </row>
    <row r="702" spans="1:6" x14ac:dyDescent="0.25">
      <c r="A702" t="s">
        <v>2038</v>
      </c>
      <c r="B702" t="s">
        <v>2044</v>
      </c>
      <c r="C702">
        <v>1</v>
      </c>
      <c r="D702">
        <v>1</v>
      </c>
      <c r="E702" s="12">
        <v>44652</v>
      </c>
      <c r="F702" s="12">
        <v>44773</v>
      </c>
    </row>
    <row r="703" spans="1:6" x14ac:dyDescent="0.25">
      <c r="A703" t="s">
        <v>2031</v>
      </c>
      <c r="B703" t="s">
        <v>2044</v>
      </c>
      <c r="C703">
        <v>1</v>
      </c>
      <c r="D703">
        <v>0</v>
      </c>
      <c r="E703" s="12">
        <v>44652</v>
      </c>
      <c r="F703" s="12">
        <v>44773</v>
      </c>
    </row>
    <row r="704" spans="1:6" x14ac:dyDescent="0.25">
      <c r="A704" t="s">
        <v>2035</v>
      </c>
      <c r="B704" t="s">
        <v>2044</v>
      </c>
      <c r="C704">
        <v>1</v>
      </c>
      <c r="D704">
        <v>0</v>
      </c>
      <c r="E704" s="12">
        <v>44652</v>
      </c>
      <c r="F704" s="12">
        <v>44773</v>
      </c>
    </row>
    <row r="705" spans="1:6" x14ac:dyDescent="0.25">
      <c r="A705" t="s">
        <v>2033</v>
      </c>
      <c r="B705" t="s">
        <v>2045</v>
      </c>
      <c r="C705">
        <v>1</v>
      </c>
      <c r="D705">
        <v>0</v>
      </c>
      <c r="E705" s="12">
        <v>44652</v>
      </c>
      <c r="F705" s="12">
        <v>44773</v>
      </c>
    </row>
    <row r="706" spans="1:6" x14ac:dyDescent="0.25">
      <c r="A706" t="s">
        <v>2036</v>
      </c>
      <c r="B706" t="s">
        <v>2045</v>
      </c>
      <c r="C706">
        <v>1</v>
      </c>
      <c r="D706">
        <v>0</v>
      </c>
      <c r="E706" s="12">
        <v>44652</v>
      </c>
      <c r="F706" s="12">
        <v>44773</v>
      </c>
    </row>
    <row r="707" spans="1:6" x14ac:dyDescent="0.25">
      <c r="A707" t="s">
        <v>2035</v>
      </c>
      <c r="B707" t="s">
        <v>2046</v>
      </c>
      <c r="C707">
        <v>1</v>
      </c>
      <c r="D707">
        <v>0</v>
      </c>
      <c r="E707" s="12">
        <v>44652</v>
      </c>
      <c r="F707" s="12">
        <v>44773</v>
      </c>
    </row>
    <row r="708" spans="1:6" x14ac:dyDescent="0.25">
      <c r="A708" t="s">
        <v>2038</v>
      </c>
      <c r="B708" t="s">
        <v>2046</v>
      </c>
      <c r="C708">
        <v>1</v>
      </c>
      <c r="D708">
        <v>1</v>
      </c>
      <c r="E708" s="12">
        <v>44652</v>
      </c>
      <c r="F708" s="12">
        <v>44773</v>
      </c>
    </row>
    <row r="709" spans="1:6" x14ac:dyDescent="0.25">
      <c r="A709" t="s">
        <v>2036</v>
      </c>
      <c r="B709" t="s">
        <v>2046</v>
      </c>
      <c r="C709">
        <v>1</v>
      </c>
      <c r="D709">
        <v>0</v>
      </c>
      <c r="E709" s="12">
        <v>44855</v>
      </c>
      <c r="F709" s="12">
        <v>44910</v>
      </c>
    </row>
    <row r="710" spans="1:6" x14ac:dyDescent="0.25">
      <c r="A710" t="s">
        <v>2038</v>
      </c>
      <c r="B710" t="s">
        <v>2047</v>
      </c>
      <c r="C710">
        <v>1</v>
      </c>
      <c r="D710">
        <v>1</v>
      </c>
      <c r="E710" s="12">
        <v>44652</v>
      </c>
      <c r="F710" s="12">
        <v>44773</v>
      </c>
    </row>
    <row r="711" spans="1:6" x14ac:dyDescent="0.25">
      <c r="A711" t="s">
        <v>2038</v>
      </c>
      <c r="B711" t="s">
        <v>2048</v>
      </c>
      <c r="C711">
        <v>1</v>
      </c>
      <c r="D711">
        <v>0</v>
      </c>
      <c r="E711" s="12">
        <v>44652</v>
      </c>
      <c r="F711" s="12">
        <v>44773</v>
      </c>
    </row>
    <row r="712" spans="1:6" x14ac:dyDescent="0.25">
      <c r="A712" t="s">
        <v>1981</v>
      </c>
      <c r="B712" t="s">
        <v>1956</v>
      </c>
      <c r="C712">
        <v>1</v>
      </c>
      <c r="D712">
        <v>1</v>
      </c>
      <c r="E712" s="12">
        <v>44679</v>
      </c>
      <c r="F712" s="12">
        <v>44679</v>
      </c>
    </row>
    <row r="713" spans="1:6" x14ac:dyDescent="0.25">
      <c r="A713" t="s">
        <v>2009</v>
      </c>
      <c r="B713" t="s">
        <v>1956</v>
      </c>
      <c r="C713">
        <v>1</v>
      </c>
      <c r="D713">
        <v>1</v>
      </c>
      <c r="E713" s="12">
        <v>44679</v>
      </c>
      <c r="F713" s="12">
        <v>44679</v>
      </c>
    </row>
    <row r="714" spans="1:6" x14ac:dyDescent="0.25">
      <c r="A714" t="s">
        <v>1982</v>
      </c>
      <c r="B714" t="s">
        <v>1956</v>
      </c>
      <c r="C714">
        <v>1</v>
      </c>
      <c r="D714">
        <v>1</v>
      </c>
      <c r="E714" s="12">
        <v>44679</v>
      </c>
      <c r="F714" s="12">
        <v>44679</v>
      </c>
    </row>
    <row r="715" spans="1:6" x14ac:dyDescent="0.25">
      <c r="A715" t="s">
        <v>137</v>
      </c>
      <c r="B715" t="s">
        <v>1956</v>
      </c>
      <c r="C715">
        <v>1</v>
      </c>
      <c r="D715">
        <v>1</v>
      </c>
      <c r="E715" s="12">
        <v>44679</v>
      </c>
      <c r="F715" s="12">
        <v>44679</v>
      </c>
    </row>
    <row r="716" spans="1:6" x14ac:dyDescent="0.25">
      <c r="A716" t="s">
        <v>1998</v>
      </c>
      <c r="B716" t="s">
        <v>1956</v>
      </c>
      <c r="C716">
        <v>1</v>
      </c>
      <c r="D716">
        <v>1</v>
      </c>
      <c r="E716" s="12">
        <v>44679</v>
      </c>
      <c r="F716" s="12">
        <v>44679</v>
      </c>
    </row>
    <row r="717" spans="1:6" x14ac:dyDescent="0.25">
      <c r="A717" t="s">
        <v>2049</v>
      </c>
      <c r="B717" t="s">
        <v>1956</v>
      </c>
      <c r="C717">
        <v>1</v>
      </c>
      <c r="D717">
        <v>1</v>
      </c>
      <c r="E717" s="12">
        <v>44679</v>
      </c>
      <c r="F717" s="12">
        <v>44679</v>
      </c>
    </row>
    <row r="718" spans="1:6" x14ac:dyDescent="0.25">
      <c r="A718" t="s">
        <v>1987</v>
      </c>
      <c r="B718" t="s">
        <v>1956</v>
      </c>
      <c r="C718">
        <v>1</v>
      </c>
      <c r="D718">
        <v>1</v>
      </c>
      <c r="E718" s="12">
        <v>44679</v>
      </c>
      <c r="F718" s="12">
        <v>44679</v>
      </c>
    </row>
    <row r="719" spans="1:6" x14ac:dyDescent="0.25">
      <c r="A719" t="s">
        <v>1995</v>
      </c>
      <c r="B719" t="s">
        <v>1956</v>
      </c>
      <c r="C719">
        <v>1</v>
      </c>
      <c r="D719">
        <v>1</v>
      </c>
      <c r="E719" s="12">
        <v>44679</v>
      </c>
      <c r="F719" s="12">
        <v>44679</v>
      </c>
    </row>
    <row r="720" spans="1:6" x14ac:dyDescent="0.25">
      <c r="A720" t="s">
        <v>2050</v>
      </c>
      <c r="B720" t="s">
        <v>1956</v>
      </c>
      <c r="C720">
        <v>1</v>
      </c>
      <c r="D720">
        <v>1</v>
      </c>
      <c r="E720" s="12">
        <v>44679</v>
      </c>
      <c r="F720" s="12">
        <v>44679</v>
      </c>
    </row>
    <row r="721" spans="1:6" x14ac:dyDescent="0.25">
      <c r="A721" t="s">
        <v>1989</v>
      </c>
      <c r="B721" t="s">
        <v>1956</v>
      </c>
      <c r="C721">
        <v>1</v>
      </c>
      <c r="D721">
        <v>1</v>
      </c>
      <c r="E721" s="12">
        <v>44679</v>
      </c>
      <c r="F721" s="12">
        <v>44679</v>
      </c>
    </row>
    <row r="722" spans="1:6" x14ac:dyDescent="0.25">
      <c r="A722" t="s">
        <v>2005</v>
      </c>
      <c r="B722" t="s">
        <v>1956</v>
      </c>
      <c r="C722">
        <v>1</v>
      </c>
      <c r="D722">
        <v>1</v>
      </c>
      <c r="E722" s="12">
        <v>44679</v>
      </c>
      <c r="F722" s="12">
        <v>44679</v>
      </c>
    </row>
    <row r="723" spans="1:6" x14ac:dyDescent="0.25">
      <c r="A723" t="s">
        <v>1982</v>
      </c>
      <c r="B723" t="s">
        <v>2051</v>
      </c>
      <c r="C723">
        <v>1</v>
      </c>
      <c r="D723">
        <v>1</v>
      </c>
      <c r="E723" s="12">
        <v>44685</v>
      </c>
      <c r="F723" s="12">
        <v>44685</v>
      </c>
    </row>
    <row r="724" spans="1:6" x14ac:dyDescent="0.25">
      <c r="A724" t="s">
        <v>1981</v>
      </c>
      <c r="B724" t="s">
        <v>1959</v>
      </c>
      <c r="C724">
        <v>1</v>
      </c>
      <c r="D724">
        <v>1</v>
      </c>
      <c r="E724" s="12">
        <v>44686</v>
      </c>
      <c r="F724" s="12">
        <v>44686</v>
      </c>
    </row>
    <row r="725" spans="1:6" x14ac:dyDescent="0.25">
      <c r="A725" t="s">
        <v>1998</v>
      </c>
      <c r="B725" t="s">
        <v>1959</v>
      </c>
      <c r="C725">
        <v>1</v>
      </c>
      <c r="D725">
        <v>1</v>
      </c>
      <c r="E725" s="12">
        <v>44686</v>
      </c>
      <c r="F725" s="12">
        <v>44686</v>
      </c>
    </row>
    <row r="726" spans="1:6" x14ac:dyDescent="0.25">
      <c r="A726" t="s">
        <v>2009</v>
      </c>
      <c r="B726" t="s">
        <v>1959</v>
      </c>
      <c r="C726">
        <v>1</v>
      </c>
      <c r="D726">
        <v>1</v>
      </c>
      <c r="E726" s="12">
        <v>44686</v>
      </c>
      <c r="F726" s="12">
        <v>44686</v>
      </c>
    </row>
    <row r="727" spans="1:6" x14ac:dyDescent="0.25">
      <c r="A727" t="s">
        <v>137</v>
      </c>
      <c r="B727" t="s">
        <v>1959</v>
      </c>
      <c r="C727">
        <v>1</v>
      </c>
      <c r="D727">
        <v>1</v>
      </c>
      <c r="E727" s="12">
        <v>44686</v>
      </c>
      <c r="F727" s="12">
        <v>44686</v>
      </c>
    </row>
    <row r="728" spans="1:6" x14ac:dyDescent="0.25">
      <c r="A728" t="s">
        <v>1989</v>
      </c>
      <c r="B728" t="s">
        <v>1959</v>
      </c>
      <c r="C728">
        <v>1</v>
      </c>
      <c r="D728">
        <v>1</v>
      </c>
      <c r="E728" s="12">
        <v>44686</v>
      </c>
      <c r="F728" s="12">
        <v>44686</v>
      </c>
    </row>
    <row r="729" spans="1:6" x14ac:dyDescent="0.25">
      <c r="A729" t="s">
        <v>1982</v>
      </c>
      <c r="B729" t="s">
        <v>1959</v>
      </c>
      <c r="C729">
        <v>1</v>
      </c>
      <c r="D729">
        <v>1</v>
      </c>
      <c r="E729" s="12">
        <v>44686</v>
      </c>
      <c r="F729" s="12">
        <v>44686</v>
      </c>
    </row>
    <row r="730" spans="1:6" x14ac:dyDescent="0.25">
      <c r="A730" t="s">
        <v>2005</v>
      </c>
      <c r="B730" t="s">
        <v>1959</v>
      </c>
      <c r="C730">
        <v>1</v>
      </c>
      <c r="D730">
        <v>1</v>
      </c>
      <c r="E730" s="12">
        <v>44686</v>
      </c>
      <c r="F730" s="12">
        <v>44686</v>
      </c>
    </row>
    <row r="731" spans="1:6" x14ac:dyDescent="0.25">
      <c r="A731" t="s">
        <v>1995</v>
      </c>
      <c r="B731" t="s">
        <v>1959</v>
      </c>
      <c r="C731">
        <v>1</v>
      </c>
      <c r="D731">
        <v>1</v>
      </c>
      <c r="E731" s="12">
        <v>44686</v>
      </c>
      <c r="F731" s="12">
        <v>44686</v>
      </c>
    </row>
    <row r="732" spans="1:6" x14ac:dyDescent="0.25">
      <c r="A732" t="s">
        <v>2050</v>
      </c>
      <c r="B732" t="s">
        <v>1959</v>
      </c>
      <c r="C732">
        <v>1</v>
      </c>
      <c r="D732">
        <v>1</v>
      </c>
      <c r="E732" s="12">
        <v>44686</v>
      </c>
      <c r="F732" s="12">
        <v>44686</v>
      </c>
    </row>
    <row r="733" spans="1:6" x14ac:dyDescent="0.25">
      <c r="A733" t="s">
        <v>2049</v>
      </c>
      <c r="B733" t="s">
        <v>1959</v>
      </c>
      <c r="C733">
        <v>1</v>
      </c>
      <c r="D733">
        <v>1</v>
      </c>
      <c r="E733" s="12">
        <v>44686</v>
      </c>
      <c r="F733" s="12">
        <v>44686</v>
      </c>
    </row>
    <row r="734" spans="1:6" x14ac:dyDescent="0.25">
      <c r="A734" t="s">
        <v>1987</v>
      </c>
      <c r="B734" t="s">
        <v>1959</v>
      </c>
      <c r="C734">
        <v>1</v>
      </c>
      <c r="D734">
        <v>1</v>
      </c>
      <c r="E734" s="12">
        <v>44686</v>
      </c>
      <c r="F734" s="12">
        <v>44686</v>
      </c>
    </row>
    <row r="735" spans="1:6" x14ac:dyDescent="0.25">
      <c r="A735" t="s">
        <v>1982</v>
      </c>
      <c r="B735" t="s">
        <v>2052</v>
      </c>
      <c r="C735">
        <v>1</v>
      </c>
      <c r="D735">
        <v>1</v>
      </c>
      <c r="E735" s="12">
        <v>44652</v>
      </c>
      <c r="F735" s="12">
        <v>44773</v>
      </c>
    </row>
    <row r="736" spans="1:6" x14ac:dyDescent="0.25">
      <c r="A736" t="s">
        <v>2009</v>
      </c>
      <c r="B736" t="s">
        <v>2052</v>
      </c>
      <c r="C736">
        <v>1</v>
      </c>
      <c r="D736">
        <v>0</v>
      </c>
      <c r="E736" s="12">
        <v>44652</v>
      </c>
      <c r="F736" s="12">
        <v>44773</v>
      </c>
    </row>
    <row r="737" spans="1:6" x14ac:dyDescent="0.25">
      <c r="A737" t="s">
        <v>2000</v>
      </c>
      <c r="B737" t="s">
        <v>2052</v>
      </c>
      <c r="C737">
        <v>1</v>
      </c>
      <c r="D737">
        <v>0</v>
      </c>
      <c r="E737" s="12">
        <v>44652</v>
      </c>
      <c r="F737" s="12">
        <v>44773</v>
      </c>
    </row>
    <row r="738" spans="1:6" x14ac:dyDescent="0.25">
      <c r="A738" t="s">
        <v>1987</v>
      </c>
      <c r="B738" t="s">
        <v>2053</v>
      </c>
      <c r="C738">
        <v>1</v>
      </c>
      <c r="D738">
        <v>0</v>
      </c>
      <c r="E738" s="12">
        <v>44652</v>
      </c>
      <c r="F738" s="12">
        <v>44773</v>
      </c>
    </row>
    <row r="739" spans="1:6" x14ac:dyDescent="0.25">
      <c r="A739" t="s">
        <v>1993</v>
      </c>
      <c r="B739" t="s">
        <v>2053</v>
      </c>
      <c r="C739">
        <v>1</v>
      </c>
      <c r="D739">
        <v>0</v>
      </c>
      <c r="E739" s="12">
        <v>44652</v>
      </c>
      <c r="F739" s="12">
        <v>44773</v>
      </c>
    </row>
    <row r="740" spans="1:6" x14ac:dyDescent="0.25">
      <c r="A740" t="s">
        <v>2017</v>
      </c>
      <c r="B740" t="s">
        <v>2053</v>
      </c>
      <c r="C740">
        <v>1</v>
      </c>
      <c r="D740">
        <v>0</v>
      </c>
      <c r="E740" s="12">
        <v>44652</v>
      </c>
      <c r="F740" s="12">
        <v>44773</v>
      </c>
    </row>
    <row r="741" spans="1:6" x14ac:dyDescent="0.25">
      <c r="A741" t="s">
        <v>1987</v>
      </c>
      <c r="B741" t="s">
        <v>2054</v>
      </c>
      <c r="C741">
        <v>1</v>
      </c>
      <c r="D741">
        <v>0</v>
      </c>
      <c r="E741" s="12">
        <v>44652</v>
      </c>
      <c r="F741" s="12">
        <v>44773</v>
      </c>
    </row>
    <row r="742" spans="1:6" x14ac:dyDescent="0.25">
      <c r="A742" t="s">
        <v>2005</v>
      </c>
      <c r="B742" t="s">
        <v>2055</v>
      </c>
      <c r="C742">
        <v>1</v>
      </c>
      <c r="D742">
        <v>0</v>
      </c>
      <c r="E742" s="12">
        <v>44652</v>
      </c>
      <c r="F742" s="12">
        <v>44773</v>
      </c>
    </row>
    <row r="743" spans="1:6" x14ac:dyDescent="0.25">
      <c r="A743" t="s">
        <v>1992</v>
      </c>
      <c r="B743" t="s">
        <v>1960</v>
      </c>
      <c r="C743">
        <v>1</v>
      </c>
      <c r="D743">
        <v>0</v>
      </c>
      <c r="E743" s="12">
        <v>44686</v>
      </c>
      <c r="F743" s="12">
        <v>44686</v>
      </c>
    </row>
    <row r="744" spans="1:6" x14ac:dyDescent="0.25">
      <c r="A744" t="s">
        <v>2033</v>
      </c>
      <c r="B744" t="s">
        <v>1960</v>
      </c>
      <c r="C744">
        <v>1</v>
      </c>
      <c r="D744">
        <v>0</v>
      </c>
      <c r="E744" s="12">
        <v>44686</v>
      </c>
      <c r="F744" s="12">
        <v>44686</v>
      </c>
    </row>
    <row r="745" spans="1:6" x14ac:dyDescent="0.25">
      <c r="A745" t="s">
        <v>1981</v>
      </c>
      <c r="B745" t="s">
        <v>1960</v>
      </c>
      <c r="C745">
        <v>1</v>
      </c>
      <c r="D745">
        <v>0</v>
      </c>
      <c r="E745" s="12">
        <v>44686</v>
      </c>
      <c r="F745" s="12">
        <v>44686</v>
      </c>
    </row>
    <row r="746" spans="1:6" x14ac:dyDescent="0.25">
      <c r="A746" t="s">
        <v>1982</v>
      </c>
      <c r="B746" t="s">
        <v>1960</v>
      </c>
      <c r="C746">
        <v>1</v>
      </c>
      <c r="D746">
        <v>1</v>
      </c>
      <c r="E746" s="12">
        <v>44686</v>
      </c>
      <c r="F746" s="12">
        <v>44686</v>
      </c>
    </row>
    <row r="747" spans="1:6" x14ac:dyDescent="0.25">
      <c r="A747" t="s">
        <v>2000</v>
      </c>
      <c r="B747" t="s">
        <v>1960</v>
      </c>
      <c r="C747">
        <v>1</v>
      </c>
      <c r="D747">
        <v>1</v>
      </c>
      <c r="E747" s="12">
        <v>44686</v>
      </c>
      <c r="F747" s="12">
        <v>44686</v>
      </c>
    </row>
    <row r="748" spans="1:6" x14ac:dyDescent="0.25">
      <c r="A748" t="s">
        <v>2056</v>
      </c>
      <c r="B748" t="s">
        <v>1960</v>
      </c>
      <c r="C748">
        <v>1</v>
      </c>
      <c r="D748">
        <v>0</v>
      </c>
      <c r="E748" s="12">
        <v>44686</v>
      </c>
      <c r="F748" s="12">
        <v>44686</v>
      </c>
    </row>
    <row r="749" spans="1:6" x14ac:dyDescent="0.25">
      <c r="A749" t="s">
        <v>2057</v>
      </c>
      <c r="B749" t="s">
        <v>1960</v>
      </c>
      <c r="C749">
        <v>1</v>
      </c>
      <c r="D749">
        <v>0</v>
      </c>
      <c r="E749" s="12">
        <v>44686</v>
      </c>
      <c r="F749" s="12">
        <v>44686</v>
      </c>
    </row>
    <row r="750" spans="1:6" x14ac:dyDescent="0.25">
      <c r="A750" t="s">
        <v>2036</v>
      </c>
      <c r="B750" t="s">
        <v>1960</v>
      </c>
      <c r="C750">
        <v>1</v>
      </c>
      <c r="D750">
        <v>0</v>
      </c>
      <c r="E750" s="12">
        <v>44686</v>
      </c>
      <c r="F750" s="12">
        <v>44686</v>
      </c>
    </row>
    <row r="751" spans="1:6" x14ac:dyDescent="0.25">
      <c r="A751" t="s">
        <v>2058</v>
      </c>
      <c r="B751" t="s">
        <v>1960</v>
      </c>
      <c r="C751">
        <v>1</v>
      </c>
      <c r="D751">
        <v>1</v>
      </c>
      <c r="E751" s="12">
        <v>44686</v>
      </c>
      <c r="F751" s="12">
        <v>44686</v>
      </c>
    </row>
    <row r="752" spans="1:6" x14ac:dyDescent="0.25">
      <c r="A752" t="s">
        <v>2006</v>
      </c>
      <c r="B752" t="s">
        <v>1960</v>
      </c>
      <c r="C752">
        <v>1</v>
      </c>
      <c r="D752">
        <v>0</v>
      </c>
      <c r="E752" s="12">
        <v>44686</v>
      </c>
      <c r="F752" s="12">
        <v>44686</v>
      </c>
    </row>
    <row r="753" spans="1:6" x14ac:dyDescent="0.25">
      <c r="A753" t="s">
        <v>1993</v>
      </c>
      <c r="B753" t="s">
        <v>1960</v>
      </c>
      <c r="C753">
        <v>1</v>
      </c>
      <c r="D753">
        <v>0</v>
      </c>
      <c r="E753" s="12">
        <v>44686</v>
      </c>
      <c r="F753" s="12">
        <v>44686</v>
      </c>
    </row>
    <row r="754" spans="1:6" x14ac:dyDescent="0.25">
      <c r="A754" t="s">
        <v>2059</v>
      </c>
      <c r="B754" t="s">
        <v>1960</v>
      </c>
      <c r="C754">
        <v>1</v>
      </c>
      <c r="D754">
        <v>0</v>
      </c>
      <c r="E754" s="12">
        <v>44686</v>
      </c>
      <c r="F754" s="12">
        <v>44686</v>
      </c>
    </row>
    <row r="755" spans="1:6" x14ac:dyDescent="0.25">
      <c r="A755" t="s">
        <v>1982</v>
      </c>
      <c r="B755" t="s">
        <v>2060</v>
      </c>
      <c r="C755">
        <v>1</v>
      </c>
      <c r="D755">
        <v>1</v>
      </c>
      <c r="E755" s="12">
        <v>44707</v>
      </c>
      <c r="F755" s="12">
        <v>44707</v>
      </c>
    </row>
    <row r="756" spans="1:6" x14ac:dyDescent="0.25">
      <c r="A756" t="s">
        <v>1982</v>
      </c>
      <c r="B756" t="s">
        <v>2061</v>
      </c>
      <c r="C756">
        <v>1</v>
      </c>
      <c r="D756">
        <v>1</v>
      </c>
      <c r="E756" s="12">
        <v>44699</v>
      </c>
      <c r="F756" s="12">
        <v>44699</v>
      </c>
    </row>
    <row r="757" spans="1:6" x14ac:dyDescent="0.25">
      <c r="A757" t="s">
        <v>1992</v>
      </c>
      <c r="B757" t="s">
        <v>2062</v>
      </c>
      <c r="C757">
        <v>1</v>
      </c>
      <c r="D757">
        <v>1</v>
      </c>
      <c r="E757" s="12">
        <v>44691</v>
      </c>
      <c r="F757" s="12">
        <v>44691</v>
      </c>
    </row>
    <row r="758" spans="1:6" x14ac:dyDescent="0.25">
      <c r="A758" t="s">
        <v>1992</v>
      </c>
      <c r="B758" t="s">
        <v>2063</v>
      </c>
      <c r="C758">
        <v>1</v>
      </c>
      <c r="D758">
        <v>1</v>
      </c>
      <c r="E758" s="12">
        <v>44705</v>
      </c>
      <c r="F758" s="12">
        <v>44705</v>
      </c>
    </row>
    <row r="759" spans="1:6" x14ac:dyDescent="0.25">
      <c r="A759" t="s">
        <v>2033</v>
      </c>
      <c r="B759" t="s">
        <v>2064</v>
      </c>
      <c r="C759">
        <v>1</v>
      </c>
      <c r="D759">
        <v>1</v>
      </c>
      <c r="E759" s="12">
        <v>44691</v>
      </c>
      <c r="F759" s="12">
        <v>44691</v>
      </c>
    </row>
    <row r="760" spans="1:6" x14ac:dyDescent="0.25">
      <c r="A760" t="s">
        <v>2036</v>
      </c>
      <c r="B760" t="s">
        <v>2064</v>
      </c>
      <c r="C760">
        <v>1</v>
      </c>
      <c r="D760">
        <v>1</v>
      </c>
      <c r="E760" s="12">
        <v>44691</v>
      </c>
      <c r="F760" s="12">
        <v>44691</v>
      </c>
    </row>
    <row r="761" spans="1:6" x14ac:dyDescent="0.25">
      <c r="A761" t="s">
        <v>2057</v>
      </c>
      <c r="B761" t="s">
        <v>2065</v>
      </c>
      <c r="C761">
        <v>1</v>
      </c>
      <c r="D761">
        <v>1</v>
      </c>
      <c r="E761" s="12">
        <v>44694</v>
      </c>
      <c r="F761" s="12">
        <v>44694</v>
      </c>
    </row>
    <row r="762" spans="1:6" x14ac:dyDescent="0.25">
      <c r="A762" t="s">
        <v>2036</v>
      </c>
      <c r="B762" t="s">
        <v>2066</v>
      </c>
      <c r="C762">
        <v>1</v>
      </c>
      <c r="D762">
        <v>1</v>
      </c>
      <c r="E762" s="12">
        <v>44698</v>
      </c>
      <c r="F762" s="12">
        <v>44698</v>
      </c>
    </row>
    <row r="763" spans="1:6" x14ac:dyDescent="0.25">
      <c r="A763" t="s">
        <v>2057</v>
      </c>
      <c r="B763" t="s">
        <v>2066</v>
      </c>
      <c r="C763">
        <v>1</v>
      </c>
      <c r="D763">
        <v>1</v>
      </c>
      <c r="E763" s="12">
        <v>44698</v>
      </c>
      <c r="F763" s="12">
        <v>44698</v>
      </c>
    </row>
    <row r="764" spans="1:6" x14ac:dyDescent="0.25">
      <c r="A764" t="s">
        <v>2036</v>
      </c>
      <c r="B764" t="s">
        <v>2067</v>
      </c>
      <c r="C764">
        <v>1</v>
      </c>
      <c r="D764">
        <v>1</v>
      </c>
      <c r="E764" s="12">
        <v>44705</v>
      </c>
      <c r="F764" s="12">
        <v>44705</v>
      </c>
    </row>
    <row r="765" spans="1:6" x14ac:dyDescent="0.25">
      <c r="A765" t="s">
        <v>2057</v>
      </c>
      <c r="B765" t="s">
        <v>2067</v>
      </c>
      <c r="C765">
        <v>1</v>
      </c>
      <c r="D765">
        <v>1</v>
      </c>
      <c r="E765" s="12">
        <v>44705</v>
      </c>
      <c r="F765" s="12">
        <v>44705</v>
      </c>
    </row>
    <row r="766" spans="1:6" x14ac:dyDescent="0.25">
      <c r="A766" t="s">
        <v>2033</v>
      </c>
      <c r="B766" t="s">
        <v>2068</v>
      </c>
      <c r="C766">
        <v>1</v>
      </c>
      <c r="D766">
        <v>1</v>
      </c>
      <c r="E766" s="12">
        <v>44708</v>
      </c>
      <c r="F766" s="12">
        <v>44708</v>
      </c>
    </row>
    <row r="767" spans="1:6" x14ac:dyDescent="0.25">
      <c r="A767" t="s">
        <v>2033</v>
      </c>
      <c r="B767" t="s">
        <v>2069</v>
      </c>
      <c r="C767">
        <v>1</v>
      </c>
      <c r="D767">
        <v>1</v>
      </c>
      <c r="E767" s="12">
        <v>44701</v>
      </c>
      <c r="F767" s="12">
        <v>44701</v>
      </c>
    </row>
    <row r="768" spans="1:6" x14ac:dyDescent="0.25">
      <c r="A768" t="s">
        <v>2036</v>
      </c>
      <c r="B768" t="s">
        <v>2070</v>
      </c>
      <c r="C768">
        <v>1</v>
      </c>
      <c r="D768">
        <v>1</v>
      </c>
      <c r="E768" s="12">
        <v>44714</v>
      </c>
      <c r="F768" s="12">
        <v>44714</v>
      </c>
    </row>
    <row r="769" spans="1:6" x14ac:dyDescent="0.25">
      <c r="A769" t="s">
        <v>2057</v>
      </c>
      <c r="B769" t="s">
        <v>2071</v>
      </c>
      <c r="C769">
        <v>1</v>
      </c>
      <c r="D769">
        <v>0</v>
      </c>
      <c r="E769" s="12">
        <v>44712</v>
      </c>
      <c r="F769" s="12">
        <v>44712</v>
      </c>
    </row>
    <row r="770" spans="1:6" x14ac:dyDescent="0.25">
      <c r="A770" t="s">
        <v>1989</v>
      </c>
      <c r="B770" t="s">
        <v>1962</v>
      </c>
      <c r="C770">
        <v>1</v>
      </c>
      <c r="D770">
        <v>1</v>
      </c>
      <c r="E770" s="12">
        <v>44693</v>
      </c>
      <c r="F770" s="12">
        <v>44693</v>
      </c>
    </row>
    <row r="771" spans="1:6" x14ac:dyDescent="0.25">
      <c r="A771" t="s">
        <v>1995</v>
      </c>
      <c r="B771" t="s">
        <v>1962</v>
      </c>
      <c r="C771">
        <v>1</v>
      </c>
      <c r="D771">
        <v>1</v>
      </c>
      <c r="E771" s="12">
        <v>44693</v>
      </c>
      <c r="F771" s="12">
        <v>44693</v>
      </c>
    </row>
    <row r="772" spans="1:6" x14ac:dyDescent="0.25">
      <c r="A772" t="s">
        <v>2005</v>
      </c>
      <c r="B772" t="s">
        <v>1962</v>
      </c>
      <c r="C772">
        <v>1</v>
      </c>
      <c r="D772">
        <v>1</v>
      </c>
      <c r="E772" s="12">
        <v>44693</v>
      </c>
      <c r="F772" s="12">
        <v>44693</v>
      </c>
    </row>
    <row r="773" spans="1:6" x14ac:dyDescent="0.25">
      <c r="A773" t="s">
        <v>2050</v>
      </c>
      <c r="B773" t="s">
        <v>1962</v>
      </c>
      <c r="C773">
        <v>1</v>
      </c>
      <c r="D773">
        <v>1</v>
      </c>
      <c r="E773" s="12">
        <v>44693</v>
      </c>
      <c r="F773" s="12">
        <v>44693</v>
      </c>
    </row>
    <row r="774" spans="1:6" x14ac:dyDescent="0.25">
      <c r="A774" t="s">
        <v>1987</v>
      </c>
      <c r="B774" t="s">
        <v>1962</v>
      </c>
      <c r="C774">
        <v>1</v>
      </c>
      <c r="D774">
        <v>1</v>
      </c>
      <c r="E774" s="12">
        <v>44693</v>
      </c>
      <c r="F774" s="12">
        <v>44693</v>
      </c>
    </row>
    <row r="775" spans="1:6" x14ac:dyDescent="0.25">
      <c r="A775" t="s">
        <v>1981</v>
      </c>
      <c r="B775" t="s">
        <v>1962</v>
      </c>
      <c r="C775">
        <v>1</v>
      </c>
      <c r="D775">
        <v>1</v>
      </c>
      <c r="E775" s="12">
        <v>44693</v>
      </c>
      <c r="F775" s="12">
        <v>44693</v>
      </c>
    </row>
    <row r="776" spans="1:6" x14ac:dyDescent="0.25">
      <c r="A776" t="s">
        <v>2009</v>
      </c>
      <c r="B776" t="s">
        <v>1962</v>
      </c>
      <c r="C776">
        <v>1</v>
      </c>
      <c r="D776">
        <v>1</v>
      </c>
      <c r="E776" s="12">
        <v>44693</v>
      </c>
      <c r="F776" s="12">
        <v>44693</v>
      </c>
    </row>
    <row r="777" spans="1:6" x14ac:dyDescent="0.25">
      <c r="A777" t="s">
        <v>1982</v>
      </c>
      <c r="B777" t="s">
        <v>1962</v>
      </c>
      <c r="C777">
        <v>1</v>
      </c>
      <c r="D777">
        <v>1</v>
      </c>
      <c r="E777" s="12">
        <v>44693</v>
      </c>
      <c r="F777" s="12">
        <v>44693</v>
      </c>
    </row>
    <row r="778" spans="1:6" x14ac:dyDescent="0.25">
      <c r="A778" t="s">
        <v>137</v>
      </c>
      <c r="B778" t="s">
        <v>1962</v>
      </c>
      <c r="C778">
        <v>1</v>
      </c>
      <c r="D778">
        <v>1</v>
      </c>
      <c r="E778" s="12">
        <v>44693</v>
      </c>
      <c r="F778" s="12">
        <v>44693</v>
      </c>
    </row>
    <row r="779" spans="1:6" x14ac:dyDescent="0.25">
      <c r="A779" t="s">
        <v>1998</v>
      </c>
      <c r="B779" t="s">
        <v>1962</v>
      </c>
      <c r="C779">
        <v>1</v>
      </c>
      <c r="D779">
        <v>1</v>
      </c>
      <c r="E779" s="12">
        <v>44693</v>
      </c>
      <c r="F779" s="12">
        <v>44693</v>
      </c>
    </row>
    <row r="780" spans="1:6" x14ac:dyDescent="0.25">
      <c r="A780" t="s">
        <v>2049</v>
      </c>
      <c r="B780" t="s">
        <v>1962</v>
      </c>
      <c r="C780">
        <v>1</v>
      </c>
      <c r="D780">
        <v>1</v>
      </c>
      <c r="E780" s="12">
        <v>44693</v>
      </c>
      <c r="F780" s="12">
        <v>44693</v>
      </c>
    </row>
    <row r="781" spans="1:6" x14ac:dyDescent="0.25">
      <c r="A781" t="s">
        <v>2033</v>
      </c>
      <c r="B781" t="s">
        <v>2072</v>
      </c>
      <c r="C781">
        <v>1</v>
      </c>
      <c r="D781">
        <v>1</v>
      </c>
      <c r="E781" s="12">
        <v>44721</v>
      </c>
      <c r="F781" s="12">
        <v>44721</v>
      </c>
    </row>
    <row r="782" spans="1:6" x14ac:dyDescent="0.25">
      <c r="A782" t="s">
        <v>1992</v>
      </c>
      <c r="B782" t="s">
        <v>2073</v>
      </c>
      <c r="C782">
        <v>1</v>
      </c>
      <c r="D782">
        <v>1</v>
      </c>
      <c r="E782" s="12">
        <v>44720</v>
      </c>
      <c r="F782" s="12">
        <v>44720</v>
      </c>
    </row>
    <row r="783" spans="1:6" x14ac:dyDescent="0.25">
      <c r="A783" t="s">
        <v>2000</v>
      </c>
      <c r="B783" t="s">
        <v>2074</v>
      </c>
      <c r="C783">
        <v>1</v>
      </c>
      <c r="D783">
        <v>1</v>
      </c>
      <c r="E783" s="12">
        <v>44728</v>
      </c>
      <c r="F783" s="12">
        <v>44728</v>
      </c>
    </row>
    <row r="784" spans="1:6" x14ac:dyDescent="0.25">
      <c r="A784" t="s">
        <v>1999</v>
      </c>
      <c r="B784" t="s">
        <v>2075</v>
      </c>
      <c r="C784">
        <v>1</v>
      </c>
      <c r="D784">
        <v>1</v>
      </c>
      <c r="E784" s="12">
        <v>44714</v>
      </c>
      <c r="F784" s="12">
        <v>44714</v>
      </c>
    </row>
    <row r="785" spans="1:6" x14ac:dyDescent="0.25">
      <c r="A785" t="s">
        <v>2014</v>
      </c>
      <c r="B785" t="s">
        <v>2075</v>
      </c>
      <c r="C785">
        <v>1</v>
      </c>
      <c r="D785">
        <v>1</v>
      </c>
      <c r="E785" s="12">
        <v>44714</v>
      </c>
      <c r="F785" s="12">
        <v>44714</v>
      </c>
    </row>
    <row r="786" spans="1:6" x14ac:dyDescent="0.25">
      <c r="A786" t="s">
        <v>2076</v>
      </c>
      <c r="B786" t="s">
        <v>2075</v>
      </c>
      <c r="C786">
        <v>1</v>
      </c>
      <c r="D786">
        <v>1</v>
      </c>
      <c r="E786" s="12">
        <v>44714</v>
      </c>
      <c r="F786" s="12">
        <v>44714</v>
      </c>
    </row>
    <row r="787" spans="1:6" x14ac:dyDescent="0.25">
      <c r="A787" t="s">
        <v>1990</v>
      </c>
      <c r="B787" t="s">
        <v>2075</v>
      </c>
      <c r="C787">
        <v>1</v>
      </c>
      <c r="D787">
        <v>1</v>
      </c>
      <c r="E787" s="12">
        <v>44714</v>
      </c>
      <c r="F787" s="12">
        <v>44714</v>
      </c>
    </row>
    <row r="788" spans="1:6" x14ac:dyDescent="0.25">
      <c r="A788" t="s">
        <v>2077</v>
      </c>
      <c r="B788" t="s">
        <v>2075</v>
      </c>
      <c r="C788">
        <v>1</v>
      </c>
      <c r="D788">
        <v>1</v>
      </c>
      <c r="E788" s="12">
        <v>44714</v>
      </c>
      <c r="F788" s="12">
        <v>44714</v>
      </c>
    </row>
    <row r="789" spans="1:6" x14ac:dyDescent="0.25">
      <c r="A789" t="s">
        <v>2004</v>
      </c>
      <c r="B789" t="s">
        <v>2075</v>
      </c>
      <c r="C789">
        <v>1</v>
      </c>
      <c r="D789">
        <v>1</v>
      </c>
      <c r="E789" s="12">
        <v>44714</v>
      </c>
      <c r="F789" s="12">
        <v>44714</v>
      </c>
    </row>
    <row r="790" spans="1:6" x14ac:dyDescent="0.25">
      <c r="A790" t="s">
        <v>2007</v>
      </c>
      <c r="B790" t="s">
        <v>2075</v>
      </c>
      <c r="C790">
        <v>1</v>
      </c>
      <c r="D790">
        <v>1</v>
      </c>
      <c r="E790" s="12">
        <v>44714</v>
      </c>
      <c r="F790" s="12">
        <v>44714</v>
      </c>
    </row>
    <row r="791" spans="1:6" x14ac:dyDescent="0.25">
      <c r="A791" t="s">
        <v>2078</v>
      </c>
      <c r="B791" t="s">
        <v>2075</v>
      </c>
      <c r="C791">
        <v>1</v>
      </c>
      <c r="D791">
        <v>1</v>
      </c>
      <c r="E791" s="12">
        <v>44714</v>
      </c>
      <c r="F791" s="12">
        <v>44714</v>
      </c>
    </row>
    <row r="792" spans="1:6" x14ac:dyDescent="0.25">
      <c r="A792" t="s">
        <v>2017</v>
      </c>
      <c r="B792" t="s">
        <v>2075</v>
      </c>
      <c r="C792">
        <v>1</v>
      </c>
      <c r="D792">
        <v>1</v>
      </c>
      <c r="E792" s="12">
        <v>44714</v>
      </c>
      <c r="F792" s="12">
        <v>44714</v>
      </c>
    </row>
    <row r="793" spans="1:6" x14ac:dyDescent="0.25">
      <c r="A793" t="s">
        <v>1992</v>
      </c>
      <c r="B793" t="s">
        <v>2075</v>
      </c>
      <c r="C793">
        <v>1</v>
      </c>
      <c r="D793">
        <v>1</v>
      </c>
      <c r="E793" s="12">
        <v>44714</v>
      </c>
      <c r="F793" s="12">
        <v>44714</v>
      </c>
    </row>
    <row r="794" spans="1:6" x14ac:dyDescent="0.25">
      <c r="A794" t="s">
        <v>1990</v>
      </c>
      <c r="B794" t="s">
        <v>2079</v>
      </c>
      <c r="C794">
        <v>1</v>
      </c>
      <c r="D794">
        <v>1</v>
      </c>
      <c r="E794" s="12">
        <v>44721</v>
      </c>
      <c r="F794" s="12">
        <v>44721</v>
      </c>
    </row>
    <row r="795" spans="1:6" x14ac:dyDescent="0.25">
      <c r="A795" t="s">
        <v>2004</v>
      </c>
      <c r="B795" t="s">
        <v>2079</v>
      </c>
      <c r="C795">
        <v>1</v>
      </c>
      <c r="D795">
        <v>1</v>
      </c>
      <c r="E795" s="12">
        <v>44721</v>
      </c>
      <c r="F795" s="12">
        <v>44721</v>
      </c>
    </row>
    <row r="796" spans="1:6" x14ac:dyDescent="0.25">
      <c r="A796" t="s">
        <v>2017</v>
      </c>
      <c r="B796" t="s">
        <v>2079</v>
      </c>
      <c r="C796">
        <v>1</v>
      </c>
      <c r="D796">
        <v>1</v>
      </c>
      <c r="E796" s="12">
        <v>44721</v>
      </c>
      <c r="F796" s="12">
        <v>44721</v>
      </c>
    </row>
    <row r="797" spans="1:6" x14ac:dyDescent="0.25">
      <c r="A797" t="s">
        <v>2077</v>
      </c>
      <c r="B797" t="s">
        <v>2079</v>
      </c>
      <c r="C797">
        <v>1</v>
      </c>
      <c r="D797">
        <v>1</v>
      </c>
      <c r="E797" s="12">
        <v>44721</v>
      </c>
      <c r="F797" s="12">
        <v>44721</v>
      </c>
    </row>
    <row r="798" spans="1:6" x14ac:dyDescent="0.25">
      <c r="A798" t="s">
        <v>1999</v>
      </c>
      <c r="B798" t="s">
        <v>2079</v>
      </c>
      <c r="C798">
        <v>1</v>
      </c>
      <c r="D798">
        <v>1</v>
      </c>
      <c r="E798" s="12">
        <v>44721</v>
      </c>
      <c r="F798" s="12">
        <v>44721</v>
      </c>
    </row>
    <row r="799" spans="1:6" x14ac:dyDescent="0.25">
      <c r="A799" t="s">
        <v>2014</v>
      </c>
      <c r="B799" t="s">
        <v>2079</v>
      </c>
      <c r="C799">
        <v>1</v>
      </c>
      <c r="D799">
        <v>1</v>
      </c>
      <c r="E799" s="12">
        <v>44721</v>
      </c>
      <c r="F799" s="12">
        <v>44721</v>
      </c>
    </row>
    <row r="800" spans="1:6" x14ac:dyDescent="0.25">
      <c r="A800" t="s">
        <v>2076</v>
      </c>
      <c r="B800" t="s">
        <v>2079</v>
      </c>
      <c r="C800">
        <v>1</v>
      </c>
      <c r="D800">
        <v>1</v>
      </c>
      <c r="E800" s="12">
        <v>44721</v>
      </c>
      <c r="F800" s="12">
        <v>44721</v>
      </c>
    </row>
    <row r="801" spans="1:6" x14ac:dyDescent="0.25">
      <c r="A801" t="s">
        <v>2007</v>
      </c>
      <c r="B801" t="s">
        <v>2079</v>
      </c>
      <c r="C801">
        <v>1</v>
      </c>
      <c r="D801">
        <v>1</v>
      </c>
      <c r="E801" s="12">
        <v>44721</v>
      </c>
      <c r="F801" s="12">
        <v>44721</v>
      </c>
    </row>
    <row r="802" spans="1:6" x14ac:dyDescent="0.25">
      <c r="A802" t="s">
        <v>1992</v>
      </c>
      <c r="B802" t="s">
        <v>2079</v>
      </c>
      <c r="C802">
        <v>1</v>
      </c>
      <c r="D802">
        <v>1</v>
      </c>
      <c r="E802" s="12">
        <v>44721</v>
      </c>
      <c r="F802" s="12">
        <v>44721</v>
      </c>
    </row>
    <row r="803" spans="1:6" x14ac:dyDescent="0.25">
      <c r="A803" t="s">
        <v>2078</v>
      </c>
      <c r="B803" t="s">
        <v>2079</v>
      </c>
      <c r="C803">
        <v>1</v>
      </c>
      <c r="D803">
        <v>1</v>
      </c>
      <c r="E803" s="12">
        <v>44721</v>
      </c>
      <c r="F803" s="12">
        <v>44721</v>
      </c>
    </row>
    <row r="804" spans="1:6" x14ac:dyDescent="0.25">
      <c r="A804" t="s">
        <v>2007</v>
      </c>
      <c r="B804" t="s">
        <v>2080</v>
      </c>
      <c r="C804">
        <v>1</v>
      </c>
      <c r="D804">
        <v>1</v>
      </c>
      <c r="E804" s="12">
        <v>44726</v>
      </c>
      <c r="F804" s="12">
        <v>44726</v>
      </c>
    </row>
    <row r="805" spans="1:6" x14ac:dyDescent="0.25">
      <c r="A805" t="s">
        <v>2076</v>
      </c>
      <c r="B805" t="s">
        <v>2080</v>
      </c>
      <c r="C805">
        <v>1</v>
      </c>
      <c r="D805">
        <v>1</v>
      </c>
      <c r="E805" s="12">
        <v>44726</v>
      </c>
      <c r="F805" s="12">
        <v>44726</v>
      </c>
    </row>
    <row r="806" spans="1:6" x14ac:dyDescent="0.25">
      <c r="A806" t="s">
        <v>1999</v>
      </c>
      <c r="B806" t="s">
        <v>2080</v>
      </c>
      <c r="C806">
        <v>1</v>
      </c>
      <c r="D806">
        <v>1</v>
      </c>
      <c r="E806" s="12">
        <v>44726</v>
      </c>
      <c r="F806" s="12">
        <v>44726</v>
      </c>
    </row>
    <row r="807" spans="1:6" x14ac:dyDescent="0.25">
      <c r="A807" t="s">
        <v>2014</v>
      </c>
      <c r="B807" t="s">
        <v>2080</v>
      </c>
      <c r="C807">
        <v>1</v>
      </c>
      <c r="D807">
        <v>1</v>
      </c>
      <c r="E807" s="12">
        <v>44726</v>
      </c>
      <c r="F807" s="12">
        <v>44726</v>
      </c>
    </row>
    <row r="808" spans="1:6" x14ac:dyDescent="0.25">
      <c r="A808" t="s">
        <v>1990</v>
      </c>
      <c r="B808" t="s">
        <v>2080</v>
      </c>
      <c r="C808">
        <v>1</v>
      </c>
      <c r="D808">
        <v>1</v>
      </c>
      <c r="E808" s="12">
        <v>44726</v>
      </c>
      <c r="F808" s="12">
        <v>44726</v>
      </c>
    </row>
    <row r="809" spans="1:6" x14ac:dyDescent="0.25">
      <c r="A809" t="s">
        <v>2004</v>
      </c>
      <c r="B809" t="s">
        <v>2080</v>
      </c>
      <c r="C809">
        <v>1</v>
      </c>
      <c r="D809">
        <v>1</v>
      </c>
      <c r="E809" s="12">
        <v>44726</v>
      </c>
      <c r="F809" s="12">
        <v>44726</v>
      </c>
    </row>
    <row r="810" spans="1:6" x14ac:dyDescent="0.25">
      <c r="A810" t="s">
        <v>2017</v>
      </c>
      <c r="B810" t="s">
        <v>2080</v>
      </c>
      <c r="C810">
        <v>1</v>
      </c>
      <c r="D810">
        <v>1</v>
      </c>
      <c r="E810" s="12">
        <v>44726</v>
      </c>
      <c r="F810" s="12">
        <v>44726</v>
      </c>
    </row>
    <row r="811" spans="1:6" x14ac:dyDescent="0.25">
      <c r="A811" t="s">
        <v>1992</v>
      </c>
      <c r="B811" t="s">
        <v>2080</v>
      </c>
      <c r="C811">
        <v>1</v>
      </c>
      <c r="D811">
        <v>1</v>
      </c>
      <c r="E811" s="12">
        <v>44726</v>
      </c>
      <c r="F811" s="12">
        <v>44726</v>
      </c>
    </row>
    <row r="812" spans="1:6" x14ac:dyDescent="0.25">
      <c r="A812" t="s">
        <v>2078</v>
      </c>
      <c r="B812" t="s">
        <v>2080</v>
      </c>
      <c r="C812">
        <v>1</v>
      </c>
      <c r="D812">
        <v>1</v>
      </c>
      <c r="E812" s="12">
        <v>44726</v>
      </c>
      <c r="F812" s="12">
        <v>44726</v>
      </c>
    </row>
    <row r="813" spans="1:6" x14ac:dyDescent="0.25">
      <c r="A813" t="s">
        <v>2077</v>
      </c>
      <c r="B813" t="s">
        <v>2080</v>
      </c>
      <c r="C813">
        <v>1</v>
      </c>
      <c r="D813">
        <v>1</v>
      </c>
      <c r="E813" s="12">
        <v>44726</v>
      </c>
      <c r="F813" s="12">
        <v>44726</v>
      </c>
    </row>
    <row r="814" spans="1:6" x14ac:dyDescent="0.25">
      <c r="A814" t="s">
        <v>2003</v>
      </c>
      <c r="B814" t="s">
        <v>2081</v>
      </c>
      <c r="C814">
        <v>1</v>
      </c>
      <c r="D814">
        <v>1</v>
      </c>
      <c r="E814" s="12">
        <v>44732</v>
      </c>
      <c r="F814" s="12">
        <v>44732</v>
      </c>
    </row>
    <row r="815" spans="1:6" x14ac:dyDescent="0.25">
      <c r="A815" t="s">
        <v>2006</v>
      </c>
      <c r="B815" t="s">
        <v>2081</v>
      </c>
      <c r="C815">
        <v>1</v>
      </c>
      <c r="D815">
        <v>1</v>
      </c>
      <c r="E815" s="12">
        <v>44732</v>
      </c>
      <c r="F815" s="12">
        <v>44732</v>
      </c>
    </row>
    <row r="816" spans="1:6" x14ac:dyDescent="0.25">
      <c r="A816" t="s">
        <v>1993</v>
      </c>
      <c r="B816" t="s">
        <v>2081</v>
      </c>
      <c r="C816">
        <v>1</v>
      </c>
      <c r="D816">
        <v>1</v>
      </c>
      <c r="E816" s="12">
        <v>44732</v>
      </c>
      <c r="F816" s="12">
        <v>44732</v>
      </c>
    </row>
    <row r="817" spans="1:6" x14ac:dyDescent="0.25">
      <c r="A817" t="s">
        <v>2000</v>
      </c>
      <c r="B817" t="s">
        <v>2081</v>
      </c>
      <c r="C817">
        <v>1</v>
      </c>
      <c r="D817">
        <v>1</v>
      </c>
      <c r="E817" s="12">
        <v>44732</v>
      </c>
      <c r="F817" s="12">
        <v>44732</v>
      </c>
    </row>
    <row r="818" spans="1:6" x14ac:dyDescent="0.25">
      <c r="A818" t="s">
        <v>1995</v>
      </c>
      <c r="B818" t="s">
        <v>1963</v>
      </c>
      <c r="C818">
        <v>1</v>
      </c>
      <c r="D818">
        <v>1</v>
      </c>
      <c r="E818" s="12">
        <v>44715</v>
      </c>
      <c r="F818" s="12">
        <v>44715</v>
      </c>
    </row>
    <row r="819" spans="1:6" x14ac:dyDescent="0.25">
      <c r="A819" t="s">
        <v>1987</v>
      </c>
      <c r="B819" t="s">
        <v>1963</v>
      </c>
      <c r="C819">
        <v>1</v>
      </c>
      <c r="D819">
        <v>1</v>
      </c>
      <c r="E819" s="12">
        <v>44715</v>
      </c>
      <c r="F819" s="12">
        <v>44715</v>
      </c>
    </row>
    <row r="820" spans="1:6" x14ac:dyDescent="0.25">
      <c r="A820" t="s">
        <v>1981</v>
      </c>
      <c r="B820" t="s">
        <v>1963</v>
      </c>
      <c r="C820">
        <v>1</v>
      </c>
      <c r="D820">
        <v>1</v>
      </c>
      <c r="E820" s="12">
        <v>44715</v>
      </c>
      <c r="F820" s="12">
        <v>44715</v>
      </c>
    </row>
    <row r="821" spans="1:6" x14ac:dyDescent="0.25">
      <c r="A821" t="s">
        <v>1998</v>
      </c>
      <c r="B821" t="s">
        <v>1963</v>
      </c>
      <c r="C821">
        <v>1</v>
      </c>
      <c r="D821">
        <v>1</v>
      </c>
      <c r="E821" s="12">
        <v>44715</v>
      </c>
      <c r="F821" s="12">
        <v>44715</v>
      </c>
    </row>
    <row r="822" spans="1:6" x14ac:dyDescent="0.25">
      <c r="A822" t="s">
        <v>2009</v>
      </c>
      <c r="B822" t="s">
        <v>1963</v>
      </c>
      <c r="C822">
        <v>1</v>
      </c>
      <c r="D822">
        <v>1</v>
      </c>
      <c r="E822" s="12">
        <v>44715</v>
      </c>
      <c r="F822" s="12">
        <v>44715</v>
      </c>
    </row>
    <row r="823" spans="1:6" x14ac:dyDescent="0.25">
      <c r="A823" t="s">
        <v>137</v>
      </c>
      <c r="B823" t="s">
        <v>1963</v>
      </c>
      <c r="C823">
        <v>1</v>
      </c>
      <c r="D823">
        <v>1</v>
      </c>
      <c r="E823" s="12">
        <v>44715</v>
      </c>
      <c r="F823" s="12">
        <v>44715</v>
      </c>
    </row>
    <row r="824" spans="1:6" x14ac:dyDescent="0.25">
      <c r="A824" t="s">
        <v>1989</v>
      </c>
      <c r="B824" t="s">
        <v>1963</v>
      </c>
      <c r="C824">
        <v>1</v>
      </c>
      <c r="D824">
        <v>1</v>
      </c>
      <c r="E824" s="12">
        <v>44715</v>
      </c>
      <c r="F824" s="12">
        <v>44715</v>
      </c>
    </row>
    <row r="825" spans="1:6" x14ac:dyDescent="0.25">
      <c r="A825" t="s">
        <v>1982</v>
      </c>
      <c r="B825" t="s">
        <v>1963</v>
      </c>
      <c r="C825">
        <v>1</v>
      </c>
      <c r="D825">
        <v>1</v>
      </c>
      <c r="E825" s="12">
        <v>44715</v>
      </c>
      <c r="F825" s="12">
        <v>44715</v>
      </c>
    </row>
    <row r="826" spans="1:6" x14ac:dyDescent="0.25">
      <c r="A826" t="s">
        <v>2005</v>
      </c>
      <c r="B826" t="s">
        <v>1963</v>
      </c>
      <c r="C826">
        <v>1</v>
      </c>
      <c r="D826">
        <v>1</v>
      </c>
      <c r="E826" s="12">
        <v>44715</v>
      </c>
      <c r="F826" s="12">
        <v>44715</v>
      </c>
    </row>
    <row r="827" spans="1:6" x14ac:dyDescent="0.25">
      <c r="A827" t="s">
        <v>1981</v>
      </c>
      <c r="B827" t="s">
        <v>1964</v>
      </c>
      <c r="C827">
        <v>1</v>
      </c>
      <c r="D827">
        <v>1</v>
      </c>
      <c r="E827" s="12">
        <v>44719</v>
      </c>
      <c r="F827" s="12">
        <v>44719</v>
      </c>
    </row>
    <row r="828" spans="1:6" x14ac:dyDescent="0.25">
      <c r="A828" t="s">
        <v>1998</v>
      </c>
      <c r="B828" t="s">
        <v>1964</v>
      </c>
      <c r="C828">
        <v>1</v>
      </c>
      <c r="D828">
        <v>1</v>
      </c>
      <c r="E828" s="12">
        <v>44719</v>
      </c>
      <c r="F828" s="12">
        <v>44719</v>
      </c>
    </row>
    <row r="829" spans="1:6" x14ac:dyDescent="0.25">
      <c r="A829" t="s">
        <v>1987</v>
      </c>
      <c r="B829" t="s">
        <v>1964</v>
      </c>
      <c r="C829">
        <v>1</v>
      </c>
      <c r="D829">
        <v>1</v>
      </c>
      <c r="E829" s="12">
        <v>44719</v>
      </c>
      <c r="F829" s="12">
        <v>44719</v>
      </c>
    </row>
    <row r="830" spans="1:6" x14ac:dyDescent="0.25">
      <c r="A830" t="s">
        <v>1989</v>
      </c>
      <c r="B830" t="s">
        <v>1964</v>
      </c>
      <c r="C830">
        <v>1</v>
      </c>
      <c r="D830">
        <v>1</v>
      </c>
      <c r="E830" s="12">
        <v>44719</v>
      </c>
      <c r="F830" s="12">
        <v>44719</v>
      </c>
    </row>
    <row r="831" spans="1:6" x14ac:dyDescent="0.25">
      <c r="A831" t="s">
        <v>1995</v>
      </c>
      <c r="B831" t="s">
        <v>1964</v>
      </c>
      <c r="C831">
        <v>1</v>
      </c>
      <c r="D831">
        <v>1</v>
      </c>
      <c r="E831" s="12">
        <v>44719</v>
      </c>
      <c r="F831" s="12">
        <v>44719</v>
      </c>
    </row>
    <row r="832" spans="1:6" x14ac:dyDescent="0.25">
      <c r="A832" t="s">
        <v>2005</v>
      </c>
      <c r="B832" t="s">
        <v>1964</v>
      </c>
      <c r="C832">
        <v>1</v>
      </c>
      <c r="D832">
        <v>1</v>
      </c>
      <c r="E832" s="12">
        <v>44719</v>
      </c>
      <c r="F832" s="12">
        <v>44719</v>
      </c>
    </row>
    <row r="833" spans="1:6" x14ac:dyDescent="0.25">
      <c r="A833" t="s">
        <v>2009</v>
      </c>
      <c r="B833" t="s">
        <v>1964</v>
      </c>
      <c r="C833">
        <v>1</v>
      </c>
      <c r="D833">
        <v>1</v>
      </c>
      <c r="E833" s="12">
        <v>44719</v>
      </c>
      <c r="F833" s="12">
        <v>44719</v>
      </c>
    </row>
    <row r="834" spans="1:6" x14ac:dyDescent="0.25">
      <c r="A834" t="s">
        <v>1982</v>
      </c>
      <c r="B834" t="s">
        <v>1964</v>
      </c>
      <c r="C834">
        <v>1</v>
      </c>
      <c r="D834">
        <v>1</v>
      </c>
      <c r="E834" s="12">
        <v>44719</v>
      </c>
      <c r="F834" s="12">
        <v>44719</v>
      </c>
    </row>
    <row r="835" spans="1:6" x14ac:dyDescent="0.25">
      <c r="A835" t="s">
        <v>137</v>
      </c>
      <c r="B835" t="s">
        <v>1964</v>
      </c>
      <c r="C835">
        <v>1</v>
      </c>
      <c r="D835">
        <v>1</v>
      </c>
      <c r="E835" s="12">
        <v>44719</v>
      </c>
      <c r="F835" s="12">
        <v>44719</v>
      </c>
    </row>
    <row r="836" spans="1:6" x14ac:dyDescent="0.25">
      <c r="A836" t="s">
        <v>2006</v>
      </c>
      <c r="B836" t="s">
        <v>1965</v>
      </c>
      <c r="C836">
        <v>1</v>
      </c>
      <c r="D836">
        <v>1</v>
      </c>
      <c r="E836" s="12">
        <v>44692</v>
      </c>
      <c r="F836" s="12">
        <v>44692</v>
      </c>
    </row>
    <row r="837" spans="1:6" x14ac:dyDescent="0.25">
      <c r="A837" t="s">
        <v>2000</v>
      </c>
      <c r="B837" t="s">
        <v>1966</v>
      </c>
      <c r="C837">
        <v>1</v>
      </c>
      <c r="D837">
        <v>1</v>
      </c>
      <c r="E837" s="12">
        <v>44699</v>
      </c>
      <c r="F837" s="12">
        <v>44699</v>
      </c>
    </row>
    <row r="838" spans="1:6" x14ac:dyDescent="0.25">
      <c r="A838" t="s">
        <v>2006</v>
      </c>
      <c r="B838" t="s">
        <v>1966</v>
      </c>
      <c r="C838">
        <v>1</v>
      </c>
      <c r="D838">
        <v>1</v>
      </c>
      <c r="E838" s="12">
        <v>44699</v>
      </c>
      <c r="F838" s="12">
        <v>44699</v>
      </c>
    </row>
    <row r="839" spans="1:6" x14ac:dyDescent="0.25">
      <c r="A839" t="s">
        <v>2006</v>
      </c>
      <c r="B839" t="s">
        <v>1967</v>
      </c>
      <c r="C839">
        <v>1</v>
      </c>
      <c r="D839">
        <v>1</v>
      </c>
      <c r="E839" s="12">
        <v>44720</v>
      </c>
      <c r="F839" s="12">
        <v>44720</v>
      </c>
    </row>
    <row r="840" spans="1:6" x14ac:dyDescent="0.25">
      <c r="A840" t="s">
        <v>1992</v>
      </c>
      <c r="B840" t="s">
        <v>1967</v>
      </c>
      <c r="C840">
        <v>1</v>
      </c>
      <c r="D840">
        <v>1</v>
      </c>
      <c r="E840" s="12">
        <v>44720</v>
      </c>
      <c r="F840" s="12">
        <v>44720</v>
      </c>
    </row>
    <row r="841" spans="1:6" x14ac:dyDescent="0.25">
      <c r="A841" t="s">
        <v>1982</v>
      </c>
      <c r="B841" t="s">
        <v>1968</v>
      </c>
      <c r="C841">
        <v>1</v>
      </c>
      <c r="D841">
        <v>1</v>
      </c>
      <c r="E841" s="12">
        <v>44706</v>
      </c>
      <c r="F841" s="12">
        <v>44706</v>
      </c>
    </row>
    <row r="842" spans="1:6" x14ac:dyDescent="0.25">
      <c r="A842" t="s">
        <v>2000</v>
      </c>
      <c r="B842" t="s">
        <v>1968</v>
      </c>
      <c r="C842">
        <v>1</v>
      </c>
      <c r="D842">
        <v>1</v>
      </c>
      <c r="E842" s="12">
        <v>44706</v>
      </c>
      <c r="F842" s="12">
        <v>44706</v>
      </c>
    </row>
    <row r="843" spans="1:6" x14ac:dyDescent="0.25">
      <c r="A843" t="s">
        <v>2006</v>
      </c>
      <c r="B843" t="s">
        <v>1968</v>
      </c>
      <c r="C843">
        <v>1</v>
      </c>
      <c r="D843">
        <v>1</v>
      </c>
      <c r="E843" s="12">
        <v>44706</v>
      </c>
      <c r="F843" s="12">
        <v>44706</v>
      </c>
    </row>
    <row r="844" spans="1:6" x14ac:dyDescent="0.25">
      <c r="A844" t="s">
        <v>2006</v>
      </c>
      <c r="B844" t="s">
        <v>1969</v>
      </c>
      <c r="C844">
        <v>1</v>
      </c>
      <c r="D844">
        <v>1</v>
      </c>
      <c r="E844" s="12">
        <v>44713</v>
      </c>
      <c r="F844" s="12">
        <v>44713</v>
      </c>
    </row>
    <row r="845" spans="1:6" x14ac:dyDescent="0.25">
      <c r="A845" t="s">
        <v>1982</v>
      </c>
      <c r="B845" t="s">
        <v>1970</v>
      </c>
      <c r="C845">
        <v>1</v>
      </c>
      <c r="D845">
        <v>1</v>
      </c>
      <c r="E845" s="12">
        <v>44727</v>
      </c>
      <c r="F845" s="12">
        <v>44727</v>
      </c>
    </row>
    <row r="846" spans="1:6" x14ac:dyDescent="0.25">
      <c r="A846" t="s">
        <v>2000</v>
      </c>
      <c r="B846" t="s">
        <v>1970</v>
      </c>
      <c r="C846">
        <v>1</v>
      </c>
      <c r="D846">
        <v>1</v>
      </c>
      <c r="E846" s="12">
        <v>44727</v>
      </c>
      <c r="F846" s="12">
        <v>44727</v>
      </c>
    </row>
    <row r="847" spans="1:6" x14ac:dyDescent="0.25">
      <c r="A847" t="s">
        <v>2006</v>
      </c>
      <c r="B847" t="s">
        <v>1970</v>
      </c>
      <c r="C847">
        <v>1</v>
      </c>
      <c r="D847">
        <v>1</v>
      </c>
      <c r="E847" s="12">
        <v>44727</v>
      </c>
      <c r="F847" s="12">
        <v>44727</v>
      </c>
    </row>
    <row r="848" spans="1:6" x14ac:dyDescent="0.25">
      <c r="A848" t="s">
        <v>2000</v>
      </c>
      <c r="B848" t="s">
        <v>1971</v>
      </c>
      <c r="C848">
        <v>1</v>
      </c>
      <c r="D848">
        <v>1</v>
      </c>
      <c r="E848" s="12">
        <v>44734</v>
      </c>
      <c r="F848" s="12">
        <v>44734</v>
      </c>
    </row>
    <row r="849" spans="1:6" x14ac:dyDescent="0.25">
      <c r="A849" t="s">
        <v>2006</v>
      </c>
      <c r="B849" t="s">
        <v>1971</v>
      </c>
      <c r="C849">
        <v>1</v>
      </c>
      <c r="D849">
        <v>1</v>
      </c>
      <c r="E849" s="12">
        <v>44734</v>
      </c>
      <c r="F849" s="12">
        <v>44734</v>
      </c>
    </row>
    <row r="850" spans="1:6" x14ac:dyDescent="0.25">
      <c r="A850" t="s">
        <v>1982</v>
      </c>
      <c r="B850" t="s">
        <v>1971</v>
      </c>
      <c r="C850">
        <v>1</v>
      </c>
      <c r="D850">
        <v>1</v>
      </c>
      <c r="E850" s="12">
        <v>44734</v>
      </c>
      <c r="F850" s="12">
        <v>44734</v>
      </c>
    </row>
    <row r="851" spans="1:6" x14ac:dyDescent="0.25">
      <c r="A851" t="s">
        <v>1982</v>
      </c>
      <c r="B851" t="s">
        <v>1972</v>
      </c>
      <c r="C851">
        <v>1</v>
      </c>
      <c r="D851">
        <v>1</v>
      </c>
      <c r="E851" s="12">
        <v>44743</v>
      </c>
      <c r="F851" s="12">
        <v>44743</v>
      </c>
    </row>
    <row r="852" spans="1:6" x14ac:dyDescent="0.25">
      <c r="A852" t="s">
        <v>2000</v>
      </c>
      <c r="B852" t="s">
        <v>1972</v>
      </c>
      <c r="C852">
        <v>1</v>
      </c>
      <c r="D852">
        <v>1</v>
      </c>
      <c r="E852" s="12">
        <v>44743</v>
      </c>
      <c r="F852" s="12">
        <v>44743</v>
      </c>
    </row>
    <row r="853" spans="1:6" x14ac:dyDescent="0.25">
      <c r="A853" t="s">
        <v>2006</v>
      </c>
      <c r="B853" t="s">
        <v>1972</v>
      </c>
      <c r="C853">
        <v>1</v>
      </c>
      <c r="D853">
        <v>1</v>
      </c>
      <c r="E853" s="12">
        <v>44743</v>
      </c>
      <c r="F853" s="12">
        <v>44743</v>
      </c>
    </row>
    <row r="854" spans="1:6" x14ac:dyDescent="0.25">
      <c r="A854" t="s">
        <v>2031</v>
      </c>
      <c r="B854" t="s">
        <v>2082</v>
      </c>
      <c r="C854">
        <v>1</v>
      </c>
      <c r="D854">
        <v>1</v>
      </c>
      <c r="E854" s="12">
        <v>44719</v>
      </c>
      <c r="F854" s="12">
        <v>44719</v>
      </c>
    </row>
    <row r="855" spans="1:6" x14ac:dyDescent="0.25">
      <c r="A855" t="s">
        <v>2043</v>
      </c>
      <c r="B855" t="s">
        <v>2082</v>
      </c>
      <c r="C855">
        <v>1</v>
      </c>
      <c r="D855">
        <v>1</v>
      </c>
      <c r="E855" s="12">
        <v>44719</v>
      </c>
      <c r="F855" s="12">
        <v>44719</v>
      </c>
    </row>
    <row r="856" spans="1:6" x14ac:dyDescent="0.25">
      <c r="A856" t="s">
        <v>2059</v>
      </c>
      <c r="B856" t="s">
        <v>2082</v>
      </c>
      <c r="C856">
        <v>1</v>
      </c>
      <c r="D856">
        <v>1</v>
      </c>
      <c r="E856" s="12">
        <v>44719</v>
      </c>
      <c r="F856" s="12">
        <v>44719</v>
      </c>
    </row>
    <row r="857" spans="1:6" x14ac:dyDescent="0.25">
      <c r="A857" t="s">
        <v>2043</v>
      </c>
      <c r="B857" t="s">
        <v>2083</v>
      </c>
      <c r="C857">
        <v>1</v>
      </c>
      <c r="D857">
        <v>1</v>
      </c>
      <c r="E857" s="12">
        <v>44720</v>
      </c>
      <c r="F857" s="12">
        <v>44720</v>
      </c>
    </row>
    <row r="858" spans="1:6" x14ac:dyDescent="0.25">
      <c r="A858" t="s">
        <v>2059</v>
      </c>
      <c r="B858" t="s">
        <v>2083</v>
      </c>
      <c r="C858">
        <v>1</v>
      </c>
      <c r="D858">
        <v>1</v>
      </c>
      <c r="E858" s="12">
        <v>44720</v>
      </c>
      <c r="F858" s="12">
        <v>44720</v>
      </c>
    </row>
    <row r="859" spans="1:6" x14ac:dyDescent="0.25">
      <c r="A859" t="s">
        <v>2031</v>
      </c>
      <c r="B859" t="s">
        <v>2083</v>
      </c>
      <c r="C859">
        <v>1</v>
      </c>
      <c r="D859">
        <v>1</v>
      </c>
      <c r="E859" s="12">
        <v>44720</v>
      </c>
      <c r="F859" s="12">
        <v>44720</v>
      </c>
    </row>
    <row r="860" spans="1:6" x14ac:dyDescent="0.25">
      <c r="A860" t="s">
        <v>2084</v>
      </c>
      <c r="B860" t="s">
        <v>2085</v>
      </c>
      <c r="C860">
        <v>1</v>
      </c>
      <c r="D860">
        <v>1</v>
      </c>
      <c r="E860" s="12">
        <v>44729</v>
      </c>
      <c r="F860" s="12">
        <v>44729</v>
      </c>
    </row>
    <row r="861" spans="1:6" x14ac:dyDescent="0.25">
      <c r="A861" t="s">
        <v>2086</v>
      </c>
      <c r="B861" t="s">
        <v>2085</v>
      </c>
      <c r="C861">
        <v>1</v>
      </c>
      <c r="D861">
        <v>1</v>
      </c>
      <c r="E861" s="12">
        <v>44729</v>
      </c>
      <c r="F861" s="12">
        <v>44729</v>
      </c>
    </row>
    <row r="862" spans="1:6" x14ac:dyDescent="0.25">
      <c r="A862" t="s">
        <v>2033</v>
      </c>
      <c r="B862" t="s">
        <v>2085</v>
      </c>
      <c r="C862">
        <v>1</v>
      </c>
      <c r="D862">
        <v>1</v>
      </c>
      <c r="E862" s="12">
        <v>44729</v>
      </c>
      <c r="F862" s="12">
        <v>44729</v>
      </c>
    </row>
    <row r="863" spans="1:6" x14ac:dyDescent="0.25">
      <c r="A863" t="s">
        <v>2084</v>
      </c>
      <c r="B863" t="s">
        <v>2087</v>
      </c>
      <c r="C863">
        <v>1</v>
      </c>
      <c r="D863">
        <v>1</v>
      </c>
      <c r="E863" s="12">
        <v>44727</v>
      </c>
      <c r="F863" s="12">
        <v>44727</v>
      </c>
    </row>
    <row r="864" spans="1:6" x14ac:dyDescent="0.25">
      <c r="A864" t="s">
        <v>2033</v>
      </c>
      <c r="B864" t="s">
        <v>2087</v>
      </c>
      <c r="C864">
        <v>1</v>
      </c>
      <c r="D864">
        <v>1</v>
      </c>
      <c r="E864" s="12">
        <v>44727</v>
      </c>
      <c r="F864" s="12">
        <v>44727</v>
      </c>
    </row>
    <row r="865" spans="1:6" x14ac:dyDescent="0.25">
      <c r="A865" t="s">
        <v>2086</v>
      </c>
      <c r="B865" t="s">
        <v>2087</v>
      </c>
      <c r="C865">
        <v>1</v>
      </c>
      <c r="D865">
        <v>1</v>
      </c>
      <c r="E865" s="12">
        <v>44727</v>
      </c>
      <c r="F865" s="12">
        <v>44727</v>
      </c>
    </row>
    <row r="866" spans="1:6" x14ac:dyDescent="0.25">
      <c r="A866" t="s">
        <v>2036</v>
      </c>
      <c r="B866" t="s">
        <v>2088</v>
      </c>
      <c r="C866">
        <v>1</v>
      </c>
      <c r="D866">
        <v>1</v>
      </c>
      <c r="E866" s="12">
        <v>44733</v>
      </c>
      <c r="F866" s="12">
        <v>44733</v>
      </c>
    </row>
    <row r="867" spans="1:6" x14ac:dyDescent="0.25">
      <c r="A867" t="s">
        <v>2038</v>
      </c>
      <c r="B867" t="s">
        <v>2088</v>
      </c>
      <c r="C867">
        <v>1</v>
      </c>
      <c r="D867">
        <v>1</v>
      </c>
      <c r="E867" s="12">
        <v>44733</v>
      </c>
      <c r="F867" s="12">
        <v>44733</v>
      </c>
    </row>
    <row r="868" spans="1:6" x14ac:dyDescent="0.25">
      <c r="A868" t="s">
        <v>2036</v>
      </c>
      <c r="B868" t="s">
        <v>2089</v>
      </c>
      <c r="C868">
        <v>1</v>
      </c>
      <c r="D868">
        <v>1</v>
      </c>
      <c r="E868" s="12">
        <v>44734</v>
      </c>
      <c r="F868" s="12">
        <v>44734</v>
      </c>
    </row>
    <row r="869" spans="1:6" x14ac:dyDescent="0.25">
      <c r="A869" t="s">
        <v>2038</v>
      </c>
      <c r="B869" t="s">
        <v>2089</v>
      </c>
      <c r="C869">
        <v>1</v>
      </c>
      <c r="D869">
        <v>1</v>
      </c>
      <c r="E869" s="12">
        <v>44734</v>
      </c>
      <c r="F869" s="12">
        <v>44734</v>
      </c>
    </row>
    <row r="870" spans="1:6" x14ac:dyDescent="0.25">
      <c r="A870" t="s">
        <v>2090</v>
      </c>
      <c r="B870" t="s">
        <v>2091</v>
      </c>
      <c r="C870">
        <v>1</v>
      </c>
      <c r="D870">
        <v>0</v>
      </c>
      <c r="E870" s="12">
        <v>44743</v>
      </c>
      <c r="F870" s="12">
        <v>44865</v>
      </c>
    </row>
    <row r="871" spans="1:6" x14ac:dyDescent="0.25">
      <c r="A871" t="s">
        <v>2090</v>
      </c>
      <c r="B871" t="s">
        <v>2092</v>
      </c>
      <c r="C871">
        <v>1</v>
      </c>
      <c r="D871">
        <v>0</v>
      </c>
      <c r="E871" s="12">
        <v>44743</v>
      </c>
      <c r="F871" s="12">
        <v>44865</v>
      </c>
    </row>
    <row r="872" spans="1:6" x14ac:dyDescent="0.25">
      <c r="A872" t="s">
        <v>2090</v>
      </c>
      <c r="B872" t="s">
        <v>2093</v>
      </c>
      <c r="C872">
        <v>1</v>
      </c>
      <c r="D872">
        <v>0</v>
      </c>
      <c r="E872" s="12">
        <v>44743</v>
      </c>
      <c r="F872" s="12">
        <v>44865</v>
      </c>
    </row>
    <row r="873" spans="1:6" x14ac:dyDescent="0.25">
      <c r="A873" t="s">
        <v>2090</v>
      </c>
      <c r="B873" t="s">
        <v>2094</v>
      </c>
      <c r="C873">
        <v>1</v>
      </c>
      <c r="D873">
        <v>0</v>
      </c>
      <c r="E873" s="12">
        <v>44743</v>
      </c>
      <c r="F873" s="12">
        <v>44865</v>
      </c>
    </row>
    <row r="874" spans="1:6" x14ac:dyDescent="0.25">
      <c r="A874" t="s">
        <v>2000</v>
      </c>
      <c r="B874" t="s">
        <v>2095</v>
      </c>
      <c r="C874">
        <v>1</v>
      </c>
      <c r="D874">
        <v>1</v>
      </c>
      <c r="E874" s="12">
        <v>44734</v>
      </c>
      <c r="F874" s="12">
        <v>44734</v>
      </c>
    </row>
    <row r="875" spans="1:6" x14ac:dyDescent="0.25">
      <c r="A875" t="s">
        <v>2006</v>
      </c>
      <c r="B875" t="s">
        <v>2095</v>
      </c>
      <c r="C875">
        <v>1</v>
      </c>
      <c r="D875">
        <v>1</v>
      </c>
      <c r="E875" s="12">
        <v>44734</v>
      </c>
      <c r="F875" s="12">
        <v>44734</v>
      </c>
    </row>
    <row r="876" spans="1:6" x14ac:dyDescent="0.25">
      <c r="A876" t="s">
        <v>1992</v>
      </c>
      <c r="B876" t="s">
        <v>2096</v>
      </c>
      <c r="C876">
        <v>1</v>
      </c>
      <c r="D876">
        <v>1</v>
      </c>
      <c r="E876" s="12">
        <v>44734</v>
      </c>
      <c r="F876" s="12">
        <v>44734</v>
      </c>
    </row>
    <row r="877" spans="1:6" x14ac:dyDescent="0.25">
      <c r="A877" t="s">
        <v>1993</v>
      </c>
      <c r="B877" t="s">
        <v>2097</v>
      </c>
      <c r="C877">
        <v>1</v>
      </c>
      <c r="D877">
        <v>1</v>
      </c>
      <c r="E877" s="12">
        <v>44736</v>
      </c>
      <c r="F877" s="12">
        <v>44736</v>
      </c>
    </row>
    <row r="878" spans="1:6" x14ac:dyDescent="0.25">
      <c r="A878" t="s">
        <v>1993</v>
      </c>
      <c r="B878" t="s">
        <v>2098</v>
      </c>
      <c r="C878">
        <v>1</v>
      </c>
      <c r="D878">
        <v>1</v>
      </c>
      <c r="E878" s="12">
        <v>44739</v>
      </c>
      <c r="F878" s="12">
        <v>44739</v>
      </c>
    </row>
    <row r="879" spans="1:6" x14ac:dyDescent="0.25">
      <c r="A879" t="s">
        <v>2006</v>
      </c>
      <c r="B879" t="s">
        <v>2099</v>
      </c>
      <c r="C879">
        <v>1</v>
      </c>
      <c r="D879">
        <v>1</v>
      </c>
      <c r="E879" s="12">
        <v>44740</v>
      </c>
      <c r="F879" s="12">
        <v>44740</v>
      </c>
    </row>
    <row r="880" spans="1:6" x14ac:dyDescent="0.25">
      <c r="A880" t="s">
        <v>2033</v>
      </c>
      <c r="B880" t="s">
        <v>1973</v>
      </c>
      <c r="C880">
        <v>1</v>
      </c>
      <c r="D880">
        <v>1</v>
      </c>
      <c r="E880" s="12">
        <v>44734</v>
      </c>
      <c r="F880" s="12">
        <v>44734</v>
      </c>
    </row>
    <row r="881" spans="1:6" x14ac:dyDescent="0.25">
      <c r="A881" t="s">
        <v>2035</v>
      </c>
      <c r="B881" t="s">
        <v>1973</v>
      </c>
      <c r="C881">
        <v>1</v>
      </c>
      <c r="D881">
        <v>1</v>
      </c>
      <c r="E881" s="12">
        <v>44734</v>
      </c>
      <c r="F881" s="12">
        <v>44734</v>
      </c>
    </row>
    <row r="882" spans="1:6" x14ac:dyDescent="0.25">
      <c r="A882" t="s">
        <v>2057</v>
      </c>
      <c r="B882" t="s">
        <v>1973</v>
      </c>
      <c r="C882">
        <v>1</v>
      </c>
      <c r="D882">
        <v>1</v>
      </c>
      <c r="E882" s="12">
        <v>44734</v>
      </c>
      <c r="F882" s="12">
        <v>44734</v>
      </c>
    </row>
    <row r="883" spans="1:6" x14ac:dyDescent="0.25">
      <c r="A883" t="s">
        <v>2043</v>
      </c>
      <c r="B883" t="s">
        <v>1973</v>
      </c>
      <c r="C883">
        <v>1</v>
      </c>
      <c r="D883">
        <v>1</v>
      </c>
      <c r="E883" s="12">
        <v>44734</v>
      </c>
      <c r="F883" s="12">
        <v>44734</v>
      </c>
    </row>
    <row r="884" spans="1:6" x14ac:dyDescent="0.25">
      <c r="A884" t="s">
        <v>2036</v>
      </c>
      <c r="B884" t="s">
        <v>1973</v>
      </c>
      <c r="C884">
        <v>1</v>
      </c>
      <c r="D884">
        <v>1</v>
      </c>
      <c r="E884" s="12">
        <v>44734</v>
      </c>
      <c r="F884" s="12">
        <v>44734</v>
      </c>
    </row>
    <row r="885" spans="1:6" x14ac:dyDescent="0.25">
      <c r="A885" t="s">
        <v>2038</v>
      </c>
      <c r="B885" t="s">
        <v>1973</v>
      </c>
      <c r="C885">
        <v>1</v>
      </c>
      <c r="D885">
        <v>1</v>
      </c>
      <c r="E885" s="12">
        <v>44734</v>
      </c>
      <c r="F885" s="12">
        <v>44734</v>
      </c>
    </row>
    <row r="886" spans="1:6" x14ac:dyDescent="0.25">
      <c r="A886" t="s">
        <v>2031</v>
      </c>
      <c r="B886" t="s">
        <v>1973</v>
      </c>
      <c r="C886">
        <v>1</v>
      </c>
      <c r="D886">
        <v>1</v>
      </c>
      <c r="E886" s="12">
        <v>44734</v>
      </c>
      <c r="F886" s="12">
        <v>44734</v>
      </c>
    </row>
    <row r="887" spans="1:6" x14ac:dyDescent="0.25">
      <c r="A887" t="s">
        <v>2033</v>
      </c>
      <c r="B887" t="s">
        <v>1974</v>
      </c>
      <c r="C887">
        <v>1</v>
      </c>
      <c r="D887">
        <v>1</v>
      </c>
      <c r="E887" s="12">
        <v>44739</v>
      </c>
      <c r="F887" s="12">
        <v>44739</v>
      </c>
    </row>
    <row r="888" spans="1:6" x14ac:dyDescent="0.25">
      <c r="A888" t="s">
        <v>2035</v>
      </c>
      <c r="B888" t="s">
        <v>1974</v>
      </c>
      <c r="C888">
        <v>1</v>
      </c>
      <c r="D888">
        <v>1</v>
      </c>
      <c r="E888" s="12">
        <v>44739</v>
      </c>
      <c r="F888" s="12">
        <v>44739</v>
      </c>
    </row>
    <row r="889" spans="1:6" x14ac:dyDescent="0.25">
      <c r="A889" t="s">
        <v>2057</v>
      </c>
      <c r="B889" t="s">
        <v>1974</v>
      </c>
      <c r="C889">
        <v>1</v>
      </c>
      <c r="D889">
        <v>1</v>
      </c>
      <c r="E889" s="12">
        <v>44739</v>
      </c>
      <c r="F889" s="12">
        <v>44739</v>
      </c>
    </row>
    <row r="890" spans="1:6" x14ac:dyDescent="0.25">
      <c r="A890" t="s">
        <v>2043</v>
      </c>
      <c r="B890" t="s">
        <v>1974</v>
      </c>
      <c r="C890">
        <v>1</v>
      </c>
      <c r="D890">
        <v>1</v>
      </c>
      <c r="E890" s="12">
        <v>44739</v>
      </c>
      <c r="F890" s="12">
        <v>44739</v>
      </c>
    </row>
    <row r="891" spans="1:6" x14ac:dyDescent="0.25">
      <c r="A891" t="s">
        <v>2036</v>
      </c>
      <c r="B891" t="s">
        <v>1974</v>
      </c>
      <c r="C891">
        <v>1</v>
      </c>
      <c r="D891">
        <v>1</v>
      </c>
      <c r="E891" s="12">
        <v>44739</v>
      </c>
      <c r="F891" s="12">
        <v>44739</v>
      </c>
    </row>
    <row r="892" spans="1:6" x14ac:dyDescent="0.25">
      <c r="A892" t="s">
        <v>2038</v>
      </c>
      <c r="B892" t="s">
        <v>1974</v>
      </c>
      <c r="C892">
        <v>1</v>
      </c>
      <c r="D892">
        <v>1</v>
      </c>
      <c r="E892" s="12">
        <v>44739</v>
      </c>
      <c r="F892" s="12">
        <v>44739</v>
      </c>
    </row>
    <row r="893" spans="1:6" x14ac:dyDescent="0.25">
      <c r="A893" t="s">
        <v>2031</v>
      </c>
      <c r="B893" t="s">
        <v>1974</v>
      </c>
      <c r="C893">
        <v>1</v>
      </c>
      <c r="D893">
        <v>1</v>
      </c>
      <c r="E893" s="12">
        <v>44739</v>
      </c>
      <c r="F893" s="12">
        <v>44739</v>
      </c>
    </row>
    <row r="894" spans="1:6" x14ac:dyDescent="0.25">
      <c r="A894" t="s">
        <v>2043</v>
      </c>
      <c r="B894" t="s">
        <v>1975</v>
      </c>
      <c r="C894">
        <v>1</v>
      </c>
      <c r="D894">
        <v>1</v>
      </c>
      <c r="E894" s="12">
        <v>44746</v>
      </c>
      <c r="F894" s="12">
        <v>44746</v>
      </c>
    </row>
    <row r="895" spans="1:6" x14ac:dyDescent="0.25">
      <c r="A895" t="s">
        <v>2033</v>
      </c>
      <c r="B895" t="s">
        <v>1975</v>
      </c>
      <c r="C895">
        <v>1</v>
      </c>
      <c r="D895">
        <v>1</v>
      </c>
      <c r="E895" s="12">
        <v>44746</v>
      </c>
      <c r="F895" s="12">
        <v>44746</v>
      </c>
    </row>
    <row r="896" spans="1:6" x14ac:dyDescent="0.25">
      <c r="A896" t="s">
        <v>2031</v>
      </c>
      <c r="B896" t="s">
        <v>1975</v>
      </c>
      <c r="C896">
        <v>1</v>
      </c>
      <c r="D896">
        <v>1</v>
      </c>
      <c r="E896" s="12">
        <v>44746</v>
      </c>
      <c r="F896" s="12">
        <v>44746</v>
      </c>
    </row>
    <row r="897" spans="1:6" x14ac:dyDescent="0.25">
      <c r="A897" t="s">
        <v>2057</v>
      </c>
      <c r="B897" t="s">
        <v>1975</v>
      </c>
      <c r="C897">
        <v>1</v>
      </c>
      <c r="D897">
        <v>1</v>
      </c>
      <c r="E897" s="12">
        <v>44746</v>
      </c>
      <c r="F897" s="12">
        <v>44746</v>
      </c>
    </row>
    <row r="898" spans="1:6" x14ac:dyDescent="0.25">
      <c r="A898" t="s">
        <v>2035</v>
      </c>
      <c r="B898" t="s">
        <v>1975</v>
      </c>
      <c r="C898">
        <v>1</v>
      </c>
      <c r="D898">
        <v>1</v>
      </c>
      <c r="E898" s="12">
        <v>44746</v>
      </c>
      <c r="F898" s="12">
        <v>44746</v>
      </c>
    </row>
    <row r="899" spans="1:6" x14ac:dyDescent="0.25">
      <c r="A899" t="s">
        <v>2036</v>
      </c>
      <c r="B899" t="s">
        <v>1975</v>
      </c>
      <c r="C899">
        <v>1</v>
      </c>
      <c r="D899">
        <v>1</v>
      </c>
      <c r="E899" s="12">
        <v>44746</v>
      </c>
      <c r="F899" s="12">
        <v>44746</v>
      </c>
    </row>
    <row r="900" spans="1:6" x14ac:dyDescent="0.25">
      <c r="A900" t="s">
        <v>2038</v>
      </c>
      <c r="B900" t="s">
        <v>1975</v>
      </c>
      <c r="C900">
        <v>1</v>
      </c>
      <c r="D900">
        <v>1</v>
      </c>
      <c r="E900" s="12">
        <v>44746</v>
      </c>
      <c r="F900" s="12">
        <v>44746</v>
      </c>
    </row>
    <row r="901" spans="1:6" x14ac:dyDescent="0.25">
      <c r="A901" t="s">
        <v>2031</v>
      </c>
      <c r="B901" t="s">
        <v>1976</v>
      </c>
      <c r="C901">
        <v>1</v>
      </c>
      <c r="D901">
        <v>1</v>
      </c>
      <c r="E901" s="12">
        <v>44749</v>
      </c>
      <c r="F901" s="12">
        <v>44749</v>
      </c>
    </row>
    <row r="902" spans="1:6" x14ac:dyDescent="0.25">
      <c r="A902" t="s">
        <v>2036</v>
      </c>
      <c r="B902" t="s">
        <v>1976</v>
      </c>
      <c r="C902">
        <v>1</v>
      </c>
      <c r="D902">
        <v>1</v>
      </c>
      <c r="E902" s="12">
        <v>44749</v>
      </c>
      <c r="F902" s="12">
        <v>44749</v>
      </c>
    </row>
    <row r="903" spans="1:6" x14ac:dyDescent="0.25">
      <c r="A903" t="s">
        <v>2038</v>
      </c>
      <c r="B903" t="s">
        <v>1976</v>
      </c>
      <c r="C903">
        <v>1</v>
      </c>
      <c r="D903">
        <v>1</v>
      </c>
      <c r="E903" s="12">
        <v>44749</v>
      </c>
      <c r="F903" s="12">
        <v>44749</v>
      </c>
    </row>
    <row r="904" spans="1:6" x14ac:dyDescent="0.25">
      <c r="A904" t="s">
        <v>2043</v>
      </c>
      <c r="B904" t="s">
        <v>1976</v>
      </c>
      <c r="C904">
        <v>1</v>
      </c>
      <c r="D904">
        <v>1</v>
      </c>
      <c r="E904" s="12">
        <v>44749</v>
      </c>
      <c r="F904" s="12">
        <v>44749</v>
      </c>
    </row>
    <row r="905" spans="1:6" x14ac:dyDescent="0.25">
      <c r="A905" t="s">
        <v>2033</v>
      </c>
      <c r="B905" t="s">
        <v>1976</v>
      </c>
      <c r="C905">
        <v>1</v>
      </c>
      <c r="D905">
        <v>1</v>
      </c>
      <c r="E905" s="12">
        <v>44749</v>
      </c>
      <c r="F905" s="12">
        <v>44749</v>
      </c>
    </row>
    <row r="906" spans="1:6" x14ac:dyDescent="0.25">
      <c r="A906" t="s">
        <v>2035</v>
      </c>
      <c r="B906" t="s">
        <v>1976</v>
      </c>
      <c r="C906">
        <v>1</v>
      </c>
      <c r="D906">
        <v>1</v>
      </c>
      <c r="E906" s="12">
        <v>44749</v>
      </c>
      <c r="F906" s="12">
        <v>44749</v>
      </c>
    </row>
    <row r="907" spans="1:6" x14ac:dyDescent="0.25">
      <c r="A907" t="s">
        <v>2057</v>
      </c>
      <c r="B907" t="s">
        <v>1976</v>
      </c>
      <c r="C907">
        <v>1</v>
      </c>
      <c r="D907">
        <v>1</v>
      </c>
      <c r="E907" s="12">
        <v>44749</v>
      </c>
      <c r="F907" s="12">
        <v>44749</v>
      </c>
    </row>
    <row r="908" spans="1:6" x14ac:dyDescent="0.25">
      <c r="A908" t="s">
        <v>2090</v>
      </c>
      <c r="B908" t="s">
        <v>2100</v>
      </c>
      <c r="C908">
        <v>10</v>
      </c>
      <c r="D908">
        <v>10</v>
      </c>
      <c r="E908" s="12">
        <v>44739</v>
      </c>
      <c r="F908" s="12">
        <v>44757</v>
      </c>
    </row>
    <row r="909" spans="1:6" x14ac:dyDescent="0.25">
      <c r="A909" t="s">
        <v>2101</v>
      </c>
      <c r="B909" t="s">
        <v>2100</v>
      </c>
      <c r="C909">
        <v>10</v>
      </c>
      <c r="D909">
        <v>5</v>
      </c>
      <c r="E909" s="12">
        <v>44739</v>
      </c>
      <c r="F909" s="12">
        <v>44757</v>
      </c>
    </row>
    <row r="910" spans="1:6" x14ac:dyDescent="0.25">
      <c r="A910" t="s">
        <v>1992</v>
      </c>
      <c r="B910" t="s">
        <v>2102</v>
      </c>
      <c r="C910">
        <v>1</v>
      </c>
      <c r="D910">
        <v>1</v>
      </c>
      <c r="E910" s="12">
        <v>44728</v>
      </c>
      <c r="F910" s="12">
        <v>44728</v>
      </c>
    </row>
    <row r="911" spans="1:6" x14ac:dyDescent="0.25">
      <c r="A911" t="s">
        <v>2078</v>
      </c>
      <c r="B911" t="s">
        <v>2102</v>
      </c>
      <c r="C911">
        <v>1</v>
      </c>
      <c r="D911">
        <v>1</v>
      </c>
      <c r="E911" s="12">
        <v>44728</v>
      </c>
      <c r="F911" s="12">
        <v>44728</v>
      </c>
    </row>
    <row r="912" spans="1:6" x14ac:dyDescent="0.25">
      <c r="A912" t="s">
        <v>2017</v>
      </c>
      <c r="B912" t="s">
        <v>2102</v>
      </c>
      <c r="C912">
        <v>1</v>
      </c>
      <c r="D912">
        <v>1</v>
      </c>
      <c r="E912" s="12">
        <v>44728</v>
      </c>
      <c r="F912" s="12">
        <v>44728</v>
      </c>
    </row>
    <row r="913" spans="1:6" x14ac:dyDescent="0.25">
      <c r="A913" t="s">
        <v>2077</v>
      </c>
      <c r="B913" t="s">
        <v>2102</v>
      </c>
      <c r="C913">
        <v>1</v>
      </c>
      <c r="D913">
        <v>1</v>
      </c>
      <c r="E913" s="12">
        <v>44728</v>
      </c>
      <c r="F913" s="12">
        <v>44728</v>
      </c>
    </row>
    <row r="914" spans="1:6" x14ac:dyDescent="0.25">
      <c r="A914" t="s">
        <v>1999</v>
      </c>
      <c r="B914" t="s">
        <v>2102</v>
      </c>
      <c r="C914">
        <v>1</v>
      </c>
      <c r="D914">
        <v>1</v>
      </c>
      <c r="E914" s="12">
        <v>44728</v>
      </c>
      <c r="F914" s="12">
        <v>44728</v>
      </c>
    </row>
    <row r="915" spans="1:6" x14ac:dyDescent="0.25">
      <c r="A915" t="s">
        <v>2014</v>
      </c>
      <c r="B915" t="s">
        <v>2102</v>
      </c>
      <c r="C915">
        <v>1</v>
      </c>
      <c r="D915">
        <v>1</v>
      </c>
      <c r="E915" s="12">
        <v>44728</v>
      </c>
      <c r="F915" s="12">
        <v>44728</v>
      </c>
    </row>
    <row r="916" spans="1:6" x14ac:dyDescent="0.25">
      <c r="A916" t="s">
        <v>2007</v>
      </c>
      <c r="B916" t="s">
        <v>2102</v>
      </c>
      <c r="C916">
        <v>1</v>
      </c>
      <c r="D916">
        <v>1</v>
      </c>
      <c r="E916" s="12">
        <v>44728</v>
      </c>
      <c r="F916" s="12">
        <v>44728</v>
      </c>
    </row>
    <row r="917" spans="1:6" x14ac:dyDescent="0.25">
      <c r="A917" t="s">
        <v>2076</v>
      </c>
      <c r="B917" t="s">
        <v>2102</v>
      </c>
      <c r="C917">
        <v>1</v>
      </c>
      <c r="D917">
        <v>1</v>
      </c>
      <c r="E917" s="12">
        <v>44728</v>
      </c>
      <c r="F917" s="12">
        <v>44728</v>
      </c>
    </row>
    <row r="918" spans="1:6" x14ac:dyDescent="0.25">
      <c r="A918" t="s">
        <v>1990</v>
      </c>
      <c r="B918" t="s">
        <v>2102</v>
      </c>
      <c r="C918">
        <v>1</v>
      </c>
      <c r="D918">
        <v>1</v>
      </c>
      <c r="E918" s="12">
        <v>44728</v>
      </c>
      <c r="F918" s="12">
        <v>44728</v>
      </c>
    </row>
    <row r="919" spans="1:6" x14ac:dyDescent="0.25">
      <c r="A919" t="s">
        <v>2004</v>
      </c>
      <c r="B919" t="s">
        <v>2102</v>
      </c>
      <c r="C919">
        <v>1</v>
      </c>
      <c r="D919">
        <v>1</v>
      </c>
      <c r="E919" s="12">
        <v>44728</v>
      </c>
      <c r="F919" s="12">
        <v>44728</v>
      </c>
    </row>
    <row r="920" spans="1:6" x14ac:dyDescent="0.25">
      <c r="A920" t="s">
        <v>2007</v>
      </c>
      <c r="B920" t="s">
        <v>2103</v>
      </c>
      <c r="C920">
        <v>1</v>
      </c>
      <c r="D920">
        <v>1</v>
      </c>
      <c r="E920" s="12">
        <v>44732</v>
      </c>
      <c r="F920" s="12">
        <v>44732</v>
      </c>
    </row>
    <row r="921" spans="1:6" x14ac:dyDescent="0.25">
      <c r="A921" t="s">
        <v>2076</v>
      </c>
      <c r="B921" t="s">
        <v>2103</v>
      </c>
      <c r="C921">
        <v>1</v>
      </c>
      <c r="D921">
        <v>1</v>
      </c>
      <c r="E921" s="12">
        <v>44732</v>
      </c>
      <c r="F921" s="12">
        <v>44732</v>
      </c>
    </row>
    <row r="922" spans="1:6" x14ac:dyDescent="0.25">
      <c r="A922" t="s">
        <v>1992</v>
      </c>
      <c r="B922" t="s">
        <v>2103</v>
      </c>
      <c r="C922">
        <v>1</v>
      </c>
      <c r="D922">
        <v>1</v>
      </c>
      <c r="E922" s="12">
        <v>44732</v>
      </c>
      <c r="F922" s="12">
        <v>44732</v>
      </c>
    </row>
    <row r="923" spans="1:6" x14ac:dyDescent="0.25">
      <c r="A923" t="s">
        <v>2078</v>
      </c>
      <c r="B923" t="s">
        <v>2103</v>
      </c>
      <c r="C923">
        <v>1</v>
      </c>
      <c r="D923">
        <v>1</v>
      </c>
      <c r="E923" s="12">
        <v>44732</v>
      </c>
      <c r="F923" s="12">
        <v>44732</v>
      </c>
    </row>
    <row r="924" spans="1:6" x14ac:dyDescent="0.25">
      <c r="A924" t="s">
        <v>1999</v>
      </c>
      <c r="B924" t="s">
        <v>2103</v>
      </c>
      <c r="C924">
        <v>1</v>
      </c>
      <c r="D924">
        <v>1</v>
      </c>
      <c r="E924" s="12">
        <v>44732</v>
      </c>
      <c r="F924" s="12">
        <v>44732</v>
      </c>
    </row>
    <row r="925" spans="1:6" x14ac:dyDescent="0.25">
      <c r="A925" t="s">
        <v>2014</v>
      </c>
      <c r="B925" t="s">
        <v>2103</v>
      </c>
      <c r="C925">
        <v>1</v>
      </c>
      <c r="D925">
        <v>1</v>
      </c>
      <c r="E925" s="12">
        <v>44732</v>
      </c>
      <c r="F925" s="12">
        <v>44732</v>
      </c>
    </row>
    <row r="926" spans="1:6" x14ac:dyDescent="0.25">
      <c r="A926" t="s">
        <v>1990</v>
      </c>
      <c r="B926" t="s">
        <v>2103</v>
      </c>
      <c r="C926">
        <v>1</v>
      </c>
      <c r="D926">
        <v>1</v>
      </c>
      <c r="E926" s="12">
        <v>44732</v>
      </c>
      <c r="F926" s="12">
        <v>44732</v>
      </c>
    </row>
    <row r="927" spans="1:6" x14ac:dyDescent="0.25">
      <c r="A927" t="s">
        <v>2004</v>
      </c>
      <c r="B927" t="s">
        <v>2103</v>
      </c>
      <c r="C927">
        <v>1</v>
      </c>
      <c r="D927">
        <v>1</v>
      </c>
      <c r="E927" s="12">
        <v>44732</v>
      </c>
      <c r="F927" s="12">
        <v>44732</v>
      </c>
    </row>
    <row r="928" spans="1:6" x14ac:dyDescent="0.25">
      <c r="A928" t="s">
        <v>2017</v>
      </c>
      <c r="B928" t="s">
        <v>2103</v>
      </c>
      <c r="C928">
        <v>1</v>
      </c>
      <c r="D928">
        <v>1</v>
      </c>
      <c r="E928" s="12">
        <v>44732</v>
      </c>
      <c r="F928" s="12">
        <v>44732</v>
      </c>
    </row>
    <row r="929" spans="1:6" x14ac:dyDescent="0.25">
      <c r="A929" t="s">
        <v>2077</v>
      </c>
      <c r="B929" t="s">
        <v>2103</v>
      </c>
      <c r="C929">
        <v>1</v>
      </c>
      <c r="D929">
        <v>1</v>
      </c>
      <c r="E929" s="12">
        <v>44732</v>
      </c>
      <c r="F929" s="12">
        <v>44732</v>
      </c>
    </row>
    <row r="930" spans="1:6" x14ac:dyDescent="0.25">
      <c r="A930" t="s">
        <v>2000</v>
      </c>
      <c r="B930" t="s">
        <v>2104</v>
      </c>
      <c r="C930">
        <v>1</v>
      </c>
      <c r="D930">
        <v>1</v>
      </c>
      <c r="E930" s="12">
        <v>44746</v>
      </c>
      <c r="F930" s="12">
        <v>44746</v>
      </c>
    </row>
    <row r="931" spans="1:6" x14ac:dyDescent="0.25">
      <c r="A931" t="s">
        <v>2003</v>
      </c>
      <c r="B931" t="s">
        <v>2104</v>
      </c>
      <c r="C931">
        <v>1</v>
      </c>
      <c r="D931">
        <v>1</v>
      </c>
      <c r="E931" s="12">
        <v>44746</v>
      </c>
      <c r="F931" s="12">
        <v>44746</v>
      </c>
    </row>
    <row r="932" spans="1:6" x14ac:dyDescent="0.25">
      <c r="A932" t="s">
        <v>2006</v>
      </c>
      <c r="B932" t="s">
        <v>2104</v>
      </c>
      <c r="C932">
        <v>1</v>
      </c>
      <c r="D932">
        <v>1</v>
      </c>
      <c r="E932" s="12">
        <v>44746</v>
      </c>
      <c r="F932" s="12">
        <v>44746</v>
      </c>
    </row>
    <row r="933" spans="1:6" x14ac:dyDescent="0.25">
      <c r="A933" t="s">
        <v>1993</v>
      </c>
      <c r="B933" t="s">
        <v>2104</v>
      </c>
      <c r="C933">
        <v>1</v>
      </c>
      <c r="D933">
        <v>1</v>
      </c>
      <c r="E933" s="12">
        <v>44746</v>
      </c>
      <c r="F933" s="12">
        <v>44746</v>
      </c>
    </row>
    <row r="934" spans="1:6" x14ac:dyDescent="0.25">
      <c r="A934" t="s">
        <v>2003</v>
      </c>
      <c r="B934" t="s">
        <v>2105</v>
      </c>
      <c r="C934">
        <v>1</v>
      </c>
      <c r="D934">
        <v>1</v>
      </c>
      <c r="E934" s="12">
        <v>44756</v>
      </c>
      <c r="F934" s="12">
        <v>44756</v>
      </c>
    </row>
    <row r="935" spans="1:6" x14ac:dyDescent="0.25">
      <c r="A935" t="s">
        <v>2006</v>
      </c>
      <c r="B935" t="s">
        <v>2105</v>
      </c>
      <c r="C935">
        <v>1</v>
      </c>
      <c r="D935">
        <v>1</v>
      </c>
      <c r="E935" s="12">
        <v>44756</v>
      </c>
      <c r="F935" s="12">
        <v>44756</v>
      </c>
    </row>
    <row r="936" spans="1:6" x14ac:dyDescent="0.25">
      <c r="A936" t="s">
        <v>1993</v>
      </c>
      <c r="B936" t="s">
        <v>2105</v>
      </c>
      <c r="C936">
        <v>1</v>
      </c>
      <c r="D936">
        <v>1</v>
      </c>
      <c r="E936" s="12">
        <v>44756</v>
      </c>
      <c r="F936" s="12">
        <v>44756</v>
      </c>
    </row>
    <row r="937" spans="1:6" x14ac:dyDescent="0.25">
      <c r="A937" t="s">
        <v>2000</v>
      </c>
      <c r="B937" t="s">
        <v>2105</v>
      </c>
      <c r="C937">
        <v>1</v>
      </c>
      <c r="D937">
        <v>1</v>
      </c>
      <c r="E937" s="12">
        <v>44756</v>
      </c>
      <c r="F937" s="12">
        <v>44756</v>
      </c>
    </row>
    <row r="938" spans="1:6" x14ac:dyDescent="0.25">
      <c r="A938" t="s">
        <v>2003</v>
      </c>
      <c r="B938" t="s">
        <v>2106</v>
      </c>
      <c r="C938">
        <v>1</v>
      </c>
      <c r="D938">
        <v>1</v>
      </c>
      <c r="E938" s="12">
        <v>44739</v>
      </c>
      <c r="F938" s="12">
        <v>44739</v>
      </c>
    </row>
    <row r="939" spans="1:6" x14ac:dyDescent="0.25">
      <c r="A939" t="s">
        <v>2006</v>
      </c>
      <c r="B939" t="s">
        <v>2106</v>
      </c>
      <c r="C939">
        <v>1</v>
      </c>
      <c r="D939">
        <v>1</v>
      </c>
      <c r="E939" s="12">
        <v>44739</v>
      </c>
      <c r="F939" s="12">
        <v>44739</v>
      </c>
    </row>
    <row r="940" spans="1:6" x14ac:dyDescent="0.25">
      <c r="A940" t="s">
        <v>1993</v>
      </c>
      <c r="B940" t="s">
        <v>2106</v>
      </c>
      <c r="C940">
        <v>1</v>
      </c>
      <c r="D940">
        <v>1</v>
      </c>
      <c r="E940" s="12">
        <v>44739</v>
      </c>
      <c r="F940" s="12">
        <v>44739</v>
      </c>
    </row>
    <row r="941" spans="1:6" x14ac:dyDescent="0.25">
      <c r="A941" t="s">
        <v>2000</v>
      </c>
      <c r="B941" t="s">
        <v>2106</v>
      </c>
      <c r="C941">
        <v>1</v>
      </c>
      <c r="D941">
        <v>1</v>
      </c>
      <c r="E941" s="12">
        <v>44739</v>
      </c>
      <c r="F941" s="12">
        <v>44739</v>
      </c>
    </row>
    <row r="942" spans="1:6" x14ac:dyDescent="0.25">
      <c r="A942" t="s">
        <v>2000</v>
      </c>
      <c r="B942" t="s">
        <v>2107</v>
      </c>
      <c r="C942">
        <v>1</v>
      </c>
      <c r="D942">
        <v>1</v>
      </c>
      <c r="E942" s="12">
        <v>44740</v>
      </c>
      <c r="F942" s="12">
        <v>44740</v>
      </c>
    </row>
    <row r="943" spans="1:6" x14ac:dyDescent="0.25">
      <c r="A943" t="s">
        <v>2006</v>
      </c>
      <c r="B943" t="s">
        <v>2107</v>
      </c>
      <c r="C943">
        <v>1</v>
      </c>
      <c r="D943">
        <v>1</v>
      </c>
      <c r="E943" s="12">
        <v>44740</v>
      </c>
      <c r="F943" s="12">
        <v>44740</v>
      </c>
    </row>
    <row r="944" spans="1:6" x14ac:dyDescent="0.25">
      <c r="A944" t="s">
        <v>2003</v>
      </c>
      <c r="B944" t="s">
        <v>2107</v>
      </c>
      <c r="C944">
        <v>1</v>
      </c>
      <c r="D944">
        <v>1</v>
      </c>
      <c r="E944" s="12">
        <v>44740</v>
      </c>
      <c r="F944" s="12">
        <v>44740</v>
      </c>
    </row>
    <row r="945" spans="1:6" x14ac:dyDescent="0.25">
      <c r="A945" t="s">
        <v>1993</v>
      </c>
      <c r="B945" t="s">
        <v>2107</v>
      </c>
      <c r="C945">
        <v>1</v>
      </c>
      <c r="D945">
        <v>1</v>
      </c>
      <c r="E945" s="12">
        <v>44740</v>
      </c>
      <c r="F945" s="12">
        <v>44740</v>
      </c>
    </row>
    <row r="946" spans="1:6" x14ac:dyDescent="0.25">
      <c r="A946" t="s">
        <v>2033</v>
      </c>
      <c r="B946" t="s">
        <v>2108</v>
      </c>
      <c r="C946">
        <v>1</v>
      </c>
      <c r="D946">
        <v>1</v>
      </c>
      <c r="E946" s="12">
        <v>44721</v>
      </c>
      <c r="F946" s="12">
        <v>44721</v>
      </c>
    </row>
    <row r="947" spans="1:6" x14ac:dyDescent="0.25">
      <c r="A947" t="s">
        <v>2057</v>
      </c>
      <c r="B947" t="s">
        <v>2108</v>
      </c>
      <c r="C947">
        <v>1</v>
      </c>
      <c r="D947">
        <v>1</v>
      </c>
      <c r="E947" s="12">
        <v>44721</v>
      </c>
      <c r="F947" s="12">
        <v>44721</v>
      </c>
    </row>
    <row r="948" spans="1:6" x14ac:dyDescent="0.25">
      <c r="A948" t="s">
        <v>2036</v>
      </c>
      <c r="B948" t="s">
        <v>2108</v>
      </c>
      <c r="C948">
        <v>1</v>
      </c>
      <c r="D948">
        <v>1</v>
      </c>
      <c r="E948" s="12">
        <v>44721</v>
      </c>
      <c r="F948" s="12">
        <v>44721</v>
      </c>
    </row>
    <row r="949" spans="1:6" x14ac:dyDescent="0.25">
      <c r="A949" t="s">
        <v>2043</v>
      </c>
      <c r="B949" t="s">
        <v>2108</v>
      </c>
      <c r="C949">
        <v>1</v>
      </c>
      <c r="D949">
        <v>1</v>
      </c>
      <c r="E949" s="12">
        <v>44721</v>
      </c>
      <c r="F949" s="12">
        <v>44721</v>
      </c>
    </row>
    <row r="950" spans="1:6" x14ac:dyDescent="0.25">
      <c r="A950" t="s">
        <v>2043</v>
      </c>
      <c r="B950" t="s">
        <v>1977</v>
      </c>
      <c r="C950">
        <v>1</v>
      </c>
      <c r="D950">
        <v>1</v>
      </c>
      <c r="E950" s="12">
        <v>44762</v>
      </c>
      <c r="F950" s="12">
        <v>44762</v>
      </c>
    </row>
    <row r="951" spans="1:6" x14ac:dyDescent="0.25">
      <c r="A951" t="s">
        <v>2036</v>
      </c>
      <c r="B951" t="s">
        <v>1977</v>
      </c>
      <c r="C951">
        <v>1</v>
      </c>
      <c r="D951">
        <v>1</v>
      </c>
      <c r="E951" s="12">
        <v>44762</v>
      </c>
      <c r="F951" s="12">
        <v>44762</v>
      </c>
    </row>
    <row r="952" spans="1:6" x14ac:dyDescent="0.25">
      <c r="A952" t="s">
        <v>2033</v>
      </c>
      <c r="B952" t="s">
        <v>1977</v>
      </c>
      <c r="C952">
        <v>1</v>
      </c>
      <c r="D952">
        <v>1</v>
      </c>
      <c r="E952" s="12">
        <v>44762</v>
      </c>
      <c r="F952" s="12">
        <v>44762</v>
      </c>
    </row>
    <row r="953" spans="1:6" x14ac:dyDescent="0.25">
      <c r="A953" t="s">
        <v>2035</v>
      </c>
      <c r="B953" t="s">
        <v>1977</v>
      </c>
      <c r="C953">
        <v>1</v>
      </c>
      <c r="D953">
        <v>1</v>
      </c>
      <c r="E953" s="12">
        <v>44762</v>
      </c>
      <c r="F953" s="12">
        <v>44762</v>
      </c>
    </row>
    <row r="954" spans="1:6" x14ac:dyDescent="0.25">
      <c r="A954" t="s">
        <v>2057</v>
      </c>
      <c r="B954" t="s">
        <v>1977</v>
      </c>
      <c r="C954">
        <v>1</v>
      </c>
      <c r="D954">
        <v>1</v>
      </c>
      <c r="E954" s="12">
        <v>44762</v>
      </c>
      <c r="F954" s="12">
        <v>44762</v>
      </c>
    </row>
    <row r="955" spans="1:6" x14ac:dyDescent="0.25">
      <c r="A955" t="s">
        <v>157</v>
      </c>
      <c r="B955" t="s">
        <v>2109</v>
      </c>
      <c r="C955">
        <v>1</v>
      </c>
      <c r="D955">
        <v>0</v>
      </c>
      <c r="E955" s="12">
        <v>44774</v>
      </c>
      <c r="F955" s="12">
        <v>44910</v>
      </c>
    </row>
    <row r="956" spans="1:6" x14ac:dyDescent="0.25">
      <c r="A956" t="s">
        <v>158</v>
      </c>
      <c r="B956" t="s">
        <v>2109</v>
      </c>
      <c r="C956">
        <v>1</v>
      </c>
      <c r="D956">
        <v>0</v>
      </c>
      <c r="E956" s="12">
        <v>44774</v>
      </c>
      <c r="F956" s="12">
        <v>44910</v>
      </c>
    </row>
    <row r="957" spans="1:6" x14ac:dyDescent="0.25">
      <c r="A957" t="s">
        <v>2110</v>
      </c>
      <c r="B957" t="s">
        <v>2109</v>
      </c>
      <c r="C957">
        <v>1</v>
      </c>
      <c r="D957">
        <v>0</v>
      </c>
      <c r="E957" s="12">
        <v>44774</v>
      </c>
      <c r="F957" s="12">
        <v>44910</v>
      </c>
    </row>
    <row r="958" spans="1:6" x14ac:dyDescent="0.25">
      <c r="A958" t="s">
        <v>2111</v>
      </c>
      <c r="B958" t="s">
        <v>2109</v>
      </c>
      <c r="C958">
        <v>1</v>
      </c>
      <c r="D958">
        <v>0</v>
      </c>
      <c r="E958" s="12">
        <v>44774</v>
      </c>
      <c r="F958" s="12">
        <v>44910</v>
      </c>
    </row>
    <row r="959" spans="1:6" x14ac:dyDescent="0.25">
      <c r="A959" t="s">
        <v>2112</v>
      </c>
      <c r="B959" t="s">
        <v>2109</v>
      </c>
      <c r="C959">
        <v>1</v>
      </c>
      <c r="D959">
        <v>0</v>
      </c>
      <c r="E959" s="12">
        <v>44774</v>
      </c>
      <c r="F959" s="12">
        <v>44910</v>
      </c>
    </row>
    <row r="960" spans="1:6" x14ac:dyDescent="0.25">
      <c r="A960" t="s">
        <v>2110</v>
      </c>
      <c r="B960" t="s">
        <v>2114</v>
      </c>
      <c r="C960">
        <v>1</v>
      </c>
      <c r="D960">
        <v>0</v>
      </c>
      <c r="E960" s="12">
        <v>44774</v>
      </c>
      <c r="F960" s="12">
        <v>44910</v>
      </c>
    </row>
    <row r="961" spans="1:6" x14ac:dyDescent="0.25">
      <c r="A961" t="s">
        <v>1989</v>
      </c>
      <c r="B961" t="s">
        <v>1978</v>
      </c>
      <c r="C961">
        <v>1</v>
      </c>
      <c r="D961">
        <v>1</v>
      </c>
      <c r="E961" s="12">
        <v>44762</v>
      </c>
      <c r="F961" s="12">
        <v>44762</v>
      </c>
    </row>
    <row r="962" spans="1:6" x14ac:dyDescent="0.25">
      <c r="A962" t="s">
        <v>1995</v>
      </c>
      <c r="B962" t="s">
        <v>1978</v>
      </c>
      <c r="C962">
        <v>1</v>
      </c>
      <c r="D962">
        <v>1</v>
      </c>
      <c r="E962" s="12">
        <v>44762</v>
      </c>
      <c r="F962" s="12">
        <v>44762</v>
      </c>
    </row>
    <row r="963" spans="1:6" x14ac:dyDescent="0.25">
      <c r="A963" t="s">
        <v>1996</v>
      </c>
      <c r="B963" t="s">
        <v>1978</v>
      </c>
      <c r="C963">
        <v>1</v>
      </c>
      <c r="D963">
        <v>1</v>
      </c>
      <c r="E963" s="12">
        <v>44762</v>
      </c>
      <c r="F963" s="12">
        <v>44762</v>
      </c>
    </row>
    <row r="964" spans="1:6" x14ac:dyDescent="0.25">
      <c r="A964" t="s">
        <v>2005</v>
      </c>
      <c r="B964" t="s">
        <v>1978</v>
      </c>
      <c r="C964">
        <v>1</v>
      </c>
      <c r="D964">
        <v>1</v>
      </c>
      <c r="E964" s="12">
        <v>44762</v>
      </c>
      <c r="F964" s="12">
        <v>44762</v>
      </c>
    </row>
    <row r="965" spans="1:6" x14ac:dyDescent="0.25">
      <c r="A965" t="s">
        <v>1981</v>
      </c>
      <c r="B965" t="s">
        <v>1978</v>
      </c>
      <c r="C965">
        <v>1</v>
      </c>
      <c r="D965">
        <v>1</v>
      </c>
      <c r="E965" s="12">
        <v>44762</v>
      </c>
      <c r="F965" s="12">
        <v>44762</v>
      </c>
    </row>
    <row r="966" spans="1:6" x14ac:dyDescent="0.25">
      <c r="A966" t="s">
        <v>1998</v>
      </c>
      <c r="B966" t="s">
        <v>1978</v>
      </c>
      <c r="C966">
        <v>1</v>
      </c>
      <c r="D966">
        <v>1</v>
      </c>
      <c r="E966" s="12">
        <v>44762</v>
      </c>
      <c r="F966" s="12">
        <v>44762</v>
      </c>
    </row>
    <row r="967" spans="1:6" x14ac:dyDescent="0.25">
      <c r="A967" t="s">
        <v>1987</v>
      </c>
      <c r="B967" t="s">
        <v>1978</v>
      </c>
      <c r="C967">
        <v>1</v>
      </c>
      <c r="D967">
        <v>1</v>
      </c>
      <c r="E967" s="12">
        <v>44762</v>
      </c>
      <c r="F967" s="12">
        <v>44762</v>
      </c>
    </row>
    <row r="968" spans="1:6" x14ac:dyDescent="0.25">
      <c r="A968" t="s">
        <v>2009</v>
      </c>
      <c r="B968" t="s">
        <v>1978</v>
      </c>
      <c r="C968">
        <v>1</v>
      </c>
      <c r="D968">
        <v>1</v>
      </c>
      <c r="E968" s="12">
        <v>44762</v>
      </c>
      <c r="F968" s="12">
        <v>44762</v>
      </c>
    </row>
    <row r="969" spans="1:6" x14ac:dyDescent="0.25">
      <c r="A969" t="s">
        <v>1982</v>
      </c>
      <c r="B969" t="s">
        <v>1978</v>
      </c>
      <c r="C969">
        <v>1</v>
      </c>
      <c r="D969">
        <v>1</v>
      </c>
      <c r="E969" s="12">
        <v>44762</v>
      </c>
      <c r="F969" s="12">
        <v>44762</v>
      </c>
    </row>
    <row r="970" spans="1:6" x14ac:dyDescent="0.25">
      <c r="A970" t="s">
        <v>2004</v>
      </c>
      <c r="B970" t="s">
        <v>1978</v>
      </c>
      <c r="C970">
        <v>1</v>
      </c>
      <c r="D970">
        <v>1</v>
      </c>
      <c r="E970" s="12">
        <v>44762</v>
      </c>
      <c r="F970" s="12">
        <v>44762</v>
      </c>
    </row>
    <row r="971" spans="1:6" x14ac:dyDescent="0.25">
      <c r="A971" t="s">
        <v>1981</v>
      </c>
      <c r="B971" t="s">
        <v>1979</v>
      </c>
      <c r="C971">
        <v>1</v>
      </c>
      <c r="D971">
        <v>1</v>
      </c>
      <c r="E971" s="12">
        <v>44767</v>
      </c>
      <c r="F971" s="12">
        <v>44767</v>
      </c>
    </row>
    <row r="972" spans="1:6" x14ac:dyDescent="0.25">
      <c r="A972" t="s">
        <v>2009</v>
      </c>
      <c r="B972" t="s">
        <v>1979</v>
      </c>
      <c r="C972">
        <v>1</v>
      </c>
      <c r="D972">
        <v>1</v>
      </c>
      <c r="E972" s="12">
        <v>44767</v>
      </c>
      <c r="F972" s="12">
        <v>44767</v>
      </c>
    </row>
    <row r="973" spans="1:6" x14ac:dyDescent="0.25">
      <c r="A973" t="s">
        <v>1982</v>
      </c>
      <c r="B973" t="s">
        <v>1979</v>
      </c>
      <c r="C973">
        <v>1</v>
      </c>
      <c r="D973">
        <v>1</v>
      </c>
      <c r="E973" s="12">
        <v>44767</v>
      </c>
      <c r="F973" s="12">
        <v>44767</v>
      </c>
    </row>
    <row r="974" spans="1:6" x14ac:dyDescent="0.25">
      <c r="A974" t="s">
        <v>1995</v>
      </c>
      <c r="B974" t="s">
        <v>1979</v>
      </c>
      <c r="C974">
        <v>1</v>
      </c>
      <c r="D974">
        <v>1</v>
      </c>
      <c r="E974" s="12">
        <v>44767</v>
      </c>
      <c r="F974" s="12">
        <v>44767</v>
      </c>
    </row>
    <row r="975" spans="1:6" x14ac:dyDescent="0.25">
      <c r="A975" t="s">
        <v>1996</v>
      </c>
      <c r="B975" t="s">
        <v>1979</v>
      </c>
      <c r="C975">
        <v>1</v>
      </c>
      <c r="D975">
        <v>1</v>
      </c>
      <c r="E975" s="12">
        <v>44767</v>
      </c>
      <c r="F975" s="12">
        <v>44767</v>
      </c>
    </row>
    <row r="976" spans="1:6" x14ac:dyDescent="0.25">
      <c r="A976" t="s">
        <v>1998</v>
      </c>
      <c r="B976" t="s">
        <v>1979</v>
      </c>
      <c r="C976">
        <v>1</v>
      </c>
      <c r="D976">
        <v>1</v>
      </c>
      <c r="E976" s="12">
        <v>44767</v>
      </c>
      <c r="F976" s="12">
        <v>44767</v>
      </c>
    </row>
    <row r="977" spans="1:6" x14ac:dyDescent="0.25">
      <c r="A977" t="s">
        <v>1987</v>
      </c>
      <c r="B977" t="s">
        <v>1979</v>
      </c>
      <c r="C977">
        <v>1</v>
      </c>
      <c r="D977">
        <v>1</v>
      </c>
      <c r="E977" s="12">
        <v>44767</v>
      </c>
      <c r="F977" s="12">
        <v>44767</v>
      </c>
    </row>
    <row r="978" spans="1:6" x14ac:dyDescent="0.25">
      <c r="A978" t="s">
        <v>1989</v>
      </c>
      <c r="B978" t="s">
        <v>1979</v>
      </c>
      <c r="C978">
        <v>1</v>
      </c>
      <c r="D978">
        <v>1</v>
      </c>
      <c r="E978" s="12">
        <v>44767</v>
      </c>
      <c r="F978" s="12">
        <v>44767</v>
      </c>
    </row>
    <row r="979" spans="1:6" x14ac:dyDescent="0.25">
      <c r="A979" t="s">
        <v>2004</v>
      </c>
      <c r="B979" t="s">
        <v>1979</v>
      </c>
      <c r="C979">
        <v>1</v>
      </c>
      <c r="D979">
        <v>1</v>
      </c>
      <c r="E979" s="12">
        <v>44767</v>
      </c>
      <c r="F979" s="12">
        <v>44767</v>
      </c>
    </row>
    <row r="980" spans="1:6" x14ac:dyDescent="0.25">
      <c r="A980" t="s">
        <v>2005</v>
      </c>
      <c r="B980" t="s">
        <v>1979</v>
      </c>
      <c r="C980">
        <v>1</v>
      </c>
      <c r="D980">
        <v>1</v>
      </c>
      <c r="E980" s="12">
        <v>44767</v>
      </c>
      <c r="F980" s="12">
        <v>44767</v>
      </c>
    </row>
    <row r="981" spans="1:6" x14ac:dyDescent="0.25">
      <c r="A981" t="s">
        <v>1999</v>
      </c>
      <c r="B981" t="s">
        <v>2115</v>
      </c>
      <c r="C981">
        <v>1</v>
      </c>
      <c r="D981">
        <v>1</v>
      </c>
      <c r="E981" s="12">
        <v>44768</v>
      </c>
      <c r="F981" s="12">
        <v>44768</v>
      </c>
    </row>
    <row r="982" spans="1:6" x14ac:dyDescent="0.25">
      <c r="A982" t="s">
        <v>2014</v>
      </c>
      <c r="B982" t="s">
        <v>2115</v>
      </c>
      <c r="C982">
        <v>1</v>
      </c>
      <c r="D982">
        <v>1</v>
      </c>
      <c r="E982" s="12">
        <v>44768</v>
      </c>
      <c r="F982" s="12">
        <v>44768</v>
      </c>
    </row>
    <row r="983" spans="1:6" x14ac:dyDescent="0.25">
      <c r="A983" t="s">
        <v>2007</v>
      </c>
      <c r="B983" t="s">
        <v>2115</v>
      </c>
      <c r="C983">
        <v>1</v>
      </c>
      <c r="D983">
        <v>1</v>
      </c>
      <c r="E983" s="12">
        <v>44768</v>
      </c>
      <c r="F983" s="12">
        <v>44768</v>
      </c>
    </row>
    <row r="984" spans="1:6" x14ac:dyDescent="0.25">
      <c r="A984" t="s">
        <v>2076</v>
      </c>
      <c r="B984" t="s">
        <v>2115</v>
      </c>
      <c r="C984">
        <v>1</v>
      </c>
      <c r="D984">
        <v>1</v>
      </c>
      <c r="E984" s="12">
        <v>44768</v>
      </c>
      <c r="F984" s="12">
        <v>44768</v>
      </c>
    </row>
    <row r="985" spans="1:6" x14ac:dyDescent="0.25">
      <c r="A985" t="s">
        <v>2017</v>
      </c>
      <c r="B985" t="s">
        <v>2115</v>
      </c>
      <c r="C985">
        <v>1</v>
      </c>
      <c r="D985">
        <v>1</v>
      </c>
      <c r="E985" s="12">
        <v>44768</v>
      </c>
      <c r="F985" s="12">
        <v>44768</v>
      </c>
    </row>
    <row r="986" spans="1:6" x14ac:dyDescent="0.25">
      <c r="A986" t="s">
        <v>1990</v>
      </c>
      <c r="B986" t="s">
        <v>2115</v>
      </c>
      <c r="C986">
        <v>1</v>
      </c>
      <c r="D986">
        <v>1</v>
      </c>
      <c r="E986" s="12">
        <v>44768</v>
      </c>
      <c r="F986" s="12">
        <v>44768</v>
      </c>
    </row>
    <row r="987" spans="1:6" x14ac:dyDescent="0.25">
      <c r="A987" t="s">
        <v>1992</v>
      </c>
      <c r="B987" t="s">
        <v>2115</v>
      </c>
      <c r="C987">
        <v>1</v>
      </c>
      <c r="D987">
        <v>1</v>
      </c>
      <c r="E987" s="12">
        <v>44768</v>
      </c>
      <c r="F987" s="12">
        <v>44768</v>
      </c>
    </row>
    <row r="988" spans="1:6" x14ac:dyDescent="0.25">
      <c r="A988" t="s">
        <v>2017</v>
      </c>
      <c r="B988" t="s">
        <v>2116</v>
      </c>
      <c r="C988">
        <v>1</v>
      </c>
      <c r="D988">
        <v>1</v>
      </c>
      <c r="E988" s="12">
        <v>44769</v>
      </c>
      <c r="F988" s="12">
        <v>44769</v>
      </c>
    </row>
    <row r="989" spans="1:6" x14ac:dyDescent="0.25">
      <c r="A989" t="s">
        <v>2007</v>
      </c>
      <c r="B989" t="s">
        <v>2116</v>
      </c>
      <c r="C989">
        <v>1</v>
      </c>
      <c r="D989">
        <v>1</v>
      </c>
      <c r="E989" s="12">
        <v>44769</v>
      </c>
      <c r="F989" s="12">
        <v>44769</v>
      </c>
    </row>
    <row r="990" spans="1:6" x14ac:dyDescent="0.25">
      <c r="A990" t="s">
        <v>2076</v>
      </c>
      <c r="B990" t="s">
        <v>2116</v>
      </c>
      <c r="C990">
        <v>1</v>
      </c>
      <c r="D990">
        <v>1</v>
      </c>
      <c r="E990" s="12">
        <v>44769</v>
      </c>
      <c r="F990" s="12">
        <v>44769</v>
      </c>
    </row>
    <row r="991" spans="1:6" x14ac:dyDescent="0.25">
      <c r="A991" t="s">
        <v>1999</v>
      </c>
      <c r="B991" t="s">
        <v>2116</v>
      </c>
      <c r="C991">
        <v>1</v>
      </c>
      <c r="D991">
        <v>1</v>
      </c>
      <c r="E991" s="12">
        <v>44769</v>
      </c>
      <c r="F991" s="12">
        <v>44769</v>
      </c>
    </row>
    <row r="992" spans="1:6" x14ac:dyDescent="0.25">
      <c r="A992" t="s">
        <v>2014</v>
      </c>
      <c r="B992" t="s">
        <v>2116</v>
      </c>
      <c r="C992">
        <v>1</v>
      </c>
      <c r="D992">
        <v>1</v>
      </c>
      <c r="E992" s="12">
        <v>44769</v>
      </c>
      <c r="F992" s="12">
        <v>44769</v>
      </c>
    </row>
    <row r="993" spans="1:6" x14ac:dyDescent="0.25">
      <c r="A993" t="s">
        <v>1990</v>
      </c>
      <c r="B993" t="s">
        <v>2116</v>
      </c>
      <c r="C993">
        <v>1</v>
      </c>
      <c r="D993">
        <v>1</v>
      </c>
      <c r="E993" s="12">
        <v>44769</v>
      </c>
      <c r="F993" s="12">
        <v>44769</v>
      </c>
    </row>
    <row r="994" spans="1:6" x14ac:dyDescent="0.25">
      <c r="A994" t="s">
        <v>1992</v>
      </c>
      <c r="B994" t="s">
        <v>2116</v>
      </c>
      <c r="C994">
        <v>1</v>
      </c>
      <c r="D994">
        <v>1</v>
      </c>
      <c r="E994" s="12">
        <v>44769</v>
      </c>
      <c r="F994" s="12">
        <v>44769</v>
      </c>
    </row>
    <row r="995" spans="1:6" x14ac:dyDescent="0.25">
      <c r="A995" t="s">
        <v>2000</v>
      </c>
      <c r="B995" t="s">
        <v>2117</v>
      </c>
      <c r="C995">
        <v>1</v>
      </c>
      <c r="D995">
        <v>1</v>
      </c>
      <c r="E995" s="12">
        <v>44774</v>
      </c>
      <c r="F995" s="12">
        <v>44774</v>
      </c>
    </row>
    <row r="996" spans="1:6" x14ac:dyDescent="0.25">
      <c r="A996" t="s">
        <v>2006</v>
      </c>
      <c r="B996" t="s">
        <v>2117</v>
      </c>
      <c r="C996">
        <v>1</v>
      </c>
      <c r="D996">
        <v>1</v>
      </c>
      <c r="E996" s="12">
        <v>44774</v>
      </c>
      <c r="F996" s="12">
        <v>44774</v>
      </c>
    </row>
    <row r="997" spans="1:6" x14ac:dyDescent="0.25">
      <c r="A997" t="s">
        <v>2003</v>
      </c>
      <c r="B997" t="s">
        <v>2117</v>
      </c>
      <c r="C997">
        <v>1</v>
      </c>
      <c r="D997">
        <v>1</v>
      </c>
      <c r="E997" s="12">
        <v>44774</v>
      </c>
      <c r="F997" s="12">
        <v>44774</v>
      </c>
    </row>
    <row r="998" spans="1:6" x14ac:dyDescent="0.25">
      <c r="A998" t="s">
        <v>1993</v>
      </c>
      <c r="B998" t="s">
        <v>2117</v>
      </c>
      <c r="C998">
        <v>1</v>
      </c>
      <c r="D998">
        <v>1</v>
      </c>
      <c r="E998" s="12">
        <v>44774</v>
      </c>
      <c r="F998" s="12">
        <v>44774</v>
      </c>
    </row>
    <row r="999" spans="1:6" x14ac:dyDescent="0.25">
      <c r="A999" t="s">
        <v>2000</v>
      </c>
      <c r="B999" t="s">
        <v>2118</v>
      </c>
      <c r="C999">
        <v>1</v>
      </c>
      <c r="D999">
        <v>1</v>
      </c>
      <c r="E999" s="12">
        <v>44776</v>
      </c>
      <c r="F999" s="12">
        <v>44776</v>
      </c>
    </row>
    <row r="1000" spans="1:6" x14ac:dyDescent="0.25">
      <c r="A1000" t="s">
        <v>2006</v>
      </c>
      <c r="B1000" t="s">
        <v>2118</v>
      </c>
      <c r="C1000">
        <v>1</v>
      </c>
      <c r="D1000">
        <v>1</v>
      </c>
      <c r="E1000" s="12">
        <v>44776</v>
      </c>
      <c r="F1000" s="12">
        <v>44776</v>
      </c>
    </row>
    <row r="1001" spans="1:6" x14ac:dyDescent="0.25">
      <c r="A1001" t="s">
        <v>1993</v>
      </c>
      <c r="B1001" t="s">
        <v>2118</v>
      </c>
      <c r="C1001">
        <v>1</v>
      </c>
      <c r="D1001">
        <v>1</v>
      </c>
      <c r="E1001" s="12">
        <v>44776</v>
      </c>
      <c r="F1001" s="12">
        <v>44776</v>
      </c>
    </row>
    <row r="1002" spans="1:6" x14ac:dyDescent="0.25">
      <c r="A1002" t="s">
        <v>2003</v>
      </c>
      <c r="B1002" t="s">
        <v>2118</v>
      </c>
      <c r="C1002">
        <v>1</v>
      </c>
      <c r="D1002">
        <v>1</v>
      </c>
      <c r="E1002" s="12">
        <v>44776</v>
      </c>
      <c r="F1002" s="12">
        <v>44776</v>
      </c>
    </row>
    <row r="1003" spans="1:6" x14ac:dyDescent="0.25">
      <c r="A1003" t="s">
        <v>1990</v>
      </c>
      <c r="B1003" t="s">
        <v>2119</v>
      </c>
      <c r="C1003">
        <v>1</v>
      </c>
      <c r="D1003">
        <v>1</v>
      </c>
      <c r="E1003" s="12">
        <v>44764</v>
      </c>
      <c r="F1003" s="12">
        <v>44764</v>
      </c>
    </row>
    <row r="1004" spans="1:6" x14ac:dyDescent="0.25">
      <c r="A1004" t="s">
        <v>2004</v>
      </c>
      <c r="B1004" t="s">
        <v>2119</v>
      </c>
      <c r="C1004">
        <v>1</v>
      </c>
      <c r="D1004">
        <v>1</v>
      </c>
      <c r="E1004" s="12">
        <v>44764</v>
      </c>
      <c r="F1004" s="12">
        <v>44764</v>
      </c>
    </row>
    <row r="1005" spans="1:6" x14ac:dyDescent="0.25">
      <c r="A1005" t="s">
        <v>1987</v>
      </c>
      <c r="B1005" t="s">
        <v>2119</v>
      </c>
      <c r="C1005">
        <v>1</v>
      </c>
      <c r="D1005">
        <v>1</v>
      </c>
      <c r="E1005" s="12">
        <v>44764</v>
      </c>
      <c r="F1005" s="12">
        <v>44764</v>
      </c>
    </row>
    <row r="1006" spans="1:6" x14ac:dyDescent="0.25">
      <c r="A1006" t="s">
        <v>2014</v>
      </c>
      <c r="B1006" t="s">
        <v>2119</v>
      </c>
      <c r="C1006">
        <v>1</v>
      </c>
      <c r="D1006">
        <v>1</v>
      </c>
      <c r="E1006" s="12">
        <v>44764</v>
      </c>
      <c r="F1006" s="12">
        <v>44764</v>
      </c>
    </row>
    <row r="1007" spans="1:6" x14ac:dyDescent="0.25">
      <c r="A1007" t="s">
        <v>1996</v>
      </c>
      <c r="B1007" t="s">
        <v>2119</v>
      </c>
      <c r="C1007">
        <v>1</v>
      </c>
      <c r="D1007">
        <v>1</v>
      </c>
      <c r="E1007" s="12">
        <v>44764</v>
      </c>
      <c r="F1007" s="12">
        <v>44764</v>
      </c>
    </row>
    <row r="1008" spans="1:6" x14ac:dyDescent="0.25">
      <c r="A1008" t="s">
        <v>1990</v>
      </c>
      <c r="B1008" t="s">
        <v>2120</v>
      </c>
      <c r="C1008">
        <v>1</v>
      </c>
      <c r="D1008">
        <v>1</v>
      </c>
      <c r="E1008" s="12">
        <v>44769</v>
      </c>
      <c r="F1008" s="12">
        <v>44769</v>
      </c>
    </row>
    <row r="1009" spans="1:6" x14ac:dyDescent="0.25">
      <c r="A1009" t="s">
        <v>2004</v>
      </c>
      <c r="B1009" t="s">
        <v>2120</v>
      </c>
      <c r="C1009">
        <v>1</v>
      </c>
      <c r="D1009">
        <v>1</v>
      </c>
      <c r="E1009" s="12">
        <v>44769</v>
      </c>
      <c r="F1009" s="12">
        <v>44769</v>
      </c>
    </row>
    <row r="1010" spans="1:6" x14ac:dyDescent="0.25">
      <c r="A1010" t="s">
        <v>1987</v>
      </c>
      <c r="B1010" t="s">
        <v>2120</v>
      </c>
      <c r="C1010">
        <v>1</v>
      </c>
      <c r="D1010">
        <v>1</v>
      </c>
      <c r="E1010" s="12">
        <v>44769</v>
      </c>
      <c r="F1010" s="12">
        <v>44769</v>
      </c>
    </row>
    <row r="1011" spans="1:6" x14ac:dyDescent="0.25">
      <c r="A1011" t="s">
        <v>1996</v>
      </c>
      <c r="B1011" t="s">
        <v>2120</v>
      </c>
      <c r="C1011">
        <v>1</v>
      </c>
      <c r="D1011">
        <v>1</v>
      </c>
      <c r="E1011" s="12">
        <v>44769</v>
      </c>
      <c r="F1011" s="12">
        <v>44769</v>
      </c>
    </row>
    <row r="1012" spans="1:6" x14ac:dyDescent="0.25">
      <c r="A1012" t="s">
        <v>2014</v>
      </c>
      <c r="B1012" t="s">
        <v>2120</v>
      </c>
      <c r="C1012">
        <v>1</v>
      </c>
      <c r="D1012">
        <v>1</v>
      </c>
      <c r="E1012" s="12">
        <v>44769</v>
      </c>
      <c r="F1012" s="12">
        <v>44769</v>
      </c>
    </row>
    <row r="1013" spans="1:6" x14ac:dyDescent="0.25">
      <c r="A1013" t="s">
        <v>1987</v>
      </c>
      <c r="B1013" t="s">
        <v>2121</v>
      </c>
      <c r="C1013">
        <v>1</v>
      </c>
      <c r="D1013">
        <v>1</v>
      </c>
      <c r="E1013" s="12">
        <v>44769</v>
      </c>
      <c r="F1013" s="12">
        <v>44769</v>
      </c>
    </row>
    <row r="1014" spans="1:6" x14ac:dyDescent="0.25">
      <c r="A1014" t="s">
        <v>2014</v>
      </c>
      <c r="B1014" t="s">
        <v>2121</v>
      </c>
      <c r="C1014">
        <v>1</v>
      </c>
      <c r="D1014">
        <v>1</v>
      </c>
      <c r="E1014" s="12">
        <v>44769</v>
      </c>
      <c r="F1014" s="12">
        <v>44769</v>
      </c>
    </row>
    <row r="1015" spans="1:6" x14ac:dyDescent="0.25">
      <c r="A1015" t="s">
        <v>1990</v>
      </c>
      <c r="B1015" t="s">
        <v>2121</v>
      </c>
      <c r="C1015">
        <v>1</v>
      </c>
      <c r="D1015">
        <v>1</v>
      </c>
      <c r="E1015" s="12">
        <v>44769</v>
      </c>
      <c r="F1015" s="12">
        <v>44769</v>
      </c>
    </row>
    <row r="1016" spans="1:6" x14ac:dyDescent="0.25">
      <c r="A1016" t="s">
        <v>2004</v>
      </c>
      <c r="B1016" t="s">
        <v>2121</v>
      </c>
      <c r="C1016">
        <v>1</v>
      </c>
      <c r="D1016">
        <v>1</v>
      </c>
      <c r="E1016" s="12">
        <v>44769</v>
      </c>
      <c r="F1016" s="12">
        <v>44769</v>
      </c>
    </row>
    <row r="1017" spans="1:6" x14ac:dyDescent="0.25">
      <c r="A1017" t="s">
        <v>1996</v>
      </c>
      <c r="B1017" t="s">
        <v>2121</v>
      </c>
      <c r="C1017">
        <v>1</v>
      </c>
      <c r="D1017">
        <v>1</v>
      </c>
      <c r="E1017" s="12">
        <v>44769</v>
      </c>
      <c r="F1017" s="12">
        <v>44769</v>
      </c>
    </row>
    <row r="1018" spans="1:6" x14ac:dyDescent="0.25">
      <c r="A1018" t="s">
        <v>2090</v>
      </c>
      <c r="B1018" t="s">
        <v>2122</v>
      </c>
      <c r="C1018">
        <v>1</v>
      </c>
      <c r="D1018">
        <v>1</v>
      </c>
      <c r="E1018" s="12">
        <v>44782</v>
      </c>
      <c r="F1018" s="12">
        <v>44782</v>
      </c>
    </row>
    <row r="1019" spans="1:6" x14ac:dyDescent="0.25">
      <c r="A1019" t="s">
        <v>2090</v>
      </c>
      <c r="B1019" t="s">
        <v>2123</v>
      </c>
      <c r="C1019">
        <v>1</v>
      </c>
      <c r="D1019">
        <v>1</v>
      </c>
      <c r="E1019" s="12">
        <v>44784</v>
      </c>
      <c r="F1019" s="12">
        <v>44784</v>
      </c>
    </row>
    <row r="1020" spans="1:6" x14ac:dyDescent="0.25">
      <c r="A1020" t="s">
        <v>2124</v>
      </c>
      <c r="B1020" t="s">
        <v>2123</v>
      </c>
      <c r="C1020">
        <v>1</v>
      </c>
      <c r="D1020">
        <v>0</v>
      </c>
      <c r="E1020" s="12">
        <v>44784</v>
      </c>
      <c r="F1020" s="12">
        <v>44784</v>
      </c>
    </row>
    <row r="1021" spans="1:6" x14ac:dyDescent="0.25">
      <c r="A1021" t="s">
        <v>2090</v>
      </c>
      <c r="B1021" t="s">
        <v>2125</v>
      </c>
      <c r="C1021">
        <v>1</v>
      </c>
      <c r="D1021">
        <v>0</v>
      </c>
      <c r="E1021" s="12">
        <v>44796</v>
      </c>
      <c r="F1021" s="12">
        <v>44796</v>
      </c>
    </row>
    <row r="1022" spans="1:6" x14ac:dyDescent="0.25">
      <c r="A1022" t="s">
        <v>2090</v>
      </c>
      <c r="B1022" t="s">
        <v>2126</v>
      </c>
      <c r="C1022">
        <v>1</v>
      </c>
      <c r="D1022">
        <v>1</v>
      </c>
      <c r="E1022" s="12">
        <v>44806</v>
      </c>
      <c r="F1022" s="12">
        <v>44806</v>
      </c>
    </row>
    <row r="1023" spans="1:6" x14ac:dyDescent="0.25">
      <c r="A1023" t="s">
        <v>2090</v>
      </c>
      <c r="B1023" t="s">
        <v>2127</v>
      </c>
      <c r="C1023">
        <v>1</v>
      </c>
      <c r="D1023">
        <v>0</v>
      </c>
      <c r="E1023" s="12">
        <v>44810</v>
      </c>
      <c r="F1023" s="12">
        <v>44810</v>
      </c>
    </row>
    <row r="1024" spans="1:6" x14ac:dyDescent="0.25">
      <c r="A1024" t="s">
        <v>1990</v>
      </c>
      <c r="B1024" t="s">
        <v>2128</v>
      </c>
      <c r="C1024">
        <v>1</v>
      </c>
      <c r="D1024">
        <v>0</v>
      </c>
      <c r="E1024" s="12">
        <v>44652</v>
      </c>
      <c r="F1024" s="12">
        <v>44773</v>
      </c>
    </row>
    <row r="1025" spans="1:6" x14ac:dyDescent="0.25">
      <c r="A1025" t="s">
        <v>1995</v>
      </c>
      <c r="B1025" t="s">
        <v>2128</v>
      </c>
      <c r="C1025">
        <v>1</v>
      </c>
      <c r="D1025">
        <v>0</v>
      </c>
      <c r="E1025" s="12">
        <v>44652</v>
      </c>
      <c r="F1025" s="12">
        <v>44773</v>
      </c>
    </row>
    <row r="1026" spans="1:6" x14ac:dyDescent="0.25">
      <c r="A1026" t="s">
        <v>1990</v>
      </c>
      <c r="B1026" t="s">
        <v>2129</v>
      </c>
      <c r="C1026">
        <v>1</v>
      </c>
      <c r="D1026">
        <v>0</v>
      </c>
      <c r="E1026" s="12">
        <v>44652</v>
      </c>
      <c r="F1026" s="12">
        <v>44773</v>
      </c>
    </row>
    <row r="1027" spans="1:6" x14ac:dyDescent="0.25">
      <c r="A1027" t="s">
        <v>1995</v>
      </c>
      <c r="B1027" t="s">
        <v>2129</v>
      </c>
      <c r="C1027">
        <v>1</v>
      </c>
      <c r="D1027">
        <v>0</v>
      </c>
      <c r="E1027" s="12">
        <v>44652</v>
      </c>
      <c r="F1027" s="12">
        <v>44773</v>
      </c>
    </row>
    <row r="1028" spans="1:6" x14ac:dyDescent="0.25">
      <c r="A1028" t="s">
        <v>1990</v>
      </c>
      <c r="B1028" t="s">
        <v>2130</v>
      </c>
      <c r="C1028">
        <v>1</v>
      </c>
      <c r="D1028">
        <v>0</v>
      </c>
      <c r="E1028" s="12">
        <v>44652</v>
      </c>
      <c r="F1028" s="12">
        <v>44773</v>
      </c>
    </row>
    <row r="1029" spans="1:6" x14ac:dyDescent="0.25">
      <c r="A1029" t="s">
        <v>1995</v>
      </c>
      <c r="B1029" t="s">
        <v>2130</v>
      </c>
      <c r="C1029">
        <v>1</v>
      </c>
      <c r="D1029">
        <v>0</v>
      </c>
      <c r="E1029" s="12">
        <v>44652</v>
      </c>
      <c r="F1029" s="12">
        <v>44773</v>
      </c>
    </row>
    <row r="1030" spans="1:6" x14ac:dyDescent="0.25">
      <c r="A1030" t="s">
        <v>1990</v>
      </c>
      <c r="B1030" t="s">
        <v>2131</v>
      </c>
      <c r="C1030">
        <v>1</v>
      </c>
      <c r="D1030">
        <v>0</v>
      </c>
      <c r="E1030" s="12">
        <v>44652</v>
      </c>
      <c r="F1030" s="12">
        <v>44773</v>
      </c>
    </row>
    <row r="1031" spans="1:6" x14ac:dyDescent="0.25">
      <c r="A1031" t="s">
        <v>1995</v>
      </c>
      <c r="B1031" t="s">
        <v>2131</v>
      </c>
      <c r="C1031">
        <v>1</v>
      </c>
      <c r="D1031">
        <v>0</v>
      </c>
      <c r="E1031" s="12">
        <v>44652</v>
      </c>
      <c r="F1031" s="12">
        <v>44773</v>
      </c>
    </row>
    <row r="1032" spans="1:6" x14ac:dyDescent="0.25">
      <c r="A1032" t="s">
        <v>1995</v>
      </c>
      <c r="B1032" t="s">
        <v>2132</v>
      </c>
      <c r="C1032">
        <v>1</v>
      </c>
      <c r="D1032">
        <v>0</v>
      </c>
      <c r="E1032" s="12">
        <v>44652</v>
      </c>
      <c r="F1032" s="12">
        <v>44773</v>
      </c>
    </row>
    <row r="1033" spans="1:6" x14ac:dyDescent="0.25">
      <c r="A1033" t="s">
        <v>1990</v>
      </c>
      <c r="B1033" t="s">
        <v>2132</v>
      </c>
      <c r="C1033">
        <v>1</v>
      </c>
      <c r="D1033">
        <v>0</v>
      </c>
      <c r="E1033" s="12">
        <v>44652</v>
      </c>
      <c r="F1033" s="12">
        <v>44773</v>
      </c>
    </row>
    <row r="1034" spans="1:6" x14ac:dyDescent="0.25">
      <c r="A1034" t="s">
        <v>1995</v>
      </c>
      <c r="B1034" t="s">
        <v>2133</v>
      </c>
      <c r="C1034">
        <v>1</v>
      </c>
      <c r="D1034">
        <v>0</v>
      </c>
      <c r="E1034" s="12">
        <v>44652</v>
      </c>
      <c r="F1034" s="12">
        <v>44773</v>
      </c>
    </row>
    <row r="1035" spans="1:6" x14ac:dyDescent="0.25">
      <c r="A1035" t="s">
        <v>1990</v>
      </c>
      <c r="B1035" t="s">
        <v>2133</v>
      </c>
      <c r="C1035">
        <v>1</v>
      </c>
      <c r="D1035">
        <v>0</v>
      </c>
      <c r="E1035" s="12">
        <v>44652</v>
      </c>
      <c r="F1035" s="12">
        <v>44773</v>
      </c>
    </row>
    <row r="1036" spans="1:6" x14ac:dyDescent="0.25">
      <c r="A1036" t="s">
        <v>1995</v>
      </c>
      <c r="B1036" t="s">
        <v>2134</v>
      </c>
      <c r="C1036">
        <v>1</v>
      </c>
      <c r="D1036">
        <v>0</v>
      </c>
      <c r="E1036" s="12">
        <v>44652</v>
      </c>
      <c r="F1036" s="12">
        <v>44773</v>
      </c>
    </row>
    <row r="1037" spans="1:6" x14ac:dyDescent="0.25">
      <c r="A1037" t="s">
        <v>1990</v>
      </c>
      <c r="B1037" t="s">
        <v>2134</v>
      </c>
      <c r="C1037">
        <v>1</v>
      </c>
      <c r="D1037">
        <v>0</v>
      </c>
      <c r="E1037" s="12">
        <v>44652</v>
      </c>
      <c r="F1037" s="12">
        <v>44773</v>
      </c>
    </row>
    <row r="1038" spans="1:6" x14ac:dyDescent="0.25">
      <c r="A1038" t="s">
        <v>1995</v>
      </c>
      <c r="B1038" t="s">
        <v>2135</v>
      </c>
      <c r="C1038">
        <v>1</v>
      </c>
      <c r="D1038">
        <v>0</v>
      </c>
      <c r="E1038" s="12">
        <v>44652</v>
      </c>
      <c r="F1038" s="12">
        <v>44773</v>
      </c>
    </row>
    <row r="1039" spans="1:6" x14ac:dyDescent="0.25">
      <c r="A1039" t="s">
        <v>1990</v>
      </c>
      <c r="B1039" t="s">
        <v>2135</v>
      </c>
      <c r="C1039">
        <v>1</v>
      </c>
      <c r="D1039">
        <v>0</v>
      </c>
      <c r="E1039" s="12">
        <v>44652</v>
      </c>
      <c r="F1039" s="12">
        <v>44773</v>
      </c>
    </row>
    <row r="1040" spans="1:6" x14ac:dyDescent="0.25">
      <c r="A1040" t="s">
        <v>2090</v>
      </c>
      <c r="B1040" t="s">
        <v>2136</v>
      </c>
      <c r="C1040">
        <v>1</v>
      </c>
      <c r="D1040">
        <v>0</v>
      </c>
      <c r="E1040" s="12">
        <v>44827</v>
      </c>
      <c r="F1040" s="12">
        <v>44827</v>
      </c>
    </row>
    <row r="1041" spans="1:6" x14ac:dyDescent="0.25">
      <c r="A1041" t="s">
        <v>2137</v>
      </c>
      <c r="B1041" t="s">
        <v>1871</v>
      </c>
      <c r="C1041">
        <v>1</v>
      </c>
      <c r="D1041">
        <v>1</v>
      </c>
      <c r="E1041" s="12">
        <v>44869</v>
      </c>
      <c r="F1041" s="12">
        <v>44989</v>
      </c>
    </row>
    <row r="1042" spans="1:6" x14ac:dyDescent="0.25">
      <c r="A1042" t="s">
        <v>2137</v>
      </c>
      <c r="B1042" t="s">
        <v>1926</v>
      </c>
      <c r="C1042">
        <v>1</v>
      </c>
      <c r="D1042">
        <v>1</v>
      </c>
      <c r="E1042" s="12">
        <v>44869</v>
      </c>
      <c r="F1042" s="12">
        <v>44989</v>
      </c>
    </row>
    <row r="1043" spans="1:6" x14ac:dyDescent="0.25">
      <c r="A1043" t="s">
        <v>2137</v>
      </c>
      <c r="B1043" t="s">
        <v>1927</v>
      </c>
      <c r="C1043">
        <v>1</v>
      </c>
      <c r="D1043">
        <v>1</v>
      </c>
      <c r="E1043" s="12">
        <v>44869</v>
      </c>
      <c r="F1043" s="12">
        <v>44989</v>
      </c>
    </row>
    <row r="1044" spans="1:6" x14ac:dyDescent="0.25">
      <c r="A1044" t="s">
        <v>2137</v>
      </c>
      <c r="B1044" t="s">
        <v>1928</v>
      </c>
      <c r="C1044">
        <v>1</v>
      </c>
      <c r="D1044">
        <v>1</v>
      </c>
      <c r="E1044" s="12">
        <v>44869</v>
      </c>
      <c r="F1044" s="12">
        <v>44989</v>
      </c>
    </row>
    <row r="1045" spans="1:6" x14ac:dyDescent="0.25">
      <c r="A1045" t="s">
        <v>2137</v>
      </c>
      <c r="B1045" t="s">
        <v>1929</v>
      </c>
      <c r="C1045">
        <v>1</v>
      </c>
      <c r="D1045">
        <v>1</v>
      </c>
      <c r="E1045" s="12">
        <v>44869</v>
      </c>
      <c r="F1045" s="12">
        <v>44989</v>
      </c>
    </row>
    <row r="1046" spans="1:6" x14ac:dyDescent="0.25">
      <c r="A1046" t="s">
        <v>2137</v>
      </c>
      <c r="B1046" t="s">
        <v>1930</v>
      </c>
      <c r="C1046">
        <v>1</v>
      </c>
      <c r="D1046">
        <v>1</v>
      </c>
      <c r="E1046" s="12">
        <v>44869</v>
      </c>
      <c r="F1046" s="12">
        <v>44989</v>
      </c>
    </row>
    <row r="1047" spans="1:6" x14ac:dyDescent="0.25">
      <c r="A1047" t="s">
        <v>2137</v>
      </c>
      <c r="B1047" t="s">
        <v>1931</v>
      </c>
      <c r="C1047">
        <v>1</v>
      </c>
      <c r="D1047">
        <v>1</v>
      </c>
      <c r="E1047" s="12">
        <v>44869</v>
      </c>
      <c r="F1047" s="12">
        <v>44989</v>
      </c>
    </row>
    <row r="1048" spans="1:6" x14ac:dyDescent="0.25">
      <c r="A1048" t="s">
        <v>2137</v>
      </c>
      <c r="B1048" t="s">
        <v>1932</v>
      </c>
      <c r="C1048">
        <v>1</v>
      </c>
      <c r="D1048">
        <v>1</v>
      </c>
      <c r="E1048" s="12">
        <v>44869</v>
      </c>
      <c r="F1048" s="12">
        <v>44989</v>
      </c>
    </row>
    <row r="1049" spans="1:6" x14ac:dyDescent="0.25">
      <c r="A1049" t="s">
        <v>2137</v>
      </c>
      <c r="B1049" t="s">
        <v>1933</v>
      </c>
      <c r="C1049">
        <v>1</v>
      </c>
      <c r="D1049">
        <v>1</v>
      </c>
      <c r="E1049" s="12">
        <v>44869</v>
      </c>
      <c r="F1049" s="12">
        <v>44989</v>
      </c>
    </row>
    <row r="1050" spans="1:6" x14ac:dyDescent="0.25">
      <c r="A1050" t="s">
        <v>2137</v>
      </c>
      <c r="B1050" t="s">
        <v>1934</v>
      </c>
      <c r="C1050">
        <v>1</v>
      </c>
      <c r="D1050">
        <v>1</v>
      </c>
      <c r="E1050" s="12">
        <v>44869</v>
      </c>
      <c r="F1050" s="12">
        <v>44989</v>
      </c>
    </row>
    <row r="1051" spans="1:6" x14ac:dyDescent="0.25">
      <c r="A1051" t="s">
        <v>159</v>
      </c>
      <c r="B1051" t="s">
        <v>2138</v>
      </c>
      <c r="C1051">
        <v>1</v>
      </c>
      <c r="D1051">
        <v>1</v>
      </c>
      <c r="E1051" s="12">
        <v>44937.208333333336</v>
      </c>
      <c r="F1051" s="12">
        <v>45046.208333333336</v>
      </c>
    </row>
    <row r="1052" spans="1:6" x14ac:dyDescent="0.25">
      <c r="A1052" t="s">
        <v>160</v>
      </c>
      <c r="B1052" t="s">
        <v>2139</v>
      </c>
      <c r="C1052">
        <v>1</v>
      </c>
      <c r="D1052">
        <v>1</v>
      </c>
      <c r="E1052" s="12">
        <v>44937.208333333336</v>
      </c>
      <c r="F1052" s="12">
        <v>45046.208333333336</v>
      </c>
    </row>
    <row r="1053" spans="1:6" x14ac:dyDescent="0.25">
      <c r="A1053" t="s">
        <v>160</v>
      </c>
      <c r="B1053" t="s">
        <v>2140</v>
      </c>
      <c r="C1053">
        <v>1</v>
      </c>
      <c r="D1053">
        <v>1</v>
      </c>
      <c r="E1053" s="12">
        <v>44937.208333333336</v>
      </c>
      <c r="F1053" s="12">
        <v>45046.208333333336</v>
      </c>
    </row>
    <row r="1054" spans="1:6" x14ac:dyDescent="0.25">
      <c r="A1054" t="s">
        <v>161</v>
      </c>
      <c r="B1054" t="s">
        <v>2138</v>
      </c>
      <c r="C1054">
        <v>1</v>
      </c>
      <c r="D1054">
        <v>1</v>
      </c>
      <c r="E1054" s="12">
        <v>44937.208333333336</v>
      </c>
      <c r="F1054" s="12">
        <v>45046.208333333336</v>
      </c>
    </row>
    <row r="1055" spans="1:6" x14ac:dyDescent="0.25">
      <c r="A1055" t="s">
        <v>162</v>
      </c>
      <c r="B1055" t="s">
        <v>2141</v>
      </c>
      <c r="C1055">
        <v>1</v>
      </c>
      <c r="D1055">
        <v>1</v>
      </c>
      <c r="E1055" s="12">
        <v>44937.208333333336</v>
      </c>
      <c r="F1055" s="12">
        <v>45046.208333333336</v>
      </c>
    </row>
    <row r="1056" spans="1:6" x14ac:dyDescent="0.25">
      <c r="A1056" t="s">
        <v>163</v>
      </c>
      <c r="B1056" t="s">
        <v>2138</v>
      </c>
      <c r="C1056">
        <v>1</v>
      </c>
      <c r="D1056">
        <v>1</v>
      </c>
      <c r="E1056" s="12">
        <v>44937.208333333336</v>
      </c>
      <c r="F1056" s="12">
        <v>45046.208333333336</v>
      </c>
    </row>
    <row r="1057" spans="1:6" x14ac:dyDescent="0.25">
      <c r="A1057" t="s">
        <v>164</v>
      </c>
      <c r="B1057" t="s">
        <v>2142</v>
      </c>
      <c r="C1057">
        <v>1</v>
      </c>
      <c r="D1057">
        <v>1</v>
      </c>
      <c r="E1057" s="12">
        <v>44937.208333333336</v>
      </c>
      <c r="F1057" s="12">
        <v>45046.208333333336</v>
      </c>
    </row>
    <row r="1058" spans="1:6" x14ac:dyDescent="0.25">
      <c r="A1058" t="s">
        <v>165</v>
      </c>
      <c r="B1058" t="s">
        <v>2143</v>
      </c>
      <c r="C1058">
        <v>1</v>
      </c>
      <c r="D1058">
        <v>1</v>
      </c>
      <c r="E1058" s="12">
        <v>44937.208333333336</v>
      </c>
      <c r="F1058" s="12">
        <v>45046.208333333336</v>
      </c>
    </row>
    <row r="1059" spans="1:6" x14ac:dyDescent="0.25">
      <c r="A1059" t="s">
        <v>165</v>
      </c>
      <c r="B1059" t="s">
        <v>2144</v>
      </c>
      <c r="C1059">
        <v>1</v>
      </c>
      <c r="D1059">
        <v>1</v>
      </c>
      <c r="E1059" s="12">
        <v>44937.208333333336</v>
      </c>
      <c r="F1059" s="12">
        <v>45046.208333333336</v>
      </c>
    </row>
    <row r="1060" spans="1:6" x14ac:dyDescent="0.25">
      <c r="A1060" t="s">
        <v>166</v>
      </c>
      <c r="B1060" t="s">
        <v>2145</v>
      </c>
      <c r="C1060">
        <v>1</v>
      </c>
      <c r="D1060">
        <v>1</v>
      </c>
      <c r="E1060" s="12">
        <v>44951</v>
      </c>
      <c r="F1060" s="12">
        <v>44951</v>
      </c>
    </row>
    <row r="1061" spans="1:6" x14ac:dyDescent="0.25">
      <c r="A1061" t="s">
        <v>2146</v>
      </c>
      <c r="B1061" t="s">
        <v>2145</v>
      </c>
      <c r="C1061">
        <v>1</v>
      </c>
      <c r="D1061">
        <v>1</v>
      </c>
      <c r="E1061" s="12">
        <v>44951</v>
      </c>
      <c r="F1061" s="12">
        <v>44951</v>
      </c>
    </row>
    <row r="1062" spans="1:6" x14ac:dyDescent="0.25">
      <c r="A1062" t="s">
        <v>2147</v>
      </c>
      <c r="B1062" t="s">
        <v>2145</v>
      </c>
      <c r="C1062">
        <v>1</v>
      </c>
      <c r="D1062">
        <v>1</v>
      </c>
      <c r="E1062" s="12">
        <v>44951</v>
      </c>
      <c r="F1062" s="12">
        <v>44951</v>
      </c>
    </row>
    <row r="1063" spans="1:6" x14ac:dyDescent="0.25">
      <c r="A1063" t="s">
        <v>167</v>
      </c>
      <c r="B1063" t="s">
        <v>2145</v>
      </c>
      <c r="C1063">
        <v>1</v>
      </c>
      <c r="D1063">
        <v>1</v>
      </c>
      <c r="E1063" s="12">
        <v>44951</v>
      </c>
      <c r="F1063" s="12">
        <v>44951</v>
      </c>
    </row>
    <row r="1064" spans="1:6" x14ac:dyDescent="0.25">
      <c r="A1064" t="s">
        <v>2148</v>
      </c>
      <c r="B1064" t="s">
        <v>2145</v>
      </c>
      <c r="C1064">
        <v>1</v>
      </c>
      <c r="D1064">
        <v>1</v>
      </c>
      <c r="E1064" s="12">
        <v>44951</v>
      </c>
      <c r="F1064" s="12">
        <v>44951</v>
      </c>
    </row>
    <row r="1065" spans="1:6" x14ac:dyDescent="0.25">
      <c r="A1065" t="s">
        <v>2149</v>
      </c>
      <c r="B1065" t="s">
        <v>2145</v>
      </c>
      <c r="C1065">
        <v>1</v>
      </c>
      <c r="D1065">
        <v>1</v>
      </c>
      <c r="E1065" s="12">
        <v>44951</v>
      </c>
      <c r="F1065" s="12">
        <v>44951</v>
      </c>
    </row>
    <row r="1066" spans="1:6" x14ac:dyDescent="0.25">
      <c r="A1066" t="s">
        <v>2150</v>
      </c>
      <c r="B1066" t="s">
        <v>2145</v>
      </c>
      <c r="C1066">
        <v>1</v>
      </c>
      <c r="D1066">
        <v>1</v>
      </c>
      <c r="E1066" s="12">
        <v>44951</v>
      </c>
      <c r="F1066" s="12">
        <v>44951</v>
      </c>
    </row>
    <row r="1067" spans="1:6" x14ac:dyDescent="0.25">
      <c r="A1067" t="s">
        <v>2151</v>
      </c>
      <c r="B1067" t="s">
        <v>2145</v>
      </c>
      <c r="C1067">
        <v>1</v>
      </c>
      <c r="D1067">
        <v>1</v>
      </c>
      <c r="E1067" s="12">
        <v>44951</v>
      </c>
      <c r="F1067" s="12">
        <v>44951</v>
      </c>
    </row>
    <row r="1068" spans="1:6" x14ac:dyDescent="0.25">
      <c r="A1068" t="s">
        <v>168</v>
      </c>
      <c r="B1068" t="s">
        <v>2145</v>
      </c>
      <c r="C1068">
        <v>1</v>
      </c>
      <c r="D1068">
        <v>1</v>
      </c>
      <c r="E1068" s="12">
        <v>44951</v>
      </c>
      <c r="F1068" s="12">
        <v>44951</v>
      </c>
    </row>
    <row r="1069" spans="1:6" x14ac:dyDescent="0.25">
      <c r="A1069" t="s">
        <v>2152</v>
      </c>
      <c r="B1069" t="s">
        <v>2145</v>
      </c>
      <c r="C1069">
        <v>1</v>
      </c>
      <c r="D1069">
        <v>1</v>
      </c>
      <c r="E1069" s="12">
        <v>44951</v>
      </c>
      <c r="F1069" s="12">
        <v>44951</v>
      </c>
    </row>
    <row r="1070" spans="1:6" x14ac:dyDescent="0.25">
      <c r="A1070" t="s">
        <v>2153</v>
      </c>
      <c r="B1070" t="s">
        <v>2145</v>
      </c>
      <c r="C1070">
        <v>1</v>
      </c>
      <c r="D1070">
        <v>1</v>
      </c>
      <c r="E1070" s="12">
        <v>44951</v>
      </c>
      <c r="F1070" s="12">
        <v>44951</v>
      </c>
    </row>
    <row r="1071" spans="1:6" x14ac:dyDescent="0.25">
      <c r="A1071" t="s">
        <v>169</v>
      </c>
      <c r="B1071" t="s">
        <v>2145</v>
      </c>
      <c r="C1071">
        <v>1</v>
      </c>
      <c r="D1071">
        <v>1</v>
      </c>
      <c r="E1071" s="12">
        <v>44951</v>
      </c>
      <c r="F1071" s="12">
        <v>44951</v>
      </c>
    </row>
    <row r="1072" spans="1:6" x14ac:dyDescent="0.25">
      <c r="A1072" t="s">
        <v>2154</v>
      </c>
      <c r="B1072" t="s">
        <v>2145</v>
      </c>
      <c r="C1072">
        <v>1</v>
      </c>
      <c r="D1072">
        <v>1</v>
      </c>
      <c r="E1072" s="12">
        <v>44951</v>
      </c>
      <c r="F1072" s="12">
        <v>44951</v>
      </c>
    </row>
    <row r="1073" spans="1:6" x14ac:dyDescent="0.25">
      <c r="A1073" t="s">
        <v>2007</v>
      </c>
      <c r="B1073" t="s">
        <v>2145</v>
      </c>
      <c r="C1073">
        <v>1</v>
      </c>
      <c r="D1073">
        <v>1</v>
      </c>
      <c r="E1073" s="12">
        <v>44951</v>
      </c>
      <c r="F1073" s="12">
        <v>44951</v>
      </c>
    </row>
    <row r="1074" spans="1:6" x14ac:dyDescent="0.25">
      <c r="A1074" t="s">
        <v>2155</v>
      </c>
      <c r="B1074" t="s">
        <v>2145</v>
      </c>
      <c r="C1074">
        <v>1</v>
      </c>
      <c r="D1074">
        <v>1</v>
      </c>
      <c r="E1074" s="12">
        <v>44939</v>
      </c>
      <c r="F1074" s="12">
        <v>44939</v>
      </c>
    </row>
    <row r="1075" spans="1:6" x14ac:dyDescent="0.25">
      <c r="A1075" t="s">
        <v>2156</v>
      </c>
      <c r="B1075" t="s">
        <v>2145</v>
      </c>
      <c r="C1075">
        <v>1</v>
      </c>
      <c r="D1075">
        <v>1</v>
      </c>
      <c r="E1075" s="12">
        <v>44951</v>
      </c>
      <c r="F1075" s="12">
        <v>44951</v>
      </c>
    </row>
    <row r="1076" spans="1:6" x14ac:dyDescent="0.25">
      <c r="A1076" t="s">
        <v>2157</v>
      </c>
      <c r="B1076" t="s">
        <v>2145</v>
      </c>
      <c r="C1076">
        <v>1</v>
      </c>
      <c r="D1076">
        <v>1</v>
      </c>
      <c r="E1076" s="12">
        <v>44951</v>
      </c>
      <c r="F1076" s="12">
        <v>44951</v>
      </c>
    </row>
    <row r="1077" spans="1:6" x14ac:dyDescent="0.25">
      <c r="A1077" t="s">
        <v>2158</v>
      </c>
      <c r="B1077" t="s">
        <v>2145</v>
      </c>
      <c r="C1077">
        <v>1</v>
      </c>
      <c r="D1077">
        <v>1</v>
      </c>
      <c r="E1077" s="12">
        <v>44951</v>
      </c>
      <c r="F1077" s="12">
        <v>44951</v>
      </c>
    </row>
    <row r="1078" spans="1:6" x14ac:dyDescent="0.25">
      <c r="A1078" t="s">
        <v>170</v>
      </c>
      <c r="B1078" t="s">
        <v>2145</v>
      </c>
      <c r="C1078">
        <v>1</v>
      </c>
      <c r="D1078">
        <v>1</v>
      </c>
      <c r="E1078" s="12">
        <v>44951</v>
      </c>
      <c r="F1078" s="12">
        <v>44951</v>
      </c>
    </row>
    <row r="1079" spans="1:6" x14ac:dyDescent="0.25">
      <c r="A1079" t="s">
        <v>2159</v>
      </c>
      <c r="B1079" t="s">
        <v>2145</v>
      </c>
      <c r="C1079">
        <v>1</v>
      </c>
      <c r="D1079">
        <v>1</v>
      </c>
      <c r="E1079" s="12">
        <v>44951</v>
      </c>
      <c r="F1079" s="12">
        <v>44951</v>
      </c>
    </row>
    <row r="1080" spans="1:6" x14ac:dyDescent="0.25">
      <c r="A1080" t="s">
        <v>171</v>
      </c>
      <c r="B1080" t="s">
        <v>2145</v>
      </c>
      <c r="C1080">
        <v>1</v>
      </c>
      <c r="D1080">
        <v>1</v>
      </c>
      <c r="E1080" s="12">
        <v>44951</v>
      </c>
      <c r="F1080" s="12">
        <v>44951</v>
      </c>
    </row>
    <row r="1081" spans="1:6" x14ac:dyDescent="0.25">
      <c r="A1081" t="s">
        <v>172</v>
      </c>
      <c r="B1081" t="s">
        <v>2145</v>
      </c>
      <c r="C1081">
        <v>1</v>
      </c>
      <c r="D1081">
        <v>1</v>
      </c>
      <c r="E1081" s="12">
        <v>44951</v>
      </c>
      <c r="F1081" s="12">
        <v>44951</v>
      </c>
    </row>
    <row r="1082" spans="1:6" x14ac:dyDescent="0.25">
      <c r="A1082" t="s">
        <v>173</v>
      </c>
      <c r="B1082" t="s">
        <v>2145</v>
      </c>
      <c r="C1082">
        <v>1</v>
      </c>
      <c r="D1082">
        <v>1</v>
      </c>
      <c r="E1082" s="12">
        <v>44951</v>
      </c>
      <c r="F1082" s="12">
        <v>44951</v>
      </c>
    </row>
    <row r="1083" spans="1:6" x14ac:dyDescent="0.25">
      <c r="A1083" t="s">
        <v>174</v>
      </c>
      <c r="B1083" t="s">
        <v>2145</v>
      </c>
      <c r="C1083">
        <v>1</v>
      </c>
      <c r="D1083">
        <v>1</v>
      </c>
      <c r="E1083" s="12">
        <v>44951</v>
      </c>
      <c r="F1083" s="12">
        <v>44951</v>
      </c>
    </row>
    <row r="1084" spans="1:6" x14ac:dyDescent="0.25">
      <c r="A1084" t="s">
        <v>175</v>
      </c>
      <c r="B1084" t="s">
        <v>2145</v>
      </c>
      <c r="C1084">
        <v>1</v>
      </c>
      <c r="D1084">
        <v>1</v>
      </c>
      <c r="E1084" s="12">
        <v>44951</v>
      </c>
      <c r="F1084" s="12">
        <v>44951</v>
      </c>
    </row>
    <row r="1085" spans="1:6" x14ac:dyDescent="0.25">
      <c r="A1085" t="s">
        <v>176</v>
      </c>
      <c r="B1085" t="s">
        <v>2145</v>
      </c>
      <c r="C1085">
        <v>1</v>
      </c>
      <c r="D1085">
        <v>1</v>
      </c>
      <c r="E1085" s="12">
        <v>44951</v>
      </c>
      <c r="F1085" s="12">
        <v>44951</v>
      </c>
    </row>
    <row r="1086" spans="1:6" x14ac:dyDescent="0.25">
      <c r="A1086" t="s">
        <v>177</v>
      </c>
      <c r="B1086" t="s">
        <v>2145</v>
      </c>
      <c r="C1086">
        <v>1</v>
      </c>
      <c r="D1086">
        <v>1</v>
      </c>
      <c r="E1086" s="12">
        <v>44951</v>
      </c>
      <c r="F1086" s="12">
        <v>44951</v>
      </c>
    </row>
    <row r="1087" spans="1:6" x14ac:dyDescent="0.25">
      <c r="A1087" t="s">
        <v>178</v>
      </c>
      <c r="B1087" t="s">
        <v>2145</v>
      </c>
      <c r="C1087">
        <v>1</v>
      </c>
      <c r="D1087">
        <v>1</v>
      </c>
      <c r="E1087" s="12">
        <v>44951</v>
      </c>
      <c r="F1087" s="12">
        <v>44951</v>
      </c>
    </row>
    <row r="1088" spans="1:6" x14ac:dyDescent="0.25">
      <c r="A1088" t="s">
        <v>179</v>
      </c>
      <c r="B1088" t="s">
        <v>2145</v>
      </c>
      <c r="C1088">
        <v>1</v>
      </c>
      <c r="D1088">
        <v>1</v>
      </c>
      <c r="E1088" s="12">
        <v>44951</v>
      </c>
      <c r="F1088" s="12">
        <v>44951</v>
      </c>
    </row>
    <row r="1089" spans="1:6" x14ac:dyDescent="0.25">
      <c r="A1089" t="s">
        <v>2160</v>
      </c>
      <c r="B1089" t="s">
        <v>2145</v>
      </c>
      <c r="C1089">
        <v>1</v>
      </c>
      <c r="D1089">
        <v>1</v>
      </c>
      <c r="E1089" s="12">
        <v>44951</v>
      </c>
      <c r="F1089" s="12">
        <v>44951</v>
      </c>
    </row>
    <row r="1090" spans="1:6" x14ac:dyDescent="0.25">
      <c r="A1090" t="s">
        <v>180</v>
      </c>
      <c r="B1090" t="s">
        <v>2145</v>
      </c>
      <c r="C1090">
        <v>1</v>
      </c>
      <c r="D1090">
        <v>1</v>
      </c>
      <c r="E1090" s="12">
        <v>44951</v>
      </c>
      <c r="F1090" s="12">
        <v>44951</v>
      </c>
    </row>
    <row r="1091" spans="1:6" x14ac:dyDescent="0.25">
      <c r="A1091" t="s">
        <v>181</v>
      </c>
      <c r="B1091" t="s">
        <v>2145</v>
      </c>
      <c r="C1091">
        <v>1</v>
      </c>
      <c r="D1091">
        <v>1</v>
      </c>
      <c r="E1091" s="12">
        <v>44951</v>
      </c>
      <c r="F1091" s="12">
        <v>44951</v>
      </c>
    </row>
    <row r="1092" spans="1:6" x14ac:dyDescent="0.25">
      <c r="A1092" t="s">
        <v>182</v>
      </c>
      <c r="B1092" t="s">
        <v>2145</v>
      </c>
      <c r="C1092">
        <v>1</v>
      </c>
      <c r="D1092">
        <v>1</v>
      </c>
      <c r="E1092" s="12">
        <v>44951</v>
      </c>
      <c r="F1092" s="12">
        <v>44951</v>
      </c>
    </row>
    <row r="1093" spans="1:6" x14ac:dyDescent="0.25">
      <c r="A1093" t="s">
        <v>183</v>
      </c>
      <c r="B1093" t="s">
        <v>2145</v>
      </c>
      <c r="C1093">
        <v>1</v>
      </c>
      <c r="D1093">
        <v>1</v>
      </c>
      <c r="E1093" s="12">
        <v>44951</v>
      </c>
      <c r="F1093" s="12">
        <v>44951</v>
      </c>
    </row>
    <row r="1094" spans="1:6" x14ac:dyDescent="0.25">
      <c r="A1094" t="s">
        <v>184</v>
      </c>
      <c r="B1094" t="s">
        <v>2145</v>
      </c>
      <c r="C1094">
        <v>1</v>
      </c>
      <c r="D1094">
        <v>1</v>
      </c>
      <c r="E1094" s="12">
        <v>44951</v>
      </c>
      <c r="F1094" s="12">
        <v>44951</v>
      </c>
    </row>
    <row r="1095" spans="1:6" x14ac:dyDescent="0.25">
      <c r="A1095" t="s">
        <v>185</v>
      </c>
      <c r="B1095" t="s">
        <v>2145</v>
      </c>
      <c r="C1095">
        <v>1</v>
      </c>
      <c r="D1095">
        <v>1</v>
      </c>
      <c r="E1095" s="12">
        <v>44951</v>
      </c>
      <c r="F1095" s="12">
        <v>44951</v>
      </c>
    </row>
    <row r="1096" spans="1:6" x14ac:dyDescent="0.25">
      <c r="A1096" t="s">
        <v>186</v>
      </c>
      <c r="B1096" t="s">
        <v>2145</v>
      </c>
      <c r="C1096">
        <v>1</v>
      </c>
      <c r="D1096">
        <v>1</v>
      </c>
      <c r="E1096" s="12">
        <v>44951</v>
      </c>
      <c r="F1096" s="12">
        <v>44951</v>
      </c>
    </row>
    <row r="1097" spans="1:6" x14ac:dyDescent="0.25">
      <c r="A1097" t="s">
        <v>187</v>
      </c>
      <c r="B1097" t="s">
        <v>2145</v>
      </c>
      <c r="C1097">
        <v>1</v>
      </c>
      <c r="D1097">
        <v>1</v>
      </c>
      <c r="E1097" s="12">
        <v>44951</v>
      </c>
      <c r="F1097" s="12">
        <v>44951</v>
      </c>
    </row>
    <row r="1098" spans="1:6" x14ac:dyDescent="0.25">
      <c r="A1098" t="s">
        <v>188</v>
      </c>
      <c r="B1098" t="s">
        <v>2145</v>
      </c>
      <c r="C1098">
        <v>1</v>
      </c>
      <c r="D1098">
        <v>1</v>
      </c>
      <c r="E1098" s="12">
        <v>44951</v>
      </c>
      <c r="F1098" s="12">
        <v>44951</v>
      </c>
    </row>
    <row r="1099" spans="1:6" x14ac:dyDescent="0.25">
      <c r="A1099" t="s">
        <v>189</v>
      </c>
      <c r="B1099" t="s">
        <v>2145</v>
      </c>
      <c r="C1099">
        <v>1</v>
      </c>
      <c r="D1099">
        <v>1</v>
      </c>
      <c r="E1099" s="12">
        <v>44951</v>
      </c>
      <c r="F1099" s="12">
        <v>44951</v>
      </c>
    </row>
    <row r="1100" spans="1:6" x14ac:dyDescent="0.25">
      <c r="A1100" t="s">
        <v>190</v>
      </c>
      <c r="B1100" t="s">
        <v>2145</v>
      </c>
      <c r="C1100">
        <v>1</v>
      </c>
      <c r="D1100">
        <v>1</v>
      </c>
      <c r="E1100" s="12">
        <v>44951</v>
      </c>
      <c r="F1100" s="12">
        <v>44951</v>
      </c>
    </row>
    <row r="1101" spans="1:6" x14ac:dyDescent="0.25">
      <c r="A1101" t="s">
        <v>191</v>
      </c>
      <c r="B1101" t="s">
        <v>2145</v>
      </c>
      <c r="C1101">
        <v>1</v>
      </c>
      <c r="D1101">
        <v>1</v>
      </c>
      <c r="E1101" s="12">
        <v>44951</v>
      </c>
      <c r="F1101" s="12">
        <v>44951</v>
      </c>
    </row>
    <row r="1102" spans="1:6" x14ac:dyDescent="0.25">
      <c r="A1102" t="s">
        <v>192</v>
      </c>
      <c r="B1102" t="s">
        <v>2145</v>
      </c>
      <c r="C1102">
        <v>1</v>
      </c>
      <c r="D1102">
        <v>1</v>
      </c>
      <c r="E1102" s="12">
        <v>44951</v>
      </c>
      <c r="F1102" s="12">
        <v>44951</v>
      </c>
    </row>
    <row r="1103" spans="1:6" x14ac:dyDescent="0.25">
      <c r="A1103" t="s">
        <v>193</v>
      </c>
      <c r="B1103" t="s">
        <v>2145</v>
      </c>
      <c r="C1103">
        <v>1</v>
      </c>
      <c r="D1103">
        <v>1</v>
      </c>
      <c r="E1103" s="12">
        <v>44951</v>
      </c>
      <c r="F1103" s="12">
        <v>44951</v>
      </c>
    </row>
    <row r="1104" spans="1:6" x14ac:dyDescent="0.25">
      <c r="A1104" t="s">
        <v>194</v>
      </c>
      <c r="B1104" t="s">
        <v>2145</v>
      </c>
      <c r="C1104">
        <v>1</v>
      </c>
      <c r="D1104">
        <v>1</v>
      </c>
      <c r="E1104" s="12">
        <v>44951</v>
      </c>
      <c r="F1104" s="12">
        <v>44951</v>
      </c>
    </row>
    <row r="1105" spans="1:6" x14ac:dyDescent="0.25">
      <c r="A1105" t="s">
        <v>195</v>
      </c>
      <c r="B1105" t="s">
        <v>2145</v>
      </c>
      <c r="C1105">
        <v>1</v>
      </c>
      <c r="D1105">
        <v>1</v>
      </c>
      <c r="E1105" s="12">
        <v>44951</v>
      </c>
      <c r="F1105" s="12">
        <v>44951</v>
      </c>
    </row>
    <row r="1106" spans="1:6" x14ac:dyDescent="0.25">
      <c r="A1106" t="s">
        <v>196</v>
      </c>
      <c r="B1106" t="s">
        <v>2145</v>
      </c>
      <c r="C1106">
        <v>1</v>
      </c>
      <c r="D1106">
        <v>1</v>
      </c>
      <c r="E1106" s="12">
        <v>44951</v>
      </c>
      <c r="F1106" s="12">
        <v>44951</v>
      </c>
    </row>
    <row r="1107" spans="1:6" x14ac:dyDescent="0.25">
      <c r="A1107" t="s">
        <v>197</v>
      </c>
      <c r="B1107" t="s">
        <v>2145</v>
      </c>
      <c r="C1107">
        <v>1</v>
      </c>
      <c r="D1107">
        <v>1</v>
      </c>
      <c r="E1107" s="12">
        <v>44951</v>
      </c>
      <c r="F1107" s="12">
        <v>44951</v>
      </c>
    </row>
    <row r="1108" spans="1:6" x14ac:dyDescent="0.25">
      <c r="A1108" t="s">
        <v>198</v>
      </c>
      <c r="B1108" t="s">
        <v>2145</v>
      </c>
      <c r="C1108">
        <v>1</v>
      </c>
      <c r="D1108">
        <v>1</v>
      </c>
      <c r="E1108" s="12">
        <v>44951</v>
      </c>
      <c r="F1108" s="12">
        <v>44951</v>
      </c>
    </row>
    <row r="1109" spans="1:6" x14ac:dyDescent="0.25">
      <c r="A1109" t="s">
        <v>199</v>
      </c>
      <c r="B1109" t="s">
        <v>2145</v>
      </c>
      <c r="C1109">
        <v>1</v>
      </c>
      <c r="D1109">
        <v>1</v>
      </c>
      <c r="E1109" s="12">
        <v>44951</v>
      </c>
      <c r="F1109" s="12">
        <v>44951</v>
      </c>
    </row>
    <row r="1110" spans="1:6" x14ac:dyDescent="0.25">
      <c r="A1110" t="s">
        <v>200</v>
      </c>
      <c r="B1110" t="s">
        <v>2145</v>
      </c>
      <c r="C1110">
        <v>1</v>
      </c>
      <c r="D1110">
        <v>1</v>
      </c>
      <c r="E1110" s="12">
        <v>44951</v>
      </c>
      <c r="F1110" s="12">
        <v>44951</v>
      </c>
    </row>
    <row r="1111" spans="1:6" x14ac:dyDescent="0.25">
      <c r="A1111" t="s">
        <v>201</v>
      </c>
      <c r="B1111" t="s">
        <v>2145</v>
      </c>
      <c r="C1111">
        <v>1</v>
      </c>
      <c r="D1111">
        <v>1</v>
      </c>
      <c r="E1111" s="12">
        <v>44951</v>
      </c>
      <c r="F1111" s="12">
        <v>44951</v>
      </c>
    </row>
    <row r="1112" spans="1:6" x14ac:dyDescent="0.25">
      <c r="A1112" t="s">
        <v>202</v>
      </c>
      <c r="B1112" t="s">
        <v>2145</v>
      </c>
      <c r="C1112">
        <v>1</v>
      </c>
      <c r="D1112">
        <v>1</v>
      </c>
      <c r="E1112" s="12">
        <v>44951</v>
      </c>
      <c r="F1112" s="12">
        <v>44951</v>
      </c>
    </row>
    <row r="1113" spans="1:6" x14ac:dyDescent="0.25">
      <c r="A1113" t="s">
        <v>203</v>
      </c>
      <c r="B1113" t="s">
        <v>2145</v>
      </c>
      <c r="C1113">
        <v>1</v>
      </c>
      <c r="D1113">
        <v>1</v>
      </c>
      <c r="E1113" s="12">
        <v>44951</v>
      </c>
      <c r="F1113" s="12">
        <v>44951</v>
      </c>
    </row>
    <row r="1114" spans="1:6" x14ac:dyDescent="0.25">
      <c r="A1114" t="s">
        <v>204</v>
      </c>
      <c r="B1114" t="s">
        <v>2145</v>
      </c>
      <c r="C1114">
        <v>1</v>
      </c>
      <c r="D1114">
        <v>1</v>
      </c>
      <c r="E1114" s="12">
        <v>44951</v>
      </c>
      <c r="F1114" s="12">
        <v>44951</v>
      </c>
    </row>
    <row r="1115" spans="1:6" x14ac:dyDescent="0.25">
      <c r="A1115" t="s">
        <v>205</v>
      </c>
      <c r="B1115" t="s">
        <v>2145</v>
      </c>
      <c r="C1115">
        <v>1</v>
      </c>
      <c r="D1115">
        <v>1</v>
      </c>
      <c r="E1115" s="12">
        <v>44951</v>
      </c>
      <c r="F1115" s="12">
        <v>44951</v>
      </c>
    </row>
    <row r="1116" spans="1:6" x14ac:dyDescent="0.25">
      <c r="A1116" t="s">
        <v>206</v>
      </c>
      <c r="B1116" t="s">
        <v>2145</v>
      </c>
      <c r="C1116">
        <v>1</v>
      </c>
      <c r="D1116">
        <v>1</v>
      </c>
      <c r="E1116" s="12">
        <v>44951</v>
      </c>
      <c r="F1116" s="12">
        <v>44951</v>
      </c>
    </row>
    <row r="1117" spans="1:6" x14ac:dyDescent="0.25">
      <c r="A1117" t="s">
        <v>207</v>
      </c>
      <c r="B1117" t="s">
        <v>2145</v>
      </c>
      <c r="C1117">
        <v>1</v>
      </c>
      <c r="D1117">
        <v>1</v>
      </c>
      <c r="E1117" s="12">
        <v>44951</v>
      </c>
      <c r="F1117" s="12">
        <v>44951</v>
      </c>
    </row>
    <row r="1118" spans="1:6" x14ac:dyDescent="0.25">
      <c r="A1118" t="s">
        <v>208</v>
      </c>
      <c r="B1118" t="s">
        <v>2145</v>
      </c>
      <c r="C1118">
        <v>1</v>
      </c>
      <c r="D1118">
        <v>1</v>
      </c>
      <c r="E1118" s="12">
        <v>44951</v>
      </c>
      <c r="F1118" s="12">
        <v>44951</v>
      </c>
    </row>
    <row r="1119" spans="1:6" x14ac:dyDescent="0.25">
      <c r="A1119" t="s">
        <v>209</v>
      </c>
      <c r="B1119" t="s">
        <v>2145</v>
      </c>
      <c r="C1119">
        <v>1</v>
      </c>
      <c r="D1119">
        <v>1</v>
      </c>
      <c r="E1119" s="12">
        <v>44951</v>
      </c>
      <c r="F1119" s="12">
        <v>44951</v>
      </c>
    </row>
    <row r="1120" spans="1:6" x14ac:dyDescent="0.25">
      <c r="A1120" t="s">
        <v>210</v>
      </c>
      <c r="B1120" t="s">
        <v>2145</v>
      </c>
      <c r="C1120">
        <v>1</v>
      </c>
      <c r="D1120">
        <v>1</v>
      </c>
      <c r="E1120" s="12">
        <v>44951</v>
      </c>
      <c r="F1120" s="12">
        <v>44951</v>
      </c>
    </row>
    <row r="1121" spans="1:6" x14ac:dyDescent="0.25">
      <c r="A1121" t="s">
        <v>211</v>
      </c>
      <c r="B1121" t="s">
        <v>2145</v>
      </c>
      <c r="C1121">
        <v>1</v>
      </c>
      <c r="D1121">
        <v>1</v>
      </c>
      <c r="E1121" s="12">
        <v>44951</v>
      </c>
      <c r="F1121" s="12">
        <v>44951</v>
      </c>
    </row>
    <row r="1122" spans="1:6" x14ac:dyDescent="0.25">
      <c r="A1122" t="s">
        <v>2161</v>
      </c>
      <c r="B1122" t="s">
        <v>2145</v>
      </c>
      <c r="C1122">
        <v>1</v>
      </c>
      <c r="D1122">
        <v>0</v>
      </c>
      <c r="E1122" s="12">
        <v>44951</v>
      </c>
      <c r="F1122" s="12">
        <v>44951</v>
      </c>
    </row>
    <row r="1123" spans="1:6" x14ac:dyDescent="0.25">
      <c r="A1123" t="s">
        <v>212</v>
      </c>
      <c r="B1123" t="s">
        <v>2145</v>
      </c>
      <c r="C1123">
        <v>1</v>
      </c>
      <c r="D1123">
        <v>1</v>
      </c>
      <c r="E1123" s="12">
        <v>44951</v>
      </c>
      <c r="F1123" s="12">
        <v>44951</v>
      </c>
    </row>
    <row r="1124" spans="1:6" x14ac:dyDescent="0.25">
      <c r="A1124" t="s">
        <v>213</v>
      </c>
      <c r="B1124" t="s">
        <v>2145</v>
      </c>
      <c r="C1124">
        <v>1</v>
      </c>
      <c r="D1124">
        <v>1</v>
      </c>
      <c r="E1124" s="12">
        <v>44951</v>
      </c>
      <c r="F1124" s="12">
        <v>44951</v>
      </c>
    </row>
    <row r="1125" spans="1:6" x14ac:dyDescent="0.25">
      <c r="A1125" t="s">
        <v>214</v>
      </c>
      <c r="B1125" t="s">
        <v>2145</v>
      </c>
      <c r="C1125">
        <v>1</v>
      </c>
      <c r="D1125">
        <v>1</v>
      </c>
      <c r="E1125" s="12">
        <v>44951</v>
      </c>
      <c r="F1125" s="12">
        <v>44951</v>
      </c>
    </row>
    <row r="1126" spans="1:6" x14ac:dyDescent="0.25">
      <c r="A1126" t="s">
        <v>215</v>
      </c>
      <c r="B1126" t="s">
        <v>2145</v>
      </c>
      <c r="C1126">
        <v>1</v>
      </c>
      <c r="D1126">
        <v>1</v>
      </c>
      <c r="E1126" s="12">
        <v>44951</v>
      </c>
      <c r="F1126" s="12">
        <v>44951</v>
      </c>
    </row>
    <row r="1127" spans="1:6" x14ac:dyDescent="0.25">
      <c r="A1127" t="s">
        <v>216</v>
      </c>
      <c r="B1127" t="s">
        <v>2145</v>
      </c>
      <c r="C1127">
        <v>1</v>
      </c>
      <c r="D1127">
        <v>1</v>
      </c>
      <c r="E1127" s="12">
        <v>44951</v>
      </c>
      <c r="F1127" s="12">
        <v>44951</v>
      </c>
    </row>
    <row r="1128" spans="1:6" x14ac:dyDescent="0.25">
      <c r="A1128" t="s">
        <v>1998</v>
      </c>
      <c r="B1128" t="s">
        <v>2145</v>
      </c>
      <c r="C1128">
        <v>1</v>
      </c>
      <c r="D1128">
        <v>1</v>
      </c>
      <c r="E1128" s="12">
        <v>44694</v>
      </c>
      <c r="F1128" s="12">
        <v>44694</v>
      </c>
    </row>
    <row r="1129" spans="1:6" x14ac:dyDescent="0.25">
      <c r="A1129" t="s">
        <v>217</v>
      </c>
      <c r="B1129" t="s">
        <v>2145</v>
      </c>
      <c r="C1129">
        <v>1</v>
      </c>
      <c r="D1129">
        <v>1</v>
      </c>
      <c r="E1129" s="12">
        <v>44951</v>
      </c>
      <c r="F1129" s="12">
        <v>44951</v>
      </c>
    </row>
    <row r="1130" spans="1:6" x14ac:dyDescent="0.25">
      <c r="A1130" t="s">
        <v>218</v>
      </c>
      <c r="B1130" t="s">
        <v>2145</v>
      </c>
      <c r="C1130">
        <v>1</v>
      </c>
      <c r="D1130">
        <v>1</v>
      </c>
      <c r="E1130" s="12">
        <v>44951</v>
      </c>
      <c r="F1130" s="12">
        <v>44951</v>
      </c>
    </row>
    <row r="1131" spans="1:6" x14ac:dyDescent="0.25">
      <c r="A1131" t="s">
        <v>219</v>
      </c>
      <c r="B1131" t="s">
        <v>2145</v>
      </c>
      <c r="C1131">
        <v>1</v>
      </c>
      <c r="D1131">
        <v>1</v>
      </c>
      <c r="E1131" s="12">
        <v>44951</v>
      </c>
      <c r="F1131" s="12">
        <v>44951</v>
      </c>
    </row>
    <row r="1132" spans="1:6" x14ac:dyDescent="0.25">
      <c r="A1132" t="s">
        <v>220</v>
      </c>
      <c r="B1132" t="s">
        <v>2145</v>
      </c>
      <c r="C1132">
        <v>1</v>
      </c>
      <c r="D1132">
        <v>0</v>
      </c>
      <c r="E1132" s="12">
        <v>44951</v>
      </c>
      <c r="F1132" s="12">
        <v>44951</v>
      </c>
    </row>
    <row r="1133" spans="1:6" x14ac:dyDescent="0.25">
      <c r="A1133" t="s">
        <v>221</v>
      </c>
      <c r="B1133" t="s">
        <v>2145</v>
      </c>
      <c r="C1133">
        <v>1</v>
      </c>
      <c r="D1133">
        <v>1</v>
      </c>
      <c r="E1133" s="12">
        <v>44951</v>
      </c>
      <c r="F1133" s="12">
        <v>44951</v>
      </c>
    </row>
    <row r="1134" spans="1:6" x14ac:dyDescent="0.25">
      <c r="A1134" t="s">
        <v>222</v>
      </c>
      <c r="B1134" t="s">
        <v>2145</v>
      </c>
      <c r="C1134">
        <v>1</v>
      </c>
      <c r="D1134">
        <v>1</v>
      </c>
      <c r="E1134" s="12">
        <v>44951</v>
      </c>
      <c r="F1134" s="12">
        <v>44951</v>
      </c>
    </row>
    <row r="1135" spans="1:6" x14ac:dyDescent="0.25">
      <c r="A1135" t="s">
        <v>223</v>
      </c>
      <c r="B1135" t="s">
        <v>2145</v>
      </c>
      <c r="C1135">
        <v>1</v>
      </c>
      <c r="D1135">
        <v>1</v>
      </c>
      <c r="E1135" s="12">
        <v>44951</v>
      </c>
      <c r="F1135" s="12">
        <v>44951</v>
      </c>
    </row>
    <row r="1136" spans="1:6" x14ac:dyDescent="0.25">
      <c r="A1136" t="s">
        <v>224</v>
      </c>
      <c r="B1136" t="s">
        <v>2145</v>
      </c>
      <c r="C1136">
        <v>1</v>
      </c>
      <c r="D1136">
        <v>1</v>
      </c>
      <c r="E1136" s="12">
        <v>44951</v>
      </c>
      <c r="F1136" s="12">
        <v>44951</v>
      </c>
    </row>
    <row r="1137" spans="1:6" x14ac:dyDescent="0.25">
      <c r="A1137" t="s">
        <v>225</v>
      </c>
      <c r="B1137" t="s">
        <v>2145</v>
      </c>
      <c r="C1137">
        <v>1</v>
      </c>
      <c r="D1137">
        <v>1</v>
      </c>
      <c r="E1137" s="12">
        <v>44951</v>
      </c>
      <c r="F1137" s="12">
        <v>44951</v>
      </c>
    </row>
    <row r="1138" spans="1:6" x14ac:dyDescent="0.25">
      <c r="A1138" t="s">
        <v>226</v>
      </c>
      <c r="B1138" t="s">
        <v>2145</v>
      </c>
      <c r="C1138">
        <v>1</v>
      </c>
      <c r="D1138">
        <v>1</v>
      </c>
      <c r="E1138" s="12">
        <v>44951</v>
      </c>
      <c r="F1138" s="12">
        <v>44951</v>
      </c>
    </row>
    <row r="1139" spans="1:6" x14ac:dyDescent="0.25">
      <c r="A1139" t="s">
        <v>227</v>
      </c>
      <c r="B1139" t="s">
        <v>2145</v>
      </c>
      <c r="C1139">
        <v>1</v>
      </c>
      <c r="D1139">
        <v>1</v>
      </c>
      <c r="E1139" s="12">
        <v>44951</v>
      </c>
      <c r="F1139" s="12">
        <v>44951</v>
      </c>
    </row>
    <row r="1140" spans="1:6" x14ac:dyDescent="0.25">
      <c r="A1140" t="s">
        <v>228</v>
      </c>
      <c r="B1140" t="s">
        <v>2145</v>
      </c>
      <c r="C1140">
        <v>1</v>
      </c>
      <c r="D1140">
        <v>1</v>
      </c>
      <c r="E1140" s="12">
        <v>44951</v>
      </c>
      <c r="F1140" s="12">
        <v>44951</v>
      </c>
    </row>
    <row r="1141" spans="1:6" x14ac:dyDescent="0.25">
      <c r="A1141" t="s">
        <v>229</v>
      </c>
      <c r="B1141" t="s">
        <v>2145</v>
      </c>
      <c r="C1141">
        <v>1</v>
      </c>
      <c r="D1141">
        <v>1</v>
      </c>
      <c r="E1141" s="12">
        <v>44951</v>
      </c>
      <c r="F1141" s="12">
        <v>44951</v>
      </c>
    </row>
    <row r="1142" spans="1:6" x14ac:dyDescent="0.25">
      <c r="A1142" t="s">
        <v>230</v>
      </c>
      <c r="B1142" t="s">
        <v>2145</v>
      </c>
      <c r="C1142">
        <v>1</v>
      </c>
      <c r="D1142">
        <v>1</v>
      </c>
      <c r="E1142" s="12">
        <v>44951</v>
      </c>
      <c r="F1142" s="12">
        <v>44951</v>
      </c>
    </row>
    <row r="1143" spans="1:6" x14ac:dyDescent="0.25">
      <c r="A1143" t="s">
        <v>231</v>
      </c>
      <c r="B1143" t="s">
        <v>2145</v>
      </c>
      <c r="C1143">
        <v>1</v>
      </c>
      <c r="D1143">
        <v>1</v>
      </c>
      <c r="E1143" s="12">
        <v>44951</v>
      </c>
      <c r="F1143" s="12">
        <v>44951</v>
      </c>
    </row>
    <row r="1144" spans="1:6" x14ac:dyDescent="0.25">
      <c r="A1144" t="s">
        <v>232</v>
      </c>
      <c r="B1144" t="s">
        <v>2145</v>
      </c>
      <c r="C1144">
        <v>1</v>
      </c>
      <c r="D1144">
        <v>1</v>
      </c>
      <c r="E1144" s="12">
        <v>44951</v>
      </c>
      <c r="F1144" s="12">
        <v>44951</v>
      </c>
    </row>
    <row r="1145" spans="1:6" x14ac:dyDescent="0.25">
      <c r="A1145" t="s">
        <v>233</v>
      </c>
      <c r="B1145" t="s">
        <v>2145</v>
      </c>
      <c r="C1145">
        <v>1</v>
      </c>
      <c r="D1145">
        <v>1</v>
      </c>
      <c r="E1145" s="12">
        <v>44951</v>
      </c>
      <c r="F1145" s="12">
        <v>44951</v>
      </c>
    </row>
    <row r="1146" spans="1:6" x14ac:dyDescent="0.25">
      <c r="A1146" t="s">
        <v>2162</v>
      </c>
      <c r="B1146" t="s">
        <v>2145</v>
      </c>
      <c r="C1146">
        <v>1</v>
      </c>
      <c r="D1146">
        <v>0</v>
      </c>
      <c r="E1146" s="12">
        <v>44951</v>
      </c>
      <c r="F1146" s="12">
        <v>44951</v>
      </c>
    </row>
    <row r="1147" spans="1:6" x14ac:dyDescent="0.25">
      <c r="A1147" t="s">
        <v>234</v>
      </c>
      <c r="B1147" t="s">
        <v>2145</v>
      </c>
      <c r="C1147">
        <v>1</v>
      </c>
      <c r="D1147">
        <v>0</v>
      </c>
      <c r="E1147" s="12">
        <v>44951</v>
      </c>
      <c r="F1147" s="12">
        <v>44951</v>
      </c>
    </row>
    <row r="1148" spans="1:6" x14ac:dyDescent="0.25">
      <c r="A1148" t="s">
        <v>235</v>
      </c>
      <c r="B1148" t="s">
        <v>2145</v>
      </c>
      <c r="C1148">
        <v>1</v>
      </c>
      <c r="D1148">
        <v>0</v>
      </c>
      <c r="E1148" s="12">
        <v>44951</v>
      </c>
      <c r="F1148" s="12">
        <v>44951</v>
      </c>
    </row>
    <row r="1149" spans="1:6" x14ac:dyDescent="0.25">
      <c r="A1149" t="s">
        <v>2163</v>
      </c>
      <c r="B1149" t="s">
        <v>2145</v>
      </c>
      <c r="C1149">
        <v>1</v>
      </c>
      <c r="D1149">
        <v>1</v>
      </c>
      <c r="E1149" s="12">
        <v>44951</v>
      </c>
      <c r="F1149" s="12">
        <v>44951</v>
      </c>
    </row>
    <row r="1150" spans="1:6" x14ac:dyDescent="0.25">
      <c r="A1150" t="s">
        <v>236</v>
      </c>
      <c r="B1150" t="s">
        <v>2145</v>
      </c>
      <c r="C1150">
        <v>1</v>
      </c>
      <c r="D1150">
        <v>1</v>
      </c>
      <c r="E1150" s="12">
        <v>44694.208333333336</v>
      </c>
      <c r="F1150" s="12">
        <v>44694.208333333336</v>
      </c>
    </row>
    <row r="1151" spans="1:6" x14ac:dyDescent="0.25">
      <c r="A1151" t="s">
        <v>237</v>
      </c>
      <c r="B1151" t="s">
        <v>2145</v>
      </c>
      <c r="C1151">
        <v>1</v>
      </c>
      <c r="D1151">
        <v>1</v>
      </c>
      <c r="E1151" s="12">
        <v>44694.208333333336</v>
      </c>
      <c r="F1151" s="12">
        <v>44694.208333333336</v>
      </c>
    </row>
    <row r="1152" spans="1:6" x14ac:dyDescent="0.25">
      <c r="A1152" t="s">
        <v>238</v>
      </c>
      <c r="B1152" t="s">
        <v>2145</v>
      </c>
      <c r="C1152">
        <v>1</v>
      </c>
      <c r="D1152">
        <v>1</v>
      </c>
      <c r="E1152" s="12">
        <v>44694.208333333336</v>
      </c>
      <c r="F1152" s="12">
        <v>44694.208333333336</v>
      </c>
    </row>
    <row r="1153" spans="1:6" x14ac:dyDescent="0.25">
      <c r="A1153" t="s">
        <v>2164</v>
      </c>
      <c r="B1153" t="s">
        <v>2145</v>
      </c>
      <c r="C1153">
        <v>1</v>
      </c>
      <c r="D1153">
        <v>1</v>
      </c>
      <c r="E1153" s="12">
        <v>44694.208333333336</v>
      </c>
      <c r="F1153" s="12">
        <v>44694.208333333336</v>
      </c>
    </row>
    <row r="1154" spans="1:6" x14ac:dyDescent="0.25">
      <c r="A1154" t="s">
        <v>2165</v>
      </c>
      <c r="B1154" t="s">
        <v>2145</v>
      </c>
      <c r="C1154">
        <v>1</v>
      </c>
      <c r="D1154">
        <v>1</v>
      </c>
      <c r="E1154" s="12">
        <v>44694.208333333336</v>
      </c>
      <c r="F1154" s="12">
        <v>44694.208333333336</v>
      </c>
    </row>
    <row r="1155" spans="1:6" x14ac:dyDescent="0.25">
      <c r="A1155" t="s">
        <v>2166</v>
      </c>
      <c r="B1155" t="s">
        <v>2145</v>
      </c>
      <c r="C1155">
        <v>1</v>
      </c>
      <c r="D1155">
        <v>1</v>
      </c>
      <c r="E1155" s="12">
        <v>44694.208333333336</v>
      </c>
      <c r="F1155" s="12">
        <v>44694.208333333336</v>
      </c>
    </row>
    <row r="1156" spans="1:6" x14ac:dyDescent="0.25">
      <c r="A1156" t="s">
        <v>2167</v>
      </c>
      <c r="B1156" t="s">
        <v>2145</v>
      </c>
      <c r="C1156">
        <v>1</v>
      </c>
      <c r="D1156">
        <v>1</v>
      </c>
      <c r="E1156" s="12">
        <v>44694.208333333336</v>
      </c>
      <c r="F1156" s="12">
        <v>44694.208333333336</v>
      </c>
    </row>
    <row r="1157" spans="1:6" x14ac:dyDescent="0.25">
      <c r="A1157" t="s">
        <v>239</v>
      </c>
      <c r="B1157" t="s">
        <v>2145</v>
      </c>
      <c r="C1157">
        <v>1</v>
      </c>
      <c r="D1157">
        <v>1</v>
      </c>
      <c r="E1157" s="12">
        <v>44694.208333333336</v>
      </c>
      <c r="F1157" s="12">
        <v>44694.208333333336</v>
      </c>
    </row>
    <row r="1158" spans="1:6" x14ac:dyDescent="0.25">
      <c r="A1158" t="s">
        <v>240</v>
      </c>
      <c r="B1158" t="s">
        <v>2145</v>
      </c>
      <c r="C1158">
        <v>1</v>
      </c>
      <c r="D1158">
        <v>1</v>
      </c>
      <c r="E1158" s="12">
        <v>44694.208333333336</v>
      </c>
      <c r="F1158" s="12">
        <v>44694.208333333336</v>
      </c>
    </row>
    <row r="1159" spans="1:6" x14ac:dyDescent="0.25">
      <c r="A1159" t="s">
        <v>241</v>
      </c>
      <c r="B1159" t="s">
        <v>2145</v>
      </c>
      <c r="C1159">
        <v>1</v>
      </c>
      <c r="D1159">
        <v>1</v>
      </c>
      <c r="E1159" s="12">
        <v>44694.208333333336</v>
      </c>
      <c r="F1159" s="12">
        <v>44694.208333333336</v>
      </c>
    </row>
    <row r="1160" spans="1:6" x14ac:dyDescent="0.25">
      <c r="A1160" t="s">
        <v>242</v>
      </c>
      <c r="B1160" t="s">
        <v>2145</v>
      </c>
      <c r="C1160">
        <v>1</v>
      </c>
      <c r="D1160">
        <v>1</v>
      </c>
      <c r="E1160" s="12">
        <v>44694.208333333336</v>
      </c>
      <c r="F1160" s="12">
        <v>44694.208333333336</v>
      </c>
    </row>
    <row r="1161" spans="1:6" x14ac:dyDescent="0.25">
      <c r="A1161" t="s">
        <v>243</v>
      </c>
      <c r="B1161" t="s">
        <v>2145</v>
      </c>
      <c r="C1161">
        <v>1</v>
      </c>
      <c r="D1161">
        <v>1</v>
      </c>
      <c r="E1161" s="12">
        <v>44694.208333333336</v>
      </c>
      <c r="F1161" s="12">
        <v>44694.208333333336</v>
      </c>
    </row>
    <row r="1162" spans="1:6" x14ac:dyDescent="0.25">
      <c r="A1162" t="s">
        <v>244</v>
      </c>
      <c r="B1162" t="s">
        <v>2145</v>
      </c>
      <c r="C1162">
        <v>1</v>
      </c>
      <c r="D1162">
        <v>1</v>
      </c>
      <c r="E1162" s="12">
        <v>44694.208333333336</v>
      </c>
      <c r="F1162" s="12">
        <v>44694.208333333336</v>
      </c>
    </row>
    <row r="1163" spans="1:6" x14ac:dyDescent="0.25">
      <c r="A1163" t="s">
        <v>245</v>
      </c>
      <c r="B1163" t="s">
        <v>2145</v>
      </c>
      <c r="C1163">
        <v>1</v>
      </c>
      <c r="D1163">
        <v>1</v>
      </c>
      <c r="E1163" s="12">
        <v>44694.208333333336</v>
      </c>
      <c r="F1163" s="12">
        <v>44694.208333333336</v>
      </c>
    </row>
    <row r="1164" spans="1:6" x14ac:dyDescent="0.25">
      <c r="A1164" t="s">
        <v>246</v>
      </c>
      <c r="B1164" t="s">
        <v>2145</v>
      </c>
      <c r="C1164">
        <v>1</v>
      </c>
      <c r="D1164">
        <v>1</v>
      </c>
      <c r="E1164" s="12">
        <v>44694.208333333336</v>
      </c>
      <c r="F1164" s="12">
        <v>44694.208333333336</v>
      </c>
    </row>
    <row r="1165" spans="1:6" x14ac:dyDescent="0.25">
      <c r="A1165" t="s">
        <v>247</v>
      </c>
      <c r="B1165" t="s">
        <v>2145</v>
      </c>
      <c r="C1165">
        <v>1</v>
      </c>
      <c r="D1165">
        <v>1</v>
      </c>
      <c r="E1165" s="12">
        <v>44694.208333333336</v>
      </c>
      <c r="F1165" s="12">
        <v>44694.208333333336</v>
      </c>
    </row>
    <row r="1166" spans="1:6" x14ac:dyDescent="0.25">
      <c r="A1166" t="s">
        <v>248</v>
      </c>
      <c r="B1166" t="s">
        <v>2145</v>
      </c>
      <c r="C1166">
        <v>1</v>
      </c>
      <c r="D1166">
        <v>1</v>
      </c>
      <c r="E1166" s="12">
        <v>44694.208333333336</v>
      </c>
      <c r="F1166" s="12">
        <v>44694.208333333336</v>
      </c>
    </row>
    <row r="1167" spans="1:6" x14ac:dyDescent="0.25">
      <c r="A1167" t="s">
        <v>249</v>
      </c>
      <c r="B1167" t="s">
        <v>2145</v>
      </c>
      <c r="C1167">
        <v>1</v>
      </c>
      <c r="D1167">
        <v>1</v>
      </c>
      <c r="E1167" s="12">
        <v>44694.208333333336</v>
      </c>
      <c r="F1167" s="12">
        <v>44694.208333333336</v>
      </c>
    </row>
    <row r="1168" spans="1:6" x14ac:dyDescent="0.25">
      <c r="A1168" t="s">
        <v>250</v>
      </c>
      <c r="B1168" t="s">
        <v>2145</v>
      </c>
      <c r="C1168">
        <v>1</v>
      </c>
      <c r="D1168">
        <v>1</v>
      </c>
      <c r="E1168" s="12">
        <v>44694.208333333336</v>
      </c>
      <c r="F1168" s="12">
        <v>44694.208333333336</v>
      </c>
    </row>
    <row r="1169" spans="1:6" x14ac:dyDescent="0.25">
      <c r="A1169" t="s">
        <v>251</v>
      </c>
      <c r="B1169" t="s">
        <v>2145</v>
      </c>
      <c r="C1169">
        <v>1</v>
      </c>
      <c r="D1169">
        <v>1</v>
      </c>
      <c r="E1169" s="12">
        <v>44694.208333333336</v>
      </c>
      <c r="F1169" s="12">
        <v>44694.208333333336</v>
      </c>
    </row>
    <row r="1170" spans="1:6" x14ac:dyDescent="0.25">
      <c r="A1170" t="s">
        <v>252</v>
      </c>
      <c r="B1170" t="s">
        <v>2145</v>
      </c>
      <c r="C1170">
        <v>1</v>
      </c>
      <c r="D1170">
        <v>1</v>
      </c>
      <c r="E1170" s="12">
        <v>44694.208333333336</v>
      </c>
      <c r="F1170" s="12">
        <v>44694.208333333336</v>
      </c>
    </row>
    <row r="1171" spans="1:6" x14ac:dyDescent="0.25">
      <c r="A1171" t="s">
        <v>253</v>
      </c>
      <c r="B1171" t="s">
        <v>2145</v>
      </c>
      <c r="C1171">
        <v>1</v>
      </c>
      <c r="D1171">
        <v>1</v>
      </c>
      <c r="E1171" s="12">
        <v>44694.208333333336</v>
      </c>
      <c r="F1171" s="12">
        <v>44694.208333333336</v>
      </c>
    </row>
    <row r="1172" spans="1:6" x14ac:dyDescent="0.25">
      <c r="A1172" t="s">
        <v>254</v>
      </c>
      <c r="B1172" t="s">
        <v>2145</v>
      </c>
      <c r="C1172">
        <v>1</v>
      </c>
      <c r="D1172">
        <v>1</v>
      </c>
      <c r="E1172" s="12">
        <v>44694.208333333336</v>
      </c>
      <c r="F1172" s="12">
        <v>44694.208333333336</v>
      </c>
    </row>
    <row r="1173" spans="1:6" x14ac:dyDescent="0.25">
      <c r="A1173" t="s">
        <v>255</v>
      </c>
      <c r="B1173" t="s">
        <v>2145</v>
      </c>
      <c r="C1173">
        <v>1</v>
      </c>
      <c r="D1173">
        <v>1</v>
      </c>
      <c r="E1173" s="12">
        <v>44694.208333333336</v>
      </c>
      <c r="F1173" s="12">
        <v>44694.208333333336</v>
      </c>
    </row>
    <row r="1174" spans="1:6" x14ac:dyDescent="0.25">
      <c r="A1174" t="s">
        <v>256</v>
      </c>
      <c r="B1174" t="s">
        <v>2145</v>
      </c>
      <c r="C1174">
        <v>1</v>
      </c>
      <c r="D1174">
        <v>1</v>
      </c>
      <c r="E1174" s="12">
        <v>44694.208333333336</v>
      </c>
      <c r="F1174" s="12">
        <v>44694.208333333336</v>
      </c>
    </row>
    <row r="1175" spans="1:6" x14ac:dyDescent="0.25">
      <c r="A1175" t="s">
        <v>257</v>
      </c>
      <c r="B1175" t="s">
        <v>2145</v>
      </c>
      <c r="C1175">
        <v>1</v>
      </c>
      <c r="D1175">
        <v>1</v>
      </c>
      <c r="E1175" s="12">
        <v>44694.208333333336</v>
      </c>
      <c r="F1175" s="12">
        <v>44694.208333333336</v>
      </c>
    </row>
    <row r="1176" spans="1:6" x14ac:dyDescent="0.25">
      <c r="A1176" t="s">
        <v>258</v>
      </c>
      <c r="B1176" t="s">
        <v>2145</v>
      </c>
      <c r="C1176">
        <v>1</v>
      </c>
      <c r="D1176">
        <v>1</v>
      </c>
      <c r="E1176" s="12">
        <v>44694.208333333336</v>
      </c>
      <c r="F1176" s="12">
        <v>44694.208333333336</v>
      </c>
    </row>
    <row r="1177" spans="1:6" x14ac:dyDescent="0.25">
      <c r="A1177" t="s">
        <v>259</v>
      </c>
      <c r="B1177" t="s">
        <v>2145</v>
      </c>
      <c r="C1177">
        <v>1</v>
      </c>
      <c r="D1177">
        <v>1</v>
      </c>
      <c r="E1177" s="12">
        <v>44694.208333333336</v>
      </c>
      <c r="F1177" s="12">
        <v>44694.208333333336</v>
      </c>
    </row>
    <row r="1178" spans="1:6" x14ac:dyDescent="0.25">
      <c r="A1178" t="s">
        <v>260</v>
      </c>
      <c r="B1178" t="s">
        <v>2145</v>
      </c>
      <c r="C1178">
        <v>1</v>
      </c>
      <c r="D1178">
        <v>1</v>
      </c>
      <c r="E1178" s="12">
        <v>44694.208333333336</v>
      </c>
      <c r="F1178" s="12">
        <v>44694.208333333336</v>
      </c>
    </row>
    <row r="1179" spans="1:6" x14ac:dyDescent="0.25">
      <c r="A1179" t="s">
        <v>261</v>
      </c>
      <c r="B1179" t="s">
        <v>2145</v>
      </c>
      <c r="C1179">
        <v>1</v>
      </c>
      <c r="D1179">
        <v>1</v>
      </c>
      <c r="E1179" s="12">
        <v>44694.208333333336</v>
      </c>
      <c r="F1179" s="12">
        <v>44694.208333333336</v>
      </c>
    </row>
    <row r="1180" spans="1:6" x14ac:dyDescent="0.25">
      <c r="A1180" t="s">
        <v>262</v>
      </c>
      <c r="B1180" t="s">
        <v>2145</v>
      </c>
      <c r="C1180">
        <v>1</v>
      </c>
      <c r="D1180">
        <v>1</v>
      </c>
      <c r="E1180" s="12">
        <v>44694.208333333336</v>
      </c>
      <c r="F1180" s="12">
        <v>44694.208333333336</v>
      </c>
    </row>
    <row r="1181" spans="1:6" x14ac:dyDescent="0.25">
      <c r="A1181" t="s">
        <v>263</v>
      </c>
      <c r="B1181" t="s">
        <v>2145</v>
      </c>
      <c r="C1181">
        <v>1</v>
      </c>
      <c r="D1181">
        <v>1</v>
      </c>
      <c r="E1181" s="12">
        <v>44694.208333333336</v>
      </c>
      <c r="F1181" s="12">
        <v>44694.208333333336</v>
      </c>
    </row>
    <row r="1182" spans="1:6" x14ac:dyDescent="0.25">
      <c r="A1182" t="s">
        <v>264</v>
      </c>
      <c r="B1182" t="s">
        <v>2145</v>
      </c>
      <c r="C1182">
        <v>1</v>
      </c>
      <c r="D1182">
        <v>1</v>
      </c>
      <c r="E1182" s="12">
        <v>44694.208333333336</v>
      </c>
      <c r="F1182" s="12">
        <v>44694.208333333336</v>
      </c>
    </row>
    <row r="1183" spans="1:6" x14ac:dyDescent="0.25">
      <c r="A1183" t="s">
        <v>265</v>
      </c>
      <c r="B1183" t="s">
        <v>2145</v>
      </c>
      <c r="C1183">
        <v>1</v>
      </c>
      <c r="D1183">
        <v>1</v>
      </c>
      <c r="E1183" s="12">
        <v>44694.208333333336</v>
      </c>
      <c r="F1183" s="12">
        <v>44694.208333333336</v>
      </c>
    </row>
    <row r="1184" spans="1:6" x14ac:dyDescent="0.25">
      <c r="A1184" t="s">
        <v>266</v>
      </c>
      <c r="B1184" t="s">
        <v>2145</v>
      </c>
      <c r="C1184">
        <v>1</v>
      </c>
      <c r="D1184">
        <v>1</v>
      </c>
      <c r="E1184" s="12">
        <v>44694.208333333336</v>
      </c>
      <c r="F1184" s="12">
        <v>44694.208333333336</v>
      </c>
    </row>
    <row r="1185" spans="1:6" x14ac:dyDescent="0.25">
      <c r="A1185" t="s">
        <v>267</v>
      </c>
      <c r="B1185" t="s">
        <v>2145</v>
      </c>
      <c r="C1185">
        <v>1</v>
      </c>
      <c r="D1185">
        <v>1</v>
      </c>
      <c r="E1185" s="12">
        <v>44694.208333333336</v>
      </c>
      <c r="F1185" s="12">
        <v>44694.208333333336</v>
      </c>
    </row>
    <row r="1186" spans="1:6" x14ac:dyDescent="0.25">
      <c r="A1186" t="s">
        <v>268</v>
      </c>
      <c r="B1186" t="s">
        <v>2145</v>
      </c>
      <c r="C1186">
        <v>1</v>
      </c>
      <c r="D1186">
        <v>1</v>
      </c>
      <c r="E1186" s="12">
        <v>44694.208333333336</v>
      </c>
      <c r="F1186" s="12">
        <v>44694.208333333336</v>
      </c>
    </row>
    <row r="1187" spans="1:6" x14ac:dyDescent="0.25">
      <c r="A1187" t="s">
        <v>269</v>
      </c>
      <c r="B1187" t="s">
        <v>2145</v>
      </c>
      <c r="C1187">
        <v>1</v>
      </c>
      <c r="D1187">
        <v>1</v>
      </c>
      <c r="E1187" s="12">
        <v>44694.208333333336</v>
      </c>
      <c r="F1187" s="12">
        <v>44694.208333333336</v>
      </c>
    </row>
    <row r="1188" spans="1:6" x14ac:dyDescent="0.25">
      <c r="A1188" t="s">
        <v>270</v>
      </c>
      <c r="B1188" t="s">
        <v>2145</v>
      </c>
      <c r="C1188">
        <v>1</v>
      </c>
      <c r="D1188">
        <v>1</v>
      </c>
      <c r="E1188" s="12">
        <v>44951</v>
      </c>
      <c r="F1188" s="12">
        <v>44951</v>
      </c>
    </row>
    <row r="1189" spans="1:6" x14ac:dyDescent="0.25">
      <c r="A1189" t="s">
        <v>271</v>
      </c>
      <c r="B1189" t="s">
        <v>2145</v>
      </c>
      <c r="C1189">
        <v>1</v>
      </c>
      <c r="D1189">
        <v>1</v>
      </c>
      <c r="E1189" s="12">
        <v>44694.208333333336</v>
      </c>
      <c r="F1189" s="12">
        <v>44694.208333333336</v>
      </c>
    </row>
    <row r="1190" spans="1:6" x14ac:dyDescent="0.25">
      <c r="A1190" t="s">
        <v>2168</v>
      </c>
      <c r="B1190" t="s">
        <v>2145</v>
      </c>
      <c r="C1190">
        <v>1</v>
      </c>
      <c r="D1190">
        <v>1</v>
      </c>
      <c r="E1190" s="12">
        <v>44694.208333333336</v>
      </c>
      <c r="F1190" s="12">
        <v>44694.208333333336</v>
      </c>
    </row>
    <row r="1191" spans="1:6" x14ac:dyDescent="0.25">
      <c r="A1191" t="s">
        <v>272</v>
      </c>
      <c r="B1191" t="s">
        <v>2145</v>
      </c>
      <c r="C1191">
        <v>1</v>
      </c>
      <c r="D1191">
        <v>1</v>
      </c>
      <c r="E1191" s="12">
        <v>44694.208333333336</v>
      </c>
      <c r="F1191" s="12">
        <v>44694.208333333336</v>
      </c>
    </row>
    <row r="1192" spans="1:6" x14ac:dyDescent="0.25">
      <c r="A1192" t="s">
        <v>273</v>
      </c>
      <c r="B1192" t="s">
        <v>2145</v>
      </c>
      <c r="C1192">
        <v>1</v>
      </c>
      <c r="D1192">
        <v>1</v>
      </c>
      <c r="E1192" s="12">
        <v>44694.208333333336</v>
      </c>
      <c r="F1192" s="12">
        <v>44694.208333333336</v>
      </c>
    </row>
    <row r="1193" spans="1:6" x14ac:dyDescent="0.25">
      <c r="A1193" t="s">
        <v>274</v>
      </c>
      <c r="B1193" t="s">
        <v>2145</v>
      </c>
      <c r="C1193">
        <v>1</v>
      </c>
      <c r="D1193">
        <v>1</v>
      </c>
      <c r="E1193" s="12">
        <v>44694.208333333336</v>
      </c>
      <c r="F1193" s="12">
        <v>44694.208333333336</v>
      </c>
    </row>
    <row r="1194" spans="1:6" x14ac:dyDescent="0.25">
      <c r="A1194" t="s">
        <v>275</v>
      </c>
      <c r="B1194" t="s">
        <v>2145</v>
      </c>
      <c r="C1194">
        <v>1</v>
      </c>
      <c r="D1194">
        <v>1</v>
      </c>
      <c r="E1194" s="12">
        <v>44694.208333333336</v>
      </c>
      <c r="F1194" s="12">
        <v>44694.208333333336</v>
      </c>
    </row>
    <row r="1195" spans="1:6" x14ac:dyDescent="0.25">
      <c r="A1195" t="s">
        <v>276</v>
      </c>
      <c r="B1195" t="s">
        <v>2145</v>
      </c>
      <c r="C1195">
        <v>1</v>
      </c>
      <c r="D1195">
        <v>1</v>
      </c>
      <c r="E1195" s="12">
        <v>44694.208333333336</v>
      </c>
      <c r="F1195" s="12">
        <v>44694.208333333336</v>
      </c>
    </row>
    <row r="1196" spans="1:6" x14ac:dyDescent="0.25">
      <c r="A1196" t="s">
        <v>2169</v>
      </c>
      <c r="B1196" t="s">
        <v>2145</v>
      </c>
      <c r="C1196">
        <v>1</v>
      </c>
      <c r="D1196">
        <v>1</v>
      </c>
      <c r="E1196" s="12">
        <v>44694</v>
      </c>
      <c r="F1196" s="12">
        <v>44694</v>
      </c>
    </row>
    <row r="1197" spans="1:6" x14ac:dyDescent="0.25">
      <c r="A1197" t="s">
        <v>2170</v>
      </c>
      <c r="B1197" t="s">
        <v>2171</v>
      </c>
      <c r="C1197">
        <v>1</v>
      </c>
      <c r="D1197">
        <v>1</v>
      </c>
      <c r="E1197" s="12">
        <v>44951</v>
      </c>
      <c r="F1197" s="12">
        <v>44951</v>
      </c>
    </row>
    <row r="1198" spans="1:6" x14ac:dyDescent="0.25">
      <c r="A1198" t="s">
        <v>2172</v>
      </c>
      <c r="B1198" t="s">
        <v>2171</v>
      </c>
      <c r="C1198">
        <v>1</v>
      </c>
      <c r="D1198">
        <v>1</v>
      </c>
      <c r="E1198" s="12">
        <v>44951</v>
      </c>
      <c r="F1198" s="12">
        <v>44951</v>
      </c>
    </row>
    <row r="1199" spans="1:6" x14ac:dyDescent="0.25">
      <c r="A1199" t="s">
        <v>2173</v>
      </c>
      <c r="B1199" t="s">
        <v>2171</v>
      </c>
      <c r="C1199">
        <v>1</v>
      </c>
      <c r="D1199">
        <v>1</v>
      </c>
      <c r="E1199" s="12">
        <v>44951</v>
      </c>
      <c r="F1199" s="12">
        <v>44951</v>
      </c>
    </row>
    <row r="1200" spans="1:6" x14ac:dyDescent="0.25">
      <c r="A1200" t="s">
        <v>2174</v>
      </c>
      <c r="B1200" t="s">
        <v>2171</v>
      </c>
      <c r="C1200">
        <v>1</v>
      </c>
      <c r="D1200">
        <v>1</v>
      </c>
      <c r="E1200" s="12">
        <v>44951</v>
      </c>
      <c r="F1200" s="12">
        <v>44951</v>
      </c>
    </row>
    <row r="1201" spans="1:6" x14ac:dyDescent="0.25">
      <c r="A1201" t="s">
        <v>2175</v>
      </c>
      <c r="B1201" t="s">
        <v>2171</v>
      </c>
      <c r="C1201">
        <v>1</v>
      </c>
      <c r="D1201">
        <v>1</v>
      </c>
      <c r="E1201" s="12">
        <v>44951</v>
      </c>
      <c r="F1201" s="12">
        <v>44951</v>
      </c>
    </row>
    <row r="1202" spans="1:6" x14ac:dyDescent="0.25">
      <c r="A1202" t="s">
        <v>2176</v>
      </c>
      <c r="B1202" t="s">
        <v>2171</v>
      </c>
      <c r="C1202">
        <v>1</v>
      </c>
      <c r="D1202">
        <v>1</v>
      </c>
      <c r="E1202" s="12">
        <v>44951</v>
      </c>
      <c r="F1202" s="12">
        <v>44951</v>
      </c>
    </row>
    <row r="1203" spans="1:6" x14ac:dyDescent="0.25">
      <c r="A1203" t="s">
        <v>2177</v>
      </c>
      <c r="B1203" t="s">
        <v>2171</v>
      </c>
      <c r="C1203">
        <v>1</v>
      </c>
      <c r="D1203">
        <v>1</v>
      </c>
      <c r="E1203" s="12">
        <v>44951</v>
      </c>
      <c r="F1203" s="12">
        <v>44951</v>
      </c>
    </row>
    <row r="1204" spans="1:6" x14ac:dyDescent="0.25">
      <c r="A1204" t="s">
        <v>2178</v>
      </c>
      <c r="B1204" t="s">
        <v>2171</v>
      </c>
      <c r="C1204">
        <v>1</v>
      </c>
      <c r="D1204">
        <v>1</v>
      </c>
      <c r="E1204" s="12">
        <v>44951</v>
      </c>
      <c r="F1204" s="12">
        <v>44951</v>
      </c>
    </row>
    <row r="1205" spans="1:6" x14ac:dyDescent="0.25">
      <c r="A1205" t="s">
        <v>2179</v>
      </c>
      <c r="B1205" t="s">
        <v>2171</v>
      </c>
      <c r="C1205">
        <v>1</v>
      </c>
      <c r="D1205">
        <v>1</v>
      </c>
      <c r="E1205" s="12">
        <v>44951</v>
      </c>
      <c r="F1205" s="12">
        <v>44951</v>
      </c>
    </row>
    <row r="1206" spans="1:6" x14ac:dyDescent="0.25">
      <c r="A1206" t="s">
        <v>2180</v>
      </c>
      <c r="B1206" t="s">
        <v>2171</v>
      </c>
      <c r="C1206">
        <v>1</v>
      </c>
      <c r="D1206">
        <v>1</v>
      </c>
      <c r="E1206" s="12">
        <v>44951</v>
      </c>
      <c r="F1206" s="12">
        <v>44951</v>
      </c>
    </row>
    <row r="1207" spans="1:6" x14ac:dyDescent="0.25">
      <c r="A1207" t="s">
        <v>2181</v>
      </c>
      <c r="B1207" t="s">
        <v>2171</v>
      </c>
      <c r="C1207">
        <v>1</v>
      </c>
      <c r="D1207">
        <v>1</v>
      </c>
      <c r="E1207" s="12">
        <v>44951</v>
      </c>
      <c r="F1207" s="12">
        <v>44951</v>
      </c>
    </row>
    <row r="1208" spans="1:6" x14ac:dyDescent="0.25">
      <c r="A1208" t="s">
        <v>2182</v>
      </c>
      <c r="B1208" t="s">
        <v>2171</v>
      </c>
      <c r="C1208">
        <v>1</v>
      </c>
      <c r="D1208">
        <v>1</v>
      </c>
      <c r="E1208" s="12">
        <v>44951</v>
      </c>
      <c r="F1208" s="12">
        <v>44951</v>
      </c>
    </row>
    <row r="1209" spans="1:6" x14ac:dyDescent="0.25">
      <c r="A1209" t="s">
        <v>2183</v>
      </c>
      <c r="B1209" t="s">
        <v>2171</v>
      </c>
      <c r="C1209">
        <v>1</v>
      </c>
      <c r="D1209">
        <v>1</v>
      </c>
      <c r="E1209" s="12">
        <v>44951</v>
      </c>
      <c r="F1209" s="12">
        <v>44951</v>
      </c>
    </row>
    <row r="1210" spans="1:6" x14ac:dyDescent="0.25">
      <c r="A1210" t="s">
        <v>2184</v>
      </c>
      <c r="B1210" t="s">
        <v>2171</v>
      </c>
      <c r="C1210">
        <v>1</v>
      </c>
      <c r="D1210">
        <v>1</v>
      </c>
      <c r="E1210" s="12">
        <v>44951</v>
      </c>
      <c r="F1210" s="12">
        <v>44951</v>
      </c>
    </row>
    <row r="1211" spans="1:6" x14ac:dyDescent="0.25">
      <c r="A1211" t="s">
        <v>2185</v>
      </c>
      <c r="B1211" t="s">
        <v>2171</v>
      </c>
      <c r="C1211">
        <v>1</v>
      </c>
      <c r="D1211">
        <v>1</v>
      </c>
      <c r="E1211" s="12">
        <v>44951</v>
      </c>
      <c r="F1211" s="12">
        <v>44951</v>
      </c>
    </row>
    <row r="1212" spans="1:6" x14ac:dyDescent="0.25">
      <c r="A1212" t="s">
        <v>166</v>
      </c>
      <c r="B1212" t="s">
        <v>2186</v>
      </c>
      <c r="C1212">
        <v>1</v>
      </c>
      <c r="D1212">
        <v>1</v>
      </c>
      <c r="E1212" s="12">
        <v>44951</v>
      </c>
      <c r="F1212" s="12">
        <v>44951</v>
      </c>
    </row>
    <row r="1213" spans="1:6" x14ac:dyDescent="0.25">
      <c r="A1213" t="s">
        <v>2146</v>
      </c>
      <c r="B1213" t="s">
        <v>2186</v>
      </c>
      <c r="C1213">
        <v>1</v>
      </c>
      <c r="D1213">
        <v>0</v>
      </c>
      <c r="E1213" s="12">
        <v>44951</v>
      </c>
      <c r="F1213" s="12">
        <v>44951</v>
      </c>
    </row>
    <row r="1214" spans="1:6" x14ac:dyDescent="0.25">
      <c r="A1214" t="s">
        <v>2147</v>
      </c>
      <c r="B1214" t="s">
        <v>2186</v>
      </c>
      <c r="C1214">
        <v>1</v>
      </c>
      <c r="D1214">
        <v>1</v>
      </c>
      <c r="E1214" s="12">
        <v>44951</v>
      </c>
      <c r="F1214" s="12">
        <v>44951</v>
      </c>
    </row>
    <row r="1215" spans="1:6" x14ac:dyDescent="0.25">
      <c r="A1215" t="s">
        <v>167</v>
      </c>
      <c r="B1215" t="s">
        <v>2186</v>
      </c>
      <c r="C1215">
        <v>1</v>
      </c>
      <c r="D1215">
        <v>1</v>
      </c>
      <c r="E1215" s="12">
        <v>44951</v>
      </c>
      <c r="F1215" s="12">
        <v>44951</v>
      </c>
    </row>
    <row r="1216" spans="1:6" x14ac:dyDescent="0.25">
      <c r="A1216" t="s">
        <v>2148</v>
      </c>
      <c r="B1216" t="s">
        <v>2186</v>
      </c>
      <c r="C1216">
        <v>1</v>
      </c>
      <c r="D1216">
        <v>1</v>
      </c>
      <c r="E1216" s="12">
        <v>44951</v>
      </c>
      <c r="F1216" s="12">
        <v>44951</v>
      </c>
    </row>
    <row r="1217" spans="1:6" x14ac:dyDescent="0.25">
      <c r="A1217" t="s">
        <v>2149</v>
      </c>
      <c r="B1217" t="s">
        <v>2186</v>
      </c>
      <c r="C1217">
        <v>1</v>
      </c>
      <c r="D1217">
        <v>1</v>
      </c>
      <c r="E1217" s="12">
        <v>44951</v>
      </c>
      <c r="F1217" s="12">
        <v>44951</v>
      </c>
    </row>
    <row r="1218" spans="1:6" x14ac:dyDescent="0.25">
      <c r="A1218" t="s">
        <v>2150</v>
      </c>
      <c r="B1218" t="s">
        <v>2186</v>
      </c>
      <c r="C1218">
        <v>1</v>
      </c>
      <c r="D1218">
        <v>0</v>
      </c>
      <c r="E1218" s="12">
        <v>44951</v>
      </c>
      <c r="F1218" s="12">
        <v>44951</v>
      </c>
    </row>
    <row r="1219" spans="1:6" x14ac:dyDescent="0.25">
      <c r="A1219" t="s">
        <v>2151</v>
      </c>
      <c r="B1219" t="s">
        <v>2186</v>
      </c>
      <c r="C1219">
        <v>1</v>
      </c>
      <c r="D1219">
        <v>1</v>
      </c>
      <c r="E1219" s="12">
        <v>44951</v>
      </c>
      <c r="F1219" s="12">
        <v>44951</v>
      </c>
    </row>
    <row r="1220" spans="1:6" x14ac:dyDescent="0.25">
      <c r="A1220" t="s">
        <v>168</v>
      </c>
      <c r="B1220" t="s">
        <v>2186</v>
      </c>
      <c r="C1220">
        <v>1</v>
      </c>
      <c r="D1220">
        <v>1</v>
      </c>
      <c r="E1220" s="12">
        <v>44951</v>
      </c>
      <c r="F1220" s="12">
        <v>44951</v>
      </c>
    </row>
    <row r="1221" spans="1:6" x14ac:dyDescent="0.25">
      <c r="A1221" t="s">
        <v>2152</v>
      </c>
      <c r="B1221" t="s">
        <v>2186</v>
      </c>
      <c r="C1221">
        <v>1</v>
      </c>
      <c r="D1221">
        <v>1</v>
      </c>
      <c r="E1221" s="12">
        <v>44951</v>
      </c>
      <c r="F1221" s="12">
        <v>44951</v>
      </c>
    </row>
    <row r="1222" spans="1:6" x14ac:dyDescent="0.25">
      <c r="A1222" t="s">
        <v>2153</v>
      </c>
      <c r="B1222" t="s">
        <v>2186</v>
      </c>
      <c r="C1222">
        <v>1</v>
      </c>
      <c r="D1222">
        <v>1</v>
      </c>
      <c r="E1222" s="12">
        <v>44951</v>
      </c>
      <c r="F1222" s="12">
        <v>44951</v>
      </c>
    </row>
    <row r="1223" spans="1:6" x14ac:dyDescent="0.25">
      <c r="A1223" t="s">
        <v>169</v>
      </c>
      <c r="B1223" t="s">
        <v>2186</v>
      </c>
      <c r="C1223">
        <v>1</v>
      </c>
      <c r="D1223">
        <v>1</v>
      </c>
      <c r="E1223" s="12">
        <v>44951</v>
      </c>
      <c r="F1223" s="12">
        <v>44951</v>
      </c>
    </row>
    <row r="1224" spans="1:6" x14ac:dyDescent="0.25">
      <c r="A1224" t="s">
        <v>2154</v>
      </c>
      <c r="B1224" t="s">
        <v>2186</v>
      </c>
      <c r="C1224">
        <v>1</v>
      </c>
      <c r="D1224">
        <v>1</v>
      </c>
      <c r="E1224" s="12">
        <v>44951</v>
      </c>
      <c r="F1224" s="12">
        <v>44951</v>
      </c>
    </row>
    <row r="1225" spans="1:6" x14ac:dyDescent="0.25">
      <c r="A1225" t="s">
        <v>2007</v>
      </c>
      <c r="B1225" t="s">
        <v>2186</v>
      </c>
      <c r="C1225">
        <v>1</v>
      </c>
      <c r="D1225">
        <v>1</v>
      </c>
      <c r="E1225" s="12">
        <v>44951</v>
      </c>
      <c r="F1225" s="12">
        <v>44951</v>
      </c>
    </row>
    <row r="1226" spans="1:6" x14ac:dyDescent="0.25">
      <c r="A1226" t="s">
        <v>2155</v>
      </c>
      <c r="B1226" t="s">
        <v>2186</v>
      </c>
      <c r="C1226">
        <v>1</v>
      </c>
      <c r="D1226">
        <v>1</v>
      </c>
      <c r="E1226" s="12">
        <v>44939</v>
      </c>
      <c r="F1226" s="12">
        <v>44939</v>
      </c>
    </row>
    <row r="1227" spans="1:6" x14ac:dyDescent="0.25">
      <c r="A1227" t="s">
        <v>2156</v>
      </c>
      <c r="B1227" t="s">
        <v>2186</v>
      </c>
      <c r="C1227">
        <v>1</v>
      </c>
      <c r="D1227">
        <v>1</v>
      </c>
      <c r="E1227" s="12">
        <v>44951</v>
      </c>
      <c r="F1227" s="12">
        <v>44951</v>
      </c>
    </row>
    <row r="1228" spans="1:6" x14ac:dyDescent="0.25">
      <c r="A1228" t="s">
        <v>2157</v>
      </c>
      <c r="B1228" t="s">
        <v>2186</v>
      </c>
      <c r="C1228">
        <v>1</v>
      </c>
      <c r="D1228">
        <v>1</v>
      </c>
      <c r="E1228" s="12">
        <v>44951</v>
      </c>
      <c r="F1228" s="12">
        <v>44951</v>
      </c>
    </row>
    <row r="1229" spans="1:6" x14ac:dyDescent="0.25">
      <c r="A1229" t="s">
        <v>2158</v>
      </c>
      <c r="B1229" t="s">
        <v>2186</v>
      </c>
      <c r="C1229">
        <v>1</v>
      </c>
      <c r="D1229">
        <v>1</v>
      </c>
      <c r="E1229" s="12">
        <v>44951</v>
      </c>
      <c r="F1229" s="12">
        <v>44951</v>
      </c>
    </row>
    <row r="1230" spans="1:6" x14ac:dyDescent="0.25">
      <c r="A1230" t="s">
        <v>170</v>
      </c>
      <c r="B1230" t="s">
        <v>2186</v>
      </c>
      <c r="C1230">
        <v>1</v>
      </c>
      <c r="D1230">
        <v>1</v>
      </c>
      <c r="E1230" s="12">
        <v>44951</v>
      </c>
      <c r="F1230" s="12">
        <v>44951</v>
      </c>
    </row>
    <row r="1231" spans="1:6" x14ac:dyDescent="0.25">
      <c r="A1231" t="s">
        <v>2159</v>
      </c>
      <c r="B1231" t="s">
        <v>2186</v>
      </c>
      <c r="C1231">
        <v>1</v>
      </c>
      <c r="D1231">
        <v>1</v>
      </c>
      <c r="E1231" s="12">
        <v>44951</v>
      </c>
      <c r="F1231" s="12">
        <v>44951</v>
      </c>
    </row>
    <row r="1232" spans="1:6" x14ac:dyDescent="0.25">
      <c r="A1232" t="s">
        <v>171</v>
      </c>
      <c r="B1232" t="s">
        <v>2186</v>
      </c>
      <c r="C1232">
        <v>1</v>
      </c>
      <c r="D1232">
        <v>1</v>
      </c>
      <c r="E1232" s="12">
        <v>44951</v>
      </c>
      <c r="F1232" s="12">
        <v>44951</v>
      </c>
    </row>
    <row r="1233" spans="1:6" x14ac:dyDescent="0.25">
      <c r="A1233" t="s">
        <v>172</v>
      </c>
      <c r="B1233" t="s">
        <v>2186</v>
      </c>
      <c r="C1233">
        <v>1</v>
      </c>
      <c r="D1233">
        <v>1</v>
      </c>
      <c r="E1233" s="12">
        <v>44951</v>
      </c>
      <c r="F1233" s="12">
        <v>44951</v>
      </c>
    </row>
    <row r="1234" spans="1:6" x14ac:dyDescent="0.25">
      <c r="A1234" t="s">
        <v>173</v>
      </c>
      <c r="B1234" t="s">
        <v>2186</v>
      </c>
      <c r="C1234">
        <v>1</v>
      </c>
      <c r="D1234">
        <v>1</v>
      </c>
      <c r="E1234" s="12">
        <v>44951</v>
      </c>
      <c r="F1234" s="12">
        <v>44951</v>
      </c>
    </row>
    <row r="1235" spans="1:6" x14ac:dyDescent="0.25">
      <c r="A1235" t="s">
        <v>174</v>
      </c>
      <c r="B1235" t="s">
        <v>2186</v>
      </c>
      <c r="C1235">
        <v>1</v>
      </c>
      <c r="D1235">
        <v>1</v>
      </c>
      <c r="E1235" s="12">
        <v>44951</v>
      </c>
      <c r="F1235" s="12">
        <v>44951</v>
      </c>
    </row>
    <row r="1236" spans="1:6" x14ac:dyDescent="0.25">
      <c r="A1236" t="s">
        <v>175</v>
      </c>
      <c r="B1236" t="s">
        <v>2186</v>
      </c>
      <c r="C1236">
        <v>1</v>
      </c>
      <c r="D1236">
        <v>1</v>
      </c>
      <c r="E1236" s="12">
        <v>44951</v>
      </c>
      <c r="F1236" s="12">
        <v>44951</v>
      </c>
    </row>
    <row r="1237" spans="1:6" x14ac:dyDescent="0.25">
      <c r="A1237" t="s">
        <v>176</v>
      </c>
      <c r="B1237" t="s">
        <v>2186</v>
      </c>
      <c r="C1237">
        <v>1</v>
      </c>
      <c r="D1237">
        <v>1</v>
      </c>
      <c r="E1237" s="12">
        <v>44951</v>
      </c>
      <c r="F1237" s="12">
        <v>44951</v>
      </c>
    </row>
    <row r="1238" spans="1:6" x14ac:dyDescent="0.25">
      <c r="A1238" t="s">
        <v>177</v>
      </c>
      <c r="B1238" t="s">
        <v>2186</v>
      </c>
      <c r="C1238">
        <v>1</v>
      </c>
      <c r="D1238">
        <v>1</v>
      </c>
      <c r="E1238" s="12">
        <v>44951</v>
      </c>
      <c r="F1238" s="12">
        <v>44951</v>
      </c>
    </row>
    <row r="1239" spans="1:6" x14ac:dyDescent="0.25">
      <c r="A1239" t="s">
        <v>178</v>
      </c>
      <c r="B1239" t="s">
        <v>2186</v>
      </c>
      <c r="C1239">
        <v>1</v>
      </c>
      <c r="D1239">
        <v>0</v>
      </c>
      <c r="E1239" s="12">
        <v>44951</v>
      </c>
      <c r="F1239" s="12">
        <v>44951</v>
      </c>
    </row>
    <row r="1240" spans="1:6" x14ac:dyDescent="0.25">
      <c r="A1240" t="s">
        <v>179</v>
      </c>
      <c r="B1240" t="s">
        <v>2186</v>
      </c>
      <c r="C1240">
        <v>1</v>
      </c>
      <c r="D1240">
        <v>1</v>
      </c>
      <c r="E1240" s="12">
        <v>44951</v>
      </c>
      <c r="F1240" s="12">
        <v>44951</v>
      </c>
    </row>
    <row r="1241" spans="1:6" x14ac:dyDescent="0.25">
      <c r="A1241" t="s">
        <v>2160</v>
      </c>
      <c r="B1241" t="s">
        <v>2186</v>
      </c>
      <c r="C1241">
        <v>1</v>
      </c>
      <c r="D1241">
        <v>1</v>
      </c>
      <c r="E1241" s="12">
        <v>44951</v>
      </c>
      <c r="F1241" s="12">
        <v>44951</v>
      </c>
    </row>
    <row r="1242" spans="1:6" x14ac:dyDescent="0.25">
      <c r="A1242" t="s">
        <v>180</v>
      </c>
      <c r="B1242" t="s">
        <v>2186</v>
      </c>
      <c r="C1242">
        <v>1</v>
      </c>
      <c r="D1242">
        <v>1</v>
      </c>
      <c r="E1242" s="12">
        <v>44951</v>
      </c>
      <c r="F1242" s="12">
        <v>44951</v>
      </c>
    </row>
    <row r="1243" spans="1:6" x14ac:dyDescent="0.25">
      <c r="A1243" t="s">
        <v>181</v>
      </c>
      <c r="B1243" t="s">
        <v>2186</v>
      </c>
      <c r="C1243">
        <v>1</v>
      </c>
      <c r="D1243">
        <v>1</v>
      </c>
      <c r="E1243" s="12">
        <v>44951</v>
      </c>
      <c r="F1243" s="12">
        <v>44951</v>
      </c>
    </row>
    <row r="1244" spans="1:6" x14ac:dyDescent="0.25">
      <c r="A1244" t="s">
        <v>182</v>
      </c>
      <c r="B1244" t="s">
        <v>2186</v>
      </c>
      <c r="C1244">
        <v>1</v>
      </c>
      <c r="D1244">
        <v>1</v>
      </c>
      <c r="E1244" s="12">
        <v>44951</v>
      </c>
      <c r="F1244" s="12">
        <v>44951</v>
      </c>
    </row>
    <row r="1245" spans="1:6" x14ac:dyDescent="0.25">
      <c r="A1245" t="s">
        <v>183</v>
      </c>
      <c r="B1245" t="s">
        <v>2186</v>
      </c>
      <c r="C1245">
        <v>1</v>
      </c>
      <c r="D1245">
        <v>1</v>
      </c>
      <c r="E1245" s="12">
        <v>44951</v>
      </c>
      <c r="F1245" s="12">
        <v>44951</v>
      </c>
    </row>
    <row r="1246" spans="1:6" x14ac:dyDescent="0.25">
      <c r="A1246" t="s">
        <v>184</v>
      </c>
      <c r="B1246" t="s">
        <v>2186</v>
      </c>
      <c r="C1246">
        <v>1</v>
      </c>
      <c r="D1246">
        <v>1</v>
      </c>
      <c r="E1246" s="12">
        <v>44951</v>
      </c>
      <c r="F1246" s="12">
        <v>44951</v>
      </c>
    </row>
    <row r="1247" spans="1:6" x14ac:dyDescent="0.25">
      <c r="A1247" t="s">
        <v>185</v>
      </c>
      <c r="B1247" t="s">
        <v>2186</v>
      </c>
      <c r="C1247">
        <v>1</v>
      </c>
      <c r="D1247">
        <v>1</v>
      </c>
      <c r="E1247" s="12">
        <v>44951</v>
      </c>
      <c r="F1247" s="12">
        <v>44951</v>
      </c>
    </row>
    <row r="1248" spans="1:6" x14ac:dyDescent="0.25">
      <c r="A1248" t="s">
        <v>186</v>
      </c>
      <c r="B1248" t="s">
        <v>2186</v>
      </c>
      <c r="C1248">
        <v>1</v>
      </c>
      <c r="D1248">
        <v>1</v>
      </c>
      <c r="E1248" s="12">
        <v>44951</v>
      </c>
      <c r="F1248" s="12">
        <v>44951</v>
      </c>
    </row>
    <row r="1249" spans="1:6" x14ac:dyDescent="0.25">
      <c r="A1249" t="s">
        <v>187</v>
      </c>
      <c r="B1249" t="s">
        <v>2186</v>
      </c>
      <c r="C1249">
        <v>1</v>
      </c>
      <c r="D1249">
        <v>1</v>
      </c>
      <c r="E1249" s="12">
        <v>44951</v>
      </c>
      <c r="F1249" s="12">
        <v>44951</v>
      </c>
    </row>
    <row r="1250" spans="1:6" x14ac:dyDescent="0.25">
      <c r="A1250" t="s">
        <v>188</v>
      </c>
      <c r="B1250" t="s">
        <v>2186</v>
      </c>
      <c r="C1250">
        <v>1</v>
      </c>
      <c r="D1250">
        <v>1</v>
      </c>
      <c r="E1250" s="12">
        <v>44951</v>
      </c>
      <c r="F1250" s="12">
        <v>44951</v>
      </c>
    </row>
    <row r="1251" spans="1:6" x14ac:dyDescent="0.25">
      <c r="A1251" t="s">
        <v>189</v>
      </c>
      <c r="B1251" t="s">
        <v>2186</v>
      </c>
      <c r="C1251">
        <v>1</v>
      </c>
      <c r="D1251">
        <v>1</v>
      </c>
      <c r="E1251" s="12">
        <v>44951</v>
      </c>
      <c r="F1251" s="12">
        <v>44951</v>
      </c>
    </row>
    <row r="1252" spans="1:6" x14ac:dyDescent="0.25">
      <c r="A1252" t="s">
        <v>190</v>
      </c>
      <c r="B1252" t="s">
        <v>2186</v>
      </c>
      <c r="C1252">
        <v>1</v>
      </c>
      <c r="D1252">
        <v>1</v>
      </c>
      <c r="E1252" s="12">
        <v>44951</v>
      </c>
      <c r="F1252" s="12">
        <v>44951</v>
      </c>
    </row>
    <row r="1253" spans="1:6" x14ac:dyDescent="0.25">
      <c r="A1253" t="s">
        <v>191</v>
      </c>
      <c r="B1253" t="s">
        <v>2186</v>
      </c>
      <c r="C1253">
        <v>1</v>
      </c>
      <c r="D1253">
        <v>1</v>
      </c>
      <c r="E1253" s="12">
        <v>44951</v>
      </c>
      <c r="F1253" s="12">
        <v>44951</v>
      </c>
    </row>
    <row r="1254" spans="1:6" x14ac:dyDescent="0.25">
      <c r="A1254" t="s">
        <v>192</v>
      </c>
      <c r="B1254" t="s">
        <v>2186</v>
      </c>
      <c r="C1254">
        <v>1</v>
      </c>
      <c r="D1254">
        <v>1</v>
      </c>
      <c r="E1254" s="12">
        <v>44951</v>
      </c>
      <c r="F1254" s="12">
        <v>44951</v>
      </c>
    </row>
    <row r="1255" spans="1:6" x14ac:dyDescent="0.25">
      <c r="A1255" t="s">
        <v>193</v>
      </c>
      <c r="B1255" t="s">
        <v>2186</v>
      </c>
      <c r="C1255">
        <v>1</v>
      </c>
      <c r="D1255">
        <v>1</v>
      </c>
      <c r="E1255" s="12">
        <v>44951</v>
      </c>
      <c r="F1255" s="12">
        <v>44951</v>
      </c>
    </row>
    <row r="1256" spans="1:6" x14ac:dyDescent="0.25">
      <c r="A1256" t="s">
        <v>194</v>
      </c>
      <c r="B1256" t="s">
        <v>2186</v>
      </c>
      <c r="C1256">
        <v>1</v>
      </c>
      <c r="D1256">
        <v>1</v>
      </c>
      <c r="E1256" s="12">
        <v>44951</v>
      </c>
      <c r="F1256" s="12">
        <v>44951</v>
      </c>
    </row>
    <row r="1257" spans="1:6" x14ac:dyDescent="0.25">
      <c r="A1257" t="s">
        <v>195</v>
      </c>
      <c r="B1257" t="s">
        <v>2186</v>
      </c>
      <c r="C1257">
        <v>1</v>
      </c>
      <c r="D1257">
        <v>1</v>
      </c>
      <c r="E1257" s="12">
        <v>44951</v>
      </c>
      <c r="F1257" s="12">
        <v>44951</v>
      </c>
    </row>
    <row r="1258" spans="1:6" x14ac:dyDescent="0.25">
      <c r="A1258" t="s">
        <v>196</v>
      </c>
      <c r="B1258" t="s">
        <v>2186</v>
      </c>
      <c r="C1258">
        <v>1</v>
      </c>
      <c r="D1258">
        <v>1</v>
      </c>
      <c r="E1258" s="12">
        <v>44951</v>
      </c>
      <c r="F1258" s="12">
        <v>44951</v>
      </c>
    </row>
    <row r="1259" spans="1:6" x14ac:dyDescent="0.25">
      <c r="A1259" t="s">
        <v>197</v>
      </c>
      <c r="B1259" t="s">
        <v>2186</v>
      </c>
      <c r="C1259">
        <v>1</v>
      </c>
      <c r="D1259">
        <v>1</v>
      </c>
      <c r="E1259" s="12">
        <v>44951</v>
      </c>
      <c r="F1259" s="12">
        <v>44951</v>
      </c>
    </row>
    <row r="1260" spans="1:6" x14ac:dyDescent="0.25">
      <c r="A1260" t="s">
        <v>198</v>
      </c>
      <c r="B1260" t="s">
        <v>2186</v>
      </c>
      <c r="C1260">
        <v>1</v>
      </c>
      <c r="D1260">
        <v>1</v>
      </c>
      <c r="E1260" s="12">
        <v>44951</v>
      </c>
      <c r="F1260" s="12">
        <v>44951</v>
      </c>
    </row>
    <row r="1261" spans="1:6" x14ac:dyDescent="0.25">
      <c r="A1261" t="s">
        <v>199</v>
      </c>
      <c r="B1261" t="s">
        <v>2186</v>
      </c>
      <c r="C1261">
        <v>1</v>
      </c>
      <c r="D1261">
        <v>1</v>
      </c>
      <c r="E1261" s="12">
        <v>44951</v>
      </c>
      <c r="F1261" s="12">
        <v>44951</v>
      </c>
    </row>
    <row r="1262" spans="1:6" x14ac:dyDescent="0.25">
      <c r="A1262" t="s">
        <v>200</v>
      </c>
      <c r="B1262" t="s">
        <v>2186</v>
      </c>
      <c r="C1262">
        <v>1</v>
      </c>
      <c r="D1262">
        <v>1</v>
      </c>
      <c r="E1262" s="12">
        <v>44951</v>
      </c>
      <c r="F1262" s="12">
        <v>44951</v>
      </c>
    </row>
    <row r="1263" spans="1:6" x14ac:dyDescent="0.25">
      <c r="A1263" t="s">
        <v>201</v>
      </c>
      <c r="B1263" t="s">
        <v>2186</v>
      </c>
      <c r="C1263">
        <v>1</v>
      </c>
      <c r="D1263">
        <v>1</v>
      </c>
      <c r="E1263" s="12">
        <v>44951</v>
      </c>
      <c r="F1263" s="12">
        <v>44951</v>
      </c>
    </row>
    <row r="1264" spans="1:6" x14ac:dyDescent="0.25">
      <c r="A1264" t="s">
        <v>202</v>
      </c>
      <c r="B1264" t="s">
        <v>2186</v>
      </c>
      <c r="C1264">
        <v>1</v>
      </c>
      <c r="D1264">
        <v>1</v>
      </c>
      <c r="E1264" s="12">
        <v>44951</v>
      </c>
      <c r="F1264" s="12">
        <v>44951</v>
      </c>
    </row>
    <row r="1265" spans="1:6" x14ac:dyDescent="0.25">
      <c r="A1265" t="s">
        <v>203</v>
      </c>
      <c r="B1265" t="s">
        <v>2186</v>
      </c>
      <c r="C1265">
        <v>1</v>
      </c>
      <c r="D1265">
        <v>1</v>
      </c>
      <c r="E1265" s="12">
        <v>44951</v>
      </c>
      <c r="F1265" s="12">
        <v>44951</v>
      </c>
    </row>
    <row r="1266" spans="1:6" x14ac:dyDescent="0.25">
      <c r="A1266" t="s">
        <v>204</v>
      </c>
      <c r="B1266" t="s">
        <v>2186</v>
      </c>
      <c r="C1266">
        <v>1</v>
      </c>
      <c r="D1266">
        <v>1</v>
      </c>
      <c r="E1266" s="12">
        <v>44951</v>
      </c>
      <c r="F1266" s="12">
        <v>44951</v>
      </c>
    </row>
    <row r="1267" spans="1:6" x14ac:dyDescent="0.25">
      <c r="A1267" t="s">
        <v>205</v>
      </c>
      <c r="B1267" t="s">
        <v>2186</v>
      </c>
      <c r="C1267">
        <v>1</v>
      </c>
      <c r="D1267">
        <v>1</v>
      </c>
      <c r="E1267" s="12">
        <v>44951</v>
      </c>
      <c r="F1267" s="12">
        <v>44951</v>
      </c>
    </row>
    <row r="1268" spans="1:6" x14ac:dyDescent="0.25">
      <c r="A1268" t="s">
        <v>206</v>
      </c>
      <c r="B1268" t="s">
        <v>2186</v>
      </c>
      <c r="C1268">
        <v>1</v>
      </c>
      <c r="D1268">
        <v>1</v>
      </c>
      <c r="E1268" s="12">
        <v>44951</v>
      </c>
      <c r="F1268" s="12">
        <v>44951</v>
      </c>
    </row>
    <row r="1269" spans="1:6" x14ac:dyDescent="0.25">
      <c r="A1269" t="s">
        <v>207</v>
      </c>
      <c r="B1269" t="s">
        <v>2186</v>
      </c>
      <c r="C1269">
        <v>1</v>
      </c>
      <c r="D1269">
        <v>1</v>
      </c>
      <c r="E1269" s="12">
        <v>44951</v>
      </c>
      <c r="F1269" s="12">
        <v>44951</v>
      </c>
    </row>
    <row r="1270" spans="1:6" x14ac:dyDescent="0.25">
      <c r="A1270" t="s">
        <v>208</v>
      </c>
      <c r="B1270" t="s">
        <v>2186</v>
      </c>
      <c r="C1270">
        <v>1</v>
      </c>
      <c r="D1270">
        <v>1</v>
      </c>
      <c r="E1270" s="12">
        <v>44951</v>
      </c>
      <c r="F1270" s="12">
        <v>44951</v>
      </c>
    </row>
    <row r="1271" spans="1:6" x14ac:dyDescent="0.25">
      <c r="A1271" t="s">
        <v>209</v>
      </c>
      <c r="B1271" t="s">
        <v>2186</v>
      </c>
      <c r="C1271">
        <v>1</v>
      </c>
      <c r="D1271">
        <v>1</v>
      </c>
      <c r="E1271" s="12">
        <v>44951</v>
      </c>
      <c r="F1271" s="12">
        <v>44951</v>
      </c>
    </row>
    <row r="1272" spans="1:6" x14ac:dyDescent="0.25">
      <c r="A1272" t="s">
        <v>210</v>
      </c>
      <c r="B1272" t="s">
        <v>2186</v>
      </c>
      <c r="C1272">
        <v>1</v>
      </c>
      <c r="D1272">
        <v>1</v>
      </c>
      <c r="E1272" s="12">
        <v>44951</v>
      </c>
      <c r="F1272" s="12">
        <v>44951</v>
      </c>
    </row>
    <row r="1273" spans="1:6" x14ac:dyDescent="0.25">
      <c r="A1273" t="s">
        <v>211</v>
      </c>
      <c r="B1273" t="s">
        <v>2186</v>
      </c>
      <c r="C1273">
        <v>1</v>
      </c>
      <c r="D1273">
        <v>1</v>
      </c>
      <c r="E1273" s="12">
        <v>44951</v>
      </c>
      <c r="F1273" s="12">
        <v>44951</v>
      </c>
    </row>
    <row r="1274" spans="1:6" x14ac:dyDescent="0.25">
      <c r="A1274" t="s">
        <v>2161</v>
      </c>
      <c r="B1274" t="s">
        <v>2186</v>
      </c>
      <c r="C1274">
        <v>1</v>
      </c>
      <c r="D1274">
        <v>1</v>
      </c>
      <c r="E1274" s="12">
        <v>44951</v>
      </c>
      <c r="F1274" s="12">
        <v>44951</v>
      </c>
    </row>
    <row r="1275" spans="1:6" x14ac:dyDescent="0.25">
      <c r="A1275" t="s">
        <v>212</v>
      </c>
      <c r="B1275" t="s">
        <v>2186</v>
      </c>
      <c r="C1275">
        <v>1</v>
      </c>
      <c r="D1275">
        <v>1</v>
      </c>
      <c r="E1275" s="12">
        <v>44951</v>
      </c>
      <c r="F1275" s="12">
        <v>44951</v>
      </c>
    </row>
    <row r="1276" spans="1:6" x14ac:dyDescent="0.25">
      <c r="A1276" t="s">
        <v>213</v>
      </c>
      <c r="B1276" t="s">
        <v>2186</v>
      </c>
      <c r="C1276">
        <v>1</v>
      </c>
      <c r="D1276">
        <v>1</v>
      </c>
      <c r="E1276" s="12">
        <v>44951</v>
      </c>
      <c r="F1276" s="12">
        <v>44951</v>
      </c>
    </row>
    <row r="1277" spans="1:6" x14ac:dyDescent="0.25">
      <c r="A1277" t="s">
        <v>214</v>
      </c>
      <c r="B1277" t="s">
        <v>2186</v>
      </c>
      <c r="C1277">
        <v>1</v>
      </c>
      <c r="D1277">
        <v>1</v>
      </c>
      <c r="E1277" s="12">
        <v>44951</v>
      </c>
      <c r="F1277" s="12">
        <v>44951</v>
      </c>
    </row>
    <row r="1278" spans="1:6" x14ac:dyDescent="0.25">
      <c r="A1278" t="s">
        <v>215</v>
      </c>
      <c r="B1278" t="s">
        <v>2186</v>
      </c>
      <c r="C1278">
        <v>1</v>
      </c>
      <c r="D1278">
        <v>1</v>
      </c>
      <c r="E1278" s="12">
        <v>44951</v>
      </c>
      <c r="F1278" s="12">
        <v>44951</v>
      </c>
    </row>
    <row r="1279" spans="1:6" x14ac:dyDescent="0.25">
      <c r="A1279" t="s">
        <v>216</v>
      </c>
      <c r="B1279" t="s">
        <v>2186</v>
      </c>
      <c r="C1279">
        <v>1</v>
      </c>
      <c r="D1279">
        <v>1</v>
      </c>
      <c r="E1279" s="12">
        <v>44951</v>
      </c>
      <c r="F1279" s="12">
        <v>44951</v>
      </c>
    </row>
    <row r="1280" spans="1:6" x14ac:dyDescent="0.25">
      <c r="A1280" t="s">
        <v>1998</v>
      </c>
      <c r="B1280" t="s">
        <v>2186</v>
      </c>
      <c r="C1280">
        <v>1</v>
      </c>
      <c r="D1280">
        <v>1</v>
      </c>
      <c r="E1280" s="12">
        <v>44694</v>
      </c>
      <c r="F1280" s="12">
        <v>44694</v>
      </c>
    </row>
    <row r="1281" spans="1:6" x14ac:dyDescent="0.25">
      <c r="A1281" t="s">
        <v>217</v>
      </c>
      <c r="B1281" t="s">
        <v>2186</v>
      </c>
      <c r="C1281">
        <v>1</v>
      </c>
      <c r="D1281">
        <v>1</v>
      </c>
      <c r="E1281" s="12">
        <v>44951</v>
      </c>
      <c r="F1281" s="12">
        <v>44951</v>
      </c>
    </row>
    <row r="1282" spans="1:6" x14ac:dyDescent="0.25">
      <c r="A1282" t="s">
        <v>218</v>
      </c>
      <c r="B1282" t="s">
        <v>2186</v>
      </c>
      <c r="C1282">
        <v>1</v>
      </c>
      <c r="D1282">
        <v>1</v>
      </c>
      <c r="E1282" s="12">
        <v>44951</v>
      </c>
      <c r="F1282" s="12">
        <v>44951</v>
      </c>
    </row>
    <row r="1283" spans="1:6" x14ac:dyDescent="0.25">
      <c r="A1283" t="s">
        <v>219</v>
      </c>
      <c r="B1283" t="s">
        <v>2186</v>
      </c>
      <c r="C1283">
        <v>1</v>
      </c>
      <c r="D1283">
        <v>1</v>
      </c>
      <c r="E1283" s="12">
        <v>44951</v>
      </c>
      <c r="F1283" s="12">
        <v>44951</v>
      </c>
    </row>
    <row r="1284" spans="1:6" x14ac:dyDescent="0.25">
      <c r="A1284" t="s">
        <v>220</v>
      </c>
      <c r="B1284" t="s">
        <v>2186</v>
      </c>
      <c r="C1284">
        <v>1</v>
      </c>
      <c r="D1284">
        <v>0</v>
      </c>
      <c r="E1284" s="12">
        <v>44951</v>
      </c>
      <c r="F1284" s="12">
        <v>44951</v>
      </c>
    </row>
    <row r="1285" spans="1:6" x14ac:dyDescent="0.25">
      <c r="A1285" t="s">
        <v>221</v>
      </c>
      <c r="B1285" t="s">
        <v>2186</v>
      </c>
      <c r="C1285">
        <v>1</v>
      </c>
      <c r="D1285">
        <v>1</v>
      </c>
      <c r="E1285" s="12">
        <v>44951</v>
      </c>
      <c r="F1285" s="12">
        <v>44951</v>
      </c>
    </row>
    <row r="1286" spans="1:6" x14ac:dyDescent="0.25">
      <c r="A1286" t="s">
        <v>222</v>
      </c>
      <c r="B1286" t="s">
        <v>2186</v>
      </c>
      <c r="C1286">
        <v>1</v>
      </c>
      <c r="D1286">
        <v>1</v>
      </c>
      <c r="E1286" s="12">
        <v>44951</v>
      </c>
      <c r="F1286" s="12">
        <v>44951</v>
      </c>
    </row>
    <row r="1287" spans="1:6" x14ac:dyDescent="0.25">
      <c r="A1287" t="s">
        <v>223</v>
      </c>
      <c r="B1287" t="s">
        <v>2186</v>
      </c>
      <c r="C1287">
        <v>1</v>
      </c>
      <c r="D1287">
        <v>1</v>
      </c>
      <c r="E1287" s="12">
        <v>44951</v>
      </c>
      <c r="F1287" s="12">
        <v>44951</v>
      </c>
    </row>
    <row r="1288" spans="1:6" x14ac:dyDescent="0.25">
      <c r="A1288" t="s">
        <v>224</v>
      </c>
      <c r="B1288" t="s">
        <v>2186</v>
      </c>
      <c r="C1288">
        <v>1</v>
      </c>
      <c r="D1288">
        <v>1</v>
      </c>
      <c r="E1288" s="12">
        <v>44951</v>
      </c>
      <c r="F1288" s="12">
        <v>44951</v>
      </c>
    </row>
    <row r="1289" spans="1:6" x14ac:dyDescent="0.25">
      <c r="A1289" t="s">
        <v>225</v>
      </c>
      <c r="B1289" t="s">
        <v>2186</v>
      </c>
      <c r="C1289">
        <v>1</v>
      </c>
      <c r="D1289">
        <v>1</v>
      </c>
      <c r="E1289" s="12">
        <v>44951</v>
      </c>
      <c r="F1289" s="12">
        <v>44951</v>
      </c>
    </row>
    <row r="1290" spans="1:6" x14ac:dyDescent="0.25">
      <c r="A1290" t="s">
        <v>226</v>
      </c>
      <c r="B1290" t="s">
        <v>2186</v>
      </c>
      <c r="C1290">
        <v>1</v>
      </c>
      <c r="D1290">
        <v>1</v>
      </c>
      <c r="E1290" s="12">
        <v>44951</v>
      </c>
      <c r="F1290" s="12">
        <v>44951</v>
      </c>
    </row>
    <row r="1291" spans="1:6" x14ac:dyDescent="0.25">
      <c r="A1291" t="s">
        <v>227</v>
      </c>
      <c r="B1291" t="s">
        <v>2186</v>
      </c>
      <c r="C1291">
        <v>1</v>
      </c>
      <c r="D1291">
        <v>1</v>
      </c>
      <c r="E1291" s="12">
        <v>44951</v>
      </c>
      <c r="F1291" s="12">
        <v>44951</v>
      </c>
    </row>
    <row r="1292" spans="1:6" x14ac:dyDescent="0.25">
      <c r="A1292" t="s">
        <v>228</v>
      </c>
      <c r="B1292" t="s">
        <v>2186</v>
      </c>
      <c r="C1292">
        <v>1</v>
      </c>
      <c r="D1292">
        <v>1</v>
      </c>
      <c r="E1292" s="12">
        <v>44951</v>
      </c>
      <c r="F1292" s="12">
        <v>44951</v>
      </c>
    </row>
    <row r="1293" spans="1:6" x14ac:dyDescent="0.25">
      <c r="A1293" t="s">
        <v>229</v>
      </c>
      <c r="B1293" t="s">
        <v>2186</v>
      </c>
      <c r="C1293">
        <v>1</v>
      </c>
      <c r="D1293">
        <v>1</v>
      </c>
      <c r="E1293" s="12">
        <v>44951</v>
      </c>
      <c r="F1293" s="12">
        <v>44951</v>
      </c>
    </row>
    <row r="1294" spans="1:6" x14ac:dyDescent="0.25">
      <c r="A1294" t="s">
        <v>230</v>
      </c>
      <c r="B1294" t="s">
        <v>2186</v>
      </c>
      <c r="C1294">
        <v>1</v>
      </c>
      <c r="D1294">
        <v>1</v>
      </c>
      <c r="E1294" s="12">
        <v>44951</v>
      </c>
      <c r="F1294" s="12">
        <v>44951</v>
      </c>
    </row>
    <row r="1295" spans="1:6" x14ac:dyDescent="0.25">
      <c r="A1295" t="s">
        <v>231</v>
      </c>
      <c r="B1295" t="s">
        <v>2186</v>
      </c>
      <c r="C1295">
        <v>1</v>
      </c>
      <c r="D1295">
        <v>1</v>
      </c>
      <c r="E1295" s="12">
        <v>44951</v>
      </c>
      <c r="F1295" s="12">
        <v>44951</v>
      </c>
    </row>
    <row r="1296" spans="1:6" x14ac:dyDescent="0.25">
      <c r="A1296" t="s">
        <v>232</v>
      </c>
      <c r="B1296" t="s">
        <v>2186</v>
      </c>
      <c r="C1296">
        <v>1</v>
      </c>
      <c r="D1296">
        <v>1</v>
      </c>
      <c r="E1296" s="12">
        <v>44951</v>
      </c>
      <c r="F1296" s="12">
        <v>44951</v>
      </c>
    </row>
    <row r="1297" spans="1:6" x14ac:dyDescent="0.25">
      <c r="A1297" t="s">
        <v>233</v>
      </c>
      <c r="B1297" t="s">
        <v>2186</v>
      </c>
      <c r="C1297">
        <v>1</v>
      </c>
      <c r="D1297">
        <v>1</v>
      </c>
      <c r="E1297" s="12">
        <v>44951</v>
      </c>
      <c r="F1297" s="12">
        <v>44951</v>
      </c>
    </row>
    <row r="1298" spans="1:6" x14ac:dyDescent="0.25">
      <c r="A1298" t="s">
        <v>2162</v>
      </c>
      <c r="B1298" t="s">
        <v>2186</v>
      </c>
      <c r="C1298">
        <v>1</v>
      </c>
      <c r="D1298">
        <v>0</v>
      </c>
      <c r="E1298" s="12">
        <v>44951</v>
      </c>
      <c r="F1298" s="12">
        <v>44951</v>
      </c>
    </row>
    <row r="1299" spans="1:6" x14ac:dyDescent="0.25">
      <c r="A1299" t="s">
        <v>234</v>
      </c>
      <c r="B1299" t="s">
        <v>2186</v>
      </c>
      <c r="C1299">
        <v>1</v>
      </c>
      <c r="D1299">
        <v>1</v>
      </c>
      <c r="E1299" s="12">
        <v>44951</v>
      </c>
      <c r="F1299" s="12">
        <v>44951</v>
      </c>
    </row>
    <row r="1300" spans="1:6" x14ac:dyDescent="0.25">
      <c r="A1300" t="s">
        <v>235</v>
      </c>
      <c r="B1300" t="s">
        <v>2186</v>
      </c>
      <c r="C1300">
        <v>1</v>
      </c>
      <c r="D1300">
        <v>0</v>
      </c>
      <c r="E1300" s="12">
        <v>44951</v>
      </c>
      <c r="F1300" s="12">
        <v>44951</v>
      </c>
    </row>
    <row r="1301" spans="1:6" x14ac:dyDescent="0.25">
      <c r="A1301" t="s">
        <v>2163</v>
      </c>
      <c r="B1301" t="s">
        <v>2186</v>
      </c>
      <c r="C1301">
        <v>1</v>
      </c>
      <c r="D1301">
        <v>1</v>
      </c>
      <c r="E1301" s="12">
        <v>44951</v>
      </c>
      <c r="F1301" s="12">
        <v>44951</v>
      </c>
    </row>
    <row r="1302" spans="1:6" x14ac:dyDescent="0.25">
      <c r="A1302" t="s">
        <v>236</v>
      </c>
      <c r="B1302" t="s">
        <v>2186</v>
      </c>
      <c r="C1302">
        <v>1</v>
      </c>
      <c r="D1302">
        <v>1</v>
      </c>
      <c r="E1302" s="12">
        <v>44951</v>
      </c>
      <c r="F1302" s="12">
        <v>44951</v>
      </c>
    </row>
    <row r="1303" spans="1:6" x14ac:dyDescent="0.25">
      <c r="A1303" t="s">
        <v>237</v>
      </c>
      <c r="B1303" t="s">
        <v>2186</v>
      </c>
      <c r="C1303">
        <v>1</v>
      </c>
      <c r="D1303">
        <v>1</v>
      </c>
      <c r="E1303" s="12">
        <v>44951</v>
      </c>
      <c r="F1303" s="12">
        <v>44951</v>
      </c>
    </row>
    <row r="1304" spans="1:6" x14ac:dyDescent="0.25">
      <c r="A1304" t="s">
        <v>238</v>
      </c>
      <c r="B1304" t="s">
        <v>2186</v>
      </c>
      <c r="C1304">
        <v>1</v>
      </c>
      <c r="D1304">
        <v>1</v>
      </c>
      <c r="E1304" s="12">
        <v>44951</v>
      </c>
      <c r="F1304" s="12">
        <v>44951</v>
      </c>
    </row>
    <row r="1305" spans="1:6" x14ac:dyDescent="0.25">
      <c r="A1305" t="s">
        <v>2164</v>
      </c>
      <c r="B1305" t="s">
        <v>2186</v>
      </c>
      <c r="C1305">
        <v>1</v>
      </c>
      <c r="D1305">
        <v>1</v>
      </c>
      <c r="E1305" s="12">
        <v>44951</v>
      </c>
      <c r="F1305" s="12">
        <v>44951</v>
      </c>
    </row>
    <row r="1306" spans="1:6" x14ac:dyDescent="0.25">
      <c r="A1306" t="s">
        <v>2165</v>
      </c>
      <c r="B1306" t="s">
        <v>2186</v>
      </c>
      <c r="C1306">
        <v>1</v>
      </c>
      <c r="D1306">
        <v>1</v>
      </c>
      <c r="E1306" s="12">
        <v>44951</v>
      </c>
      <c r="F1306" s="12">
        <v>44951</v>
      </c>
    </row>
    <row r="1307" spans="1:6" x14ac:dyDescent="0.25">
      <c r="A1307" t="s">
        <v>2166</v>
      </c>
      <c r="B1307" t="s">
        <v>2186</v>
      </c>
      <c r="C1307">
        <v>1</v>
      </c>
      <c r="D1307">
        <v>1</v>
      </c>
      <c r="E1307" s="12">
        <v>44951</v>
      </c>
      <c r="F1307" s="12">
        <v>44951</v>
      </c>
    </row>
    <row r="1308" spans="1:6" x14ac:dyDescent="0.25">
      <c r="A1308" t="s">
        <v>2167</v>
      </c>
      <c r="B1308" t="s">
        <v>2186</v>
      </c>
      <c r="C1308">
        <v>1</v>
      </c>
      <c r="D1308">
        <v>1</v>
      </c>
      <c r="E1308" s="12">
        <v>44951</v>
      </c>
      <c r="F1308" s="12">
        <v>44951</v>
      </c>
    </row>
    <row r="1309" spans="1:6" x14ac:dyDescent="0.25">
      <c r="A1309" t="s">
        <v>239</v>
      </c>
      <c r="B1309" t="s">
        <v>2186</v>
      </c>
      <c r="C1309">
        <v>1</v>
      </c>
      <c r="D1309">
        <v>1</v>
      </c>
      <c r="E1309" s="12">
        <v>44951</v>
      </c>
      <c r="F1309" s="12">
        <v>44951</v>
      </c>
    </row>
    <row r="1310" spans="1:6" x14ac:dyDescent="0.25">
      <c r="A1310" t="s">
        <v>240</v>
      </c>
      <c r="B1310" t="s">
        <v>2186</v>
      </c>
      <c r="C1310">
        <v>1</v>
      </c>
      <c r="D1310">
        <v>1</v>
      </c>
      <c r="E1310" s="12">
        <v>44951</v>
      </c>
      <c r="F1310" s="12">
        <v>44951</v>
      </c>
    </row>
    <row r="1311" spans="1:6" x14ac:dyDescent="0.25">
      <c r="A1311" t="s">
        <v>241</v>
      </c>
      <c r="B1311" t="s">
        <v>2186</v>
      </c>
      <c r="C1311">
        <v>1</v>
      </c>
      <c r="D1311">
        <v>1</v>
      </c>
      <c r="E1311" s="12">
        <v>44951</v>
      </c>
      <c r="F1311" s="12">
        <v>44951</v>
      </c>
    </row>
    <row r="1312" spans="1:6" x14ac:dyDescent="0.25">
      <c r="A1312" t="s">
        <v>242</v>
      </c>
      <c r="B1312" t="s">
        <v>2186</v>
      </c>
      <c r="C1312">
        <v>1</v>
      </c>
      <c r="D1312">
        <v>1</v>
      </c>
      <c r="E1312" s="12">
        <v>44951</v>
      </c>
      <c r="F1312" s="12">
        <v>44951</v>
      </c>
    </row>
    <row r="1313" spans="1:6" x14ac:dyDescent="0.25">
      <c r="A1313" t="s">
        <v>243</v>
      </c>
      <c r="B1313" t="s">
        <v>2186</v>
      </c>
      <c r="C1313">
        <v>1</v>
      </c>
      <c r="D1313">
        <v>1</v>
      </c>
      <c r="E1313" s="12">
        <v>44951</v>
      </c>
      <c r="F1313" s="12">
        <v>44951</v>
      </c>
    </row>
    <row r="1314" spans="1:6" x14ac:dyDescent="0.25">
      <c r="A1314" t="s">
        <v>244</v>
      </c>
      <c r="B1314" t="s">
        <v>2186</v>
      </c>
      <c r="C1314">
        <v>1</v>
      </c>
      <c r="D1314">
        <v>1</v>
      </c>
      <c r="E1314" s="12">
        <v>44951</v>
      </c>
      <c r="F1314" s="12">
        <v>44951</v>
      </c>
    </row>
    <row r="1315" spans="1:6" x14ac:dyDescent="0.25">
      <c r="A1315" t="s">
        <v>245</v>
      </c>
      <c r="B1315" t="s">
        <v>2186</v>
      </c>
      <c r="C1315">
        <v>1</v>
      </c>
      <c r="D1315">
        <v>1</v>
      </c>
      <c r="E1315" s="12">
        <v>44951</v>
      </c>
      <c r="F1315" s="12">
        <v>44951</v>
      </c>
    </row>
    <row r="1316" spans="1:6" x14ac:dyDescent="0.25">
      <c r="A1316" t="s">
        <v>246</v>
      </c>
      <c r="B1316" t="s">
        <v>2186</v>
      </c>
      <c r="C1316">
        <v>1</v>
      </c>
      <c r="D1316">
        <v>1</v>
      </c>
      <c r="E1316" s="12">
        <v>44951</v>
      </c>
      <c r="F1316" s="12">
        <v>44951</v>
      </c>
    </row>
    <row r="1317" spans="1:6" x14ac:dyDescent="0.25">
      <c r="A1317" t="s">
        <v>247</v>
      </c>
      <c r="B1317" t="s">
        <v>2186</v>
      </c>
      <c r="C1317">
        <v>1</v>
      </c>
      <c r="D1317">
        <v>1</v>
      </c>
      <c r="E1317" s="12">
        <v>44951</v>
      </c>
      <c r="F1317" s="12">
        <v>44951</v>
      </c>
    </row>
    <row r="1318" spans="1:6" x14ac:dyDescent="0.25">
      <c r="A1318" t="s">
        <v>248</v>
      </c>
      <c r="B1318" t="s">
        <v>2186</v>
      </c>
      <c r="C1318">
        <v>1</v>
      </c>
      <c r="D1318">
        <v>1</v>
      </c>
      <c r="E1318" s="12">
        <v>44951</v>
      </c>
      <c r="F1318" s="12">
        <v>44951</v>
      </c>
    </row>
    <row r="1319" spans="1:6" x14ac:dyDescent="0.25">
      <c r="A1319" t="s">
        <v>249</v>
      </c>
      <c r="B1319" t="s">
        <v>2186</v>
      </c>
      <c r="C1319">
        <v>1</v>
      </c>
      <c r="D1319">
        <v>1</v>
      </c>
      <c r="E1319" s="12">
        <v>44951</v>
      </c>
      <c r="F1319" s="12">
        <v>44951</v>
      </c>
    </row>
    <row r="1320" spans="1:6" x14ac:dyDescent="0.25">
      <c r="A1320" t="s">
        <v>250</v>
      </c>
      <c r="B1320" t="s">
        <v>2186</v>
      </c>
      <c r="C1320">
        <v>1</v>
      </c>
      <c r="D1320">
        <v>1</v>
      </c>
      <c r="E1320" s="12">
        <v>44951</v>
      </c>
      <c r="F1320" s="12">
        <v>44951</v>
      </c>
    </row>
    <row r="1321" spans="1:6" x14ac:dyDescent="0.25">
      <c r="A1321" t="s">
        <v>251</v>
      </c>
      <c r="B1321" t="s">
        <v>2186</v>
      </c>
      <c r="C1321">
        <v>1</v>
      </c>
      <c r="D1321">
        <v>1</v>
      </c>
      <c r="E1321" s="12">
        <v>44951</v>
      </c>
      <c r="F1321" s="12">
        <v>44951</v>
      </c>
    </row>
    <row r="1322" spans="1:6" x14ac:dyDescent="0.25">
      <c r="A1322" t="s">
        <v>252</v>
      </c>
      <c r="B1322" t="s">
        <v>2186</v>
      </c>
      <c r="C1322">
        <v>1</v>
      </c>
      <c r="D1322">
        <v>1</v>
      </c>
      <c r="E1322" s="12">
        <v>44951</v>
      </c>
      <c r="F1322" s="12">
        <v>44951</v>
      </c>
    </row>
    <row r="1323" spans="1:6" x14ac:dyDescent="0.25">
      <c r="A1323" t="s">
        <v>253</v>
      </c>
      <c r="B1323" t="s">
        <v>2186</v>
      </c>
      <c r="C1323">
        <v>1</v>
      </c>
      <c r="D1323">
        <v>1</v>
      </c>
      <c r="E1323" s="12">
        <v>44951</v>
      </c>
      <c r="F1323" s="12">
        <v>44951</v>
      </c>
    </row>
    <row r="1324" spans="1:6" x14ac:dyDescent="0.25">
      <c r="A1324" t="s">
        <v>254</v>
      </c>
      <c r="B1324" t="s">
        <v>2186</v>
      </c>
      <c r="C1324">
        <v>1</v>
      </c>
      <c r="D1324">
        <v>1</v>
      </c>
      <c r="E1324" s="12">
        <v>44951</v>
      </c>
      <c r="F1324" s="12">
        <v>44951</v>
      </c>
    </row>
    <row r="1325" spans="1:6" x14ac:dyDescent="0.25">
      <c r="A1325" t="s">
        <v>255</v>
      </c>
      <c r="B1325" t="s">
        <v>2186</v>
      </c>
      <c r="C1325">
        <v>1</v>
      </c>
      <c r="D1325">
        <v>0</v>
      </c>
      <c r="E1325" s="12">
        <v>44951</v>
      </c>
      <c r="F1325" s="12">
        <v>44951</v>
      </c>
    </row>
    <row r="1326" spans="1:6" x14ac:dyDescent="0.25">
      <c r="A1326" t="s">
        <v>256</v>
      </c>
      <c r="B1326" t="s">
        <v>2186</v>
      </c>
      <c r="C1326">
        <v>1</v>
      </c>
      <c r="D1326">
        <v>1</v>
      </c>
      <c r="E1326" s="12">
        <v>44951</v>
      </c>
      <c r="F1326" s="12">
        <v>44951</v>
      </c>
    </row>
    <row r="1327" spans="1:6" x14ac:dyDescent="0.25">
      <c r="A1327" t="s">
        <v>257</v>
      </c>
      <c r="B1327" t="s">
        <v>2186</v>
      </c>
      <c r="C1327">
        <v>1</v>
      </c>
      <c r="D1327">
        <v>1</v>
      </c>
      <c r="E1327" s="12">
        <v>44951</v>
      </c>
      <c r="F1327" s="12">
        <v>44951</v>
      </c>
    </row>
    <row r="1328" spans="1:6" x14ac:dyDescent="0.25">
      <c r="A1328" t="s">
        <v>258</v>
      </c>
      <c r="B1328" t="s">
        <v>2186</v>
      </c>
      <c r="C1328">
        <v>1</v>
      </c>
      <c r="D1328">
        <v>1</v>
      </c>
      <c r="E1328" s="12">
        <v>44951</v>
      </c>
      <c r="F1328" s="12">
        <v>44951</v>
      </c>
    </row>
    <row r="1329" spans="1:6" x14ac:dyDescent="0.25">
      <c r="A1329" t="s">
        <v>259</v>
      </c>
      <c r="B1329" t="s">
        <v>2186</v>
      </c>
      <c r="C1329">
        <v>1</v>
      </c>
      <c r="D1329">
        <v>1</v>
      </c>
      <c r="E1329" s="12">
        <v>44951</v>
      </c>
      <c r="F1329" s="12">
        <v>44951</v>
      </c>
    </row>
    <row r="1330" spans="1:6" x14ac:dyDescent="0.25">
      <c r="A1330" t="s">
        <v>260</v>
      </c>
      <c r="B1330" t="s">
        <v>2186</v>
      </c>
      <c r="C1330">
        <v>1</v>
      </c>
      <c r="D1330">
        <v>1</v>
      </c>
      <c r="E1330" s="12">
        <v>44951</v>
      </c>
      <c r="F1330" s="12">
        <v>44951</v>
      </c>
    </row>
    <row r="1331" spans="1:6" x14ac:dyDescent="0.25">
      <c r="A1331" t="s">
        <v>261</v>
      </c>
      <c r="B1331" t="s">
        <v>2186</v>
      </c>
      <c r="C1331">
        <v>1</v>
      </c>
      <c r="D1331">
        <v>1</v>
      </c>
      <c r="E1331" s="12">
        <v>44951</v>
      </c>
      <c r="F1331" s="12">
        <v>44951</v>
      </c>
    </row>
    <row r="1332" spans="1:6" x14ac:dyDescent="0.25">
      <c r="A1332" t="s">
        <v>262</v>
      </c>
      <c r="B1332" t="s">
        <v>2186</v>
      </c>
      <c r="C1332">
        <v>1</v>
      </c>
      <c r="D1332">
        <v>1</v>
      </c>
      <c r="E1332" s="12">
        <v>44951</v>
      </c>
      <c r="F1332" s="12">
        <v>44951</v>
      </c>
    </row>
    <row r="1333" spans="1:6" x14ac:dyDescent="0.25">
      <c r="A1333" t="s">
        <v>263</v>
      </c>
      <c r="B1333" t="s">
        <v>2186</v>
      </c>
      <c r="C1333">
        <v>1</v>
      </c>
      <c r="D1333">
        <v>1</v>
      </c>
      <c r="E1333" s="12">
        <v>44951</v>
      </c>
      <c r="F1333" s="12">
        <v>44951</v>
      </c>
    </row>
    <row r="1334" spans="1:6" x14ac:dyDescent="0.25">
      <c r="A1334" t="s">
        <v>264</v>
      </c>
      <c r="B1334" t="s">
        <v>2186</v>
      </c>
      <c r="C1334">
        <v>1</v>
      </c>
      <c r="D1334">
        <v>1</v>
      </c>
      <c r="E1334" s="12">
        <v>44951</v>
      </c>
      <c r="F1334" s="12">
        <v>44951</v>
      </c>
    </row>
    <row r="1335" spans="1:6" x14ac:dyDescent="0.25">
      <c r="A1335" t="s">
        <v>265</v>
      </c>
      <c r="B1335" t="s">
        <v>2186</v>
      </c>
      <c r="C1335">
        <v>1</v>
      </c>
      <c r="D1335">
        <v>1</v>
      </c>
      <c r="E1335" s="12">
        <v>44951</v>
      </c>
      <c r="F1335" s="12">
        <v>44951</v>
      </c>
    </row>
    <row r="1336" spans="1:6" x14ac:dyDescent="0.25">
      <c r="A1336" t="s">
        <v>266</v>
      </c>
      <c r="B1336" t="s">
        <v>2186</v>
      </c>
      <c r="C1336">
        <v>1</v>
      </c>
      <c r="D1336">
        <v>1</v>
      </c>
      <c r="E1336" s="12">
        <v>44951</v>
      </c>
      <c r="F1336" s="12">
        <v>44951</v>
      </c>
    </row>
    <row r="1337" spans="1:6" x14ac:dyDescent="0.25">
      <c r="A1337" t="s">
        <v>267</v>
      </c>
      <c r="B1337" t="s">
        <v>2186</v>
      </c>
      <c r="C1337">
        <v>1</v>
      </c>
      <c r="D1337">
        <v>1</v>
      </c>
      <c r="E1337" s="12">
        <v>44951</v>
      </c>
      <c r="F1337" s="12">
        <v>44951</v>
      </c>
    </row>
    <row r="1338" spans="1:6" x14ac:dyDescent="0.25">
      <c r="A1338" t="s">
        <v>268</v>
      </c>
      <c r="B1338" t="s">
        <v>2186</v>
      </c>
      <c r="C1338">
        <v>1</v>
      </c>
      <c r="D1338">
        <v>1</v>
      </c>
      <c r="E1338" s="12">
        <v>44951</v>
      </c>
      <c r="F1338" s="12">
        <v>44951</v>
      </c>
    </row>
    <row r="1339" spans="1:6" x14ac:dyDescent="0.25">
      <c r="A1339" t="s">
        <v>269</v>
      </c>
      <c r="B1339" t="s">
        <v>2186</v>
      </c>
      <c r="C1339">
        <v>1</v>
      </c>
      <c r="D1339">
        <v>1</v>
      </c>
      <c r="E1339" s="12">
        <v>44951</v>
      </c>
      <c r="F1339" s="12">
        <v>44951</v>
      </c>
    </row>
    <row r="1340" spans="1:6" x14ac:dyDescent="0.25">
      <c r="A1340" t="s">
        <v>270</v>
      </c>
      <c r="B1340" t="s">
        <v>2186</v>
      </c>
      <c r="C1340">
        <v>1</v>
      </c>
      <c r="D1340">
        <v>1</v>
      </c>
      <c r="E1340" s="12">
        <v>44951</v>
      </c>
      <c r="F1340" s="12">
        <v>44951</v>
      </c>
    </row>
    <row r="1341" spans="1:6" x14ac:dyDescent="0.25">
      <c r="A1341" t="s">
        <v>271</v>
      </c>
      <c r="B1341" t="s">
        <v>2186</v>
      </c>
      <c r="C1341">
        <v>1</v>
      </c>
      <c r="D1341">
        <v>1</v>
      </c>
      <c r="E1341" s="12">
        <v>44951</v>
      </c>
      <c r="F1341" s="12">
        <v>44951</v>
      </c>
    </row>
    <row r="1342" spans="1:6" x14ac:dyDescent="0.25">
      <c r="A1342" t="s">
        <v>2168</v>
      </c>
      <c r="B1342" t="s">
        <v>2186</v>
      </c>
      <c r="C1342">
        <v>1</v>
      </c>
      <c r="D1342">
        <v>1</v>
      </c>
      <c r="E1342" s="12">
        <v>44951</v>
      </c>
      <c r="F1342" s="12">
        <v>44951</v>
      </c>
    </row>
    <row r="1343" spans="1:6" x14ac:dyDescent="0.25">
      <c r="A1343" t="s">
        <v>272</v>
      </c>
      <c r="B1343" t="s">
        <v>2186</v>
      </c>
      <c r="C1343">
        <v>1</v>
      </c>
      <c r="D1343">
        <v>1</v>
      </c>
      <c r="E1343" s="12">
        <v>44951</v>
      </c>
      <c r="F1343" s="12">
        <v>44951</v>
      </c>
    </row>
    <row r="1344" spans="1:6" x14ac:dyDescent="0.25">
      <c r="A1344" t="s">
        <v>273</v>
      </c>
      <c r="B1344" t="s">
        <v>2186</v>
      </c>
      <c r="C1344">
        <v>1</v>
      </c>
      <c r="D1344">
        <v>1</v>
      </c>
      <c r="E1344" s="12">
        <v>44951</v>
      </c>
      <c r="F1344" s="12">
        <v>44951</v>
      </c>
    </row>
    <row r="1345" spans="1:6" x14ac:dyDescent="0.25">
      <c r="A1345" t="s">
        <v>274</v>
      </c>
      <c r="B1345" t="s">
        <v>2186</v>
      </c>
      <c r="C1345">
        <v>1</v>
      </c>
      <c r="D1345">
        <v>1</v>
      </c>
      <c r="E1345" s="12">
        <v>44951</v>
      </c>
      <c r="F1345" s="12">
        <v>44951</v>
      </c>
    </row>
    <row r="1346" spans="1:6" x14ac:dyDescent="0.25">
      <c r="A1346" t="s">
        <v>275</v>
      </c>
      <c r="B1346" t="s">
        <v>2186</v>
      </c>
      <c r="C1346">
        <v>1</v>
      </c>
      <c r="D1346">
        <v>1</v>
      </c>
      <c r="E1346" s="12">
        <v>44951</v>
      </c>
      <c r="F1346" s="12">
        <v>44951</v>
      </c>
    </row>
    <row r="1347" spans="1:6" x14ac:dyDescent="0.25">
      <c r="A1347" t="s">
        <v>276</v>
      </c>
      <c r="B1347" t="s">
        <v>2186</v>
      </c>
      <c r="C1347">
        <v>1</v>
      </c>
      <c r="D1347">
        <v>1</v>
      </c>
      <c r="E1347" s="12">
        <v>44951</v>
      </c>
      <c r="F1347" s="12">
        <v>44951</v>
      </c>
    </row>
    <row r="1348" spans="1:6" x14ac:dyDescent="0.25">
      <c r="A1348" t="s">
        <v>2169</v>
      </c>
      <c r="B1348" t="s">
        <v>2186</v>
      </c>
      <c r="C1348">
        <v>1</v>
      </c>
      <c r="D1348">
        <v>1</v>
      </c>
      <c r="E1348" s="12">
        <v>44951</v>
      </c>
      <c r="F1348" s="12">
        <v>44951</v>
      </c>
    </row>
    <row r="1349" spans="1:6" x14ac:dyDescent="0.25">
      <c r="A1349" t="s">
        <v>2170</v>
      </c>
      <c r="B1349" t="s">
        <v>2187</v>
      </c>
      <c r="C1349">
        <v>1</v>
      </c>
      <c r="D1349">
        <v>1</v>
      </c>
      <c r="E1349" s="12">
        <v>44697.208333333336</v>
      </c>
      <c r="F1349" s="12">
        <v>44697.208333333336</v>
      </c>
    </row>
    <row r="1350" spans="1:6" x14ac:dyDescent="0.25">
      <c r="A1350" t="s">
        <v>2172</v>
      </c>
      <c r="B1350" t="s">
        <v>2187</v>
      </c>
      <c r="C1350">
        <v>1</v>
      </c>
      <c r="D1350">
        <v>1</v>
      </c>
      <c r="E1350" s="12">
        <v>44697.208333333336</v>
      </c>
      <c r="F1350" s="12">
        <v>44697.208333333336</v>
      </c>
    </row>
    <row r="1351" spans="1:6" x14ac:dyDescent="0.25">
      <c r="A1351" t="s">
        <v>2173</v>
      </c>
      <c r="B1351" t="s">
        <v>2187</v>
      </c>
      <c r="C1351">
        <v>1</v>
      </c>
      <c r="D1351">
        <v>1</v>
      </c>
      <c r="E1351" s="12">
        <v>44697.208333333336</v>
      </c>
      <c r="F1351" s="12">
        <v>44697.208333333336</v>
      </c>
    </row>
    <row r="1352" spans="1:6" x14ac:dyDescent="0.25">
      <c r="A1352" t="s">
        <v>2174</v>
      </c>
      <c r="B1352" t="s">
        <v>2187</v>
      </c>
      <c r="C1352">
        <v>1</v>
      </c>
      <c r="D1352">
        <v>1</v>
      </c>
      <c r="E1352" s="12">
        <v>44697.208333333336</v>
      </c>
      <c r="F1352" s="12">
        <v>44697.208333333336</v>
      </c>
    </row>
    <row r="1353" spans="1:6" x14ac:dyDescent="0.25">
      <c r="A1353" t="s">
        <v>2175</v>
      </c>
      <c r="B1353" t="s">
        <v>2187</v>
      </c>
      <c r="C1353">
        <v>1</v>
      </c>
      <c r="D1353">
        <v>1</v>
      </c>
      <c r="E1353" s="12">
        <v>44697.208333333336</v>
      </c>
      <c r="F1353" s="12">
        <v>44697.208333333336</v>
      </c>
    </row>
    <row r="1354" spans="1:6" x14ac:dyDescent="0.25">
      <c r="A1354" t="s">
        <v>2176</v>
      </c>
      <c r="B1354" t="s">
        <v>2187</v>
      </c>
      <c r="C1354">
        <v>1</v>
      </c>
      <c r="D1354">
        <v>1</v>
      </c>
      <c r="E1354" s="12">
        <v>44697.208333333336</v>
      </c>
      <c r="F1354" s="12">
        <v>44697.208333333336</v>
      </c>
    </row>
    <row r="1355" spans="1:6" x14ac:dyDescent="0.25">
      <c r="A1355" t="s">
        <v>2177</v>
      </c>
      <c r="B1355" t="s">
        <v>2187</v>
      </c>
      <c r="C1355">
        <v>1</v>
      </c>
      <c r="D1355">
        <v>1</v>
      </c>
      <c r="E1355" s="12">
        <v>44697.208333333336</v>
      </c>
      <c r="F1355" s="12">
        <v>44697.208333333336</v>
      </c>
    </row>
    <row r="1356" spans="1:6" x14ac:dyDescent="0.25">
      <c r="A1356" t="s">
        <v>2178</v>
      </c>
      <c r="B1356" t="s">
        <v>2187</v>
      </c>
      <c r="C1356">
        <v>1</v>
      </c>
      <c r="D1356">
        <v>1</v>
      </c>
      <c r="E1356" s="12">
        <v>44697.208333333336</v>
      </c>
      <c r="F1356" s="12">
        <v>44697.208333333336</v>
      </c>
    </row>
    <row r="1357" spans="1:6" x14ac:dyDescent="0.25">
      <c r="A1357" t="s">
        <v>2179</v>
      </c>
      <c r="B1357" t="s">
        <v>2187</v>
      </c>
      <c r="C1357">
        <v>1</v>
      </c>
      <c r="D1357">
        <v>1</v>
      </c>
      <c r="E1357" s="12">
        <v>44697.208333333336</v>
      </c>
      <c r="F1357" s="12">
        <v>44697.208333333336</v>
      </c>
    </row>
    <row r="1358" spans="1:6" x14ac:dyDescent="0.25">
      <c r="A1358" t="s">
        <v>2180</v>
      </c>
      <c r="B1358" t="s">
        <v>2187</v>
      </c>
      <c r="C1358">
        <v>1</v>
      </c>
      <c r="D1358">
        <v>1</v>
      </c>
      <c r="E1358" s="12">
        <v>44697.208333333336</v>
      </c>
      <c r="F1358" s="12">
        <v>44697.208333333336</v>
      </c>
    </row>
    <row r="1359" spans="1:6" x14ac:dyDescent="0.25">
      <c r="A1359" t="s">
        <v>2181</v>
      </c>
      <c r="B1359" t="s">
        <v>2187</v>
      </c>
      <c r="C1359">
        <v>1</v>
      </c>
      <c r="D1359">
        <v>1</v>
      </c>
      <c r="E1359" s="12">
        <v>44697.208333333336</v>
      </c>
      <c r="F1359" s="12">
        <v>44697.208333333336</v>
      </c>
    </row>
    <row r="1360" spans="1:6" x14ac:dyDescent="0.25">
      <c r="A1360" t="s">
        <v>2182</v>
      </c>
      <c r="B1360" t="s">
        <v>2187</v>
      </c>
      <c r="C1360">
        <v>1</v>
      </c>
      <c r="D1360">
        <v>1</v>
      </c>
      <c r="E1360" s="12">
        <v>44697.208333333336</v>
      </c>
      <c r="F1360" s="12">
        <v>44697.208333333336</v>
      </c>
    </row>
    <row r="1361" spans="1:6" x14ac:dyDescent="0.25">
      <c r="A1361" t="s">
        <v>2183</v>
      </c>
      <c r="B1361" t="s">
        <v>2187</v>
      </c>
      <c r="C1361">
        <v>1</v>
      </c>
      <c r="D1361">
        <v>1</v>
      </c>
      <c r="E1361" s="12">
        <v>44697.208333333336</v>
      </c>
      <c r="F1361" s="12">
        <v>44697.208333333336</v>
      </c>
    </row>
    <row r="1362" spans="1:6" x14ac:dyDescent="0.25">
      <c r="A1362" t="s">
        <v>2184</v>
      </c>
      <c r="B1362" t="s">
        <v>2187</v>
      </c>
      <c r="C1362">
        <v>1</v>
      </c>
      <c r="D1362">
        <v>1</v>
      </c>
      <c r="E1362" s="12">
        <v>44697.208333333336</v>
      </c>
      <c r="F1362" s="12">
        <v>44697.208333333336</v>
      </c>
    </row>
    <row r="1363" spans="1:6" x14ac:dyDescent="0.25">
      <c r="A1363" t="s">
        <v>2185</v>
      </c>
      <c r="B1363" t="s">
        <v>2187</v>
      </c>
      <c r="C1363">
        <v>1</v>
      </c>
      <c r="D1363">
        <v>1</v>
      </c>
      <c r="E1363" s="12">
        <v>44697.208333333336</v>
      </c>
      <c r="F1363" s="12">
        <v>44697.208333333336</v>
      </c>
    </row>
    <row r="1364" spans="1:6" x14ac:dyDescent="0.25">
      <c r="A1364" t="s">
        <v>166</v>
      </c>
      <c r="B1364" t="s">
        <v>2188</v>
      </c>
      <c r="C1364">
        <v>1</v>
      </c>
      <c r="D1364">
        <v>1</v>
      </c>
      <c r="E1364" s="12">
        <v>44951</v>
      </c>
      <c r="F1364" s="12">
        <v>44951</v>
      </c>
    </row>
    <row r="1365" spans="1:6" x14ac:dyDescent="0.25">
      <c r="A1365" t="s">
        <v>2146</v>
      </c>
      <c r="B1365" t="s">
        <v>2188</v>
      </c>
      <c r="C1365">
        <v>1</v>
      </c>
      <c r="D1365">
        <v>0</v>
      </c>
      <c r="E1365" s="12">
        <v>44951</v>
      </c>
      <c r="F1365" s="12">
        <v>44951</v>
      </c>
    </row>
    <row r="1366" spans="1:6" x14ac:dyDescent="0.25">
      <c r="A1366" t="s">
        <v>2147</v>
      </c>
      <c r="B1366" t="s">
        <v>2188</v>
      </c>
      <c r="C1366">
        <v>1</v>
      </c>
      <c r="D1366">
        <v>0</v>
      </c>
      <c r="E1366" s="12">
        <v>44951</v>
      </c>
      <c r="F1366" s="12">
        <v>44951</v>
      </c>
    </row>
    <row r="1367" spans="1:6" x14ac:dyDescent="0.25">
      <c r="A1367" t="s">
        <v>167</v>
      </c>
      <c r="B1367" t="s">
        <v>2188</v>
      </c>
      <c r="C1367">
        <v>1</v>
      </c>
      <c r="D1367">
        <v>1</v>
      </c>
      <c r="E1367" s="12">
        <v>44951</v>
      </c>
      <c r="F1367" s="12">
        <v>44951</v>
      </c>
    </row>
    <row r="1368" spans="1:6" x14ac:dyDescent="0.25">
      <c r="A1368" t="s">
        <v>2149</v>
      </c>
      <c r="B1368" t="s">
        <v>2188</v>
      </c>
      <c r="C1368">
        <v>1</v>
      </c>
      <c r="D1368">
        <v>1</v>
      </c>
      <c r="E1368" s="12">
        <v>44951</v>
      </c>
      <c r="F1368" s="12">
        <v>44951</v>
      </c>
    </row>
    <row r="1369" spans="1:6" x14ac:dyDescent="0.25">
      <c r="A1369" t="s">
        <v>2150</v>
      </c>
      <c r="B1369" t="s">
        <v>2188</v>
      </c>
      <c r="C1369">
        <v>1</v>
      </c>
      <c r="D1369">
        <v>1</v>
      </c>
      <c r="E1369" s="12">
        <v>44951</v>
      </c>
      <c r="F1369" s="12">
        <v>44951</v>
      </c>
    </row>
    <row r="1370" spans="1:6" x14ac:dyDescent="0.25">
      <c r="A1370" t="s">
        <v>2151</v>
      </c>
      <c r="B1370" t="s">
        <v>2188</v>
      </c>
      <c r="C1370">
        <v>1</v>
      </c>
      <c r="D1370">
        <v>1</v>
      </c>
      <c r="E1370" s="12">
        <v>44951</v>
      </c>
      <c r="F1370" s="12">
        <v>44951</v>
      </c>
    </row>
    <row r="1371" spans="1:6" x14ac:dyDescent="0.25">
      <c r="A1371" t="s">
        <v>168</v>
      </c>
      <c r="B1371" t="s">
        <v>2188</v>
      </c>
      <c r="C1371">
        <v>1</v>
      </c>
      <c r="D1371">
        <v>1</v>
      </c>
      <c r="E1371" s="12">
        <v>44951</v>
      </c>
      <c r="F1371" s="12">
        <v>44951</v>
      </c>
    </row>
    <row r="1372" spans="1:6" x14ac:dyDescent="0.25">
      <c r="A1372" t="s">
        <v>2152</v>
      </c>
      <c r="B1372" t="s">
        <v>2188</v>
      </c>
      <c r="C1372">
        <v>1</v>
      </c>
      <c r="D1372">
        <v>1</v>
      </c>
      <c r="E1372" s="12">
        <v>44951</v>
      </c>
      <c r="F1372" s="12">
        <v>44951</v>
      </c>
    </row>
    <row r="1373" spans="1:6" x14ac:dyDescent="0.25">
      <c r="A1373" t="s">
        <v>2153</v>
      </c>
      <c r="B1373" t="s">
        <v>2188</v>
      </c>
      <c r="C1373">
        <v>1</v>
      </c>
      <c r="D1373">
        <v>1</v>
      </c>
      <c r="E1373" s="12">
        <v>44951</v>
      </c>
      <c r="F1373" s="12">
        <v>44951</v>
      </c>
    </row>
    <row r="1374" spans="1:6" x14ac:dyDescent="0.25">
      <c r="A1374" t="s">
        <v>2148</v>
      </c>
      <c r="B1374" t="s">
        <v>2188</v>
      </c>
      <c r="C1374">
        <v>1</v>
      </c>
      <c r="D1374">
        <v>1</v>
      </c>
      <c r="E1374" s="12">
        <v>44951</v>
      </c>
      <c r="F1374" s="12">
        <v>44951</v>
      </c>
    </row>
    <row r="1375" spans="1:6" x14ac:dyDescent="0.25">
      <c r="A1375" t="s">
        <v>2155</v>
      </c>
      <c r="B1375" t="s">
        <v>2188</v>
      </c>
      <c r="C1375">
        <v>1</v>
      </c>
      <c r="D1375">
        <v>1</v>
      </c>
      <c r="E1375" s="12">
        <v>44939</v>
      </c>
      <c r="F1375" s="12">
        <v>44939</v>
      </c>
    </row>
    <row r="1376" spans="1:6" x14ac:dyDescent="0.25">
      <c r="A1376" t="s">
        <v>2156</v>
      </c>
      <c r="B1376" t="s">
        <v>2188</v>
      </c>
      <c r="C1376">
        <v>1</v>
      </c>
      <c r="D1376">
        <v>1</v>
      </c>
      <c r="E1376" s="12">
        <v>44951</v>
      </c>
      <c r="F1376" s="12">
        <v>44951</v>
      </c>
    </row>
    <row r="1377" spans="1:6" x14ac:dyDescent="0.25">
      <c r="A1377" t="s">
        <v>2157</v>
      </c>
      <c r="B1377" t="s">
        <v>2188</v>
      </c>
      <c r="C1377">
        <v>1</v>
      </c>
      <c r="D1377">
        <v>1</v>
      </c>
      <c r="E1377" s="12">
        <v>44951</v>
      </c>
      <c r="F1377" s="12">
        <v>44951</v>
      </c>
    </row>
    <row r="1378" spans="1:6" x14ac:dyDescent="0.25">
      <c r="A1378" t="s">
        <v>169</v>
      </c>
      <c r="B1378" t="s">
        <v>2188</v>
      </c>
      <c r="C1378">
        <v>1</v>
      </c>
      <c r="D1378">
        <v>1</v>
      </c>
      <c r="E1378" s="12">
        <v>44951</v>
      </c>
      <c r="F1378" s="12">
        <v>44951</v>
      </c>
    </row>
    <row r="1379" spans="1:6" x14ac:dyDescent="0.25">
      <c r="A1379" t="s">
        <v>2154</v>
      </c>
      <c r="B1379" t="s">
        <v>2188</v>
      </c>
      <c r="C1379">
        <v>1</v>
      </c>
      <c r="D1379">
        <v>1</v>
      </c>
      <c r="E1379" s="12">
        <v>44951</v>
      </c>
      <c r="F1379" s="12">
        <v>44951</v>
      </c>
    </row>
    <row r="1380" spans="1:6" x14ac:dyDescent="0.25">
      <c r="A1380" t="s">
        <v>2007</v>
      </c>
      <c r="B1380" t="s">
        <v>2188</v>
      </c>
      <c r="C1380">
        <v>1</v>
      </c>
      <c r="D1380">
        <v>1</v>
      </c>
      <c r="E1380" s="12">
        <v>44951</v>
      </c>
      <c r="F1380" s="12">
        <v>44951</v>
      </c>
    </row>
    <row r="1381" spans="1:6" x14ac:dyDescent="0.25">
      <c r="A1381" t="s">
        <v>2158</v>
      </c>
      <c r="B1381" t="s">
        <v>2188</v>
      </c>
      <c r="C1381">
        <v>1</v>
      </c>
      <c r="D1381">
        <v>1</v>
      </c>
      <c r="E1381" s="12">
        <v>44951</v>
      </c>
      <c r="F1381" s="12">
        <v>44951</v>
      </c>
    </row>
    <row r="1382" spans="1:6" x14ac:dyDescent="0.25">
      <c r="A1382" t="s">
        <v>173</v>
      </c>
      <c r="B1382" t="s">
        <v>2188</v>
      </c>
      <c r="C1382">
        <v>1</v>
      </c>
      <c r="D1382">
        <v>1</v>
      </c>
      <c r="E1382" s="12">
        <v>44951</v>
      </c>
      <c r="F1382" s="12">
        <v>44951</v>
      </c>
    </row>
    <row r="1383" spans="1:6" x14ac:dyDescent="0.25">
      <c r="A1383" t="s">
        <v>170</v>
      </c>
      <c r="B1383" t="s">
        <v>2188</v>
      </c>
      <c r="C1383">
        <v>1</v>
      </c>
      <c r="D1383">
        <v>1</v>
      </c>
      <c r="E1383" s="12">
        <v>44698.208333333336</v>
      </c>
      <c r="F1383" s="12">
        <v>44698.208333333336</v>
      </c>
    </row>
    <row r="1384" spans="1:6" x14ac:dyDescent="0.25">
      <c r="A1384" t="s">
        <v>2159</v>
      </c>
      <c r="B1384" t="s">
        <v>2188</v>
      </c>
      <c r="C1384">
        <v>1</v>
      </c>
      <c r="D1384">
        <v>1</v>
      </c>
      <c r="E1384" s="12">
        <v>44698.208333333336</v>
      </c>
      <c r="F1384" s="12">
        <v>44698.208333333336</v>
      </c>
    </row>
    <row r="1385" spans="1:6" x14ac:dyDescent="0.25">
      <c r="A1385" t="s">
        <v>171</v>
      </c>
      <c r="B1385" t="s">
        <v>2188</v>
      </c>
      <c r="C1385">
        <v>1</v>
      </c>
      <c r="D1385">
        <v>1</v>
      </c>
      <c r="E1385" s="12">
        <v>44951</v>
      </c>
      <c r="F1385" s="12">
        <v>44951</v>
      </c>
    </row>
    <row r="1386" spans="1:6" x14ac:dyDescent="0.25">
      <c r="A1386" t="s">
        <v>172</v>
      </c>
      <c r="B1386" t="s">
        <v>2188</v>
      </c>
      <c r="C1386">
        <v>1</v>
      </c>
      <c r="D1386">
        <v>1</v>
      </c>
      <c r="E1386" s="12">
        <v>44698.208333333336</v>
      </c>
      <c r="F1386" s="12">
        <v>44698.208333333336</v>
      </c>
    </row>
    <row r="1387" spans="1:6" x14ac:dyDescent="0.25">
      <c r="A1387" t="s">
        <v>174</v>
      </c>
      <c r="B1387" t="s">
        <v>2188</v>
      </c>
      <c r="C1387">
        <v>1</v>
      </c>
      <c r="D1387">
        <v>1</v>
      </c>
      <c r="E1387" s="12">
        <v>44698.208333333336</v>
      </c>
      <c r="F1387" s="12">
        <v>44698.208333333336</v>
      </c>
    </row>
    <row r="1388" spans="1:6" x14ac:dyDescent="0.25">
      <c r="A1388" t="s">
        <v>175</v>
      </c>
      <c r="B1388" t="s">
        <v>2188</v>
      </c>
      <c r="C1388">
        <v>1</v>
      </c>
      <c r="D1388">
        <v>1</v>
      </c>
      <c r="E1388" s="12">
        <v>44951</v>
      </c>
      <c r="F1388" s="12">
        <v>44951</v>
      </c>
    </row>
    <row r="1389" spans="1:6" x14ac:dyDescent="0.25">
      <c r="A1389" t="s">
        <v>176</v>
      </c>
      <c r="B1389" t="s">
        <v>2188</v>
      </c>
      <c r="C1389">
        <v>1</v>
      </c>
      <c r="D1389">
        <v>1</v>
      </c>
      <c r="E1389" s="12">
        <v>44698.208333333336</v>
      </c>
      <c r="F1389" s="12">
        <v>44698.208333333336</v>
      </c>
    </row>
    <row r="1390" spans="1:6" x14ac:dyDescent="0.25">
      <c r="A1390" t="s">
        <v>177</v>
      </c>
      <c r="B1390" t="s">
        <v>2188</v>
      </c>
      <c r="C1390">
        <v>1</v>
      </c>
      <c r="D1390">
        <v>1</v>
      </c>
      <c r="E1390" s="12">
        <v>44951</v>
      </c>
      <c r="F1390" s="12">
        <v>44951</v>
      </c>
    </row>
    <row r="1391" spans="1:6" x14ac:dyDescent="0.25">
      <c r="A1391" t="s">
        <v>178</v>
      </c>
      <c r="B1391" t="s">
        <v>2188</v>
      </c>
      <c r="C1391">
        <v>1</v>
      </c>
      <c r="D1391">
        <v>0</v>
      </c>
      <c r="E1391" s="12">
        <v>44951</v>
      </c>
      <c r="F1391" s="12">
        <v>44951</v>
      </c>
    </row>
    <row r="1392" spans="1:6" x14ac:dyDescent="0.25">
      <c r="A1392" t="s">
        <v>179</v>
      </c>
      <c r="B1392" t="s">
        <v>2188</v>
      </c>
      <c r="C1392">
        <v>1</v>
      </c>
      <c r="D1392">
        <v>1</v>
      </c>
      <c r="E1392" s="12">
        <v>44698.208333333336</v>
      </c>
      <c r="F1392" s="12">
        <v>44698.208333333336</v>
      </c>
    </row>
    <row r="1393" spans="1:6" x14ac:dyDescent="0.25">
      <c r="A1393" t="s">
        <v>2160</v>
      </c>
      <c r="B1393" t="s">
        <v>2188</v>
      </c>
      <c r="C1393">
        <v>1</v>
      </c>
      <c r="D1393">
        <v>1</v>
      </c>
      <c r="E1393" s="12">
        <v>44698.208333333336</v>
      </c>
      <c r="F1393" s="12">
        <v>44698.208333333336</v>
      </c>
    </row>
    <row r="1394" spans="1:6" x14ac:dyDescent="0.25">
      <c r="A1394" t="s">
        <v>180</v>
      </c>
      <c r="B1394" t="s">
        <v>2188</v>
      </c>
      <c r="C1394">
        <v>1</v>
      </c>
      <c r="D1394">
        <v>1</v>
      </c>
      <c r="E1394" s="12">
        <v>44951</v>
      </c>
      <c r="F1394" s="12">
        <v>44951</v>
      </c>
    </row>
    <row r="1395" spans="1:6" x14ac:dyDescent="0.25">
      <c r="A1395" t="s">
        <v>183</v>
      </c>
      <c r="B1395" t="s">
        <v>2188</v>
      </c>
      <c r="C1395">
        <v>1</v>
      </c>
      <c r="D1395">
        <v>1</v>
      </c>
      <c r="E1395" s="12">
        <v>44698.208333333336</v>
      </c>
      <c r="F1395" s="12">
        <v>44698.208333333336</v>
      </c>
    </row>
    <row r="1396" spans="1:6" x14ac:dyDescent="0.25">
      <c r="A1396" t="s">
        <v>184</v>
      </c>
      <c r="B1396" t="s">
        <v>2188</v>
      </c>
      <c r="C1396">
        <v>1</v>
      </c>
      <c r="D1396">
        <v>1</v>
      </c>
      <c r="E1396" s="12">
        <v>44951</v>
      </c>
      <c r="F1396" s="12">
        <v>44951</v>
      </c>
    </row>
    <row r="1397" spans="1:6" x14ac:dyDescent="0.25">
      <c r="A1397" t="s">
        <v>185</v>
      </c>
      <c r="B1397" t="s">
        <v>2188</v>
      </c>
      <c r="C1397">
        <v>1</v>
      </c>
      <c r="D1397">
        <v>1</v>
      </c>
      <c r="E1397" s="12">
        <v>44698.208333333336</v>
      </c>
      <c r="F1397" s="12">
        <v>44698.208333333336</v>
      </c>
    </row>
    <row r="1398" spans="1:6" x14ac:dyDescent="0.25">
      <c r="A1398" t="s">
        <v>187</v>
      </c>
      <c r="B1398" t="s">
        <v>2188</v>
      </c>
      <c r="C1398">
        <v>1</v>
      </c>
      <c r="D1398">
        <v>1</v>
      </c>
      <c r="E1398" s="12">
        <v>44698.208333333336</v>
      </c>
      <c r="F1398" s="12">
        <v>44698.208333333336</v>
      </c>
    </row>
    <row r="1399" spans="1:6" x14ac:dyDescent="0.25">
      <c r="A1399" t="s">
        <v>189</v>
      </c>
      <c r="B1399" t="s">
        <v>2188</v>
      </c>
      <c r="C1399">
        <v>1</v>
      </c>
      <c r="D1399">
        <v>1</v>
      </c>
      <c r="E1399" s="12">
        <v>44951</v>
      </c>
      <c r="F1399" s="12">
        <v>44951</v>
      </c>
    </row>
    <row r="1400" spans="1:6" x14ac:dyDescent="0.25">
      <c r="A1400" t="s">
        <v>190</v>
      </c>
      <c r="B1400" t="s">
        <v>2188</v>
      </c>
      <c r="C1400">
        <v>1</v>
      </c>
      <c r="D1400">
        <v>1</v>
      </c>
      <c r="E1400" s="12">
        <v>44698.208333333336</v>
      </c>
      <c r="F1400" s="12">
        <v>44698.208333333336</v>
      </c>
    </row>
    <row r="1401" spans="1:6" x14ac:dyDescent="0.25">
      <c r="A1401" t="s">
        <v>191</v>
      </c>
      <c r="B1401" t="s">
        <v>2188</v>
      </c>
      <c r="C1401">
        <v>1</v>
      </c>
      <c r="D1401">
        <v>1</v>
      </c>
      <c r="E1401" s="12">
        <v>44698.208333333336</v>
      </c>
      <c r="F1401" s="12">
        <v>44698.208333333336</v>
      </c>
    </row>
    <row r="1402" spans="1:6" x14ac:dyDescent="0.25">
      <c r="A1402" t="s">
        <v>192</v>
      </c>
      <c r="B1402" t="s">
        <v>2188</v>
      </c>
      <c r="C1402">
        <v>1</v>
      </c>
      <c r="D1402">
        <v>1</v>
      </c>
      <c r="E1402" s="12">
        <v>44698.208333333336</v>
      </c>
      <c r="F1402" s="12">
        <v>44698.208333333336</v>
      </c>
    </row>
    <row r="1403" spans="1:6" x14ac:dyDescent="0.25">
      <c r="A1403" t="s">
        <v>181</v>
      </c>
      <c r="B1403" t="s">
        <v>2188</v>
      </c>
      <c r="C1403">
        <v>1</v>
      </c>
      <c r="D1403">
        <v>1</v>
      </c>
      <c r="E1403" s="12">
        <v>44951</v>
      </c>
      <c r="F1403" s="12">
        <v>44951</v>
      </c>
    </row>
    <row r="1404" spans="1:6" x14ac:dyDescent="0.25">
      <c r="A1404" t="s">
        <v>194</v>
      </c>
      <c r="B1404" t="s">
        <v>2188</v>
      </c>
      <c r="C1404">
        <v>1</v>
      </c>
      <c r="D1404">
        <v>1</v>
      </c>
      <c r="E1404" s="12">
        <v>44951</v>
      </c>
      <c r="F1404" s="12">
        <v>44951</v>
      </c>
    </row>
    <row r="1405" spans="1:6" x14ac:dyDescent="0.25">
      <c r="A1405" t="s">
        <v>195</v>
      </c>
      <c r="B1405" t="s">
        <v>2188</v>
      </c>
      <c r="C1405">
        <v>1</v>
      </c>
      <c r="D1405">
        <v>1</v>
      </c>
      <c r="E1405" s="12">
        <v>44951</v>
      </c>
      <c r="F1405" s="12">
        <v>44951</v>
      </c>
    </row>
    <row r="1406" spans="1:6" x14ac:dyDescent="0.25">
      <c r="A1406" t="s">
        <v>196</v>
      </c>
      <c r="B1406" t="s">
        <v>2188</v>
      </c>
      <c r="C1406">
        <v>1</v>
      </c>
      <c r="D1406">
        <v>1</v>
      </c>
      <c r="E1406" s="12">
        <v>44951</v>
      </c>
      <c r="F1406" s="12">
        <v>44951</v>
      </c>
    </row>
    <row r="1407" spans="1:6" x14ac:dyDescent="0.25">
      <c r="A1407" t="s">
        <v>197</v>
      </c>
      <c r="B1407" t="s">
        <v>2188</v>
      </c>
      <c r="C1407">
        <v>1</v>
      </c>
      <c r="D1407">
        <v>1</v>
      </c>
      <c r="E1407" s="12">
        <v>44698.208333333336</v>
      </c>
      <c r="F1407" s="12">
        <v>44698.208333333336</v>
      </c>
    </row>
    <row r="1408" spans="1:6" x14ac:dyDescent="0.25">
      <c r="A1408" t="s">
        <v>182</v>
      </c>
      <c r="B1408" t="s">
        <v>2188</v>
      </c>
      <c r="C1408">
        <v>1</v>
      </c>
      <c r="D1408">
        <v>1</v>
      </c>
      <c r="E1408" s="12">
        <v>44951</v>
      </c>
      <c r="F1408" s="12">
        <v>44951</v>
      </c>
    </row>
    <row r="1409" spans="1:6" x14ac:dyDescent="0.25">
      <c r="A1409" t="s">
        <v>199</v>
      </c>
      <c r="B1409" t="s">
        <v>2188</v>
      </c>
      <c r="C1409">
        <v>1</v>
      </c>
      <c r="D1409">
        <v>1</v>
      </c>
      <c r="E1409" s="12">
        <v>44951</v>
      </c>
      <c r="F1409" s="12">
        <v>44951</v>
      </c>
    </row>
    <row r="1410" spans="1:6" x14ac:dyDescent="0.25">
      <c r="A1410" t="s">
        <v>200</v>
      </c>
      <c r="B1410" t="s">
        <v>2188</v>
      </c>
      <c r="C1410">
        <v>1</v>
      </c>
      <c r="D1410">
        <v>1</v>
      </c>
      <c r="E1410" s="12">
        <v>44951</v>
      </c>
      <c r="F1410" s="12">
        <v>44951</v>
      </c>
    </row>
    <row r="1411" spans="1:6" x14ac:dyDescent="0.25">
      <c r="A1411" t="s">
        <v>201</v>
      </c>
      <c r="B1411" t="s">
        <v>2188</v>
      </c>
      <c r="C1411">
        <v>1</v>
      </c>
      <c r="D1411">
        <v>1</v>
      </c>
      <c r="E1411" s="12">
        <v>44951</v>
      </c>
      <c r="F1411" s="12">
        <v>44951</v>
      </c>
    </row>
    <row r="1412" spans="1:6" x14ac:dyDescent="0.25">
      <c r="A1412" t="s">
        <v>203</v>
      </c>
      <c r="B1412" t="s">
        <v>2188</v>
      </c>
      <c r="C1412">
        <v>1</v>
      </c>
      <c r="D1412">
        <v>1</v>
      </c>
      <c r="E1412" s="12">
        <v>44951</v>
      </c>
      <c r="F1412" s="12">
        <v>44951</v>
      </c>
    </row>
    <row r="1413" spans="1:6" x14ac:dyDescent="0.25">
      <c r="A1413" t="s">
        <v>204</v>
      </c>
      <c r="B1413" t="s">
        <v>2188</v>
      </c>
      <c r="C1413">
        <v>1</v>
      </c>
      <c r="D1413">
        <v>1</v>
      </c>
      <c r="E1413" s="12">
        <v>44951</v>
      </c>
      <c r="F1413" s="12">
        <v>44951</v>
      </c>
    </row>
    <row r="1414" spans="1:6" x14ac:dyDescent="0.25">
      <c r="A1414" t="s">
        <v>205</v>
      </c>
      <c r="B1414" t="s">
        <v>2188</v>
      </c>
      <c r="C1414">
        <v>1</v>
      </c>
      <c r="D1414">
        <v>1</v>
      </c>
      <c r="E1414" s="12">
        <v>44951</v>
      </c>
      <c r="F1414" s="12">
        <v>44951</v>
      </c>
    </row>
    <row r="1415" spans="1:6" x14ac:dyDescent="0.25">
      <c r="A1415" t="s">
        <v>207</v>
      </c>
      <c r="B1415" t="s">
        <v>2188</v>
      </c>
      <c r="C1415">
        <v>1</v>
      </c>
      <c r="D1415">
        <v>1</v>
      </c>
      <c r="E1415" s="12">
        <v>44698.208333333336</v>
      </c>
      <c r="F1415" s="12">
        <v>44698.208333333336</v>
      </c>
    </row>
    <row r="1416" spans="1:6" x14ac:dyDescent="0.25">
      <c r="A1416" t="s">
        <v>208</v>
      </c>
      <c r="B1416" t="s">
        <v>2188</v>
      </c>
      <c r="C1416">
        <v>1</v>
      </c>
      <c r="D1416">
        <v>1</v>
      </c>
      <c r="E1416" s="12">
        <v>44951</v>
      </c>
      <c r="F1416" s="12">
        <v>44951</v>
      </c>
    </row>
    <row r="1417" spans="1:6" x14ac:dyDescent="0.25">
      <c r="A1417" t="s">
        <v>210</v>
      </c>
      <c r="B1417" t="s">
        <v>2188</v>
      </c>
      <c r="C1417">
        <v>1</v>
      </c>
      <c r="D1417">
        <v>1</v>
      </c>
      <c r="E1417" s="12">
        <v>44951</v>
      </c>
      <c r="F1417" s="12">
        <v>44951</v>
      </c>
    </row>
    <row r="1418" spans="1:6" x14ac:dyDescent="0.25">
      <c r="A1418" t="s">
        <v>211</v>
      </c>
      <c r="B1418" t="s">
        <v>2188</v>
      </c>
      <c r="C1418">
        <v>1</v>
      </c>
      <c r="D1418">
        <v>1</v>
      </c>
      <c r="E1418" s="12">
        <v>44951</v>
      </c>
      <c r="F1418" s="12">
        <v>44951</v>
      </c>
    </row>
    <row r="1419" spans="1:6" x14ac:dyDescent="0.25">
      <c r="A1419" t="s">
        <v>2161</v>
      </c>
      <c r="B1419" t="s">
        <v>2188</v>
      </c>
      <c r="C1419">
        <v>1</v>
      </c>
      <c r="D1419">
        <v>1</v>
      </c>
      <c r="E1419" s="12">
        <v>44951</v>
      </c>
      <c r="F1419" s="12">
        <v>44951</v>
      </c>
    </row>
    <row r="1420" spans="1:6" x14ac:dyDescent="0.25">
      <c r="A1420" t="s">
        <v>212</v>
      </c>
      <c r="B1420" t="s">
        <v>2188</v>
      </c>
      <c r="C1420">
        <v>1</v>
      </c>
      <c r="D1420">
        <v>1</v>
      </c>
      <c r="E1420" s="12">
        <v>44951</v>
      </c>
      <c r="F1420" s="12">
        <v>44951</v>
      </c>
    </row>
    <row r="1421" spans="1:6" x14ac:dyDescent="0.25">
      <c r="A1421" t="s">
        <v>215</v>
      </c>
      <c r="B1421" t="s">
        <v>2188</v>
      </c>
      <c r="C1421">
        <v>1</v>
      </c>
      <c r="D1421">
        <v>1</v>
      </c>
      <c r="E1421" s="12">
        <v>44951</v>
      </c>
      <c r="F1421" s="12">
        <v>44951</v>
      </c>
    </row>
    <row r="1422" spans="1:6" x14ac:dyDescent="0.25">
      <c r="A1422" t="s">
        <v>186</v>
      </c>
      <c r="B1422" t="s">
        <v>2188</v>
      </c>
      <c r="C1422">
        <v>1</v>
      </c>
      <c r="D1422">
        <v>1</v>
      </c>
      <c r="E1422" s="12">
        <v>44951</v>
      </c>
      <c r="F1422" s="12">
        <v>44951</v>
      </c>
    </row>
    <row r="1423" spans="1:6" x14ac:dyDescent="0.25">
      <c r="A1423" t="s">
        <v>1998</v>
      </c>
      <c r="B1423" t="s">
        <v>2188</v>
      </c>
      <c r="C1423">
        <v>1</v>
      </c>
      <c r="D1423">
        <v>1</v>
      </c>
      <c r="E1423" s="12">
        <v>44698</v>
      </c>
      <c r="F1423" s="12">
        <v>44698</v>
      </c>
    </row>
    <row r="1424" spans="1:6" x14ac:dyDescent="0.25">
      <c r="A1424" t="s">
        <v>188</v>
      </c>
      <c r="B1424" t="s">
        <v>2188</v>
      </c>
      <c r="C1424">
        <v>1</v>
      </c>
      <c r="D1424">
        <v>1</v>
      </c>
      <c r="E1424" s="12">
        <v>44951</v>
      </c>
      <c r="F1424" s="12">
        <v>44951</v>
      </c>
    </row>
    <row r="1425" spans="1:6" x14ac:dyDescent="0.25">
      <c r="A1425" t="s">
        <v>217</v>
      </c>
      <c r="B1425" t="s">
        <v>2188</v>
      </c>
      <c r="C1425">
        <v>1</v>
      </c>
      <c r="D1425">
        <v>1</v>
      </c>
      <c r="E1425" s="12">
        <v>44951</v>
      </c>
      <c r="F1425" s="12">
        <v>44951</v>
      </c>
    </row>
    <row r="1426" spans="1:6" x14ac:dyDescent="0.25">
      <c r="A1426" t="s">
        <v>218</v>
      </c>
      <c r="B1426" t="s">
        <v>2188</v>
      </c>
      <c r="C1426">
        <v>1</v>
      </c>
      <c r="D1426">
        <v>1</v>
      </c>
      <c r="E1426" s="12">
        <v>44951</v>
      </c>
      <c r="F1426" s="12">
        <v>44951</v>
      </c>
    </row>
    <row r="1427" spans="1:6" x14ac:dyDescent="0.25">
      <c r="A1427" t="s">
        <v>219</v>
      </c>
      <c r="B1427" t="s">
        <v>2188</v>
      </c>
      <c r="C1427">
        <v>1</v>
      </c>
      <c r="D1427">
        <v>1</v>
      </c>
      <c r="E1427" s="12">
        <v>44951</v>
      </c>
      <c r="F1427" s="12">
        <v>44951</v>
      </c>
    </row>
    <row r="1428" spans="1:6" x14ac:dyDescent="0.25">
      <c r="A1428" t="s">
        <v>193</v>
      </c>
      <c r="B1428" t="s">
        <v>2188</v>
      </c>
      <c r="C1428">
        <v>1</v>
      </c>
      <c r="D1428">
        <v>1</v>
      </c>
      <c r="E1428" s="12">
        <v>44698.208333333336</v>
      </c>
      <c r="F1428" s="12">
        <v>44698.208333333336</v>
      </c>
    </row>
    <row r="1429" spans="1:6" x14ac:dyDescent="0.25">
      <c r="A1429" t="s">
        <v>223</v>
      </c>
      <c r="B1429" t="s">
        <v>2188</v>
      </c>
      <c r="C1429">
        <v>1</v>
      </c>
      <c r="D1429">
        <v>1</v>
      </c>
      <c r="E1429" s="12">
        <v>44951</v>
      </c>
      <c r="F1429" s="12">
        <v>44951</v>
      </c>
    </row>
    <row r="1430" spans="1:6" x14ac:dyDescent="0.25">
      <c r="A1430" t="s">
        <v>198</v>
      </c>
      <c r="B1430" t="s">
        <v>2188</v>
      </c>
      <c r="C1430">
        <v>1</v>
      </c>
      <c r="D1430">
        <v>1</v>
      </c>
      <c r="E1430" s="12">
        <v>44951</v>
      </c>
      <c r="F1430" s="12">
        <v>44951</v>
      </c>
    </row>
    <row r="1431" spans="1:6" x14ac:dyDescent="0.25">
      <c r="A1431" t="s">
        <v>202</v>
      </c>
      <c r="B1431" t="s">
        <v>2188</v>
      </c>
      <c r="C1431">
        <v>1</v>
      </c>
      <c r="D1431">
        <v>1</v>
      </c>
      <c r="E1431" s="12">
        <v>44951</v>
      </c>
      <c r="F1431" s="12">
        <v>44951</v>
      </c>
    </row>
    <row r="1432" spans="1:6" x14ac:dyDescent="0.25">
      <c r="A1432" t="s">
        <v>225</v>
      </c>
      <c r="B1432" t="s">
        <v>2188</v>
      </c>
      <c r="C1432">
        <v>1</v>
      </c>
      <c r="D1432">
        <v>1</v>
      </c>
      <c r="E1432" s="12">
        <v>44951</v>
      </c>
      <c r="F1432" s="12">
        <v>44951</v>
      </c>
    </row>
    <row r="1433" spans="1:6" x14ac:dyDescent="0.25">
      <c r="A1433" t="s">
        <v>227</v>
      </c>
      <c r="B1433" t="s">
        <v>2188</v>
      </c>
      <c r="C1433">
        <v>1</v>
      </c>
      <c r="D1433">
        <v>1</v>
      </c>
      <c r="E1433" s="12">
        <v>44951</v>
      </c>
      <c r="F1433" s="12">
        <v>44951</v>
      </c>
    </row>
    <row r="1434" spans="1:6" x14ac:dyDescent="0.25">
      <c r="A1434" t="s">
        <v>228</v>
      </c>
      <c r="B1434" t="s">
        <v>2188</v>
      </c>
      <c r="C1434">
        <v>1</v>
      </c>
      <c r="D1434">
        <v>1</v>
      </c>
      <c r="E1434" s="12">
        <v>44698.208333333336</v>
      </c>
      <c r="F1434" s="12">
        <v>44698.208333333336</v>
      </c>
    </row>
    <row r="1435" spans="1:6" x14ac:dyDescent="0.25">
      <c r="A1435" t="s">
        <v>206</v>
      </c>
      <c r="B1435" t="s">
        <v>2188</v>
      </c>
      <c r="C1435">
        <v>1</v>
      </c>
      <c r="D1435">
        <v>1</v>
      </c>
      <c r="E1435" s="12">
        <v>44951</v>
      </c>
      <c r="F1435" s="12">
        <v>44951</v>
      </c>
    </row>
    <row r="1436" spans="1:6" x14ac:dyDescent="0.25">
      <c r="A1436" t="s">
        <v>209</v>
      </c>
      <c r="B1436" t="s">
        <v>2188</v>
      </c>
      <c r="C1436">
        <v>1</v>
      </c>
      <c r="D1436">
        <v>1</v>
      </c>
      <c r="E1436" s="12">
        <v>44951</v>
      </c>
      <c r="F1436" s="12">
        <v>44951</v>
      </c>
    </row>
    <row r="1437" spans="1:6" x14ac:dyDescent="0.25">
      <c r="A1437" t="s">
        <v>232</v>
      </c>
      <c r="B1437" t="s">
        <v>2188</v>
      </c>
      <c r="C1437">
        <v>1</v>
      </c>
      <c r="D1437">
        <v>1</v>
      </c>
      <c r="E1437" s="12">
        <v>44951</v>
      </c>
      <c r="F1437" s="12">
        <v>44951</v>
      </c>
    </row>
    <row r="1438" spans="1:6" x14ac:dyDescent="0.25">
      <c r="A1438" t="s">
        <v>233</v>
      </c>
      <c r="B1438" t="s">
        <v>2188</v>
      </c>
      <c r="C1438">
        <v>1</v>
      </c>
      <c r="D1438">
        <v>1</v>
      </c>
      <c r="E1438" s="12">
        <v>44951</v>
      </c>
      <c r="F1438" s="12">
        <v>44951</v>
      </c>
    </row>
    <row r="1439" spans="1:6" x14ac:dyDescent="0.25">
      <c r="A1439" t="s">
        <v>213</v>
      </c>
      <c r="B1439" t="s">
        <v>2188</v>
      </c>
      <c r="C1439">
        <v>1</v>
      </c>
      <c r="D1439">
        <v>1</v>
      </c>
      <c r="E1439" s="12">
        <v>44951</v>
      </c>
      <c r="F1439" s="12">
        <v>44951</v>
      </c>
    </row>
    <row r="1440" spans="1:6" x14ac:dyDescent="0.25">
      <c r="A1440" t="s">
        <v>214</v>
      </c>
      <c r="B1440" t="s">
        <v>2188</v>
      </c>
      <c r="C1440">
        <v>1</v>
      </c>
      <c r="D1440">
        <v>1</v>
      </c>
      <c r="E1440" s="12">
        <v>44951</v>
      </c>
      <c r="F1440" s="12">
        <v>44951</v>
      </c>
    </row>
    <row r="1441" spans="1:6" x14ac:dyDescent="0.25">
      <c r="A1441" t="s">
        <v>235</v>
      </c>
      <c r="B1441" t="s">
        <v>2188</v>
      </c>
      <c r="C1441">
        <v>1</v>
      </c>
      <c r="D1441">
        <v>1</v>
      </c>
      <c r="E1441" s="12">
        <v>44698.208333333336</v>
      </c>
      <c r="F1441" s="12">
        <v>44698.208333333336</v>
      </c>
    </row>
    <row r="1442" spans="1:6" x14ac:dyDescent="0.25">
      <c r="A1442" t="s">
        <v>2163</v>
      </c>
      <c r="B1442" t="s">
        <v>2188</v>
      </c>
      <c r="C1442">
        <v>1</v>
      </c>
      <c r="D1442">
        <v>1</v>
      </c>
      <c r="E1442" s="12">
        <v>44698.208333333336</v>
      </c>
      <c r="F1442" s="12">
        <v>44698.208333333336</v>
      </c>
    </row>
    <row r="1443" spans="1:6" x14ac:dyDescent="0.25">
      <c r="A1443" t="s">
        <v>236</v>
      </c>
      <c r="B1443" t="s">
        <v>2188</v>
      </c>
      <c r="C1443">
        <v>1</v>
      </c>
      <c r="D1443">
        <v>1</v>
      </c>
      <c r="E1443" s="12">
        <v>44951</v>
      </c>
      <c r="F1443" s="12">
        <v>44951</v>
      </c>
    </row>
    <row r="1444" spans="1:6" x14ac:dyDescent="0.25">
      <c r="A1444" t="s">
        <v>237</v>
      </c>
      <c r="B1444" t="s">
        <v>2188</v>
      </c>
      <c r="C1444">
        <v>1</v>
      </c>
      <c r="D1444">
        <v>1</v>
      </c>
      <c r="E1444" s="12">
        <v>44951</v>
      </c>
      <c r="F1444" s="12">
        <v>44951</v>
      </c>
    </row>
    <row r="1445" spans="1:6" x14ac:dyDescent="0.25">
      <c r="A1445" t="s">
        <v>238</v>
      </c>
      <c r="B1445" t="s">
        <v>2188</v>
      </c>
      <c r="C1445">
        <v>1</v>
      </c>
      <c r="D1445">
        <v>1</v>
      </c>
      <c r="E1445" s="12">
        <v>44951</v>
      </c>
      <c r="F1445" s="12">
        <v>44951</v>
      </c>
    </row>
    <row r="1446" spans="1:6" x14ac:dyDescent="0.25">
      <c r="A1446" t="s">
        <v>216</v>
      </c>
      <c r="B1446" t="s">
        <v>2188</v>
      </c>
      <c r="C1446">
        <v>1</v>
      </c>
      <c r="D1446">
        <v>1</v>
      </c>
      <c r="E1446" s="12">
        <v>44951</v>
      </c>
      <c r="F1446" s="12">
        <v>44951</v>
      </c>
    </row>
    <row r="1447" spans="1:6" x14ac:dyDescent="0.25">
      <c r="A1447" t="s">
        <v>220</v>
      </c>
      <c r="B1447" t="s">
        <v>2188</v>
      </c>
      <c r="C1447">
        <v>1</v>
      </c>
      <c r="D1447">
        <v>1</v>
      </c>
      <c r="E1447" s="12">
        <v>44951</v>
      </c>
      <c r="F1447" s="12">
        <v>44951</v>
      </c>
    </row>
    <row r="1448" spans="1:6" x14ac:dyDescent="0.25">
      <c r="A1448" t="s">
        <v>221</v>
      </c>
      <c r="B1448" t="s">
        <v>2188</v>
      </c>
      <c r="C1448">
        <v>1</v>
      </c>
      <c r="D1448">
        <v>1</v>
      </c>
      <c r="E1448" s="12">
        <v>44698.208333333336</v>
      </c>
      <c r="F1448" s="12">
        <v>44698.208333333336</v>
      </c>
    </row>
    <row r="1449" spans="1:6" x14ac:dyDescent="0.25">
      <c r="A1449" t="s">
        <v>240</v>
      </c>
      <c r="B1449" t="s">
        <v>2188</v>
      </c>
      <c r="C1449">
        <v>1</v>
      </c>
      <c r="D1449">
        <v>1</v>
      </c>
      <c r="E1449" s="12">
        <v>44951</v>
      </c>
      <c r="F1449" s="12">
        <v>44951</v>
      </c>
    </row>
    <row r="1450" spans="1:6" x14ac:dyDescent="0.25">
      <c r="A1450" t="s">
        <v>222</v>
      </c>
      <c r="B1450" t="s">
        <v>2188</v>
      </c>
      <c r="C1450">
        <v>1</v>
      </c>
      <c r="D1450">
        <v>0</v>
      </c>
      <c r="E1450" s="12">
        <v>44951</v>
      </c>
      <c r="F1450" s="12">
        <v>44951</v>
      </c>
    </row>
    <row r="1451" spans="1:6" x14ac:dyDescent="0.25">
      <c r="A1451" t="s">
        <v>242</v>
      </c>
      <c r="B1451" t="s">
        <v>2188</v>
      </c>
      <c r="C1451">
        <v>1</v>
      </c>
      <c r="D1451">
        <v>1</v>
      </c>
      <c r="E1451" s="12">
        <v>44951</v>
      </c>
      <c r="F1451" s="12">
        <v>44951</v>
      </c>
    </row>
    <row r="1452" spans="1:6" x14ac:dyDescent="0.25">
      <c r="A1452" t="s">
        <v>224</v>
      </c>
      <c r="B1452" t="s">
        <v>2188</v>
      </c>
      <c r="C1452">
        <v>1</v>
      </c>
      <c r="D1452">
        <v>1</v>
      </c>
      <c r="E1452" s="12">
        <v>44951</v>
      </c>
      <c r="F1452" s="12">
        <v>44951</v>
      </c>
    </row>
    <row r="1453" spans="1:6" x14ac:dyDescent="0.25">
      <c r="A1453" t="s">
        <v>244</v>
      </c>
      <c r="B1453" t="s">
        <v>2188</v>
      </c>
      <c r="C1453">
        <v>1</v>
      </c>
      <c r="D1453">
        <v>1</v>
      </c>
      <c r="E1453" s="12">
        <v>44698.208333333336</v>
      </c>
      <c r="F1453" s="12">
        <v>44698.208333333336</v>
      </c>
    </row>
    <row r="1454" spans="1:6" x14ac:dyDescent="0.25">
      <c r="A1454" t="s">
        <v>245</v>
      </c>
      <c r="B1454" t="s">
        <v>2188</v>
      </c>
      <c r="C1454">
        <v>1</v>
      </c>
      <c r="D1454">
        <v>1</v>
      </c>
      <c r="E1454" s="12">
        <v>44951</v>
      </c>
      <c r="F1454" s="12">
        <v>44951</v>
      </c>
    </row>
    <row r="1455" spans="1:6" x14ac:dyDescent="0.25">
      <c r="A1455" t="s">
        <v>246</v>
      </c>
      <c r="B1455" t="s">
        <v>2188</v>
      </c>
      <c r="C1455">
        <v>1</v>
      </c>
      <c r="D1455">
        <v>1</v>
      </c>
      <c r="E1455" s="12">
        <v>44951</v>
      </c>
      <c r="F1455" s="12">
        <v>44951</v>
      </c>
    </row>
    <row r="1456" spans="1:6" x14ac:dyDescent="0.25">
      <c r="A1456" t="s">
        <v>247</v>
      </c>
      <c r="B1456" t="s">
        <v>2188</v>
      </c>
      <c r="C1456">
        <v>1</v>
      </c>
      <c r="D1456">
        <v>1</v>
      </c>
      <c r="E1456" s="12">
        <v>44698.208333333336</v>
      </c>
      <c r="F1456" s="12">
        <v>44698.208333333336</v>
      </c>
    </row>
    <row r="1457" spans="1:6" x14ac:dyDescent="0.25">
      <c r="A1457" t="s">
        <v>248</v>
      </c>
      <c r="B1457" t="s">
        <v>2188</v>
      </c>
      <c r="C1457">
        <v>1</v>
      </c>
      <c r="D1457">
        <v>1</v>
      </c>
      <c r="E1457" s="12">
        <v>44951</v>
      </c>
      <c r="F1457" s="12">
        <v>44951</v>
      </c>
    </row>
    <row r="1458" spans="1:6" x14ac:dyDescent="0.25">
      <c r="A1458" t="s">
        <v>249</v>
      </c>
      <c r="B1458" t="s">
        <v>2188</v>
      </c>
      <c r="C1458">
        <v>1</v>
      </c>
      <c r="D1458">
        <v>1</v>
      </c>
      <c r="E1458" s="12">
        <v>44951</v>
      </c>
      <c r="F1458" s="12">
        <v>44951</v>
      </c>
    </row>
    <row r="1459" spans="1:6" x14ac:dyDescent="0.25">
      <c r="A1459" t="s">
        <v>250</v>
      </c>
      <c r="B1459" t="s">
        <v>2188</v>
      </c>
      <c r="C1459">
        <v>1</v>
      </c>
      <c r="D1459">
        <v>1</v>
      </c>
      <c r="E1459" s="12">
        <v>44951</v>
      </c>
      <c r="F1459" s="12">
        <v>44951</v>
      </c>
    </row>
    <row r="1460" spans="1:6" x14ac:dyDescent="0.25">
      <c r="A1460" t="s">
        <v>226</v>
      </c>
      <c r="B1460" t="s">
        <v>2188</v>
      </c>
      <c r="C1460">
        <v>1</v>
      </c>
      <c r="D1460">
        <v>1</v>
      </c>
      <c r="E1460" s="12">
        <v>44951</v>
      </c>
      <c r="F1460" s="12">
        <v>44951</v>
      </c>
    </row>
    <row r="1461" spans="1:6" x14ac:dyDescent="0.25">
      <c r="A1461" t="s">
        <v>253</v>
      </c>
      <c r="B1461" t="s">
        <v>2188</v>
      </c>
      <c r="C1461">
        <v>1</v>
      </c>
      <c r="D1461">
        <v>1</v>
      </c>
      <c r="E1461" s="12">
        <v>44951</v>
      </c>
      <c r="F1461" s="12">
        <v>44951</v>
      </c>
    </row>
    <row r="1462" spans="1:6" x14ac:dyDescent="0.25">
      <c r="A1462" t="s">
        <v>254</v>
      </c>
      <c r="B1462" t="s">
        <v>2188</v>
      </c>
      <c r="C1462">
        <v>1</v>
      </c>
      <c r="D1462">
        <v>1</v>
      </c>
      <c r="E1462" s="12">
        <v>44698.208333333336</v>
      </c>
      <c r="F1462" s="12">
        <v>44698.208333333336</v>
      </c>
    </row>
    <row r="1463" spans="1:6" x14ac:dyDescent="0.25">
      <c r="A1463" t="s">
        <v>256</v>
      </c>
      <c r="B1463" t="s">
        <v>2188</v>
      </c>
      <c r="C1463">
        <v>1</v>
      </c>
      <c r="D1463">
        <v>1</v>
      </c>
      <c r="E1463" s="12">
        <v>44951</v>
      </c>
      <c r="F1463" s="12">
        <v>44951</v>
      </c>
    </row>
    <row r="1464" spans="1:6" x14ac:dyDescent="0.25">
      <c r="A1464" t="s">
        <v>258</v>
      </c>
      <c r="B1464" t="s">
        <v>2188</v>
      </c>
      <c r="C1464">
        <v>1</v>
      </c>
      <c r="D1464">
        <v>1</v>
      </c>
      <c r="E1464" s="12">
        <v>44951</v>
      </c>
      <c r="F1464" s="12">
        <v>44951</v>
      </c>
    </row>
    <row r="1465" spans="1:6" x14ac:dyDescent="0.25">
      <c r="A1465" t="s">
        <v>259</v>
      </c>
      <c r="B1465" t="s">
        <v>2188</v>
      </c>
      <c r="C1465">
        <v>1</v>
      </c>
      <c r="D1465">
        <v>1</v>
      </c>
      <c r="E1465" s="12">
        <v>44951</v>
      </c>
      <c r="F1465" s="12">
        <v>44951</v>
      </c>
    </row>
    <row r="1466" spans="1:6" x14ac:dyDescent="0.25">
      <c r="A1466" t="s">
        <v>260</v>
      </c>
      <c r="B1466" t="s">
        <v>2188</v>
      </c>
      <c r="C1466">
        <v>1</v>
      </c>
      <c r="D1466">
        <v>1</v>
      </c>
      <c r="E1466" s="12">
        <v>44951</v>
      </c>
      <c r="F1466" s="12">
        <v>44951</v>
      </c>
    </row>
    <row r="1467" spans="1:6" x14ac:dyDescent="0.25">
      <c r="A1467" t="s">
        <v>261</v>
      </c>
      <c r="B1467" t="s">
        <v>2188</v>
      </c>
      <c r="C1467">
        <v>1</v>
      </c>
      <c r="D1467">
        <v>1</v>
      </c>
      <c r="E1467" s="12">
        <v>44951</v>
      </c>
      <c r="F1467" s="12">
        <v>44951</v>
      </c>
    </row>
    <row r="1468" spans="1:6" x14ac:dyDescent="0.25">
      <c r="A1468" t="s">
        <v>262</v>
      </c>
      <c r="B1468" t="s">
        <v>2188</v>
      </c>
      <c r="C1468">
        <v>1</v>
      </c>
      <c r="D1468">
        <v>1</v>
      </c>
      <c r="E1468" s="12">
        <v>44698.208333333336</v>
      </c>
      <c r="F1468" s="12">
        <v>44698.208333333336</v>
      </c>
    </row>
    <row r="1469" spans="1:6" x14ac:dyDescent="0.25">
      <c r="A1469" t="s">
        <v>263</v>
      </c>
      <c r="B1469" t="s">
        <v>2188</v>
      </c>
      <c r="C1469">
        <v>1</v>
      </c>
      <c r="D1469">
        <v>1</v>
      </c>
      <c r="E1469" s="12">
        <v>44951</v>
      </c>
      <c r="F1469" s="12">
        <v>44951</v>
      </c>
    </row>
    <row r="1470" spans="1:6" x14ac:dyDescent="0.25">
      <c r="A1470" t="s">
        <v>264</v>
      </c>
      <c r="B1470" t="s">
        <v>2188</v>
      </c>
      <c r="C1470">
        <v>1</v>
      </c>
      <c r="D1470">
        <v>1</v>
      </c>
      <c r="E1470" s="12">
        <v>44951</v>
      </c>
      <c r="F1470" s="12">
        <v>44951</v>
      </c>
    </row>
    <row r="1471" spans="1:6" x14ac:dyDescent="0.25">
      <c r="A1471" t="s">
        <v>265</v>
      </c>
      <c r="B1471" t="s">
        <v>2188</v>
      </c>
      <c r="C1471">
        <v>1</v>
      </c>
      <c r="D1471">
        <v>1</v>
      </c>
      <c r="E1471" s="12">
        <v>44951</v>
      </c>
      <c r="F1471" s="12">
        <v>44951</v>
      </c>
    </row>
    <row r="1472" spans="1:6" x14ac:dyDescent="0.25">
      <c r="A1472" t="s">
        <v>266</v>
      </c>
      <c r="B1472" t="s">
        <v>2188</v>
      </c>
      <c r="C1472">
        <v>1</v>
      </c>
      <c r="D1472">
        <v>1</v>
      </c>
      <c r="E1472" s="12">
        <v>44951</v>
      </c>
      <c r="F1472" s="12">
        <v>44951</v>
      </c>
    </row>
    <row r="1473" spans="1:6" x14ac:dyDescent="0.25">
      <c r="A1473" t="s">
        <v>229</v>
      </c>
      <c r="B1473" t="s">
        <v>2188</v>
      </c>
      <c r="C1473">
        <v>1</v>
      </c>
      <c r="D1473">
        <v>1</v>
      </c>
      <c r="E1473" s="12">
        <v>44951</v>
      </c>
      <c r="F1473" s="12">
        <v>44951</v>
      </c>
    </row>
    <row r="1474" spans="1:6" x14ac:dyDescent="0.25">
      <c r="A1474" t="s">
        <v>268</v>
      </c>
      <c r="B1474" t="s">
        <v>2188</v>
      </c>
      <c r="C1474">
        <v>1</v>
      </c>
      <c r="D1474">
        <v>1</v>
      </c>
      <c r="E1474" s="12">
        <v>44951</v>
      </c>
      <c r="F1474" s="12">
        <v>44951</v>
      </c>
    </row>
    <row r="1475" spans="1:6" x14ac:dyDescent="0.25">
      <c r="A1475" t="s">
        <v>230</v>
      </c>
      <c r="B1475" t="s">
        <v>2188</v>
      </c>
      <c r="C1475">
        <v>1</v>
      </c>
      <c r="D1475">
        <v>1</v>
      </c>
      <c r="E1475" s="12">
        <v>44951</v>
      </c>
      <c r="F1475" s="12">
        <v>44951</v>
      </c>
    </row>
    <row r="1476" spans="1:6" x14ac:dyDescent="0.25">
      <c r="A1476" t="s">
        <v>270</v>
      </c>
      <c r="B1476" t="s">
        <v>2188</v>
      </c>
      <c r="C1476">
        <v>1</v>
      </c>
      <c r="D1476">
        <v>1</v>
      </c>
      <c r="E1476" s="12">
        <v>44951</v>
      </c>
      <c r="F1476" s="12">
        <v>44951</v>
      </c>
    </row>
    <row r="1477" spans="1:6" x14ac:dyDescent="0.25">
      <c r="A1477" t="s">
        <v>231</v>
      </c>
      <c r="B1477" t="s">
        <v>2188</v>
      </c>
      <c r="C1477">
        <v>1</v>
      </c>
      <c r="D1477">
        <v>1</v>
      </c>
      <c r="E1477" s="12">
        <v>44951</v>
      </c>
      <c r="F1477" s="12">
        <v>44951</v>
      </c>
    </row>
    <row r="1478" spans="1:6" x14ac:dyDescent="0.25">
      <c r="A1478" t="s">
        <v>2162</v>
      </c>
      <c r="B1478" t="s">
        <v>2188</v>
      </c>
      <c r="C1478">
        <v>1</v>
      </c>
      <c r="D1478">
        <v>0</v>
      </c>
      <c r="E1478" s="12">
        <v>44951</v>
      </c>
      <c r="F1478" s="12">
        <v>44951</v>
      </c>
    </row>
    <row r="1479" spans="1:6" x14ac:dyDescent="0.25">
      <c r="A1479" t="s">
        <v>234</v>
      </c>
      <c r="B1479" t="s">
        <v>2188</v>
      </c>
      <c r="C1479">
        <v>1</v>
      </c>
      <c r="D1479">
        <v>0</v>
      </c>
      <c r="E1479" s="12">
        <v>44951</v>
      </c>
      <c r="F1479" s="12">
        <v>44951</v>
      </c>
    </row>
    <row r="1480" spans="1:6" x14ac:dyDescent="0.25">
      <c r="A1480" t="s">
        <v>2164</v>
      </c>
      <c r="B1480" t="s">
        <v>2188</v>
      </c>
      <c r="C1480">
        <v>1</v>
      </c>
      <c r="D1480">
        <v>1</v>
      </c>
      <c r="E1480" s="12">
        <v>44951</v>
      </c>
      <c r="F1480" s="12">
        <v>44951</v>
      </c>
    </row>
    <row r="1481" spans="1:6" x14ac:dyDescent="0.25">
      <c r="A1481" t="s">
        <v>2165</v>
      </c>
      <c r="B1481" t="s">
        <v>2188</v>
      </c>
      <c r="C1481">
        <v>1</v>
      </c>
      <c r="D1481">
        <v>1</v>
      </c>
      <c r="E1481" s="12">
        <v>44951</v>
      </c>
      <c r="F1481" s="12">
        <v>44951</v>
      </c>
    </row>
    <row r="1482" spans="1:6" x14ac:dyDescent="0.25">
      <c r="A1482" t="s">
        <v>2166</v>
      </c>
      <c r="B1482" t="s">
        <v>2188</v>
      </c>
      <c r="C1482">
        <v>1</v>
      </c>
      <c r="D1482">
        <v>1</v>
      </c>
      <c r="E1482" s="12">
        <v>44951</v>
      </c>
      <c r="F1482" s="12">
        <v>44951</v>
      </c>
    </row>
    <row r="1483" spans="1:6" x14ac:dyDescent="0.25">
      <c r="A1483" t="s">
        <v>2167</v>
      </c>
      <c r="B1483" t="s">
        <v>2188</v>
      </c>
      <c r="C1483">
        <v>1</v>
      </c>
      <c r="D1483">
        <v>1</v>
      </c>
      <c r="E1483" s="12">
        <v>44951</v>
      </c>
      <c r="F1483" s="12">
        <v>44951</v>
      </c>
    </row>
    <row r="1484" spans="1:6" x14ac:dyDescent="0.25">
      <c r="A1484" t="s">
        <v>239</v>
      </c>
      <c r="B1484" t="s">
        <v>2188</v>
      </c>
      <c r="C1484">
        <v>1</v>
      </c>
      <c r="D1484">
        <v>1</v>
      </c>
      <c r="E1484" s="12">
        <v>44951</v>
      </c>
      <c r="F1484" s="12">
        <v>44951</v>
      </c>
    </row>
    <row r="1485" spans="1:6" x14ac:dyDescent="0.25">
      <c r="A1485" t="s">
        <v>241</v>
      </c>
      <c r="B1485" t="s">
        <v>2188</v>
      </c>
      <c r="C1485">
        <v>1</v>
      </c>
      <c r="D1485">
        <v>1</v>
      </c>
      <c r="E1485" s="12">
        <v>44951</v>
      </c>
      <c r="F1485" s="12">
        <v>44951</v>
      </c>
    </row>
    <row r="1486" spans="1:6" x14ac:dyDescent="0.25">
      <c r="A1486" t="s">
        <v>243</v>
      </c>
      <c r="B1486" t="s">
        <v>2188</v>
      </c>
      <c r="C1486">
        <v>1</v>
      </c>
      <c r="D1486">
        <v>1</v>
      </c>
      <c r="E1486" s="12">
        <v>44951</v>
      </c>
      <c r="F1486" s="12">
        <v>44951</v>
      </c>
    </row>
    <row r="1487" spans="1:6" x14ac:dyDescent="0.25">
      <c r="A1487" t="s">
        <v>251</v>
      </c>
      <c r="B1487" t="s">
        <v>2188</v>
      </c>
      <c r="C1487">
        <v>1</v>
      </c>
      <c r="D1487">
        <v>1</v>
      </c>
      <c r="E1487" s="12">
        <v>44951</v>
      </c>
      <c r="F1487" s="12">
        <v>44951</v>
      </c>
    </row>
    <row r="1488" spans="1:6" x14ac:dyDescent="0.25">
      <c r="A1488" t="s">
        <v>252</v>
      </c>
      <c r="B1488" t="s">
        <v>2188</v>
      </c>
      <c r="C1488">
        <v>1</v>
      </c>
      <c r="D1488">
        <v>1</v>
      </c>
      <c r="E1488" s="12">
        <v>44951</v>
      </c>
      <c r="F1488" s="12">
        <v>44951</v>
      </c>
    </row>
    <row r="1489" spans="1:6" x14ac:dyDescent="0.25">
      <c r="A1489" t="s">
        <v>271</v>
      </c>
      <c r="B1489" t="s">
        <v>2188</v>
      </c>
      <c r="C1489">
        <v>1</v>
      </c>
      <c r="D1489">
        <v>1</v>
      </c>
      <c r="E1489" s="12">
        <v>44951</v>
      </c>
      <c r="F1489" s="12">
        <v>44951</v>
      </c>
    </row>
    <row r="1490" spans="1:6" x14ac:dyDescent="0.25">
      <c r="A1490" t="s">
        <v>255</v>
      </c>
      <c r="B1490" t="s">
        <v>2188</v>
      </c>
      <c r="C1490">
        <v>1</v>
      </c>
      <c r="D1490">
        <v>0</v>
      </c>
      <c r="E1490" s="12">
        <v>44951</v>
      </c>
      <c r="F1490" s="12">
        <v>44951</v>
      </c>
    </row>
    <row r="1491" spans="1:6" x14ac:dyDescent="0.25">
      <c r="A1491" t="s">
        <v>257</v>
      </c>
      <c r="B1491" t="s">
        <v>2188</v>
      </c>
      <c r="C1491">
        <v>1</v>
      </c>
      <c r="D1491">
        <v>1</v>
      </c>
      <c r="E1491" s="12">
        <v>44951</v>
      </c>
      <c r="F1491" s="12">
        <v>44951</v>
      </c>
    </row>
    <row r="1492" spans="1:6" x14ac:dyDescent="0.25">
      <c r="A1492" t="s">
        <v>267</v>
      </c>
      <c r="B1492" t="s">
        <v>2188</v>
      </c>
      <c r="C1492">
        <v>1</v>
      </c>
      <c r="D1492">
        <v>1</v>
      </c>
      <c r="E1492" s="12">
        <v>44951</v>
      </c>
      <c r="F1492" s="12">
        <v>44951</v>
      </c>
    </row>
    <row r="1493" spans="1:6" x14ac:dyDescent="0.25">
      <c r="A1493" t="s">
        <v>269</v>
      </c>
      <c r="B1493" t="s">
        <v>2188</v>
      </c>
      <c r="C1493">
        <v>1</v>
      </c>
      <c r="D1493">
        <v>1</v>
      </c>
      <c r="E1493" s="12">
        <v>44951</v>
      </c>
      <c r="F1493" s="12">
        <v>44951</v>
      </c>
    </row>
    <row r="1494" spans="1:6" x14ac:dyDescent="0.25">
      <c r="A1494" t="s">
        <v>2168</v>
      </c>
      <c r="B1494" t="s">
        <v>2188</v>
      </c>
      <c r="C1494">
        <v>1</v>
      </c>
      <c r="D1494">
        <v>1</v>
      </c>
      <c r="E1494" s="12">
        <v>44951</v>
      </c>
      <c r="F1494" s="12">
        <v>44951</v>
      </c>
    </row>
    <row r="1495" spans="1:6" x14ac:dyDescent="0.25">
      <c r="A1495" t="s">
        <v>272</v>
      </c>
      <c r="B1495" t="s">
        <v>2188</v>
      </c>
      <c r="C1495">
        <v>1</v>
      </c>
      <c r="D1495">
        <v>1</v>
      </c>
      <c r="E1495" s="12">
        <v>44951</v>
      </c>
      <c r="F1495" s="12">
        <v>44951</v>
      </c>
    </row>
    <row r="1496" spans="1:6" x14ac:dyDescent="0.25">
      <c r="A1496" t="s">
        <v>273</v>
      </c>
      <c r="B1496" t="s">
        <v>2188</v>
      </c>
      <c r="C1496">
        <v>1</v>
      </c>
      <c r="D1496">
        <v>1</v>
      </c>
      <c r="E1496" s="12">
        <v>44951</v>
      </c>
      <c r="F1496" s="12">
        <v>44951</v>
      </c>
    </row>
    <row r="1497" spans="1:6" x14ac:dyDescent="0.25">
      <c r="A1497" t="s">
        <v>274</v>
      </c>
      <c r="B1497" t="s">
        <v>2188</v>
      </c>
      <c r="C1497">
        <v>1</v>
      </c>
      <c r="D1497">
        <v>1</v>
      </c>
      <c r="E1497" s="12">
        <v>44951</v>
      </c>
      <c r="F1497" s="12">
        <v>44951</v>
      </c>
    </row>
    <row r="1498" spans="1:6" x14ac:dyDescent="0.25">
      <c r="A1498" t="s">
        <v>275</v>
      </c>
      <c r="B1498" t="s">
        <v>2188</v>
      </c>
      <c r="C1498">
        <v>1</v>
      </c>
      <c r="D1498">
        <v>1</v>
      </c>
      <c r="E1498" s="12">
        <v>44951</v>
      </c>
      <c r="F1498" s="12">
        <v>44951</v>
      </c>
    </row>
    <row r="1499" spans="1:6" x14ac:dyDescent="0.25">
      <c r="A1499" t="s">
        <v>276</v>
      </c>
      <c r="B1499" t="s">
        <v>2188</v>
      </c>
      <c r="C1499">
        <v>1</v>
      </c>
      <c r="D1499">
        <v>1</v>
      </c>
      <c r="E1499" s="12">
        <v>44951</v>
      </c>
      <c r="F1499" s="12">
        <v>44951</v>
      </c>
    </row>
    <row r="1500" spans="1:6" x14ac:dyDescent="0.25">
      <c r="A1500" t="s">
        <v>2169</v>
      </c>
      <c r="B1500" t="s">
        <v>2188</v>
      </c>
      <c r="C1500">
        <v>1</v>
      </c>
      <c r="D1500">
        <v>1</v>
      </c>
      <c r="E1500" s="12">
        <v>44951</v>
      </c>
      <c r="F1500" s="12">
        <v>44951</v>
      </c>
    </row>
    <row r="1501" spans="1:6" x14ac:dyDescent="0.25">
      <c r="A1501" t="s">
        <v>166</v>
      </c>
      <c r="B1501" t="s">
        <v>2189</v>
      </c>
      <c r="C1501">
        <v>1</v>
      </c>
      <c r="D1501">
        <v>0</v>
      </c>
      <c r="E1501" s="12">
        <v>44951</v>
      </c>
      <c r="F1501" s="12">
        <v>44951</v>
      </c>
    </row>
    <row r="1502" spans="1:6" x14ac:dyDescent="0.25">
      <c r="A1502" t="s">
        <v>2146</v>
      </c>
      <c r="B1502" t="s">
        <v>2189</v>
      </c>
      <c r="C1502">
        <v>1</v>
      </c>
      <c r="D1502">
        <v>0</v>
      </c>
      <c r="E1502" s="12">
        <v>44951</v>
      </c>
      <c r="F1502" s="12">
        <v>44951</v>
      </c>
    </row>
    <row r="1503" spans="1:6" x14ac:dyDescent="0.25">
      <c r="A1503" t="s">
        <v>2147</v>
      </c>
      <c r="B1503" t="s">
        <v>2189</v>
      </c>
      <c r="C1503">
        <v>1</v>
      </c>
      <c r="D1503">
        <v>1</v>
      </c>
      <c r="E1503" s="12">
        <v>44951</v>
      </c>
      <c r="F1503" s="12">
        <v>44951</v>
      </c>
    </row>
    <row r="1504" spans="1:6" x14ac:dyDescent="0.25">
      <c r="A1504" t="s">
        <v>167</v>
      </c>
      <c r="B1504" t="s">
        <v>2189</v>
      </c>
      <c r="C1504">
        <v>1</v>
      </c>
      <c r="D1504">
        <v>1</v>
      </c>
      <c r="E1504" s="12">
        <v>44951</v>
      </c>
      <c r="F1504" s="12">
        <v>44951</v>
      </c>
    </row>
    <row r="1505" spans="1:6" x14ac:dyDescent="0.25">
      <c r="A1505" t="s">
        <v>2148</v>
      </c>
      <c r="B1505" t="s">
        <v>2189</v>
      </c>
      <c r="C1505">
        <v>1</v>
      </c>
      <c r="D1505">
        <v>1</v>
      </c>
      <c r="E1505" s="12">
        <v>44951</v>
      </c>
      <c r="F1505" s="12">
        <v>44951</v>
      </c>
    </row>
    <row r="1506" spans="1:6" x14ac:dyDescent="0.25">
      <c r="A1506" t="s">
        <v>2149</v>
      </c>
      <c r="B1506" t="s">
        <v>2189</v>
      </c>
      <c r="C1506">
        <v>1</v>
      </c>
      <c r="D1506">
        <v>1</v>
      </c>
      <c r="E1506" s="12">
        <v>44951</v>
      </c>
      <c r="F1506" s="12">
        <v>44951</v>
      </c>
    </row>
    <row r="1507" spans="1:6" x14ac:dyDescent="0.25">
      <c r="A1507" t="s">
        <v>2150</v>
      </c>
      <c r="B1507" t="s">
        <v>2189</v>
      </c>
      <c r="C1507">
        <v>1</v>
      </c>
      <c r="D1507">
        <v>1</v>
      </c>
      <c r="E1507" s="12">
        <v>44951</v>
      </c>
      <c r="F1507" s="12">
        <v>44951</v>
      </c>
    </row>
    <row r="1508" spans="1:6" x14ac:dyDescent="0.25">
      <c r="A1508" t="s">
        <v>2151</v>
      </c>
      <c r="B1508" t="s">
        <v>2189</v>
      </c>
      <c r="C1508">
        <v>1</v>
      </c>
      <c r="D1508">
        <v>1</v>
      </c>
      <c r="E1508" s="12">
        <v>44951</v>
      </c>
      <c r="F1508" s="12">
        <v>44951</v>
      </c>
    </row>
    <row r="1509" spans="1:6" x14ac:dyDescent="0.25">
      <c r="A1509" t="s">
        <v>168</v>
      </c>
      <c r="B1509" t="s">
        <v>2189</v>
      </c>
      <c r="C1509">
        <v>1</v>
      </c>
      <c r="D1509">
        <v>1</v>
      </c>
      <c r="E1509" s="12">
        <v>44951</v>
      </c>
      <c r="F1509" s="12">
        <v>44951</v>
      </c>
    </row>
    <row r="1510" spans="1:6" x14ac:dyDescent="0.25">
      <c r="A1510" t="s">
        <v>2152</v>
      </c>
      <c r="B1510" t="s">
        <v>2189</v>
      </c>
      <c r="C1510">
        <v>1</v>
      </c>
      <c r="D1510">
        <v>1</v>
      </c>
      <c r="E1510" s="12">
        <v>44951</v>
      </c>
      <c r="F1510" s="12">
        <v>44951</v>
      </c>
    </row>
    <row r="1511" spans="1:6" x14ac:dyDescent="0.25">
      <c r="A1511" t="s">
        <v>2153</v>
      </c>
      <c r="B1511" t="s">
        <v>2189</v>
      </c>
      <c r="C1511">
        <v>1</v>
      </c>
      <c r="D1511">
        <v>1</v>
      </c>
      <c r="E1511" s="12">
        <v>44951</v>
      </c>
      <c r="F1511" s="12">
        <v>44951</v>
      </c>
    </row>
    <row r="1512" spans="1:6" x14ac:dyDescent="0.25">
      <c r="A1512" t="s">
        <v>169</v>
      </c>
      <c r="B1512" t="s">
        <v>2189</v>
      </c>
      <c r="C1512">
        <v>1</v>
      </c>
      <c r="D1512">
        <v>1</v>
      </c>
      <c r="E1512" s="12">
        <v>44951</v>
      </c>
      <c r="F1512" s="12">
        <v>44951</v>
      </c>
    </row>
    <row r="1513" spans="1:6" x14ac:dyDescent="0.25">
      <c r="A1513" t="s">
        <v>2154</v>
      </c>
      <c r="B1513" t="s">
        <v>2189</v>
      </c>
      <c r="C1513">
        <v>1</v>
      </c>
      <c r="D1513">
        <v>1</v>
      </c>
      <c r="E1513" s="12">
        <v>44951</v>
      </c>
      <c r="F1513" s="12">
        <v>44951</v>
      </c>
    </row>
    <row r="1514" spans="1:6" x14ac:dyDescent="0.25">
      <c r="A1514" t="s">
        <v>2007</v>
      </c>
      <c r="B1514" t="s">
        <v>2189</v>
      </c>
      <c r="C1514">
        <v>1</v>
      </c>
      <c r="D1514">
        <v>1</v>
      </c>
      <c r="E1514" s="12">
        <v>44951</v>
      </c>
      <c r="F1514" s="12">
        <v>44951</v>
      </c>
    </row>
    <row r="1515" spans="1:6" x14ac:dyDescent="0.25">
      <c r="A1515" t="s">
        <v>2155</v>
      </c>
      <c r="B1515" t="s">
        <v>2189</v>
      </c>
      <c r="C1515">
        <v>1</v>
      </c>
      <c r="D1515">
        <v>1</v>
      </c>
      <c r="E1515" s="12">
        <v>44939</v>
      </c>
      <c r="F1515" s="12">
        <v>44939</v>
      </c>
    </row>
    <row r="1516" spans="1:6" x14ac:dyDescent="0.25">
      <c r="A1516" t="s">
        <v>2156</v>
      </c>
      <c r="B1516" t="s">
        <v>2189</v>
      </c>
      <c r="C1516">
        <v>1</v>
      </c>
      <c r="D1516">
        <v>1</v>
      </c>
      <c r="E1516" s="12">
        <v>44951</v>
      </c>
      <c r="F1516" s="12">
        <v>44951</v>
      </c>
    </row>
    <row r="1517" spans="1:6" x14ac:dyDescent="0.25">
      <c r="A1517" t="s">
        <v>2157</v>
      </c>
      <c r="B1517" t="s">
        <v>2189</v>
      </c>
      <c r="C1517">
        <v>1</v>
      </c>
      <c r="D1517">
        <v>1</v>
      </c>
      <c r="E1517" s="12">
        <v>44951</v>
      </c>
      <c r="F1517" s="12">
        <v>44951</v>
      </c>
    </row>
    <row r="1518" spans="1:6" x14ac:dyDescent="0.25">
      <c r="A1518" t="s">
        <v>2158</v>
      </c>
      <c r="B1518" t="s">
        <v>2189</v>
      </c>
      <c r="C1518">
        <v>1</v>
      </c>
      <c r="D1518">
        <v>1</v>
      </c>
      <c r="E1518" s="12">
        <v>44951</v>
      </c>
      <c r="F1518" s="12">
        <v>44951</v>
      </c>
    </row>
    <row r="1519" spans="1:6" x14ac:dyDescent="0.25">
      <c r="A1519" t="s">
        <v>170</v>
      </c>
      <c r="B1519" t="s">
        <v>2189</v>
      </c>
      <c r="C1519">
        <v>1</v>
      </c>
      <c r="D1519">
        <v>1</v>
      </c>
      <c r="E1519" s="12">
        <v>44951</v>
      </c>
      <c r="F1519" s="12">
        <v>44951</v>
      </c>
    </row>
    <row r="1520" spans="1:6" x14ac:dyDescent="0.25">
      <c r="A1520" t="s">
        <v>2159</v>
      </c>
      <c r="B1520" t="s">
        <v>2189</v>
      </c>
      <c r="C1520">
        <v>1</v>
      </c>
      <c r="D1520">
        <v>1</v>
      </c>
      <c r="E1520" s="12">
        <v>44951</v>
      </c>
      <c r="F1520" s="12">
        <v>44951</v>
      </c>
    </row>
    <row r="1521" spans="1:6" x14ac:dyDescent="0.25">
      <c r="A1521" t="s">
        <v>171</v>
      </c>
      <c r="B1521" t="s">
        <v>2189</v>
      </c>
      <c r="C1521">
        <v>1</v>
      </c>
      <c r="D1521">
        <v>1</v>
      </c>
      <c r="E1521" s="12">
        <v>44951</v>
      </c>
      <c r="F1521" s="12">
        <v>44951</v>
      </c>
    </row>
    <row r="1522" spans="1:6" x14ac:dyDescent="0.25">
      <c r="A1522" t="s">
        <v>172</v>
      </c>
      <c r="B1522" t="s">
        <v>2189</v>
      </c>
      <c r="C1522">
        <v>1</v>
      </c>
      <c r="D1522">
        <v>1</v>
      </c>
      <c r="E1522" s="12">
        <v>44951</v>
      </c>
      <c r="F1522" s="12">
        <v>44951</v>
      </c>
    </row>
    <row r="1523" spans="1:6" x14ac:dyDescent="0.25">
      <c r="A1523" t="s">
        <v>173</v>
      </c>
      <c r="B1523" t="s">
        <v>2189</v>
      </c>
      <c r="C1523">
        <v>1</v>
      </c>
      <c r="D1523">
        <v>1</v>
      </c>
      <c r="E1523" s="12">
        <v>44951</v>
      </c>
      <c r="F1523" s="12">
        <v>44951</v>
      </c>
    </row>
    <row r="1524" spans="1:6" x14ac:dyDescent="0.25">
      <c r="A1524" t="s">
        <v>174</v>
      </c>
      <c r="B1524" t="s">
        <v>2189</v>
      </c>
      <c r="C1524">
        <v>1</v>
      </c>
      <c r="D1524">
        <v>1</v>
      </c>
      <c r="E1524" s="12">
        <v>44951</v>
      </c>
      <c r="F1524" s="12">
        <v>44951</v>
      </c>
    </row>
    <row r="1525" spans="1:6" x14ac:dyDescent="0.25">
      <c r="A1525" t="s">
        <v>175</v>
      </c>
      <c r="B1525" t="s">
        <v>2189</v>
      </c>
      <c r="C1525">
        <v>1</v>
      </c>
      <c r="D1525">
        <v>1</v>
      </c>
      <c r="E1525" s="12">
        <v>44951</v>
      </c>
      <c r="F1525" s="12">
        <v>44951</v>
      </c>
    </row>
    <row r="1526" spans="1:6" x14ac:dyDescent="0.25">
      <c r="A1526" t="s">
        <v>176</v>
      </c>
      <c r="B1526" t="s">
        <v>2189</v>
      </c>
      <c r="C1526">
        <v>1</v>
      </c>
      <c r="D1526">
        <v>1</v>
      </c>
      <c r="E1526" s="12">
        <v>44951</v>
      </c>
      <c r="F1526" s="12">
        <v>44951</v>
      </c>
    </row>
    <row r="1527" spans="1:6" x14ac:dyDescent="0.25">
      <c r="A1527" t="s">
        <v>177</v>
      </c>
      <c r="B1527" t="s">
        <v>2189</v>
      </c>
      <c r="C1527">
        <v>1</v>
      </c>
      <c r="D1527">
        <v>1</v>
      </c>
      <c r="E1527" s="12">
        <v>44951</v>
      </c>
      <c r="F1527" s="12">
        <v>44951</v>
      </c>
    </row>
    <row r="1528" spans="1:6" x14ac:dyDescent="0.25">
      <c r="A1528" t="s">
        <v>178</v>
      </c>
      <c r="B1528" t="s">
        <v>2189</v>
      </c>
      <c r="C1528">
        <v>1</v>
      </c>
      <c r="D1528">
        <v>0</v>
      </c>
      <c r="E1528" s="12">
        <v>44951</v>
      </c>
      <c r="F1528" s="12">
        <v>44951</v>
      </c>
    </row>
    <row r="1529" spans="1:6" x14ac:dyDescent="0.25">
      <c r="A1529" t="s">
        <v>179</v>
      </c>
      <c r="B1529" t="s">
        <v>2189</v>
      </c>
      <c r="C1529">
        <v>1</v>
      </c>
      <c r="D1529">
        <v>1</v>
      </c>
      <c r="E1529" s="12">
        <v>44951</v>
      </c>
      <c r="F1529" s="12">
        <v>44951</v>
      </c>
    </row>
    <row r="1530" spans="1:6" x14ac:dyDescent="0.25">
      <c r="A1530" t="s">
        <v>2160</v>
      </c>
      <c r="B1530" t="s">
        <v>2189</v>
      </c>
      <c r="C1530">
        <v>1</v>
      </c>
      <c r="D1530">
        <v>1</v>
      </c>
      <c r="E1530" s="12">
        <v>44951</v>
      </c>
      <c r="F1530" s="12">
        <v>44951</v>
      </c>
    </row>
    <row r="1531" spans="1:6" x14ac:dyDescent="0.25">
      <c r="A1531" t="s">
        <v>180</v>
      </c>
      <c r="B1531" t="s">
        <v>2189</v>
      </c>
      <c r="C1531">
        <v>1</v>
      </c>
      <c r="D1531">
        <v>1</v>
      </c>
      <c r="E1531" s="12">
        <v>44951</v>
      </c>
      <c r="F1531" s="12">
        <v>44951</v>
      </c>
    </row>
    <row r="1532" spans="1:6" x14ac:dyDescent="0.25">
      <c r="A1532" t="s">
        <v>181</v>
      </c>
      <c r="B1532" t="s">
        <v>2189</v>
      </c>
      <c r="C1532">
        <v>1</v>
      </c>
      <c r="D1532">
        <v>1</v>
      </c>
      <c r="E1532" s="12">
        <v>44951</v>
      </c>
      <c r="F1532" s="12">
        <v>44951</v>
      </c>
    </row>
    <row r="1533" spans="1:6" x14ac:dyDescent="0.25">
      <c r="A1533" t="s">
        <v>182</v>
      </c>
      <c r="B1533" t="s">
        <v>2189</v>
      </c>
      <c r="C1533">
        <v>1</v>
      </c>
      <c r="D1533">
        <v>1</v>
      </c>
      <c r="E1533" s="12">
        <v>44951</v>
      </c>
      <c r="F1533" s="12">
        <v>44951</v>
      </c>
    </row>
    <row r="1534" spans="1:6" x14ac:dyDescent="0.25">
      <c r="A1534" t="s">
        <v>183</v>
      </c>
      <c r="B1534" t="s">
        <v>2189</v>
      </c>
      <c r="C1534">
        <v>1</v>
      </c>
      <c r="D1534">
        <v>1</v>
      </c>
      <c r="E1534" s="12">
        <v>44951</v>
      </c>
      <c r="F1534" s="12">
        <v>44951</v>
      </c>
    </row>
    <row r="1535" spans="1:6" x14ac:dyDescent="0.25">
      <c r="A1535" t="s">
        <v>184</v>
      </c>
      <c r="B1535" t="s">
        <v>2189</v>
      </c>
      <c r="C1535">
        <v>1</v>
      </c>
      <c r="D1535">
        <v>1</v>
      </c>
      <c r="E1535" s="12">
        <v>44951</v>
      </c>
      <c r="F1535" s="12">
        <v>44951</v>
      </c>
    </row>
    <row r="1536" spans="1:6" x14ac:dyDescent="0.25">
      <c r="A1536" t="s">
        <v>185</v>
      </c>
      <c r="B1536" t="s">
        <v>2189</v>
      </c>
      <c r="C1536">
        <v>1</v>
      </c>
      <c r="D1536">
        <v>1</v>
      </c>
      <c r="E1536" s="12">
        <v>44951</v>
      </c>
      <c r="F1536" s="12">
        <v>44951</v>
      </c>
    </row>
    <row r="1537" spans="1:6" x14ac:dyDescent="0.25">
      <c r="A1537" t="s">
        <v>186</v>
      </c>
      <c r="B1537" t="s">
        <v>2189</v>
      </c>
      <c r="C1537">
        <v>1</v>
      </c>
      <c r="D1537">
        <v>1</v>
      </c>
      <c r="E1537" s="12">
        <v>44951</v>
      </c>
      <c r="F1537" s="12">
        <v>44951</v>
      </c>
    </row>
    <row r="1538" spans="1:6" x14ac:dyDescent="0.25">
      <c r="A1538" t="s">
        <v>187</v>
      </c>
      <c r="B1538" t="s">
        <v>2189</v>
      </c>
      <c r="C1538">
        <v>1</v>
      </c>
      <c r="D1538">
        <v>1</v>
      </c>
      <c r="E1538" s="12">
        <v>44951</v>
      </c>
      <c r="F1538" s="12">
        <v>44951</v>
      </c>
    </row>
    <row r="1539" spans="1:6" x14ac:dyDescent="0.25">
      <c r="A1539" t="s">
        <v>188</v>
      </c>
      <c r="B1539" t="s">
        <v>2189</v>
      </c>
      <c r="C1539">
        <v>1</v>
      </c>
      <c r="D1539">
        <v>1</v>
      </c>
      <c r="E1539" s="12">
        <v>44951</v>
      </c>
      <c r="F1539" s="12">
        <v>44951</v>
      </c>
    </row>
    <row r="1540" spans="1:6" x14ac:dyDescent="0.25">
      <c r="A1540" t="s">
        <v>189</v>
      </c>
      <c r="B1540" t="s">
        <v>2189</v>
      </c>
      <c r="C1540">
        <v>1</v>
      </c>
      <c r="D1540">
        <v>1</v>
      </c>
      <c r="E1540" s="12">
        <v>44951</v>
      </c>
      <c r="F1540" s="12">
        <v>44951</v>
      </c>
    </row>
    <row r="1541" spans="1:6" x14ac:dyDescent="0.25">
      <c r="A1541" t="s">
        <v>190</v>
      </c>
      <c r="B1541" t="s">
        <v>2189</v>
      </c>
      <c r="C1541">
        <v>1</v>
      </c>
      <c r="D1541">
        <v>1</v>
      </c>
      <c r="E1541" s="12">
        <v>44951</v>
      </c>
      <c r="F1541" s="12">
        <v>44951</v>
      </c>
    </row>
    <row r="1542" spans="1:6" x14ac:dyDescent="0.25">
      <c r="A1542" t="s">
        <v>191</v>
      </c>
      <c r="B1542" t="s">
        <v>2189</v>
      </c>
      <c r="C1542">
        <v>1</v>
      </c>
      <c r="D1542">
        <v>1</v>
      </c>
      <c r="E1542" s="12">
        <v>44951</v>
      </c>
      <c r="F1542" s="12">
        <v>44951</v>
      </c>
    </row>
    <row r="1543" spans="1:6" x14ac:dyDescent="0.25">
      <c r="A1543" t="s">
        <v>192</v>
      </c>
      <c r="B1543" t="s">
        <v>2189</v>
      </c>
      <c r="C1543">
        <v>1</v>
      </c>
      <c r="D1543">
        <v>1</v>
      </c>
      <c r="E1543" s="12">
        <v>44951</v>
      </c>
      <c r="F1543" s="12">
        <v>44951</v>
      </c>
    </row>
    <row r="1544" spans="1:6" x14ac:dyDescent="0.25">
      <c r="A1544" t="s">
        <v>193</v>
      </c>
      <c r="B1544" t="s">
        <v>2189</v>
      </c>
      <c r="C1544">
        <v>1</v>
      </c>
      <c r="D1544">
        <v>1</v>
      </c>
      <c r="E1544" s="12">
        <v>44951</v>
      </c>
      <c r="F1544" s="12">
        <v>44951</v>
      </c>
    </row>
    <row r="1545" spans="1:6" x14ac:dyDescent="0.25">
      <c r="A1545" t="s">
        <v>194</v>
      </c>
      <c r="B1545" t="s">
        <v>2189</v>
      </c>
      <c r="C1545">
        <v>1</v>
      </c>
      <c r="D1545">
        <v>1</v>
      </c>
      <c r="E1545" s="12">
        <v>44951</v>
      </c>
      <c r="F1545" s="12">
        <v>44951</v>
      </c>
    </row>
    <row r="1546" spans="1:6" x14ac:dyDescent="0.25">
      <c r="A1546" t="s">
        <v>195</v>
      </c>
      <c r="B1546" t="s">
        <v>2189</v>
      </c>
      <c r="C1546">
        <v>1</v>
      </c>
      <c r="D1546">
        <v>1</v>
      </c>
      <c r="E1546" s="12">
        <v>44951</v>
      </c>
      <c r="F1546" s="12">
        <v>44951</v>
      </c>
    </row>
    <row r="1547" spans="1:6" x14ac:dyDescent="0.25">
      <c r="A1547" t="s">
        <v>196</v>
      </c>
      <c r="B1547" t="s">
        <v>2189</v>
      </c>
      <c r="C1547">
        <v>1</v>
      </c>
      <c r="D1547">
        <v>1</v>
      </c>
      <c r="E1547" s="12">
        <v>44951</v>
      </c>
      <c r="F1547" s="12">
        <v>44951</v>
      </c>
    </row>
    <row r="1548" spans="1:6" x14ac:dyDescent="0.25">
      <c r="A1548" t="s">
        <v>197</v>
      </c>
      <c r="B1548" t="s">
        <v>2189</v>
      </c>
      <c r="C1548">
        <v>1</v>
      </c>
      <c r="D1548">
        <v>1</v>
      </c>
      <c r="E1548" s="12">
        <v>44951</v>
      </c>
      <c r="F1548" s="12">
        <v>44951</v>
      </c>
    </row>
    <row r="1549" spans="1:6" x14ac:dyDescent="0.25">
      <c r="A1549" t="s">
        <v>198</v>
      </c>
      <c r="B1549" t="s">
        <v>2189</v>
      </c>
      <c r="C1549">
        <v>1</v>
      </c>
      <c r="D1549">
        <v>1</v>
      </c>
      <c r="E1549" s="12">
        <v>44951</v>
      </c>
      <c r="F1549" s="12">
        <v>44951</v>
      </c>
    </row>
    <row r="1550" spans="1:6" x14ac:dyDescent="0.25">
      <c r="A1550" t="s">
        <v>199</v>
      </c>
      <c r="B1550" t="s">
        <v>2189</v>
      </c>
      <c r="C1550">
        <v>1</v>
      </c>
      <c r="D1550">
        <v>1</v>
      </c>
      <c r="E1550" s="12">
        <v>44951</v>
      </c>
      <c r="F1550" s="12">
        <v>44951</v>
      </c>
    </row>
    <row r="1551" spans="1:6" x14ac:dyDescent="0.25">
      <c r="A1551" t="s">
        <v>200</v>
      </c>
      <c r="B1551" t="s">
        <v>2189</v>
      </c>
      <c r="C1551">
        <v>1</v>
      </c>
      <c r="D1551">
        <v>1</v>
      </c>
      <c r="E1551" s="12">
        <v>44951</v>
      </c>
      <c r="F1551" s="12">
        <v>44951</v>
      </c>
    </row>
    <row r="1552" spans="1:6" x14ac:dyDescent="0.25">
      <c r="A1552" t="s">
        <v>201</v>
      </c>
      <c r="B1552" t="s">
        <v>2189</v>
      </c>
      <c r="C1552">
        <v>1</v>
      </c>
      <c r="D1552">
        <v>1</v>
      </c>
      <c r="E1552" s="12">
        <v>44951</v>
      </c>
      <c r="F1552" s="12">
        <v>44951</v>
      </c>
    </row>
    <row r="1553" spans="1:6" x14ac:dyDescent="0.25">
      <c r="A1553" t="s">
        <v>202</v>
      </c>
      <c r="B1553" t="s">
        <v>2189</v>
      </c>
      <c r="C1553">
        <v>1</v>
      </c>
      <c r="D1553">
        <v>1</v>
      </c>
      <c r="E1553" s="12">
        <v>44951</v>
      </c>
      <c r="F1553" s="12">
        <v>44951</v>
      </c>
    </row>
    <row r="1554" spans="1:6" x14ac:dyDescent="0.25">
      <c r="A1554" t="s">
        <v>203</v>
      </c>
      <c r="B1554" t="s">
        <v>2189</v>
      </c>
      <c r="C1554">
        <v>1</v>
      </c>
      <c r="D1554">
        <v>1</v>
      </c>
      <c r="E1554" s="12">
        <v>44951</v>
      </c>
      <c r="F1554" s="12">
        <v>44951</v>
      </c>
    </row>
    <row r="1555" spans="1:6" x14ac:dyDescent="0.25">
      <c r="A1555" t="s">
        <v>204</v>
      </c>
      <c r="B1555" t="s">
        <v>2189</v>
      </c>
      <c r="C1555">
        <v>1</v>
      </c>
      <c r="D1555">
        <v>1</v>
      </c>
      <c r="E1555" s="12">
        <v>44951</v>
      </c>
      <c r="F1555" s="12">
        <v>44951</v>
      </c>
    </row>
    <row r="1556" spans="1:6" x14ac:dyDescent="0.25">
      <c r="A1556" t="s">
        <v>205</v>
      </c>
      <c r="B1556" t="s">
        <v>2189</v>
      </c>
      <c r="C1556">
        <v>1</v>
      </c>
      <c r="D1556">
        <v>1</v>
      </c>
      <c r="E1556" s="12">
        <v>44951</v>
      </c>
      <c r="F1556" s="12">
        <v>44951</v>
      </c>
    </row>
    <row r="1557" spans="1:6" x14ac:dyDescent="0.25">
      <c r="A1557" t="s">
        <v>206</v>
      </c>
      <c r="B1557" t="s">
        <v>2189</v>
      </c>
      <c r="C1557">
        <v>1</v>
      </c>
      <c r="D1557">
        <v>1</v>
      </c>
      <c r="E1557" s="12">
        <v>44951</v>
      </c>
      <c r="F1557" s="12">
        <v>44951</v>
      </c>
    </row>
    <row r="1558" spans="1:6" x14ac:dyDescent="0.25">
      <c r="A1558" t="s">
        <v>207</v>
      </c>
      <c r="B1558" t="s">
        <v>2189</v>
      </c>
      <c r="C1558">
        <v>1</v>
      </c>
      <c r="D1558">
        <v>1</v>
      </c>
      <c r="E1558" s="12">
        <v>44951</v>
      </c>
      <c r="F1558" s="12">
        <v>44951</v>
      </c>
    </row>
    <row r="1559" spans="1:6" x14ac:dyDescent="0.25">
      <c r="A1559" t="s">
        <v>208</v>
      </c>
      <c r="B1559" t="s">
        <v>2189</v>
      </c>
      <c r="C1559">
        <v>1</v>
      </c>
      <c r="D1559">
        <v>1</v>
      </c>
      <c r="E1559" s="12">
        <v>44951</v>
      </c>
      <c r="F1559" s="12">
        <v>44951</v>
      </c>
    </row>
    <row r="1560" spans="1:6" x14ac:dyDescent="0.25">
      <c r="A1560" t="s">
        <v>209</v>
      </c>
      <c r="B1560" t="s">
        <v>2189</v>
      </c>
      <c r="C1560">
        <v>1</v>
      </c>
      <c r="D1560">
        <v>1</v>
      </c>
      <c r="E1560" s="12">
        <v>44951</v>
      </c>
      <c r="F1560" s="12">
        <v>44951</v>
      </c>
    </row>
    <row r="1561" spans="1:6" x14ac:dyDescent="0.25">
      <c r="A1561" t="s">
        <v>210</v>
      </c>
      <c r="B1561" t="s">
        <v>2189</v>
      </c>
      <c r="C1561">
        <v>1</v>
      </c>
      <c r="D1561">
        <v>1</v>
      </c>
      <c r="E1561" s="12">
        <v>44951</v>
      </c>
      <c r="F1561" s="12">
        <v>44951</v>
      </c>
    </row>
    <row r="1562" spans="1:6" x14ac:dyDescent="0.25">
      <c r="A1562" t="s">
        <v>211</v>
      </c>
      <c r="B1562" t="s">
        <v>2189</v>
      </c>
      <c r="C1562">
        <v>1</v>
      </c>
      <c r="D1562">
        <v>1</v>
      </c>
      <c r="E1562" s="12">
        <v>44951</v>
      </c>
      <c r="F1562" s="12">
        <v>44951</v>
      </c>
    </row>
    <row r="1563" spans="1:6" x14ac:dyDescent="0.25">
      <c r="A1563" t="s">
        <v>2161</v>
      </c>
      <c r="B1563" t="s">
        <v>2189</v>
      </c>
      <c r="C1563">
        <v>1</v>
      </c>
      <c r="D1563">
        <v>1</v>
      </c>
      <c r="E1563" s="12">
        <v>44951</v>
      </c>
      <c r="F1563" s="12">
        <v>44951</v>
      </c>
    </row>
    <row r="1564" spans="1:6" x14ac:dyDescent="0.25">
      <c r="A1564" t="s">
        <v>212</v>
      </c>
      <c r="B1564" t="s">
        <v>2189</v>
      </c>
      <c r="C1564">
        <v>1</v>
      </c>
      <c r="D1564">
        <v>1</v>
      </c>
      <c r="E1564" s="12">
        <v>44951</v>
      </c>
      <c r="F1564" s="12">
        <v>44951</v>
      </c>
    </row>
    <row r="1565" spans="1:6" x14ac:dyDescent="0.25">
      <c r="A1565" t="s">
        <v>213</v>
      </c>
      <c r="B1565" t="s">
        <v>2189</v>
      </c>
      <c r="C1565">
        <v>1</v>
      </c>
      <c r="D1565">
        <v>1</v>
      </c>
      <c r="E1565" s="12">
        <v>44951</v>
      </c>
      <c r="F1565" s="12">
        <v>44951</v>
      </c>
    </row>
    <row r="1566" spans="1:6" x14ac:dyDescent="0.25">
      <c r="A1566" t="s">
        <v>214</v>
      </c>
      <c r="B1566" t="s">
        <v>2189</v>
      </c>
      <c r="C1566">
        <v>1</v>
      </c>
      <c r="D1566">
        <v>1</v>
      </c>
      <c r="E1566" s="12">
        <v>44951</v>
      </c>
      <c r="F1566" s="12">
        <v>44951</v>
      </c>
    </row>
    <row r="1567" spans="1:6" x14ac:dyDescent="0.25">
      <c r="A1567" t="s">
        <v>215</v>
      </c>
      <c r="B1567" t="s">
        <v>2189</v>
      </c>
      <c r="C1567">
        <v>1</v>
      </c>
      <c r="D1567">
        <v>1</v>
      </c>
      <c r="E1567" s="12">
        <v>44951</v>
      </c>
      <c r="F1567" s="12">
        <v>44951</v>
      </c>
    </row>
    <row r="1568" spans="1:6" x14ac:dyDescent="0.25">
      <c r="A1568" t="s">
        <v>216</v>
      </c>
      <c r="B1568" t="s">
        <v>2189</v>
      </c>
      <c r="C1568">
        <v>1</v>
      </c>
      <c r="D1568">
        <v>1</v>
      </c>
      <c r="E1568" s="12">
        <v>44951</v>
      </c>
      <c r="F1568" s="12">
        <v>44951</v>
      </c>
    </row>
    <row r="1569" spans="1:6" x14ac:dyDescent="0.25">
      <c r="A1569" t="s">
        <v>1998</v>
      </c>
      <c r="B1569" t="s">
        <v>2189</v>
      </c>
      <c r="C1569">
        <v>1</v>
      </c>
      <c r="D1569">
        <v>1</v>
      </c>
      <c r="E1569" s="12">
        <v>44698</v>
      </c>
      <c r="F1569" s="12">
        <v>44698</v>
      </c>
    </row>
    <row r="1570" spans="1:6" x14ac:dyDescent="0.25">
      <c r="A1570" t="s">
        <v>217</v>
      </c>
      <c r="B1570" t="s">
        <v>2189</v>
      </c>
      <c r="C1570">
        <v>1</v>
      </c>
      <c r="D1570">
        <v>1</v>
      </c>
      <c r="E1570" s="12">
        <v>44951</v>
      </c>
      <c r="F1570" s="12">
        <v>44951</v>
      </c>
    </row>
    <row r="1571" spans="1:6" x14ac:dyDescent="0.25">
      <c r="A1571" t="s">
        <v>218</v>
      </c>
      <c r="B1571" t="s">
        <v>2189</v>
      </c>
      <c r="C1571">
        <v>1</v>
      </c>
      <c r="D1571">
        <v>1</v>
      </c>
      <c r="E1571" s="12">
        <v>44951</v>
      </c>
      <c r="F1571" s="12">
        <v>44951</v>
      </c>
    </row>
    <row r="1572" spans="1:6" x14ac:dyDescent="0.25">
      <c r="A1572" t="s">
        <v>219</v>
      </c>
      <c r="B1572" t="s">
        <v>2189</v>
      </c>
      <c r="C1572">
        <v>1</v>
      </c>
      <c r="D1572">
        <v>1</v>
      </c>
      <c r="E1572" s="12">
        <v>44951</v>
      </c>
      <c r="F1572" s="12">
        <v>44951</v>
      </c>
    </row>
    <row r="1573" spans="1:6" x14ac:dyDescent="0.25">
      <c r="A1573" t="s">
        <v>220</v>
      </c>
      <c r="B1573" t="s">
        <v>2189</v>
      </c>
      <c r="C1573">
        <v>1</v>
      </c>
      <c r="D1573">
        <v>1</v>
      </c>
      <c r="E1573" s="12">
        <v>44951</v>
      </c>
      <c r="F1573" s="12">
        <v>44951</v>
      </c>
    </row>
    <row r="1574" spans="1:6" x14ac:dyDescent="0.25">
      <c r="A1574" t="s">
        <v>221</v>
      </c>
      <c r="B1574" t="s">
        <v>2189</v>
      </c>
      <c r="C1574">
        <v>1</v>
      </c>
      <c r="D1574">
        <v>1</v>
      </c>
      <c r="E1574" s="12">
        <v>44951</v>
      </c>
      <c r="F1574" s="12">
        <v>44951</v>
      </c>
    </row>
    <row r="1575" spans="1:6" x14ac:dyDescent="0.25">
      <c r="A1575" t="s">
        <v>222</v>
      </c>
      <c r="B1575" t="s">
        <v>2189</v>
      </c>
      <c r="C1575">
        <v>1</v>
      </c>
      <c r="D1575">
        <v>0</v>
      </c>
      <c r="E1575" s="12">
        <v>44951</v>
      </c>
      <c r="F1575" s="12">
        <v>44951</v>
      </c>
    </row>
    <row r="1576" spans="1:6" x14ac:dyDescent="0.25">
      <c r="A1576" t="s">
        <v>223</v>
      </c>
      <c r="B1576" t="s">
        <v>2189</v>
      </c>
      <c r="C1576">
        <v>1</v>
      </c>
      <c r="D1576">
        <v>1</v>
      </c>
      <c r="E1576" s="12">
        <v>44951</v>
      </c>
      <c r="F1576" s="12">
        <v>44951</v>
      </c>
    </row>
    <row r="1577" spans="1:6" x14ac:dyDescent="0.25">
      <c r="A1577" t="s">
        <v>224</v>
      </c>
      <c r="B1577" t="s">
        <v>2189</v>
      </c>
      <c r="C1577">
        <v>1</v>
      </c>
      <c r="D1577">
        <v>1</v>
      </c>
      <c r="E1577" s="12">
        <v>44951</v>
      </c>
      <c r="F1577" s="12">
        <v>44951</v>
      </c>
    </row>
    <row r="1578" spans="1:6" x14ac:dyDescent="0.25">
      <c r="A1578" t="s">
        <v>225</v>
      </c>
      <c r="B1578" t="s">
        <v>2189</v>
      </c>
      <c r="C1578">
        <v>1</v>
      </c>
      <c r="D1578">
        <v>1</v>
      </c>
      <c r="E1578" s="12">
        <v>44951</v>
      </c>
      <c r="F1578" s="12">
        <v>44951</v>
      </c>
    </row>
    <row r="1579" spans="1:6" x14ac:dyDescent="0.25">
      <c r="A1579" t="s">
        <v>226</v>
      </c>
      <c r="B1579" t="s">
        <v>2189</v>
      </c>
      <c r="C1579">
        <v>1</v>
      </c>
      <c r="D1579">
        <v>1</v>
      </c>
      <c r="E1579" s="12">
        <v>44951</v>
      </c>
      <c r="F1579" s="12">
        <v>44951</v>
      </c>
    </row>
    <row r="1580" spans="1:6" x14ac:dyDescent="0.25">
      <c r="A1580" t="s">
        <v>227</v>
      </c>
      <c r="B1580" t="s">
        <v>2189</v>
      </c>
      <c r="C1580">
        <v>1</v>
      </c>
      <c r="D1580">
        <v>1</v>
      </c>
      <c r="E1580" s="12">
        <v>44951</v>
      </c>
      <c r="F1580" s="12">
        <v>44951</v>
      </c>
    </row>
    <row r="1581" spans="1:6" x14ac:dyDescent="0.25">
      <c r="A1581" t="s">
        <v>228</v>
      </c>
      <c r="B1581" t="s">
        <v>2189</v>
      </c>
      <c r="C1581">
        <v>1</v>
      </c>
      <c r="D1581">
        <v>1</v>
      </c>
      <c r="E1581" s="12">
        <v>44951</v>
      </c>
      <c r="F1581" s="12">
        <v>44951</v>
      </c>
    </row>
    <row r="1582" spans="1:6" x14ac:dyDescent="0.25">
      <c r="A1582" t="s">
        <v>229</v>
      </c>
      <c r="B1582" t="s">
        <v>2189</v>
      </c>
      <c r="C1582">
        <v>1</v>
      </c>
      <c r="D1582">
        <v>1</v>
      </c>
      <c r="E1582" s="12">
        <v>44951</v>
      </c>
      <c r="F1582" s="12">
        <v>44951</v>
      </c>
    </row>
    <row r="1583" spans="1:6" x14ac:dyDescent="0.25">
      <c r="A1583" t="s">
        <v>230</v>
      </c>
      <c r="B1583" t="s">
        <v>2189</v>
      </c>
      <c r="C1583">
        <v>1</v>
      </c>
      <c r="D1583">
        <v>1</v>
      </c>
      <c r="E1583" s="12">
        <v>44951</v>
      </c>
      <c r="F1583" s="12">
        <v>44951</v>
      </c>
    </row>
    <row r="1584" spans="1:6" x14ac:dyDescent="0.25">
      <c r="A1584" t="s">
        <v>231</v>
      </c>
      <c r="B1584" t="s">
        <v>2189</v>
      </c>
      <c r="C1584">
        <v>1</v>
      </c>
      <c r="D1584">
        <v>1</v>
      </c>
      <c r="E1584" s="12">
        <v>44951</v>
      </c>
      <c r="F1584" s="12">
        <v>44951</v>
      </c>
    </row>
    <row r="1585" spans="1:6" x14ac:dyDescent="0.25">
      <c r="A1585" t="s">
        <v>232</v>
      </c>
      <c r="B1585" t="s">
        <v>2189</v>
      </c>
      <c r="C1585">
        <v>1</v>
      </c>
      <c r="D1585">
        <v>1</v>
      </c>
      <c r="E1585" s="12">
        <v>44951</v>
      </c>
      <c r="F1585" s="12">
        <v>44951</v>
      </c>
    </row>
    <row r="1586" spans="1:6" x14ac:dyDescent="0.25">
      <c r="A1586" t="s">
        <v>233</v>
      </c>
      <c r="B1586" t="s">
        <v>2189</v>
      </c>
      <c r="C1586">
        <v>1</v>
      </c>
      <c r="D1586">
        <v>1</v>
      </c>
      <c r="E1586" s="12">
        <v>44951</v>
      </c>
      <c r="F1586" s="12">
        <v>44951</v>
      </c>
    </row>
    <row r="1587" spans="1:6" x14ac:dyDescent="0.25">
      <c r="A1587" t="s">
        <v>2162</v>
      </c>
      <c r="B1587" t="s">
        <v>2189</v>
      </c>
      <c r="C1587">
        <v>1</v>
      </c>
      <c r="D1587">
        <v>0</v>
      </c>
      <c r="E1587" s="12">
        <v>44951</v>
      </c>
      <c r="F1587" s="12">
        <v>44951</v>
      </c>
    </row>
    <row r="1588" spans="1:6" x14ac:dyDescent="0.25">
      <c r="A1588" t="s">
        <v>234</v>
      </c>
      <c r="B1588" t="s">
        <v>2189</v>
      </c>
      <c r="C1588">
        <v>1</v>
      </c>
      <c r="D1588">
        <v>1</v>
      </c>
      <c r="E1588" s="12">
        <v>44951</v>
      </c>
      <c r="F1588" s="12">
        <v>44951</v>
      </c>
    </row>
    <row r="1589" spans="1:6" x14ac:dyDescent="0.25">
      <c r="A1589" t="s">
        <v>235</v>
      </c>
      <c r="B1589" t="s">
        <v>2189</v>
      </c>
      <c r="C1589">
        <v>1</v>
      </c>
      <c r="D1589">
        <v>1</v>
      </c>
      <c r="E1589" s="12">
        <v>44951</v>
      </c>
      <c r="F1589" s="12">
        <v>44951</v>
      </c>
    </row>
    <row r="1590" spans="1:6" x14ac:dyDescent="0.25">
      <c r="A1590" t="s">
        <v>2163</v>
      </c>
      <c r="B1590" t="s">
        <v>2189</v>
      </c>
      <c r="C1590">
        <v>1</v>
      </c>
      <c r="D1590">
        <v>1</v>
      </c>
      <c r="E1590" s="12">
        <v>44951</v>
      </c>
      <c r="F1590" s="12">
        <v>44951</v>
      </c>
    </row>
    <row r="1591" spans="1:6" x14ac:dyDescent="0.25">
      <c r="A1591" t="s">
        <v>236</v>
      </c>
      <c r="B1591" t="s">
        <v>2189</v>
      </c>
      <c r="C1591">
        <v>1</v>
      </c>
      <c r="D1591">
        <v>1</v>
      </c>
      <c r="E1591" s="12">
        <v>44951</v>
      </c>
      <c r="F1591" s="12">
        <v>44951</v>
      </c>
    </row>
    <row r="1592" spans="1:6" x14ac:dyDescent="0.25">
      <c r="A1592" t="s">
        <v>237</v>
      </c>
      <c r="B1592" t="s">
        <v>2189</v>
      </c>
      <c r="C1592">
        <v>1</v>
      </c>
      <c r="D1592">
        <v>1</v>
      </c>
      <c r="E1592" s="12">
        <v>44951</v>
      </c>
      <c r="F1592" s="12">
        <v>44951</v>
      </c>
    </row>
    <row r="1593" spans="1:6" x14ac:dyDescent="0.25">
      <c r="A1593" t="s">
        <v>238</v>
      </c>
      <c r="B1593" t="s">
        <v>2189</v>
      </c>
      <c r="C1593">
        <v>1</v>
      </c>
      <c r="D1593">
        <v>1</v>
      </c>
      <c r="E1593" s="12">
        <v>44951</v>
      </c>
      <c r="F1593" s="12">
        <v>44951</v>
      </c>
    </row>
    <row r="1594" spans="1:6" x14ac:dyDescent="0.25">
      <c r="A1594" t="s">
        <v>2164</v>
      </c>
      <c r="B1594" t="s">
        <v>2189</v>
      </c>
      <c r="C1594">
        <v>1</v>
      </c>
      <c r="D1594">
        <v>1</v>
      </c>
      <c r="E1594" s="12">
        <v>44951</v>
      </c>
      <c r="F1594" s="12">
        <v>44951</v>
      </c>
    </row>
    <row r="1595" spans="1:6" x14ac:dyDescent="0.25">
      <c r="A1595" t="s">
        <v>2165</v>
      </c>
      <c r="B1595" t="s">
        <v>2189</v>
      </c>
      <c r="C1595">
        <v>1</v>
      </c>
      <c r="D1595">
        <v>1</v>
      </c>
      <c r="E1595" s="12">
        <v>44951</v>
      </c>
      <c r="F1595" s="12">
        <v>44951</v>
      </c>
    </row>
    <row r="1596" spans="1:6" x14ac:dyDescent="0.25">
      <c r="A1596" t="s">
        <v>2166</v>
      </c>
      <c r="B1596" t="s">
        <v>2189</v>
      </c>
      <c r="C1596">
        <v>1</v>
      </c>
      <c r="D1596">
        <v>1</v>
      </c>
      <c r="E1596" s="12">
        <v>44951</v>
      </c>
      <c r="F1596" s="12">
        <v>44951</v>
      </c>
    </row>
    <row r="1597" spans="1:6" x14ac:dyDescent="0.25">
      <c r="A1597" t="s">
        <v>2167</v>
      </c>
      <c r="B1597" t="s">
        <v>2189</v>
      </c>
      <c r="C1597">
        <v>1</v>
      </c>
      <c r="D1597">
        <v>1</v>
      </c>
      <c r="E1597" s="12">
        <v>44951</v>
      </c>
      <c r="F1597" s="12">
        <v>44951</v>
      </c>
    </row>
    <row r="1598" spans="1:6" x14ac:dyDescent="0.25">
      <c r="A1598" t="s">
        <v>239</v>
      </c>
      <c r="B1598" t="s">
        <v>2189</v>
      </c>
      <c r="C1598">
        <v>1</v>
      </c>
      <c r="D1598">
        <v>1</v>
      </c>
      <c r="E1598" s="12">
        <v>44951</v>
      </c>
      <c r="F1598" s="12">
        <v>44951</v>
      </c>
    </row>
    <row r="1599" spans="1:6" x14ac:dyDescent="0.25">
      <c r="A1599" t="s">
        <v>240</v>
      </c>
      <c r="B1599" t="s">
        <v>2189</v>
      </c>
      <c r="C1599">
        <v>1</v>
      </c>
      <c r="D1599">
        <v>1</v>
      </c>
      <c r="E1599" s="12">
        <v>44951</v>
      </c>
      <c r="F1599" s="12">
        <v>44951</v>
      </c>
    </row>
    <row r="1600" spans="1:6" x14ac:dyDescent="0.25">
      <c r="A1600" t="s">
        <v>241</v>
      </c>
      <c r="B1600" t="s">
        <v>2189</v>
      </c>
      <c r="C1600">
        <v>1</v>
      </c>
      <c r="D1600">
        <v>1</v>
      </c>
      <c r="E1600" s="12">
        <v>44951</v>
      </c>
      <c r="F1600" s="12">
        <v>44951</v>
      </c>
    </row>
    <row r="1601" spans="1:6" x14ac:dyDescent="0.25">
      <c r="A1601" t="s">
        <v>242</v>
      </c>
      <c r="B1601" t="s">
        <v>2189</v>
      </c>
      <c r="C1601">
        <v>1</v>
      </c>
      <c r="D1601">
        <v>1</v>
      </c>
      <c r="E1601" s="12">
        <v>44951</v>
      </c>
      <c r="F1601" s="12">
        <v>44951</v>
      </c>
    </row>
    <row r="1602" spans="1:6" x14ac:dyDescent="0.25">
      <c r="A1602" t="s">
        <v>243</v>
      </c>
      <c r="B1602" t="s">
        <v>2189</v>
      </c>
      <c r="C1602">
        <v>1</v>
      </c>
      <c r="D1602">
        <v>1</v>
      </c>
      <c r="E1602" s="12">
        <v>44951</v>
      </c>
      <c r="F1602" s="12">
        <v>44951</v>
      </c>
    </row>
    <row r="1603" spans="1:6" x14ac:dyDescent="0.25">
      <c r="A1603" t="s">
        <v>244</v>
      </c>
      <c r="B1603" t="s">
        <v>2189</v>
      </c>
      <c r="C1603">
        <v>1</v>
      </c>
      <c r="D1603">
        <v>1</v>
      </c>
      <c r="E1603" s="12">
        <v>44951</v>
      </c>
      <c r="F1603" s="12">
        <v>44951</v>
      </c>
    </row>
    <row r="1604" spans="1:6" x14ac:dyDescent="0.25">
      <c r="A1604" t="s">
        <v>245</v>
      </c>
      <c r="B1604" t="s">
        <v>2189</v>
      </c>
      <c r="C1604">
        <v>1</v>
      </c>
      <c r="D1604">
        <v>1</v>
      </c>
      <c r="E1604" s="12">
        <v>44951</v>
      </c>
      <c r="F1604" s="12">
        <v>44951</v>
      </c>
    </row>
    <row r="1605" spans="1:6" x14ac:dyDescent="0.25">
      <c r="A1605" t="s">
        <v>246</v>
      </c>
      <c r="B1605" t="s">
        <v>2189</v>
      </c>
      <c r="C1605">
        <v>1</v>
      </c>
      <c r="D1605">
        <v>1</v>
      </c>
      <c r="E1605" s="12">
        <v>44951</v>
      </c>
      <c r="F1605" s="12">
        <v>44951</v>
      </c>
    </row>
    <row r="1606" spans="1:6" x14ac:dyDescent="0.25">
      <c r="A1606" t="s">
        <v>247</v>
      </c>
      <c r="B1606" t="s">
        <v>2189</v>
      </c>
      <c r="C1606">
        <v>1</v>
      </c>
      <c r="D1606">
        <v>1</v>
      </c>
      <c r="E1606" s="12">
        <v>44951</v>
      </c>
      <c r="F1606" s="12">
        <v>44951</v>
      </c>
    </row>
    <row r="1607" spans="1:6" x14ac:dyDescent="0.25">
      <c r="A1607" t="s">
        <v>248</v>
      </c>
      <c r="B1607" t="s">
        <v>2189</v>
      </c>
      <c r="C1607">
        <v>1</v>
      </c>
      <c r="D1607">
        <v>1</v>
      </c>
      <c r="E1607" s="12">
        <v>44951</v>
      </c>
      <c r="F1607" s="12">
        <v>44951</v>
      </c>
    </row>
    <row r="1608" spans="1:6" x14ac:dyDescent="0.25">
      <c r="A1608" t="s">
        <v>249</v>
      </c>
      <c r="B1608" t="s">
        <v>2189</v>
      </c>
      <c r="C1608">
        <v>1</v>
      </c>
      <c r="D1608">
        <v>1</v>
      </c>
      <c r="E1608" s="12">
        <v>44951</v>
      </c>
      <c r="F1608" s="12">
        <v>44951</v>
      </c>
    </row>
    <row r="1609" spans="1:6" x14ac:dyDescent="0.25">
      <c r="A1609" t="s">
        <v>250</v>
      </c>
      <c r="B1609" t="s">
        <v>2189</v>
      </c>
      <c r="C1609">
        <v>1</v>
      </c>
      <c r="D1609">
        <v>1</v>
      </c>
      <c r="E1609" s="12">
        <v>44951</v>
      </c>
      <c r="F1609" s="12">
        <v>44951</v>
      </c>
    </row>
    <row r="1610" spans="1:6" x14ac:dyDescent="0.25">
      <c r="A1610" t="s">
        <v>251</v>
      </c>
      <c r="B1610" t="s">
        <v>2189</v>
      </c>
      <c r="C1610">
        <v>1</v>
      </c>
      <c r="D1610">
        <v>1</v>
      </c>
      <c r="E1610" s="12">
        <v>44951</v>
      </c>
      <c r="F1610" s="12">
        <v>44951</v>
      </c>
    </row>
    <row r="1611" spans="1:6" x14ac:dyDescent="0.25">
      <c r="A1611" t="s">
        <v>252</v>
      </c>
      <c r="B1611" t="s">
        <v>2189</v>
      </c>
      <c r="C1611">
        <v>1</v>
      </c>
      <c r="D1611">
        <v>1</v>
      </c>
      <c r="E1611" s="12">
        <v>44951</v>
      </c>
      <c r="F1611" s="12">
        <v>44951</v>
      </c>
    </row>
    <row r="1612" spans="1:6" x14ac:dyDescent="0.25">
      <c r="A1612" t="s">
        <v>253</v>
      </c>
      <c r="B1612" t="s">
        <v>2189</v>
      </c>
      <c r="C1612">
        <v>1</v>
      </c>
      <c r="D1612">
        <v>1</v>
      </c>
      <c r="E1612" s="12">
        <v>44951</v>
      </c>
      <c r="F1612" s="12">
        <v>44951</v>
      </c>
    </row>
    <row r="1613" spans="1:6" x14ac:dyDescent="0.25">
      <c r="A1613" t="s">
        <v>254</v>
      </c>
      <c r="B1613" t="s">
        <v>2189</v>
      </c>
      <c r="C1613">
        <v>1</v>
      </c>
      <c r="D1613">
        <v>1</v>
      </c>
      <c r="E1613" s="12">
        <v>44951</v>
      </c>
      <c r="F1613" s="12">
        <v>44951</v>
      </c>
    </row>
    <row r="1614" spans="1:6" x14ac:dyDescent="0.25">
      <c r="A1614" t="s">
        <v>255</v>
      </c>
      <c r="B1614" t="s">
        <v>2189</v>
      </c>
      <c r="C1614">
        <v>1</v>
      </c>
      <c r="D1614">
        <v>0</v>
      </c>
      <c r="E1614" s="12">
        <v>44951</v>
      </c>
      <c r="F1614" s="12">
        <v>44951</v>
      </c>
    </row>
    <row r="1615" spans="1:6" x14ac:dyDescent="0.25">
      <c r="A1615" t="s">
        <v>256</v>
      </c>
      <c r="B1615" t="s">
        <v>2189</v>
      </c>
      <c r="C1615">
        <v>1</v>
      </c>
      <c r="D1615">
        <v>1</v>
      </c>
      <c r="E1615" s="12">
        <v>44951</v>
      </c>
      <c r="F1615" s="12">
        <v>44951</v>
      </c>
    </row>
    <row r="1616" spans="1:6" x14ac:dyDescent="0.25">
      <c r="A1616" t="s">
        <v>257</v>
      </c>
      <c r="B1616" t="s">
        <v>2189</v>
      </c>
      <c r="C1616">
        <v>1</v>
      </c>
      <c r="D1616">
        <v>1</v>
      </c>
      <c r="E1616" s="12">
        <v>44951</v>
      </c>
      <c r="F1616" s="12">
        <v>44951</v>
      </c>
    </row>
    <row r="1617" spans="1:6" x14ac:dyDescent="0.25">
      <c r="A1617" t="s">
        <v>258</v>
      </c>
      <c r="B1617" t="s">
        <v>2189</v>
      </c>
      <c r="C1617">
        <v>1</v>
      </c>
      <c r="D1617">
        <v>1</v>
      </c>
      <c r="E1617" s="12">
        <v>44951</v>
      </c>
      <c r="F1617" s="12">
        <v>44951</v>
      </c>
    </row>
    <row r="1618" spans="1:6" x14ac:dyDescent="0.25">
      <c r="A1618" t="s">
        <v>259</v>
      </c>
      <c r="B1618" t="s">
        <v>2189</v>
      </c>
      <c r="C1618">
        <v>1</v>
      </c>
      <c r="D1618">
        <v>1</v>
      </c>
      <c r="E1618" s="12">
        <v>44951</v>
      </c>
      <c r="F1618" s="12">
        <v>44951</v>
      </c>
    </row>
    <row r="1619" spans="1:6" x14ac:dyDescent="0.25">
      <c r="A1619" t="s">
        <v>260</v>
      </c>
      <c r="B1619" t="s">
        <v>2189</v>
      </c>
      <c r="C1619">
        <v>1</v>
      </c>
      <c r="D1619">
        <v>1</v>
      </c>
      <c r="E1619" s="12">
        <v>44951</v>
      </c>
      <c r="F1619" s="12">
        <v>44951</v>
      </c>
    </row>
    <row r="1620" spans="1:6" x14ac:dyDescent="0.25">
      <c r="A1620" t="s">
        <v>261</v>
      </c>
      <c r="B1620" t="s">
        <v>2189</v>
      </c>
      <c r="C1620">
        <v>1</v>
      </c>
      <c r="D1620">
        <v>1</v>
      </c>
      <c r="E1620" s="12">
        <v>44951</v>
      </c>
      <c r="F1620" s="12">
        <v>44951</v>
      </c>
    </row>
    <row r="1621" spans="1:6" x14ac:dyDescent="0.25">
      <c r="A1621" t="s">
        <v>262</v>
      </c>
      <c r="B1621" t="s">
        <v>2189</v>
      </c>
      <c r="C1621">
        <v>1</v>
      </c>
      <c r="D1621">
        <v>1</v>
      </c>
      <c r="E1621" s="12">
        <v>44951</v>
      </c>
      <c r="F1621" s="12">
        <v>44951</v>
      </c>
    </row>
    <row r="1622" spans="1:6" x14ac:dyDescent="0.25">
      <c r="A1622" t="s">
        <v>263</v>
      </c>
      <c r="B1622" t="s">
        <v>2189</v>
      </c>
      <c r="C1622">
        <v>1</v>
      </c>
      <c r="D1622">
        <v>1</v>
      </c>
      <c r="E1622" s="12">
        <v>44951</v>
      </c>
      <c r="F1622" s="12">
        <v>44951</v>
      </c>
    </row>
    <row r="1623" spans="1:6" x14ac:dyDescent="0.25">
      <c r="A1623" t="s">
        <v>264</v>
      </c>
      <c r="B1623" t="s">
        <v>2189</v>
      </c>
      <c r="C1623">
        <v>1</v>
      </c>
      <c r="D1623">
        <v>1</v>
      </c>
      <c r="E1623" s="12">
        <v>44951</v>
      </c>
      <c r="F1623" s="12">
        <v>44951</v>
      </c>
    </row>
    <row r="1624" spans="1:6" x14ac:dyDescent="0.25">
      <c r="A1624" t="s">
        <v>265</v>
      </c>
      <c r="B1624" t="s">
        <v>2189</v>
      </c>
      <c r="C1624">
        <v>1</v>
      </c>
      <c r="D1624">
        <v>1</v>
      </c>
      <c r="E1624" s="12">
        <v>44951</v>
      </c>
      <c r="F1624" s="12">
        <v>44951</v>
      </c>
    </row>
    <row r="1625" spans="1:6" x14ac:dyDescent="0.25">
      <c r="A1625" t="s">
        <v>266</v>
      </c>
      <c r="B1625" t="s">
        <v>2189</v>
      </c>
      <c r="C1625">
        <v>1</v>
      </c>
      <c r="D1625">
        <v>1</v>
      </c>
      <c r="E1625" s="12">
        <v>44951</v>
      </c>
      <c r="F1625" s="12">
        <v>44951</v>
      </c>
    </row>
    <row r="1626" spans="1:6" x14ac:dyDescent="0.25">
      <c r="A1626" t="s">
        <v>267</v>
      </c>
      <c r="B1626" t="s">
        <v>2189</v>
      </c>
      <c r="C1626">
        <v>1</v>
      </c>
      <c r="D1626">
        <v>1</v>
      </c>
      <c r="E1626" s="12">
        <v>44951</v>
      </c>
      <c r="F1626" s="12">
        <v>44951</v>
      </c>
    </row>
    <row r="1627" spans="1:6" x14ac:dyDescent="0.25">
      <c r="A1627" t="s">
        <v>268</v>
      </c>
      <c r="B1627" t="s">
        <v>2189</v>
      </c>
      <c r="C1627">
        <v>1</v>
      </c>
      <c r="D1627">
        <v>1</v>
      </c>
      <c r="E1627" s="12">
        <v>44951</v>
      </c>
      <c r="F1627" s="12">
        <v>44951</v>
      </c>
    </row>
    <row r="1628" spans="1:6" x14ac:dyDescent="0.25">
      <c r="A1628" t="s">
        <v>269</v>
      </c>
      <c r="B1628" t="s">
        <v>2189</v>
      </c>
      <c r="C1628">
        <v>1</v>
      </c>
      <c r="D1628">
        <v>1</v>
      </c>
      <c r="E1628" s="12">
        <v>44951</v>
      </c>
      <c r="F1628" s="12">
        <v>44951</v>
      </c>
    </row>
    <row r="1629" spans="1:6" x14ac:dyDescent="0.25">
      <c r="A1629" t="s">
        <v>270</v>
      </c>
      <c r="B1629" t="s">
        <v>2189</v>
      </c>
      <c r="C1629">
        <v>1</v>
      </c>
      <c r="D1629">
        <v>1</v>
      </c>
      <c r="E1629" s="12">
        <v>44951</v>
      </c>
      <c r="F1629" s="12">
        <v>44951</v>
      </c>
    </row>
    <row r="1630" spans="1:6" x14ac:dyDescent="0.25">
      <c r="A1630" t="s">
        <v>271</v>
      </c>
      <c r="B1630" t="s">
        <v>2189</v>
      </c>
      <c r="C1630">
        <v>1</v>
      </c>
      <c r="D1630">
        <v>1</v>
      </c>
      <c r="E1630" s="12">
        <v>44951</v>
      </c>
      <c r="F1630" s="12">
        <v>44951</v>
      </c>
    </row>
    <row r="1631" spans="1:6" x14ac:dyDescent="0.25">
      <c r="A1631" t="s">
        <v>2168</v>
      </c>
      <c r="B1631" t="s">
        <v>2189</v>
      </c>
      <c r="C1631">
        <v>1</v>
      </c>
      <c r="D1631">
        <v>1</v>
      </c>
      <c r="E1631" s="12">
        <v>44951</v>
      </c>
      <c r="F1631" s="12">
        <v>44951</v>
      </c>
    </row>
    <row r="1632" spans="1:6" x14ac:dyDescent="0.25">
      <c r="A1632" t="s">
        <v>272</v>
      </c>
      <c r="B1632" t="s">
        <v>2189</v>
      </c>
      <c r="C1632">
        <v>1</v>
      </c>
      <c r="D1632">
        <v>1</v>
      </c>
      <c r="E1632" s="12">
        <v>44951</v>
      </c>
      <c r="F1632" s="12">
        <v>44951</v>
      </c>
    </row>
    <row r="1633" spans="1:6" x14ac:dyDescent="0.25">
      <c r="A1633" t="s">
        <v>273</v>
      </c>
      <c r="B1633" t="s">
        <v>2189</v>
      </c>
      <c r="C1633">
        <v>1</v>
      </c>
      <c r="D1633">
        <v>1</v>
      </c>
      <c r="E1633" s="12">
        <v>44951</v>
      </c>
      <c r="F1633" s="12">
        <v>44951</v>
      </c>
    </row>
    <row r="1634" spans="1:6" x14ac:dyDescent="0.25">
      <c r="A1634" t="s">
        <v>274</v>
      </c>
      <c r="B1634" t="s">
        <v>2189</v>
      </c>
      <c r="C1634">
        <v>1</v>
      </c>
      <c r="D1634">
        <v>1</v>
      </c>
      <c r="E1634" s="12">
        <v>44951</v>
      </c>
      <c r="F1634" s="12">
        <v>44951</v>
      </c>
    </row>
    <row r="1635" spans="1:6" x14ac:dyDescent="0.25">
      <c r="A1635" t="s">
        <v>275</v>
      </c>
      <c r="B1635" t="s">
        <v>2189</v>
      </c>
      <c r="C1635">
        <v>1</v>
      </c>
      <c r="D1635">
        <v>1</v>
      </c>
      <c r="E1635" s="12">
        <v>44951</v>
      </c>
      <c r="F1635" s="12">
        <v>44951</v>
      </c>
    </row>
    <row r="1636" spans="1:6" x14ac:dyDescent="0.25">
      <c r="A1636" t="s">
        <v>276</v>
      </c>
      <c r="B1636" t="s">
        <v>2189</v>
      </c>
      <c r="C1636">
        <v>1</v>
      </c>
      <c r="D1636">
        <v>1</v>
      </c>
      <c r="E1636" s="12">
        <v>44951</v>
      </c>
      <c r="F1636" s="12">
        <v>44951</v>
      </c>
    </row>
    <row r="1637" spans="1:6" x14ac:dyDescent="0.25">
      <c r="A1637" t="s">
        <v>2169</v>
      </c>
      <c r="B1637" t="s">
        <v>2189</v>
      </c>
      <c r="C1637">
        <v>1</v>
      </c>
      <c r="D1637">
        <v>1</v>
      </c>
      <c r="E1637" s="12">
        <v>44951</v>
      </c>
      <c r="F1637" s="12">
        <v>44951</v>
      </c>
    </row>
    <row r="1638" spans="1:6" x14ac:dyDescent="0.25">
      <c r="A1638" t="s">
        <v>2170</v>
      </c>
      <c r="B1638" t="s">
        <v>2190</v>
      </c>
      <c r="C1638">
        <v>1</v>
      </c>
      <c r="D1638">
        <v>1</v>
      </c>
      <c r="E1638" s="12">
        <v>44951</v>
      </c>
      <c r="F1638" s="12">
        <v>44951</v>
      </c>
    </row>
    <row r="1639" spans="1:6" x14ac:dyDescent="0.25">
      <c r="A1639" t="s">
        <v>2172</v>
      </c>
      <c r="B1639" t="s">
        <v>2190</v>
      </c>
      <c r="C1639">
        <v>1</v>
      </c>
      <c r="D1639">
        <v>1</v>
      </c>
      <c r="E1639" s="12">
        <v>44951</v>
      </c>
      <c r="F1639" s="12">
        <v>44951</v>
      </c>
    </row>
    <row r="1640" spans="1:6" x14ac:dyDescent="0.25">
      <c r="A1640" t="s">
        <v>2173</v>
      </c>
      <c r="B1640" t="s">
        <v>2190</v>
      </c>
      <c r="C1640">
        <v>1</v>
      </c>
      <c r="D1640">
        <v>1</v>
      </c>
      <c r="E1640" s="12">
        <v>44951</v>
      </c>
      <c r="F1640" s="12">
        <v>44951</v>
      </c>
    </row>
    <row r="1641" spans="1:6" x14ac:dyDescent="0.25">
      <c r="A1641" t="s">
        <v>2174</v>
      </c>
      <c r="B1641" t="s">
        <v>2190</v>
      </c>
      <c r="C1641">
        <v>1</v>
      </c>
      <c r="D1641">
        <v>1</v>
      </c>
      <c r="E1641" s="12">
        <v>44951</v>
      </c>
      <c r="F1641" s="12">
        <v>44951</v>
      </c>
    </row>
    <row r="1642" spans="1:6" x14ac:dyDescent="0.25">
      <c r="A1642" t="s">
        <v>2175</v>
      </c>
      <c r="B1642" t="s">
        <v>2190</v>
      </c>
      <c r="C1642">
        <v>1</v>
      </c>
      <c r="D1642">
        <v>1</v>
      </c>
      <c r="E1642" s="12">
        <v>44951</v>
      </c>
      <c r="F1642" s="12">
        <v>44951</v>
      </c>
    </row>
    <row r="1643" spans="1:6" x14ac:dyDescent="0.25">
      <c r="A1643" t="s">
        <v>2176</v>
      </c>
      <c r="B1643" t="s">
        <v>2190</v>
      </c>
      <c r="C1643">
        <v>1</v>
      </c>
      <c r="D1643">
        <v>1</v>
      </c>
      <c r="E1643" s="12">
        <v>44951</v>
      </c>
      <c r="F1643" s="12">
        <v>44951</v>
      </c>
    </row>
    <row r="1644" spans="1:6" x14ac:dyDescent="0.25">
      <c r="A1644" t="s">
        <v>2177</v>
      </c>
      <c r="B1644" t="s">
        <v>2190</v>
      </c>
      <c r="C1644">
        <v>1</v>
      </c>
      <c r="D1644">
        <v>1</v>
      </c>
      <c r="E1644" s="12">
        <v>44951</v>
      </c>
      <c r="F1644" s="12">
        <v>44951</v>
      </c>
    </row>
    <row r="1645" spans="1:6" x14ac:dyDescent="0.25">
      <c r="A1645" t="s">
        <v>2178</v>
      </c>
      <c r="B1645" t="s">
        <v>2190</v>
      </c>
      <c r="C1645">
        <v>1</v>
      </c>
      <c r="D1645">
        <v>1</v>
      </c>
      <c r="E1645" s="12">
        <v>44951</v>
      </c>
      <c r="F1645" s="12">
        <v>44951</v>
      </c>
    </row>
    <row r="1646" spans="1:6" x14ac:dyDescent="0.25">
      <c r="A1646" t="s">
        <v>2179</v>
      </c>
      <c r="B1646" t="s">
        <v>2190</v>
      </c>
      <c r="C1646">
        <v>1</v>
      </c>
      <c r="D1646">
        <v>1</v>
      </c>
      <c r="E1646" s="12">
        <v>44951</v>
      </c>
      <c r="F1646" s="12">
        <v>44951</v>
      </c>
    </row>
    <row r="1647" spans="1:6" x14ac:dyDescent="0.25">
      <c r="A1647" t="s">
        <v>2180</v>
      </c>
      <c r="B1647" t="s">
        <v>2190</v>
      </c>
      <c r="C1647">
        <v>1</v>
      </c>
      <c r="D1647">
        <v>1</v>
      </c>
      <c r="E1647" s="12">
        <v>44951</v>
      </c>
      <c r="F1647" s="12">
        <v>44951</v>
      </c>
    </row>
    <row r="1648" spans="1:6" x14ac:dyDescent="0.25">
      <c r="A1648" t="s">
        <v>2181</v>
      </c>
      <c r="B1648" t="s">
        <v>2190</v>
      </c>
      <c r="C1648">
        <v>1</v>
      </c>
      <c r="D1648">
        <v>1</v>
      </c>
      <c r="E1648" s="12">
        <v>44951</v>
      </c>
      <c r="F1648" s="12">
        <v>44951</v>
      </c>
    </row>
    <row r="1649" spans="1:6" x14ac:dyDescent="0.25">
      <c r="A1649" t="s">
        <v>2182</v>
      </c>
      <c r="B1649" t="s">
        <v>2190</v>
      </c>
      <c r="C1649">
        <v>1</v>
      </c>
      <c r="D1649">
        <v>1</v>
      </c>
      <c r="E1649" s="12">
        <v>44951</v>
      </c>
      <c r="F1649" s="12">
        <v>44951</v>
      </c>
    </row>
    <row r="1650" spans="1:6" x14ac:dyDescent="0.25">
      <c r="A1650" t="s">
        <v>2183</v>
      </c>
      <c r="B1650" t="s">
        <v>2190</v>
      </c>
      <c r="C1650">
        <v>1</v>
      </c>
      <c r="D1650">
        <v>1</v>
      </c>
      <c r="E1650" s="12">
        <v>44951</v>
      </c>
      <c r="F1650" s="12">
        <v>44951</v>
      </c>
    </row>
    <row r="1651" spans="1:6" x14ac:dyDescent="0.25">
      <c r="A1651" t="s">
        <v>2184</v>
      </c>
      <c r="B1651" t="s">
        <v>2190</v>
      </c>
      <c r="C1651">
        <v>1</v>
      </c>
      <c r="D1651">
        <v>1</v>
      </c>
      <c r="E1651" s="12">
        <v>44951</v>
      </c>
      <c r="F1651" s="12">
        <v>44951</v>
      </c>
    </row>
    <row r="1652" spans="1:6" x14ac:dyDescent="0.25">
      <c r="A1652" t="s">
        <v>2185</v>
      </c>
      <c r="B1652" t="s">
        <v>2190</v>
      </c>
      <c r="C1652">
        <v>1</v>
      </c>
      <c r="D1652">
        <v>1</v>
      </c>
      <c r="E1652" s="12">
        <v>44951</v>
      </c>
      <c r="F1652" s="12">
        <v>44951</v>
      </c>
    </row>
    <row r="1653" spans="1:6" x14ac:dyDescent="0.25">
      <c r="A1653" t="s">
        <v>166</v>
      </c>
      <c r="B1653" t="s">
        <v>2191</v>
      </c>
      <c r="C1653">
        <v>1</v>
      </c>
      <c r="D1653">
        <v>1</v>
      </c>
      <c r="E1653" s="12">
        <v>44951</v>
      </c>
      <c r="F1653" s="12">
        <v>44951</v>
      </c>
    </row>
    <row r="1654" spans="1:6" x14ac:dyDescent="0.25">
      <c r="A1654" t="s">
        <v>2146</v>
      </c>
      <c r="B1654" t="s">
        <v>2191</v>
      </c>
      <c r="C1654">
        <v>1</v>
      </c>
      <c r="D1654">
        <v>1</v>
      </c>
      <c r="E1654" s="12">
        <v>44951</v>
      </c>
      <c r="F1654" s="12">
        <v>44951</v>
      </c>
    </row>
    <row r="1655" spans="1:6" x14ac:dyDescent="0.25">
      <c r="A1655" t="s">
        <v>2147</v>
      </c>
      <c r="B1655" t="s">
        <v>2191</v>
      </c>
      <c r="C1655">
        <v>1</v>
      </c>
      <c r="D1655">
        <v>1</v>
      </c>
      <c r="E1655" s="12">
        <v>44951</v>
      </c>
      <c r="F1655" s="12">
        <v>44951</v>
      </c>
    </row>
    <row r="1656" spans="1:6" x14ac:dyDescent="0.25">
      <c r="A1656" t="s">
        <v>167</v>
      </c>
      <c r="B1656" t="s">
        <v>2191</v>
      </c>
      <c r="C1656">
        <v>1</v>
      </c>
      <c r="D1656">
        <v>1</v>
      </c>
      <c r="E1656" s="12">
        <v>44951</v>
      </c>
      <c r="F1656" s="12">
        <v>44951</v>
      </c>
    </row>
    <row r="1657" spans="1:6" x14ac:dyDescent="0.25">
      <c r="A1657" t="s">
        <v>2148</v>
      </c>
      <c r="B1657" t="s">
        <v>2191</v>
      </c>
      <c r="C1657">
        <v>1</v>
      </c>
      <c r="D1657">
        <v>1</v>
      </c>
      <c r="E1657" s="12">
        <v>44951</v>
      </c>
      <c r="F1657" s="12">
        <v>44951</v>
      </c>
    </row>
    <row r="1658" spans="1:6" x14ac:dyDescent="0.25">
      <c r="A1658" t="s">
        <v>2149</v>
      </c>
      <c r="B1658" t="s">
        <v>2191</v>
      </c>
      <c r="C1658">
        <v>1</v>
      </c>
      <c r="D1658">
        <v>1</v>
      </c>
      <c r="E1658" s="12">
        <v>44951</v>
      </c>
      <c r="F1658" s="12">
        <v>44951</v>
      </c>
    </row>
    <row r="1659" spans="1:6" x14ac:dyDescent="0.25">
      <c r="A1659" t="s">
        <v>2150</v>
      </c>
      <c r="B1659" t="s">
        <v>2191</v>
      </c>
      <c r="C1659">
        <v>1</v>
      </c>
      <c r="D1659">
        <v>1</v>
      </c>
      <c r="E1659" s="12">
        <v>44951</v>
      </c>
      <c r="F1659" s="12">
        <v>44951</v>
      </c>
    </row>
    <row r="1660" spans="1:6" x14ac:dyDescent="0.25">
      <c r="A1660" t="s">
        <v>2151</v>
      </c>
      <c r="B1660" t="s">
        <v>2191</v>
      </c>
      <c r="C1660">
        <v>1</v>
      </c>
      <c r="D1660">
        <v>1</v>
      </c>
      <c r="E1660" s="12">
        <v>44951</v>
      </c>
      <c r="F1660" s="12">
        <v>44951</v>
      </c>
    </row>
    <row r="1661" spans="1:6" x14ac:dyDescent="0.25">
      <c r="A1661" t="s">
        <v>168</v>
      </c>
      <c r="B1661" t="s">
        <v>2191</v>
      </c>
      <c r="C1661">
        <v>1</v>
      </c>
      <c r="D1661">
        <v>1</v>
      </c>
      <c r="E1661" s="12">
        <v>44951</v>
      </c>
      <c r="F1661" s="12">
        <v>44951</v>
      </c>
    </row>
    <row r="1662" spans="1:6" x14ac:dyDescent="0.25">
      <c r="A1662" t="s">
        <v>2152</v>
      </c>
      <c r="B1662" t="s">
        <v>2191</v>
      </c>
      <c r="C1662">
        <v>1</v>
      </c>
      <c r="D1662">
        <v>1</v>
      </c>
      <c r="E1662" s="12">
        <v>44951</v>
      </c>
      <c r="F1662" s="12">
        <v>44951</v>
      </c>
    </row>
    <row r="1663" spans="1:6" x14ac:dyDescent="0.25">
      <c r="A1663" t="s">
        <v>2153</v>
      </c>
      <c r="B1663" t="s">
        <v>2191</v>
      </c>
      <c r="C1663">
        <v>1</v>
      </c>
      <c r="D1663">
        <v>1</v>
      </c>
      <c r="E1663" s="12">
        <v>44951</v>
      </c>
      <c r="F1663" s="12">
        <v>44951</v>
      </c>
    </row>
    <row r="1664" spans="1:6" x14ac:dyDescent="0.25">
      <c r="A1664" t="s">
        <v>169</v>
      </c>
      <c r="B1664" t="s">
        <v>2191</v>
      </c>
      <c r="C1664">
        <v>1</v>
      </c>
      <c r="D1664">
        <v>1</v>
      </c>
      <c r="E1664" s="12">
        <v>44951</v>
      </c>
      <c r="F1664" s="12">
        <v>44951</v>
      </c>
    </row>
    <row r="1665" spans="1:6" x14ac:dyDescent="0.25">
      <c r="A1665" t="s">
        <v>2154</v>
      </c>
      <c r="B1665" t="s">
        <v>2191</v>
      </c>
      <c r="C1665">
        <v>1</v>
      </c>
      <c r="D1665">
        <v>1</v>
      </c>
      <c r="E1665" s="12">
        <v>44951</v>
      </c>
      <c r="F1665" s="12">
        <v>44951</v>
      </c>
    </row>
    <row r="1666" spans="1:6" x14ac:dyDescent="0.25">
      <c r="A1666" t="s">
        <v>2007</v>
      </c>
      <c r="B1666" t="s">
        <v>2191</v>
      </c>
      <c r="C1666">
        <v>1</v>
      </c>
      <c r="D1666">
        <v>1</v>
      </c>
      <c r="E1666" s="12">
        <v>44951</v>
      </c>
      <c r="F1666" s="12">
        <v>44951</v>
      </c>
    </row>
    <row r="1667" spans="1:6" x14ac:dyDescent="0.25">
      <c r="A1667" t="s">
        <v>2155</v>
      </c>
      <c r="B1667" t="s">
        <v>2191</v>
      </c>
      <c r="C1667">
        <v>1</v>
      </c>
      <c r="D1667">
        <v>1</v>
      </c>
      <c r="E1667" s="12">
        <v>44939</v>
      </c>
      <c r="F1667" s="12">
        <v>44939</v>
      </c>
    </row>
    <row r="1668" spans="1:6" x14ac:dyDescent="0.25">
      <c r="A1668" t="s">
        <v>2156</v>
      </c>
      <c r="B1668" t="s">
        <v>2191</v>
      </c>
      <c r="C1668">
        <v>1</v>
      </c>
      <c r="D1668">
        <v>1</v>
      </c>
      <c r="E1668" s="12">
        <v>44951</v>
      </c>
      <c r="F1668" s="12">
        <v>44951</v>
      </c>
    </row>
    <row r="1669" spans="1:6" x14ac:dyDescent="0.25">
      <c r="A1669" t="s">
        <v>2157</v>
      </c>
      <c r="B1669" t="s">
        <v>2191</v>
      </c>
      <c r="C1669">
        <v>1</v>
      </c>
      <c r="D1669">
        <v>1</v>
      </c>
      <c r="E1669" s="12">
        <v>44951</v>
      </c>
      <c r="F1669" s="12">
        <v>44951</v>
      </c>
    </row>
    <row r="1670" spans="1:6" x14ac:dyDescent="0.25">
      <c r="A1670" t="s">
        <v>2158</v>
      </c>
      <c r="B1670" t="s">
        <v>2191</v>
      </c>
      <c r="C1670">
        <v>1</v>
      </c>
      <c r="D1670">
        <v>1</v>
      </c>
      <c r="E1670" s="12">
        <v>44951</v>
      </c>
      <c r="F1670" s="12">
        <v>44951</v>
      </c>
    </row>
    <row r="1671" spans="1:6" x14ac:dyDescent="0.25">
      <c r="A1671" t="s">
        <v>170</v>
      </c>
      <c r="B1671" t="s">
        <v>2191</v>
      </c>
      <c r="C1671">
        <v>1</v>
      </c>
      <c r="D1671">
        <v>1</v>
      </c>
      <c r="E1671" s="12">
        <v>44951</v>
      </c>
      <c r="F1671" s="12">
        <v>44951</v>
      </c>
    </row>
    <row r="1672" spans="1:6" x14ac:dyDescent="0.25">
      <c r="A1672" t="s">
        <v>2159</v>
      </c>
      <c r="B1672" t="s">
        <v>2191</v>
      </c>
      <c r="C1672">
        <v>1</v>
      </c>
      <c r="D1672">
        <v>1</v>
      </c>
      <c r="E1672" s="12">
        <v>44951</v>
      </c>
      <c r="F1672" s="12">
        <v>44951</v>
      </c>
    </row>
    <row r="1673" spans="1:6" x14ac:dyDescent="0.25">
      <c r="A1673" t="s">
        <v>171</v>
      </c>
      <c r="B1673" t="s">
        <v>2191</v>
      </c>
      <c r="C1673">
        <v>1</v>
      </c>
      <c r="D1673">
        <v>1</v>
      </c>
      <c r="E1673" s="12">
        <v>44951</v>
      </c>
      <c r="F1673" s="12">
        <v>44951</v>
      </c>
    </row>
    <row r="1674" spans="1:6" x14ac:dyDescent="0.25">
      <c r="A1674" t="s">
        <v>172</v>
      </c>
      <c r="B1674" t="s">
        <v>2191</v>
      </c>
      <c r="C1674">
        <v>1</v>
      </c>
      <c r="D1674">
        <v>1</v>
      </c>
      <c r="E1674" s="12">
        <v>44951</v>
      </c>
      <c r="F1674" s="12">
        <v>44951</v>
      </c>
    </row>
    <row r="1675" spans="1:6" x14ac:dyDescent="0.25">
      <c r="A1675" t="s">
        <v>173</v>
      </c>
      <c r="B1675" t="s">
        <v>2191</v>
      </c>
      <c r="C1675">
        <v>1</v>
      </c>
      <c r="D1675">
        <v>1</v>
      </c>
      <c r="E1675" s="12">
        <v>44951</v>
      </c>
      <c r="F1675" s="12">
        <v>44951</v>
      </c>
    </row>
    <row r="1676" spans="1:6" x14ac:dyDescent="0.25">
      <c r="A1676" t="s">
        <v>174</v>
      </c>
      <c r="B1676" t="s">
        <v>2191</v>
      </c>
      <c r="C1676">
        <v>1</v>
      </c>
      <c r="D1676">
        <v>1</v>
      </c>
      <c r="E1676" s="12">
        <v>44951</v>
      </c>
      <c r="F1676" s="12">
        <v>44951</v>
      </c>
    </row>
    <row r="1677" spans="1:6" x14ac:dyDescent="0.25">
      <c r="A1677" t="s">
        <v>175</v>
      </c>
      <c r="B1677" t="s">
        <v>2191</v>
      </c>
      <c r="C1677">
        <v>1</v>
      </c>
      <c r="D1677">
        <v>1</v>
      </c>
      <c r="E1677" s="12">
        <v>44951</v>
      </c>
      <c r="F1677" s="12">
        <v>44951</v>
      </c>
    </row>
    <row r="1678" spans="1:6" x14ac:dyDescent="0.25">
      <c r="A1678" t="s">
        <v>176</v>
      </c>
      <c r="B1678" t="s">
        <v>2191</v>
      </c>
      <c r="C1678">
        <v>1</v>
      </c>
      <c r="D1678">
        <v>1</v>
      </c>
      <c r="E1678" s="12">
        <v>44951</v>
      </c>
      <c r="F1678" s="12">
        <v>44951</v>
      </c>
    </row>
    <row r="1679" spans="1:6" x14ac:dyDescent="0.25">
      <c r="A1679" t="s">
        <v>177</v>
      </c>
      <c r="B1679" t="s">
        <v>2191</v>
      </c>
      <c r="C1679">
        <v>1</v>
      </c>
      <c r="D1679">
        <v>1</v>
      </c>
      <c r="E1679" s="12">
        <v>44951</v>
      </c>
      <c r="F1679" s="12">
        <v>44951</v>
      </c>
    </row>
    <row r="1680" spans="1:6" x14ac:dyDescent="0.25">
      <c r="A1680" t="s">
        <v>178</v>
      </c>
      <c r="B1680" t="s">
        <v>2191</v>
      </c>
      <c r="C1680">
        <v>1</v>
      </c>
      <c r="D1680">
        <v>1</v>
      </c>
      <c r="E1680" s="12">
        <v>44951</v>
      </c>
      <c r="F1680" s="12">
        <v>44951</v>
      </c>
    </row>
    <row r="1681" spans="1:6" x14ac:dyDescent="0.25">
      <c r="A1681" t="s">
        <v>179</v>
      </c>
      <c r="B1681" t="s">
        <v>2191</v>
      </c>
      <c r="C1681">
        <v>1</v>
      </c>
      <c r="D1681">
        <v>1</v>
      </c>
      <c r="E1681" s="12">
        <v>44951</v>
      </c>
      <c r="F1681" s="12">
        <v>44951</v>
      </c>
    </row>
    <row r="1682" spans="1:6" x14ac:dyDescent="0.25">
      <c r="A1682" t="s">
        <v>2160</v>
      </c>
      <c r="B1682" t="s">
        <v>2191</v>
      </c>
      <c r="C1682">
        <v>1</v>
      </c>
      <c r="D1682">
        <v>1</v>
      </c>
      <c r="E1682" s="12">
        <v>44951</v>
      </c>
      <c r="F1682" s="12">
        <v>44951</v>
      </c>
    </row>
    <row r="1683" spans="1:6" x14ac:dyDescent="0.25">
      <c r="A1683" t="s">
        <v>180</v>
      </c>
      <c r="B1683" t="s">
        <v>2191</v>
      </c>
      <c r="C1683">
        <v>1</v>
      </c>
      <c r="D1683">
        <v>1</v>
      </c>
      <c r="E1683" s="12">
        <v>44951</v>
      </c>
      <c r="F1683" s="12">
        <v>44951</v>
      </c>
    </row>
    <row r="1684" spans="1:6" x14ac:dyDescent="0.25">
      <c r="A1684" t="s">
        <v>181</v>
      </c>
      <c r="B1684" t="s">
        <v>2191</v>
      </c>
      <c r="C1684">
        <v>1</v>
      </c>
      <c r="D1684">
        <v>1</v>
      </c>
      <c r="E1684" s="12">
        <v>44951</v>
      </c>
      <c r="F1684" s="12">
        <v>44951</v>
      </c>
    </row>
    <row r="1685" spans="1:6" x14ac:dyDescent="0.25">
      <c r="A1685" t="s">
        <v>182</v>
      </c>
      <c r="B1685" t="s">
        <v>2191</v>
      </c>
      <c r="C1685">
        <v>1</v>
      </c>
      <c r="D1685">
        <v>1</v>
      </c>
      <c r="E1685" s="12">
        <v>44951</v>
      </c>
      <c r="F1685" s="12">
        <v>44951</v>
      </c>
    </row>
    <row r="1686" spans="1:6" x14ac:dyDescent="0.25">
      <c r="A1686" t="s">
        <v>183</v>
      </c>
      <c r="B1686" t="s">
        <v>2191</v>
      </c>
      <c r="C1686">
        <v>1</v>
      </c>
      <c r="D1686">
        <v>1</v>
      </c>
      <c r="E1686" s="12">
        <v>44951</v>
      </c>
      <c r="F1686" s="12">
        <v>44951</v>
      </c>
    </row>
    <row r="1687" spans="1:6" x14ac:dyDescent="0.25">
      <c r="A1687" t="s">
        <v>184</v>
      </c>
      <c r="B1687" t="s">
        <v>2191</v>
      </c>
      <c r="C1687">
        <v>1</v>
      </c>
      <c r="D1687">
        <v>1</v>
      </c>
      <c r="E1687" s="12">
        <v>44951</v>
      </c>
      <c r="F1687" s="12">
        <v>44951</v>
      </c>
    </row>
    <row r="1688" spans="1:6" x14ac:dyDescent="0.25">
      <c r="A1688" t="s">
        <v>185</v>
      </c>
      <c r="B1688" t="s">
        <v>2191</v>
      </c>
      <c r="C1688">
        <v>1</v>
      </c>
      <c r="D1688">
        <v>1</v>
      </c>
      <c r="E1688" s="12">
        <v>44951</v>
      </c>
      <c r="F1688" s="12">
        <v>44951</v>
      </c>
    </row>
    <row r="1689" spans="1:6" x14ac:dyDescent="0.25">
      <c r="A1689" t="s">
        <v>186</v>
      </c>
      <c r="B1689" t="s">
        <v>2191</v>
      </c>
      <c r="C1689">
        <v>1</v>
      </c>
      <c r="D1689">
        <v>1</v>
      </c>
      <c r="E1689" s="12">
        <v>44951</v>
      </c>
      <c r="F1689" s="12">
        <v>44951</v>
      </c>
    </row>
    <row r="1690" spans="1:6" x14ac:dyDescent="0.25">
      <c r="A1690" t="s">
        <v>187</v>
      </c>
      <c r="B1690" t="s">
        <v>2191</v>
      </c>
      <c r="C1690">
        <v>1</v>
      </c>
      <c r="D1690">
        <v>1</v>
      </c>
      <c r="E1690" s="12">
        <v>44951</v>
      </c>
      <c r="F1690" s="12">
        <v>44951</v>
      </c>
    </row>
    <row r="1691" spans="1:6" x14ac:dyDescent="0.25">
      <c r="A1691" t="s">
        <v>188</v>
      </c>
      <c r="B1691" t="s">
        <v>2191</v>
      </c>
      <c r="C1691">
        <v>1</v>
      </c>
      <c r="D1691">
        <v>1</v>
      </c>
      <c r="E1691" s="12">
        <v>44951</v>
      </c>
      <c r="F1691" s="12">
        <v>44951</v>
      </c>
    </row>
    <row r="1692" spans="1:6" x14ac:dyDescent="0.25">
      <c r="A1692" t="s">
        <v>189</v>
      </c>
      <c r="B1692" t="s">
        <v>2191</v>
      </c>
      <c r="C1692">
        <v>1</v>
      </c>
      <c r="D1692">
        <v>1</v>
      </c>
      <c r="E1692" s="12">
        <v>44951</v>
      </c>
      <c r="F1692" s="12">
        <v>44951</v>
      </c>
    </row>
    <row r="1693" spans="1:6" x14ac:dyDescent="0.25">
      <c r="A1693" t="s">
        <v>190</v>
      </c>
      <c r="B1693" t="s">
        <v>2191</v>
      </c>
      <c r="C1693">
        <v>1</v>
      </c>
      <c r="D1693">
        <v>1</v>
      </c>
      <c r="E1693" s="12">
        <v>44951</v>
      </c>
      <c r="F1693" s="12">
        <v>44951</v>
      </c>
    </row>
    <row r="1694" spans="1:6" x14ac:dyDescent="0.25">
      <c r="A1694" t="s">
        <v>191</v>
      </c>
      <c r="B1694" t="s">
        <v>2191</v>
      </c>
      <c r="C1694">
        <v>1</v>
      </c>
      <c r="D1694">
        <v>1</v>
      </c>
      <c r="E1694" s="12">
        <v>44951</v>
      </c>
      <c r="F1694" s="12">
        <v>44951</v>
      </c>
    </row>
    <row r="1695" spans="1:6" x14ac:dyDescent="0.25">
      <c r="A1695" t="s">
        <v>192</v>
      </c>
      <c r="B1695" t="s">
        <v>2191</v>
      </c>
      <c r="C1695">
        <v>1</v>
      </c>
      <c r="D1695">
        <v>1</v>
      </c>
      <c r="E1695" s="12">
        <v>44951</v>
      </c>
      <c r="F1695" s="12">
        <v>44951</v>
      </c>
    </row>
    <row r="1696" spans="1:6" x14ac:dyDescent="0.25">
      <c r="A1696" t="s">
        <v>193</v>
      </c>
      <c r="B1696" t="s">
        <v>2191</v>
      </c>
      <c r="C1696">
        <v>1</v>
      </c>
      <c r="D1696">
        <v>1</v>
      </c>
      <c r="E1696" s="12">
        <v>44951</v>
      </c>
      <c r="F1696" s="12">
        <v>44951</v>
      </c>
    </row>
    <row r="1697" spans="1:6" x14ac:dyDescent="0.25">
      <c r="A1697" t="s">
        <v>194</v>
      </c>
      <c r="B1697" t="s">
        <v>2191</v>
      </c>
      <c r="C1697">
        <v>1</v>
      </c>
      <c r="D1697">
        <v>1</v>
      </c>
      <c r="E1697" s="12">
        <v>44951</v>
      </c>
      <c r="F1697" s="12">
        <v>44951</v>
      </c>
    </row>
    <row r="1698" spans="1:6" x14ac:dyDescent="0.25">
      <c r="A1698" t="s">
        <v>195</v>
      </c>
      <c r="B1698" t="s">
        <v>2191</v>
      </c>
      <c r="C1698">
        <v>1</v>
      </c>
      <c r="D1698">
        <v>1</v>
      </c>
      <c r="E1698" s="12">
        <v>44951</v>
      </c>
      <c r="F1698" s="12">
        <v>44951</v>
      </c>
    </row>
    <row r="1699" spans="1:6" x14ac:dyDescent="0.25">
      <c r="A1699" t="s">
        <v>196</v>
      </c>
      <c r="B1699" t="s">
        <v>2191</v>
      </c>
      <c r="C1699">
        <v>1</v>
      </c>
      <c r="D1699">
        <v>1</v>
      </c>
      <c r="E1699" s="12">
        <v>44951</v>
      </c>
      <c r="F1699" s="12">
        <v>44951</v>
      </c>
    </row>
    <row r="1700" spans="1:6" x14ac:dyDescent="0.25">
      <c r="A1700" t="s">
        <v>197</v>
      </c>
      <c r="B1700" t="s">
        <v>2191</v>
      </c>
      <c r="C1700">
        <v>1</v>
      </c>
      <c r="D1700">
        <v>1</v>
      </c>
      <c r="E1700" s="12">
        <v>44951</v>
      </c>
      <c r="F1700" s="12">
        <v>44951</v>
      </c>
    </row>
    <row r="1701" spans="1:6" x14ac:dyDescent="0.25">
      <c r="A1701" t="s">
        <v>198</v>
      </c>
      <c r="B1701" t="s">
        <v>2191</v>
      </c>
      <c r="C1701">
        <v>1</v>
      </c>
      <c r="D1701">
        <v>1</v>
      </c>
      <c r="E1701" s="12">
        <v>44951</v>
      </c>
      <c r="F1701" s="12">
        <v>44951</v>
      </c>
    </row>
    <row r="1702" spans="1:6" x14ac:dyDescent="0.25">
      <c r="A1702" t="s">
        <v>199</v>
      </c>
      <c r="B1702" t="s">
        <v>2191</v>
      </c>
      <c r="C1702">
        <v>1</v>
      </c>
      <c r="D1702">
        <v>1</v>
      </c>
      <c r="E1702" s="12">
        <v>44951</v>
      </c>
      <c r="F1702" s="12">
        <v>44951</v>
      </c>
    </row>
    <row r="1703" spans="1:6" x14ac:dyDescent="0.25">
      <c r="A1703" t="s">
        <v>200</v>
      </c>
      <c r="B1703" t="s">
        <v>2191</v>
      </c>
      <c r="C1703">
        <v>1</v>
      </c>
      <c r="D1703">
        <v>1</v>
      </c>
      <c r="E1703" s="12">
        <v>44951</v>
      </c>
      <c r="F1703" s="12">
        <v>44951</v>
      </c>
    </row>
    <row r="1704" spans="1:6" x14ac:dyDescent="0.25">
      <c r="A1704" t="s">
        <v>201</v>
      </c>
      <c r="B1704" t="s">
        <v>2191</v>
      </c>
      <c r="C1704">
        <v>1</v>
      </c>
      <c r="D1704">
        <v>1</v>
      </c>
      <c r="E1704" s="12">
        <v>44951</v>
      </c>
      <c r="F1704" s="12">
        <v>44951</v>
      </c>
    </row>
    <row r="1705" spans="1:6" x14ac:dyDescent="0.25">
      <c r="A1705" t="s">
        <v>202</v>
      </c>
      <c r="B1705" t="s">
        <v>2191</v>
      </c>
      <c r="C1705">
        <v>1</v>
      </c>
      <c r="D1705">
        <v>1</v>
      </c>
      <c r="E1705" s="12">
        <v>44951</v>
      </c>
      <c r="F1705" s="12">
        <v>44951</v>
      </c>
    </row>
    <row r="1706" spans="1:6" x14ac:dyDescent="0.25">
      <c r="A1706" t="s">
        <v>203</v>
      </c>
      <c r="B1706" t="s">
        <v>2191</v>
      </c>
      <c r="C1706">
        <v>1</v>
      </c>
      <c r="D1706">
        <v>1</v>
      </c>
      <c r="E1706" s="12">
        <v>44951</v>
      </c>
      <c r="F1706" s="12">
        <v>44951</v>
      </c>
    </row>
    <row r="1707" spans="1:6" x14ac:dyDescent="0.25">
      <c r="A1707" t="s">
        <v>204</v>
      </c>
      <c r="B1707" t="s">
        <v>2191</v>
      </c>
      <c r="C1707">
        <v>1</v>
      </c>
      <c r="D1707">
        <v>1</v>
      </c>
      <c r="E1707" s="12">
        <v>44951</v>
      </c>
      <c r="F1707" s="12">
        <v>44951</v>
      </c>
    </row>
    <row r="1708" spans="1:6" x14ac:dyDescent="0.25">
      <c r="A1708" t="s">
        <v>205</v>
      </c>
      <c r="B1708" t="s">
        <v>2191</v>
      </c>
      <c r="C1708">
        <v>1</v>
      </c>
      <c r="D1708">
        <v>1</v>
      </c>
      <c r="E1708" s="12">
        <v>44951</v>
      </c>
      <c r="F1708" s="12">
        <v>44951</v>
      </c>
    </row>
    <row r="1709" spans="1:6" x14ac:dyDescent="0.25">
      <c r="A1709" t="s">
        <v>206</v>
      </c>
      <c r="B1709" t="s">
        <v>2191</v>
      </c>
      <c r="C1709">
        <v>1</v>
      </c>
      <c r="D1709">
        <v>1</v>
      </c>
      <c r="E1709" s="12">
        <v>44951</v>
      </c>
      <c r="F1709" s="12">
        <v>44951</v>
      </c>
    </row>
    <row r="1710" spans="1:6" x14ac:dyDescent="0.25">
      <c r="A1710" t="s">
        <v>207</v>
      </c>
      <c r="B1710" t="s">
        <v>2191</v>
      </c>
      <c r="C1710">
        <v>1</v>
      </c>
      <c r="D1710">
        <v>1</v>
      </c>
      <c r="E1710" s="12">
        <v>44951</v>
      </c>
      <c r="F1710" s="12">
        <v>44951</v>
      </c>
    </row>
    <row r="1711" spans="1:6" x14ac:dyDescent="0.25">
      <c r="A1711" t="s">
        <v>208</v>
      </c>
      <c r="B1711" t="s">
        <v>2191</v>
      </c>
      <c r="C1711">
        <v>1</v>
      </c>
      <c r="D1711">
        <v>1</v>
      </c>
      <c r="E1711" s="12">
        <v>44951</v>
      </c>
      <c r="F1711" s="12">
        <v>44951</v>
      </c>
    </row>
    <row r="1712" spans="1:6" x14ac:dyDescent="0.25">
      <c r="A1712" t="s">
        <v>209</v>
      </c>
      <c r="B1712" t="s">
        <v>2191</v>
      </c>
      <c r="C1712">
        <v>1</v>
      </c>
      <c r="D1712">
        <v>1</v>
      </c>
      <c r="E1712" s="12">
        <v>44951</v>
      </c>
      <c r="F1712" s="12">
        <v>44951</v>
      </c>
    </row>
    <row r="1713" spans="1:6" x14ac:dyDescent="0.25">
      <c r="A1713" t="s">
        <v>210</v>
      </c>
      <c r="B1713" t="s">
        <v>2191</v>
      </c>
      <c r="C1713">
        <v>1</v>
      </c>
      <c r="D1713">
        <v>1</v>
      </c>
      <c r="E1713" s="12">
        <v>44951</v>
      </c>
      <c r="F1713" s="12">
        <v>44951</v>
      </c>
    </row>
    <row r="1714" spans="1:6" x14ac:dyDescent="0.25">
      <c r="A1714" t="s">
        <v>211</v>
      </c>
      <c r="B1714" t="s">
        <v>2191</v>
      </c>
      <c r="C1714">
        <v>1</v>
      </c>
      <c r="D1714">
        <v>1</v>
      </c>
      <c r="E1714" s="12">
        <v>44951</v>
      </c>
      <c r="F1714" s="12">
        <v>44951</v>
      </c>
    </row>
    <row r="1715" spans="1:6" x14ac:dyDescent="0.25">
      <c r="A1715" t="s">
        <v>2161</v>
      </c>
      <c r="B1715" t="s">
        <v>2191</v>
      </c>
      <c r="C1715">
        <v>1</v>
      </c>
      <c r="D1715">
        <v>1</v>
      </c>
      <c r="E1715" s="12">
        <v>44951</v>
      </c>
      <c r="F1715" s="12">
        <v>44951</v>
      </c>
    </row>
    <row r="1716" spans="1:6" x14ac:dyDescent="0.25">
      <c r="A1716" t="s">
        <v>212</v>
      </c>
      <c r="B1716" t="s">
        <v>2191</v>
      </c>
      <c r="C1716">
        <v>1</v>
      </c>
      <c r="D1716">
        <v>1</v>
      </c>
      <c r="E1716" s="12">
        <v>44951</v>
      </c>
      <c r="F1716" s="12">
        <v>44951</v>
      </c>
    </row>
    <row r="1717" spans="1:6" x14ac:dyDescent="0.25">
      <c r="A1717" t="s">
        <v>213</v>
      </c>
      <c r="B1717" t="s">
        <v>2191</v>
      </c>
      <c r="C1717">
        <v>1</v>
      </c>
      <c r="D1717">
        <v>1</v>
      </c>
      <c r="E1717" s="12">
        <v>44951</v>
      </c>
      <c r="F1717" s="12">
        <v>44951</v>
      </c>
    </row>
    <row r="1718" spans="1:6" x14ac:dyDescent="0.25">
      <c r="A1718" t="s">
        <v>214</v>
      </c>
      <c r="B1718" t="s">
        <v>2191</v>
      </c>
      <c r="C1718">
        <v>1</v>
      </c>
      <c r="D1718">
        <v>1</v>
      </c>
      <c r="E1718" s="12">
        <v>44951</v>
      </c>
      <c r="F1718" s="12">
        <v>44951</v>
      </c>
    </row>
    <row r="1719" spans="1:6" x14ac:dyDescent="0.25">
      <c r="A1719" t="s">
        <v>215</v>
      </c>
      <c r="B1719" t="s">
        <v>2191</v>
      </c>
      <c r="C1719">
        <v>1</v>
      </c>
      <c r="D1719">
        <v>1</v>
      </c>
      <c r="E1719" s="12">
        <v>44951</v>
      </c>
      <c r="F1719" s="12">
        <v>44951</v>
      </c>
    </row>
    <row r="1720" spans="1:6" x14ac:dyDescent="0.25">
      <c r="A1720" t="s">
        <v>216</v>
      </c>
      <c r="B1720" t="s">
        <v>2191</v>
      </c>
      <c r="C1720">
        <v>1</v>
      </c>
      <c r="D1720">
        <v>1</v>
      </c>
      <c r="E1720" s="12">
        <v>44951</v>
      </c>
      <c r="F1720" s="12">
        <v>44951</v>
      </c>
    </row>
    <row r="1721" spans="1:6" x14ac:dyDescent="0.25">
      <c r="A1721" t="s">
        <v>1998</v>
      </c>
      <c r="B1721" t="s">
        <v>2191</v>
      </c>
      <c r="C1721">
        <v>1</v>
      </c>
      <c r="D1721">
        <v>1</v>
      </c>
      <c r="E1721" s="12">
        <v>44700</v>
      </c>
      <c r="F1721" s="12">
        <v>44700</v>
      </c>
    </row>
    <row r="1722" spans="1:6" x14ac:dyDescent="0.25">
      <c r="A1722" t="s">
        <v>217</v>
      </c>
      <c r="B1722" t="s">
        <v>2191</v>
      </c>
      <c r="C1722">
        <v>1</v>
      </c>
      <c r="D1722">
        <v>1</v>
      </c>
      <c r="E1722" s="12">
        <v>44951</v>
      </c>
      <c r="F1722" s="12">
        <v>44951</v>
      </c>
    </row>
    <row r="1723" spans="1:6" x14ac:dyDescent="0.25">
      <c r="A1723" t="s">
        <v>218</v>
      </c>
      <c r="B1723" t="s">
        <v>2191</v>
      </c>
      <c r="C1723">
        <v>1</v>
      </c>
      <c r="D1723">
        <v>1</v>
      </c>
      <c r="E1723" s="12">
        <v>44951</v>
      </c>
      <c r="F1723" s="12">
        <v>44951</v>
      </c>
    </row>
    <row r="1724" spans="1:6" x14ac:dyDescent="0.25">
      <c r="A1724" t="s">
        <v>219</v>
      </c>
      <c r="B1724" t="s">
        <v>2191</v>
      </c>
      <c r="C1724">
        <v>1</v>
      </c>
      <c r="D1724">
        <v>1</v>
      </c>
      <c r="E1724" s="12">
        <v>44951</v>
      </c>
      <c r="F1724" s="12">
        <v>44951</v>
      </c>
    </row>
    <row r="1725" spans="1:6" x14ac:dyDescent="0.25">
      <c r="A1725" t="s">
        <v>220</v>
      </c>
      <c r="B1725" t="s">
        <v>2191</v>
      </c>
      <c r="C1725">
        <v>1</v>
      </c>
      <c r="D1725">
        <v>1</v>
      </c>
      <c r="E1725" s="12">
        <v>44951</v>
      </c>
      <c r="F1725" s="12">
        <v>44951</v>
      </c>
    </row>
    <row r="1726" spans="1:6" x14ac:dyDescent="0.25">
      <c r="A1726" t="s">
        <v>221</v>
      </c>
      <c r="B1726" t="s">
        <v>2191</v>
      </c>
      <c r="C1726">
        <v>1</v>
      </c>
      <c r="D1726">
        <v>1</v>
      </c>
      <c r="E1726" s="12">
        <v>44951</v>
      </c>
      <c r="F1726" s="12">
        <v>44951</v>
      </c>
    </row>
    <row r="1727" spans="1:6" x14ac:dyDescent="0.25">
      <c r="A1727" t="s">
        <v>222</v>
      </c>
      <c r="B1727" t="s">
        <v>2191</v>
      </c>
      <c r="C1727">
        <v>1</v>
      </c>
      <c r="D1727">
        <v>1</v>
      </c>
      <c r="E1727" s="12">
        <v>44951</v>
      </c>
      <c r="F1727" s="12">
        <v>44951</v>
      </c>
    </row>
    <row r="1728" spans="1:6" x14ac:dyDescent="0.25">
      <c r="A1728" t="s">
        <v>223</v>
      </c>
      <c r="B1728" t="s">
        <v>2191</v>
      </c>
      <c r="C1728">
        <v>1</v>
      </c>
      <c r="D1728">
        <v>1</v>
      </c>
      <c r="E1728" s="12">
        <v>44951</v>
      </c>
      <c r="F1728" s="12">
        <v>44951</v>
      </c>
    </row>
    <row r="1729" spans="1:6" x14ac:dyDescent="0.25">
      <c r="A1729" t="s">
        <v>224</v>
      </c>
      <c r="B1729" t="s">
        <v>2191</v>
      </c>
      <c r="C1729">
        <v>1</v>
      </c>
      <c r="D1729">
        <v>1</v>
      </c>
      <c r="E1729" s="12">
        <v>44951</v>
      </c>
      <c r="F1729" s="12">
        <v>44951</v>
      </c>
    </row>
    <row r="1730" spans="1:6" x14ac:dyDescent="0.25">
      <c r="A1730" t="s">
        <v>225</v>
      </c>
      <c r="B1730" t="s">
        <v>2191</v>
      </c>
      <c r="C1730">
        <v>1</v>
      </c>
      <c r="D1730">
        <v>1</v>
      </c>
      <c r="E1730" s="12">
        <v>44951</v>
      </c>
      <c r="F1730" s="12">
        <v>44951</v>
      </c>
    </row>
    <row r="1731" spans="1:6" x14ac:dyDescent="0.25">
      <c r="A1731" t="s">
        <v>226</v>
      </c>
      <c r="B1731" t="s">
        <v>2191</v>
      </c>
      <c r="C1731">
        <v>1</v>
      </c>
      <c r="D1731">
        <v>1</v>
      </c>
      <c r="E1731" s="12">
        <v>44951</v>
      </c>
      <c r="F1731" s="12">
        <v>44951</v>
      </c>
    </row>
    <row r="1732" spans="1:6" x14ac:dyDescent="0.25">
      <c r="A1732" t="s">
        <v>227</v>
      </c>
      <c r="B1732" t="s">
        <v>2191</v>
      </c>
      <c r="C1732">
        <v>1</v>
      </c>
      <c r="D1732">
        <v>1</v>
      </c>
      <c r="E1732" s="12">
        <v>44951</v>
      </c>
      <c r="F1732" s="12">
        <v>44951</v>
      </c>
    </row>
    <row r="1733" spans="1:6" x14ac:dyDescent="0.25">
      <c r="A1733" t="s">
        <v>193</v>
      </c>
      <c r="B1733" t="s">
        <v>2192</v>
      </c>
      <c r="C1733">
        <v>1</v>
      </c>
      <c r="D1733">
        <v>1</v>
      </c>
      <c r="E1733" s="12">
        <v>44951</v>
      </c>
      <c r="F1733" s="12">
        <v>44951</v>
      </c>
    </row>
    <row r="1734" spans="1:6" x14ac:dyDescent="0.25">
      <c r="A1734" t="s">
        <v>194</v>
      </c>
      <c r="B1734" t="s">
        <v>2192</v>
      </c>
      <c r="C1734">
        <v>1</v>
      </c>
      <c r="D1734">
        <v>1</v>
      </c>
      <c r="E1734" s="12">
        <v>44951</v>
      </c>
      <c r="F1734" s="12">
        <v>44951</v>
      </c>
    </row>
    <row r="1735" spans="1:6" x14ac:dyDescent="0.25">
      <c r="A1735" t="s">
        <v>195</v>
      </c>
      <c r="B1735" t="s">
        <v>2192</v>
      </c>
      <c r="C1735">
        <v>1</v>
      </c>
      <c r="D1735">
        <v>1</v>
      </c>
      <c r="E1735" s="12">
        <v>44951</v>
      </c>
      <c r="F1735" s="12">
        <v>44951</v>
      </c>
    </row>
    <row r="1736" spans="1:6" x14ac:dyDescent="0.25">
      <c r="A1736" t="s">
        <v>196</v>
      </c>
      <c r="B1736" t="s">
        <v>2192</v>
      </c>
      <c r="C1736">
        <v>1</v>
      </c>
      <c r="D1736">
        <v>1</v>
      </c>
      <c r="E1736" s="12">
        <v>44951</v>
      </c>
      <c r="F1736" s="12">
        <v>44951</v>
      </c>
    </row>
    <row r="1737" spans="1:6" x14ac:dyDescent="0.25">
      <c r="A1737" t="s">
        <v>197</v>
      </c>
      <c r="B1737" t="s">
        <v>2192</v>
      </c>
      <c r="C1737">
        <v>1</v>
      </c>
      <c r="D1737">
        <v>1</v>
      </c>
      <c r="E1737" s="12">
        <v>44951</v>
      </c>
      <c r="F1737" s="12">
        <v>44951</v>
      </c>
    </row>
    <row r="1738" spans="1:6" x14ac:dyDescent="0.25">
      <c r="A1738" t="s">
        <v>198</v>
      </c>
      <c r="B1738" t="s">
        <v>2192</v>
      </c>
      <c r="C1738">
        <v>1</v>
      </c>
      <c r="D1738">
        <v>1</v>
      </c>
      <c r="E1738" s="12">
        <v>44951</v>
      </c>
      <c r="F1738" s="12">
        <v>44951</v>
      </c>
    </row>
    <row r="1739" spans="1:6" x14ac:dyDescent="0.25">
      <c r="A1739" t="s">
        <v>199</v>
      </c>
      <c r="B1739" t="s">
        <v>2192</v>
      </c>
      <c r="C1739">
        <v>1</v>
      </c>
      <c r="D1739">
        <v>1</v>
      </c>
      <c r="E1739" s="12">
        <v>44951</v>
      </c>
      <c r="F1739" s="12">
        <v>44951</v>
      </c>
    </row>
    <row r="1740" spans="1:6" x14ac:dyDescent="0.25">
      <c r="A1740" t="s">
        <v>200</v>
      </c>
      <c r="B1740" t="s">
        <v>2192</v>
      </c>
      <c r="C1740">
        <v>1</v>
      </c>
      <c r="D1740">
        <v>1</v>
      </c>
      <c r="E1740" s="12">
        <v>44951</v>
      </c>
      <c r="F1740" s="12">
        <v>44951</v>
      </c>
    </row>
    <row r="1741" spans="1:6" x14ac:dyDescent="0.25">
      <c r="A1741" t="s">
        <v>201</v>
      </c>
      <c r="B1741" t="s">
        <v>2192</v>
      </c>
      <c r="C1741">
        <v>1</v>
      </c>
      <c r="D1741">
        <v>1</v>
      </c>
      <c r="E1741" s="12">
        <v>44951</v>
      </c>
      <c r="F1741" s="12">
        <v>44951</v>
      </c>
    </row>
    <row r="1742" spans="1:6" x14ac:dyDescent="0.25">
      <c r="A1742" t="s">
        <v>202</v>
      </c>
      <c r="B1742" t="s">
        <v>2192</v>
      </c>
      <c r="C1742">
        <v>1</v>
      </c>
      <c r="D1742">
        <v>1</v>
      </c>
      <c r="E1742" s="12">
        <v>44951</v>
      </c>
      <c r="F1742" s="12">
        <v>44951</v>
      </c>
    </row>
    <row r="1743" spans="1:6" x14ac:dyDescent="0.25">
      <c r="A1743" t="s">
        <v>203</v>
      </c>
      <c r="B1743" t="s">
        <v>2192</v>
      </c>
      <c r="C1743">
        <v>1</v>
      </c>
      <c r="D1743">
        <v>1</v>
      </c>
      <c r="E1743" s="12">
        <v>44951</v>
      </c>
      <c r="F1743" s="12">
        <v>44951</v>
      </c>
    </row>
    <row r="1744" spans="1:6" x14ac:dyDescent="0.25">
      <c r="A1744" t="s">
        <v>204</v>
      </c>
      <c r="B1744" t="s">
        <v>2192</v>
      </c>
      <c r="C1744">
        <v>1</v>
      </c>
      <c r="D1744">
        <v>1</v>
      </c>
      <c r="E1744" s="12">
        <v>44951</v>
      </c>
      <c r="F1744" s="12">
        <v>44951</v>
      </c>
    </row>
    <row r="1745" spans="1:6" x14ac:dyDescent="0.25">
      <c r="A1745" t="s">
        <v>205</v>
      </c>
      <c r="B1745" t="s">
        <v>2192</v>
      </c>
      <c r="C1745">
        <v>1</v>
      </c>
      <c r="D1745">
        <v>1</v>
      </c>
      <c r="E1745" s="12">
        <v>44951</v>
      </c>
      <c r="F1745" s="12">
        <v>44951</v>
      </c>
    </row>
    <row r="1746" spans="1:6" x14ac:dyDescent="0.25">
      <c r="A1746" t="s">
        <v>206</v>
      </c>
      <c r="B1746" t="s">
        <v>2192</v>
      </c>
      <c r="C1746">
        <v>1</v>
      </c>
      <c r="D1746">
        <v>1</v>
      </c>
      <c r="E1746" s="12">
        <v>44951</v>
      </c>
      <c r="F1746" s="12">
        <v>44951</v>
      </c>
    </row>
    <row r="1747" spans="1:6" x14ac:dyDescent="0.25">
      <c r="A1747" t="s">
        <v>271</v>
      </c>
      <c r="B1747" t="s">
        <v>2192</v>
      </c>
      <c r="C1747">
        <v>1</v>
      </c>
      <c r="D1747">
        <v>1</v>
      </c>
      <c r="E1747" s="12">
        <v>44951</v>
      </c>
      <c r="F1747" s="12">
        <v>44951</v>
      </c>
    </row>
    <row r="1748" spans="1:6" x14ac:dyDescent="0.25">
      <c r="A1748" t="s">
        <v>207</v>
      </c>
      <c r="B1748" t="s">
        <v>2192</v>
      </c>
      <c r="C1748">
        <v>1</v>
      </c>
      <c r="D1748">
        <v>1</v>
      </c>
      <c r="E1748" s="12">
        <v>44951</v>
      </c>
      <c r="F1748" s="12">
        <v>44951</v>
      </c>
    </row>
    <row r="1749" spans="1:6" x14ac:dyDescent="0.25">
      <c r="A1749" t="s">
        <v>208</v>
      </c>
      <c r="B1749" t="s">
        <v>2192</v>
      </c>
      <c r="C1749">
        <v>1</v>
      </c>
      <c r="D1749">
        <v>1</v>
      </c>
      <c r="E1749" s="12">
        <v>44951</v>
      </c>
      <c r="F1749" s="12">
        <v>44951</v>
      </c>
    </row>
    <row r="1750" spans="1:6" x14ac:dyDescent="0.25">
      <c r="A1750" t="s">
        <v>209</v>
      </c>
      <c r="B1750" t="s">
        <v>2192</v>
      </c>
      <c r="C1750">
        <v>1</v>
      </c>
      <c r="D1750">
        <v>1</v>
      </c>
      <c r="E1750" s="12">
        <v>44951</v>
      </c>
      <c r="F1750" s="12">
        <v>44951</v>
      </c>
    </row>
    <row r="1751" spans="1:6" x14ac:dyDescent="0.25">
      <c r="A1751" t="s">
        <v>210</v>
      </c>
      <c r="B1751" t="s">
        <v>2192</v>
      </c>
      <c r="C1751">
        <v>1</v>
      </c>
      <c r="D1751">
        <v>1</v>
      </c>
      <c r="E1751" s="12">
        <v>44951</v>
      </c>
      <c r="F1751" s="12">
        <v>44951</v>
      </c>
    </row>
    <row r="1752" spans="1:6" x14ac:dyDescent="0.25">
      <c r="A1752" t="s">
        <v>211</v>
      </c>
      <c r="B1752" t="s">
        <v>2192</v>
      </c>
      <c r="C1752">
        <v>1</v>
      </c>
      <c r="D1752">
        <v>1</v>
      </c>
      <c r="E1752" s="12">
        <v>44951</v>
      </c>
      <c r="F1752" s="12">
        <v>44951</v>
      </c>
    </row>
    <row r="1753" spans="1:6" x14ac:dyDescent="0.25">
      <c r="A1753" t="s">
        <v>2161</v>
      </c>
      <c r="B1753" t="s">
        <v>2192</v>
      </c>
      <c r="C1753">
        <v>1</v>
      </c>
      <c r="D1753">
        <v>1</v>
      </c>
      <c r="E1753" s="12">
        <v>44951</v>
      </c>
      <c r="F1753" s="12">
        <v>44951</v>
      </c>
    </row>
    <row r="1754" spans="1:6" x14ac:dyDescent="0.25">
      <c r="A1754" t="s">
        <v>212</v>
      </c>
      <c r="B1754" t="s">
        <v>2192</v>
      </c>
      <c r="C1754">
        <v>1</v>
      </c>
      <c r="D1754">
        <v>1</v>
      </c>
      <c r="E1754" s="12">
        <v>44951</v>
      </c>
      <c r="F1754" s="12">
        <v>44951</v>
      </c>
    </row>
    <row r="1755" spans="1:6" x14ac:dyDescent="0.25">
      <c r="A1755" t="s">
        <v>213</v>
      </c>
      <c r="B1755" t="s">
        <v>2192</v>
      </c>
      <c r="C1755">
        <v>1</v>
      </c>
      <c r="D1755">
        <v>1</v>
      </c>
      <c r="E1755" s="12">
        <v>44951</v>
      </c>
      <c r="F1755" s="12">
        <v>44951</v>
      </c>
    </row>
    <row r="1756" spans="1:6" x14ac:dyDescent="0.25">
      <c r="A1756" t="s">
        <v>214</v>
      </c>
      <c r="B1756" t="s">
        <v>2192</v>
      </c>
      <c r="C1756">
        <v>1</v>
      </c>
      <c r="D1756">
        <v>1</v>
      </c>
      <c r="E1756" s="12">
        <v>44951</v>
      </c>
      <c r="F1756" s="12">
        <v>44951</v>
      </c>
    </row>
    <row r="1757" spans="1:6" x14ac:dyDescent="0.25">
      <c r="A1757" t="s">
        <v>215</v>
      </c>
      <c r="B1757" t="s">
        <v>2192</v>
      </c>
      <c r="C1757">
        <v>1</v>
      </c>
      <c r="D1757">
        <v>1</v>
      </c>
      <c r="E1757" s="12">
        <v>44951</v>
      </c>
      <c r="F1757" s="12">
        <v>44951</v>
      </c>
    </row>
    <row r="1758" spans="1:6" x14ac:dyDescent="0.25">
      <c r="A1758" t="s">
        <v>216</v>
      </c>
      <c r="B1758" t="s">
        <v>2192</v>
      </c>
      <c r="C1758">
        <v>1</v>
      </c>
      <c r="D1758">
        <v>1</v>
      </c>
      <c r="E1758" s="12">
        <v>44951</v>
      </c>
      <c r="F1758" s="12">
        <v>44951</v>
      </c>
    </row>
    <row r="1759" spans="1:6" x14ac:dyDescent="0.25">
      <c r="A1759" t="s">
        <v>1998</v>
      </c>
      <c r="B1759" t="s">
        <v>2192</v>
      </c>
      <c r="C1759">
        <v>1</v>
      </c>
      <c r="D1759">
        <v>1</v>
      </c>
      <c r="E1759" s="12">
        <v>44700</v>
      </c>
      <c r="F1759" s="12">
        <v>44700</v>
      </c>
    </row>
    <row r="1760" spans="1:6" x14ac:dyDescent="0.25">
      <c r="A1760" t="s">
        <v>217</v>
      </c>
      <c r="B1760" t="s">
        <v>2192</v>
      </c>
      <c r="C1760">
        <v>1</v>
      </c>
      <c r="D1760">
        <v>1</v>
      </c>
      <c r="E1760" s="12">
        <v>44951</v>
      </c>
      <c r="F1760" s="12">
        <v>44951</v>
      </c>
    </row>
    <row r="1761" spans="1:6" x14ac:dyDescent="0.25">
      <c r="A1761" t="s">
        <v>218</v>
      </c>
      <c r="B1761" t="s">
        <v>2192</v>
      </c>
      <c r="C1761">
        <v>1</v>
      </c>
      <c r="D1761">
        <v>1</v>
      </c>
      <c r="E1761" s="12">
        <v>44951</v>
      </c>
      <c r="F1761" s="12">
        <v>44951</v>
      </c>
    </row>
    <row r="1762" spans="1:6" x14ac:dyDescent="0.25">
      <c r="A1762" t="s">
        <v>219</v>
      </c>
      <c r="B1762" t="s">
        <v>2192</v>
      </c>
      <c r="C1762">
        <v>1</v>
      </c>
      <c r="D1762">
        <v>1</v>
      </c>
      <c r="E1762" s="12">
        <v>44951</v>
      </c>
      <c r="F1762" s="12">
        <v>44951</v>
      </c>
    </row>
    <row r="1763" spans="1:6" x14ac:dyDescent="0.25">
      <c r="A1763" t="s">
        <v>220</v>
      </c>
      <c r="B1763" t="s">
        <v>2192</v>
      </c>
      <c r="C1763">
        <v>1</v>
      </c>
      <c r="D1763">
        <v>1</v>
      </c>
      <c r="E1763" s="12">
        <v>44951</v>
      </c>
      <c r="F1763" s="12">
        <v>44951</v>
      </c>
    </row>
    <row r="1764" spans="1:6" x14ac:dyDescent="0.25">
      <c r="A1764" t="s">
        <v>221</v>
      </c>
      <c r="B1764" t="s">
        <v>2192</v>
      </c>
      <c r="C1764">
        <v>1</v>
      </c>
      <c r="D1764">
        <v>1</v>
      </c>
      <c r="E1764" s="12">
        <v>44951</v>
      </c>
      <c r="F1764" s="12">
        <v>44951</v>
      </c>
    </row>
    <row r="1765" spans="1:6" x14ac:dyDescent="0.25">
      <c r="A1765" t="s">
        <v>222</v>
      </c>
      <c r="B1765" t="s">
        <v>2192</v>
      </c>
      <c r="C1765">
        <v>1</v>
      </c>
      <c r="D1765">
        <v>1</v>
      </c>
      <c r="E1765" s="12">
        <v>44951</v>
      </c>
      <c r="F1765" s="12">
        <v>44951</v>
      </c>
    </row>
    <row r="1766" spans="1:6" x14ac:dyDescent="0.25">
      <c r="A1766" t="s">
        <v>223</v>
      </c>
      <c r="B1766" t="s">
        <v>2192</v>
      </c>
      <c r="C1766">
        <v>1</v>
      </c>
      <c r="D1766">
        <v>1</v>
      </c>
      <c r="E1766" s="12">
        <v>44951</v>
      </c>
      <c r="F1766" s="12">
        <v>44951</v>
      </c>
    </row>
    <row r="1767" spans="1:6" x14ac:dyDescent="0.25">
      <c r="A1767" t="s">
        <v>224</v>
      </c>
      <c r="B1767" t="s">
        <v>2192</v>
      </c>
      <c r="C1767">
        <v>1</v>
      </c>
      <c r="D1767">
        <v>1</v>
      </c>
      <c r="E1767" s="12">
        <v>44951</v>
      </c>
      <c r="F1767" s="12">
        <v>44951</v>
      </c>
    </row>
    <row r="1768" spans="1:6" x14ac:dyDescent="0.25">
      <c r="A1768" t="s">
        <v>225</v>
      </c>
      <c r="B1768" t="s">
        <v>2192</v>
      </c>
      <c r="C1768">
        <v>1</v>
      </c>
      <c r="D1768">
        <v>1</v>
      </c>
      <c r="E1768" s="12">
        <v>44951</v>
      </c>
      <c r="F1768" s="12">
        <v>44951</v>
      </c>
    </row>
    <row r="1769" spans="1:6" x14ac:dyDescent="0.25">
      <c r="A1769" t="s">
        <v>226</v>
      </c>
      <c r="B1769" t="s">
        <v>2192</v>
      </c>
      <c r="C1769">
        <v>1</v>
      </c>
      <c r="D1769">
        <v>1</v>
      </c>
      <c r="E1769" s="12">
        <v>44951</v>
      </c>
      <c r="F1769" s="12">
        <v>44951</v>
      </c>
    </row>
    <row r="1770" spans="1:6" x14ac:dyDescent="0.25">
      <c r="A1770" t="s">
        <v>227</v>
      </c>
      <c r="B1770" t="s">
        <v>2192</v>
      </c>
      <c r="C1770">
        <v>1</v>
      </c>
      <c r="D1770">
        <v>1</v>
      </c>
      <c r="E1770" s="12">
        <v>44951</v>
      </c>
      <c r="F1770" s="12">
        <v>44951</v>
      </c>
    </row>
    <row r="1771" spans="1:6" x14ac:dyDescent="0.25">
      <c r="A1771" t="s">
        <v>228</v>
      </c>
      <c r="B1771" t="s">
        <v>2192</v>
      </c>
      <c r="C1771">
        <v>1</v>
      </c>
      <c r="D1771">
        <v>1</v>
      </c>
      <c r="E1771" s="12">
        <v>44951</v>
      </c>
      <c r="F1771" s="12">
        <v>44951</v>
      </c>
    </row>
    <row r="1772" spans="1:6" x14ac:dyDescent="0.25">
      <c r="A1772" t="s">
        <v>229</v>
      </c>
      <c r="B1772" t="s">
        <v>2192</v>
      </c>
      <c r="C1772">
        <v>1</v>
      </c>
      <c r="D1772">
        <v>1</v>
      </c>
      <c r="E1772" s="12">
        <v>44951</v>
      </c>
      <c r="F1772" s="12">
        <v>44951</v>
      </c>
    </row>
    <row r="1773" spans="1:6" x14ac:dyDescent="0.25">
      <c r="A1773" t="s">
        <v>230</v>
      </c>
      <c r="B1773" t="s">
        <v>2192</v>
      </c>
      <c r="C1773">
        <v>1</v>
      </c>
      <c r="D1773">
        <v>1</v>
      </c>
      <c r="E1773" s="12">
        <v>44951</v>
      </c>
      <c r="F1773" s="12">
        <v>44951</v>
      </c>
    </row>
    <row r="1774" spans="1:6" x14ac:dyDescent="0.25">
      <c r="A1774" t="s">
        <v>231</v>
      </c>
      <c r="B1774" t="s">
        <v>2192</v>
      </c>
      <c r="C1774">
        <v>1</v>
      </c>
      <c r="D1774">
        <v>1</v>
      </c>
      <c r="E1774" s="12">
        <v>44951</v>
      </c>
      <c r="F1774" s="12">
        <v>44951</v>
      </c>
    </row>
    <row r="1775" spans="1:6" x14ac:dyDescent="0.25">
      <c r="A1775" t="s">
        <v>232</v>
      </c>
      <c r="B1775" t="s">
        <v>2192</v>
      </c>
      <c r="C1775">
        <v>1</v>
      </c>
      <c r="D1775">
        <v>1</v>
      </c>
      <c r="E1775" s="12">
        <v>44951</v>
      </c>
      <c r="F1775" s="12">
        <v>44951</v>
      </c>
    </row>
    <row r="1776" spans="1:6" x14ac:dyDescent="0.25">
      <c r="A1776" t="s">
        <v>233</v>
      </c>
      <c r="B1776" t="s">
        <v>2192</v>
      </c>
      <c r="C1776">
        <v>1</v>
      </c>
      <c r="D1776">
        <v>1</v>
      </c>
      <c r="E1776" s="12">
        <v>44951</v>
      </c>
      <c r="F1776" s="12">
        <v>44951</v>
      </c>
    </row>
    <row r="1777" spans="1:6" x14ac:dyDescent="0.25">
      <c r="A1777" t="s">
        <v>2162</v>
      </c>
      <c r="B1777" t="s">
        <v>2192</v>
      </c>
      <c r="C1777">
        <v>1</v>
      </c>
      <c r="D1777">
        <v>0</v>
      </c>
      <c r="E1777" s="12">
        <v>44951</v>
      </c>
      <c r="F1777" s="12">
        <v>44951</v>
      </c>
    </row>
    <row r="1778" spans="1:6" x14ac:dyDescent="0.25">
      <c r="A1778" t="s">
        <v>234</v>
      </c>
      <c r="B1778" t="s">
        <v>2192</v>
      </c>
      <c r="C1778">
        <v>1</v>
      </c>
      <c r="D1778">
        <v>1</v>
      </c>
      <c r="E1778" s="12">
        <v>44951</v>
      </c>
      <c r="F1778" s="12">
        <v>44951</v>
      </c>
    </row>
    <row r="1779" spans="1:6" x14ac:dyDescent="0.25">
      <c r="A1779" t="s">
        <v>235</v>
      </c>
      <c r="B1779" t="s">
        <v>2192</v>
      </c>
      <c r="C1779">
        <v>1</v>
      </c>
      <c r="D1779">
        <v>1</v>
      </c>
      <c r="E1779" s="12">
        <v>44951</v>
      </c>
      <c r="F1779" s="12">
        <v>44951</v>
      </c>
    </row>
    <row r="1780" spans="1:6" x14ac:dyDescent="0.25">
      <c r="A1780" t="s">
        <v>2163</v>
      </c>
      <c r="B1780" t="s">
        <v>2192</v>
      </c>
      <c r="C1780">
        <v>1</v>
      </c>
      <c r="D1780">
        <v>1</v>
      </c>
      <c r="E1780" s="12">
        <v>44951</v>
      </c>
      <c r="F1780" s="12">
        <v>44951</v>
      </c>
    </row>
    <row r="1781" spans="1:6" x14ac:dyDescent="0.25">
      <c r="A1781" t="s">
        <v>236</v>
      </c>
      <c r="B1781" t="s">
        <v>2192</v>
      </c>
      <c r="C1781">
        <v>1</v>
      </c>
      <c r="D1781">
        <v>1</v>
      </c>
      <c r="E1781" s="12">
        <v>44951</v>
      </c>
      <c r="F1781" s="12">
        <v>44951</v>
      </c>
    </row>
    <row r="1782" spans="1:6" x14ac:dyDescent="0.25">
      <c r="A1782" t="s">
        <v>237</v>
      </c>
      <c r="B1782" t="s">
        <v>2192</v>
      </c>
      <c r="C1782">
        <v>1</v>
      </c>
      <c r="D1782">
        <v>1</v>
      </c>
      <c r="E1782" s="12">
        <v>44951</v>
      </c>
      <c r="F1782" s="12">
        <v>44951</v>
      </c>
    </row>
    <row r="1783" spans="1:6" x14ac:dyDescent="0.25">
      <c r="A1783" t="s">
        <v>238</v>
      </c>
      <c r="B1783" t="s">
        <v>2192</v>
      </c>
      <c r="C1783">
        <v>1</v>
      </c>
      <c r="D1783">
        <v>1</v>
      </c>
      <c r="E1783" s="12">
        <v>44951</v>
      </c>
      <c r="F1783" s="12">
        <v>44951</v>
      </c>
    </row>
    <row r="1784" spans="1:6" x14ac:dyDescent="0.25">
      <c r="A1784" t="s">
        <v>2164</v>
      </c>
      <c r="B1784" t="s">
        <v>2192</v>
      </c>
      <c r="C1784">
        <v>1</v>
      </c>
      <c r="D1784">
        <v>1</v>
      </c>
      <c r="E1784" s="12">
        <v>44951</v>
      </c>
      <c r="F1784" s="12">
        <v>44951</v>
      </c>
    </row>
    <row r="1785" spans="1:6" x14ac:dyDescent="0.25">
      <c r="A1785" t="s">
        <v>2165</v>
      </c>
      <c r="B1785" t="s">
        <v>2192</v>
      </c>
      <c r="C1785">
        <v>1</v>
      </c>
      <c r="D1785">
        <v>1</v>
      </c>
      <c r="E1785" s="12">
        <v>44951</v>
      </c>
      <c r="F1785" s="12">
        <v>44951</v>
      </c>
    </row>
    <row r="1786" spans="1:6" x14ac:dyDescent="0.25">
      <c r="A1786" t="s">
        <v>2166</v>
      </c>
      <c r="B1786" t="s">
        <v>2192</v>
      </c>
      <c r="C1786">
        <v>1</v>
      </c>
      <c r="D1786">
        <v>1</v>
      </c>
      <c r="E1786" s="12">
        <v>44951</v>
      </c>
      <c r="F1786" s="12">
        <v>44951</v>
      </c>
    </row>
    <row r="1787" spans="1:6" x14ac:dyDescent="0.25">
      <c r="A1787" t="s">
        <v>2167</v>
      </c>
      <c r="B1787" t="s">
        <v>2192</v>
      </c>
      <c r="C1787">
        <v>1</v>
      </c>
      <c r="D1787">
        <v>1</v>
      </c>
      <c r="E1787" s="12">
        <v>44951</v>
      </c>
      <c r="F1787" s="12">
        <v>44951</v>
      </c>
    </row>
    <row r="1788" spans="1:6" x14ac:dyDescent="0.25">
      <c r="A1788" t="s">
        <v>239</v>
      </c>
      <c r="B1788" t="s">
        <v>2192</v>
      </c>
      <c r="C1788">
        <v>1</v>
      </c>
      <c r="D1788">
        <v>1</v>
      </c>
      <c r="E1788" s="12">
        <v>44951</v>
      </c>
      <c r="F1788" s="12">
        <v>44951</v>
      </c>
    </row>
    <row r="1789" spans="1:6" x14ac:dyDescent="0.25">
      <c r="A1789" t="s">
        <v>240</v>
      </c>
      <c r="B1789" t="s">
        <v>2192</v>
      </c>
      <c r="C1789">
        <v>1</v>
      </c>
      <c r="D1789">
        <v>0</v>
      </c>
      <c r="E1789" s="12">
        <v>44951</v>
      </c>
      <c r="F1789" s="12">
        <v>44951</v>
      </c>
    </row>
    <row r="1790" spans="1:6" x14ac:dyDescent="0.25">
      <c r="A1790" t="s">
        <v>241</v>
      </c>
      <c r="B1790" t="s">
        <v>2192</v>
      </c>
      <c r="C1790">
        <v>1</v>
      </c>
      <c r="D1790">
        <v>1</v>
      </c>
      <c r="E1790" s="12">
        <v>44951</v>
      </c>
      <c r="F1790" s="12">
        <v>44951</v>
      </c>
    </row>
    <row r="1791" spans="1:6" x14ac:dyDescent="0.25">
      <c r="A1791" t="s">
        <v>242</v>
      </c>
      <c r="B1791" t="s">
        <v>2192</v>
      </c>
      <c r="C1791">
        <v>1</v>
      </c>
      <c r="D1791">
        <v>1</v>
      </c>
      <c r="E1791" s="12">
        <v>44951</v>
      </c>
      <c r="F1791" s="12">
        <v>44951</v>
      </c>
    </row>
    <row r="1792" spans="1:6" x14ac:dyDescent="0.25">
      <c r="A1792" t="s">
        <v>243</v>
      </c>
      <c r="B1792" t="s">
        <v>2192</v>
      </c>
      <c r="C1792">
        <v>1</v>
      </c>
      <c r="D1792">
        <v>1</v>
      </c>
      <c r="E1792" s="12">
        <v>44951</v>
      </c>
      <c r="F1792" s="12">
        <v>44951</v>
      </c>
    </row>
    <row r="1793" spans="1:6" x14ac:dyDescent="0.25">
      <c r="A1793" t="s">
        <v>244</v>
      </c>
      <c r="B1793" t="s">
        <v>2192</v>
      </c>
      <c r="C1793">
        <v>1</v>
      </c>
      <c r="D1793">
        <v>1</v>
      </c>
      <c r="E1793" s="12">
        <v>44951</v>
      </c>
      <c r="F1793" s="12">
        <v>44951</v>
      </c>
    </row>
    <row r="1794" spans="1:6" x14ac:dyDescent="0.25">
      <c r="A1794" t="s">
        <v>245</v>
      </c>
      <c r="B1794" t="s">
        <v>2192</v>
      </c>
      <c r="C1794">
        <v>1</v>
      </c>
      <c r="D1794">
        <v>1</v>
      </c>
      <c r="E1794" s="12">
        <v>44951</v>
      </c>
      <c r="F1794" s="12">
        <v>44951</v>
      </c>
    </row>
    <row r="1795" spans="1:6" x14ac:dyDescent="0.25">
      <c r="A1795" t="s">
        <v>246</v>
      </c>
      <c r="B1795" t="s">
        <v>2192</v>
      </c>
      <c r="C1795">
        <v>1</v>
      </c>
      <c r="D1795">
        <v>1</v>
      </c>
      <c r="E1795" s="12">
        <v>44951</v>
      </c>
      <c r="F1795" s="12">
        <v>44951</v>
      </c>
    </row>
    <row r="1796" spans="1:6" x14ac:dyDescent="0.25">
      <c r="A1796" t="s">
        <v>247</v>
      </c>
      <c r="B1796" t="s">
        <v>2192</v>
      </c>
      <c r="C1796">
        <v>1</v>
      </c>
      <c r="D1796">
        <v>1</v>
      </c>
      <c r="E1796" s="12">
        <v>44951</v>
      </c>
      <c r="F1796" s="12">
        <v>44951</v>
      </c>
    </row>
    <row r="1797" spans="1:6" x14ac:dyDescent="0.25">
      <c r="A1797" t="s">
        <v>248</v>
      </c>
      <c r="B1797" t="s">
        <v>2192</v>
      </c>
      <c r="C1797">
        <v>1</v>
      </c>
      <c r="D1797">
        <v>1</v>
      </c>
      <c r="E1797" s="12">
        <v>44951</v>
      </c>
      <c r="F1797" s="12">
        <v>44951</v>
      </c>
    </row>
    <row r="1798" spans="1:6" x14ac:dyDescent="0.25">
      <c r="A1798" t="s">
        <v>249</v>
      </c>
      <c r="B1798" t="s">
        <v>2192</v>
      </c>
      <c r="C1798">
        <v>1</v>
      </c>
      <c r="D1798">
        <v>1</v>
      </c>
      <c r="E1798" s="12">
        <v>44951</v>
      </c>
      <c r="F1798" s="12">
        <v>44951</v>
      </c>
    </row>
    <row r="1799" spans="1:6" x14ac:dyDescent="0.25">
      <c r="A1799" t="s">
        <v>250</v>
      </c>
      <c r="B1799" t="s">
        <v>2192</v>
      </c>
      <c r="C1799">
        <v>1</v>
      </c>
      <c r="D1799">
        <v>1</v>
      </c>
      <c r="E1799" s="12">
        <v>44951</v>
      </c>
      <c r="F1799" s="12">
        <v>44951</v>
      </c>
    </row>
    <row r="1800" spans="1:6" x14ac:dyDescent="0.25">
      <c r="A1800" t="s">
        <v>251</v>
      </c>
      <c r="B1800" t="s">
        <v>2192</v>
      </c>
      <c r="C1800">
        <v>1</v>
      </c>
      <c r="D1800">
        <v>1</v>
      </c>
      <c r="E1800" s="12">
        <v>44951</v>
      </c>
      <c r="F1800" s="12">
        <v>44951</v>
      </c>
    </row>
    <row r="1801" spans="1:6" x14ac:dyDescent="0.25">
      <c r="A1801" t="s">
        <v>252</v>
      </c>
      <c r="B1801" t="s">
        <v>2192</v>
      </c>
      <c r="C1801">
        <v>1</v>
      </c>
      <c r="D1801">
        <v>1</v>
      </c>
      <c r="E1801" s="12">
        <v>44951</v>
      </c>
      <c r="F1801" s="12">
        <v>44951</v>
      </c>
    </row>
    <row r="1802" spans="1:6" x14ac:dyDescent="0.25">
      <c r="A1802" t="s">
        <v>253</v>
      </c>
      <c r="B1802" t="s">
        <v>2192</v>
      </c>
      <c r="C1802">
        <v>1</v>
      </c>
      <c r="D1802">
        <v>1</v>
      </c>
      <c r="E1802" s="12">
        <v>44951</v>
      </c>
      <c r="F1802" s="12">
        <v>44951</v>
      </c>
    </row>
    <row r="1803" spans="1:6" x14ac:dyDescent="0.25">
      <c r="A1803" t="s">
        <v>254</v>
      </c>
      <c r="B1803" t="s">
        <v>2192</v>
      </c>
      <c r="C1803">
        <v>1</v>
      </c>
      <c r="D1803">
        <v>1</v>
      </c>
      <c r="E1803" s="12">
        <v>44951</v>
      </c>
      <c r="F1803" s="12">
        <v>44951</v>
      </c>
    </row>
    <row r="1804" spans="1:6" x14ac:dyDescent="0.25">
      <c r="A1804" t="s">
        <v>255</v>
      </c>
      <c r="B1804" t="s">
        <v>2192</v>
      </c>
      <c r="C1804">
        <v>1</v>
      </c>
      <c r="D1804">
        <v>1</v>
      </c>
      <c r="E1804" s="12">
        <v>44951</v>
      </c>
      <c r="F1804" s="12">
        <v>44951</v>
      </c>
    </row>
    <row r="1805" spans="1:6" x14ac:dyDescent="0.25">
      <c r="A1805" t="s">
        <v>256</v>
      </c>
      <c r="B1805" t="s">
        <v>2192</v>
      </c>
      <c r="C1805">
        <v>1</v>
      </c>
      <c r="D1805">
        <v>1</v>
      </c>
      <c r="E1805" s="12">
        <v>44951</v>
      </c>
      <c r="F1805" s="12">
        <v>44951</v>
      </c>
    </row>
    <row r="1806" spans="1:6" x14ac:dyDescent="0.25">
      <c r="A1806" t="s">
        <v>257</v>
      </c>
      <c r="B1806" t="s">
        <v>2192</v>
      </c>
      <c r="C1806">
        <v>1</v>
      </c>
      <c r="D1806">
        <v>1</v>
      </c>
      <c r="E1806" s="12">
        <v>44951</v>
      </c>
      <c r="F1806" s="12">
        <v>44951</v>
      </c>
    </row>
    <row r="1807" spans="1:6" x14ac:dyDescent="0.25">
      <c r="A1807" t="s">
        <v>258</v>
      </c>
      <c r="B1807" t="s">
        <v>2192</v>
      </c>
      <c r="C1807">
        <v>1</v>
      </c>
      <c r="D1807">
        <v>1</v>
      </c>
      <c r="E1807" s="12">
        <v>44951</v>
      </c>
      <c r="F1807" s="12">
        <v>44951</v>
      </c>
    </row>
    <row r="1808" spans="1:6" x14ac:dyDescent="0.25">
      <c r="A1808" t="s">
        <v>259</v>
      </c>
      <c r="B1808" t="s">
        <v>2192</v>
      </c>
      <c r="C1808">
        <v>1</v>
      </c>
      <c r="D1808">
        <v>1</v>
      </c>
      <c r="E1808" s="12">
        <v>44951</v>
      </c>
      <c r="F1808" s="12">
        <v>44951</v>
      </c>
    </row>
    <row r="1809" spans="1:6" x14ac:dyDescent="0.25">
      <c r="A1809" t="s">
        <v>260</v>
      </c>
      <c r="B1809" t="s">
        <v>2192</v>
      </c>
      <c r="C1809">
        <v>1</v>
      </c>
      <c r="D1809">
        <v>1</v>
      </c>
      <c r="E1809" s="12">
        <v>44951</v>
      </c>
      <c r="F1809" s="12">
        <v>44951</v>
      </c>
    </row>
    <row r="1810" spans="1:6" x14ac:dyDescent="0.25">
      <c r="A1810" t="s">
        <v>261</v>
      </c>
      <c r="B1810" t="s">
        <v>2192</v>
      </c>
      <c r="C1810">
        <v>1</v>
      </c>
      <c r="D1810">
        <v>1</v>
      </c>
      <c r="E1810" s="12">
        <v>44951</v>
      </c>
      <c r="F1810" s="12">
        <v>44951</v>
      </c>
    </row>
    <row r="1811" spans="1:6" x14ac:dyDescent="0.25">
      <c r="A1811" t="s">
        <v>262</v>
      </c>
      <c r="B1811" t="s">
        <v>2192</v>
      </c>
      <c r="C1811">
        <v>1</v>
      </c>
      <c r="D1811">
        <v>1</v>
      </c>
      <c r="E1811" s="12">
        <v>44951</v>
      </c>
      <c r="F1811" s="12">
        <v>44951</v>
      </c>
    </row>
    <row r="1812" spans="1:6" x14ac:dyDescent="0.25">
      <c r="A1812" t="s">
        <v>263</v>
      </c>
      <c r="B1812" t="s">
        <v>2192</v>
      </c>
      <c r="C1812">
        <v>1</v>
      </c>
      <c r="D1812">
        <v>1</v>
      </c>
      <c r="E1812" s="12">
        <v>44951</v>
      </c>
      <c r="F1812" s="12">
        <v>44951</v>
      </c>
    </row>
    <row r="1813" spans="1:6" x14ac:dyDescent="0.25">
      <c r="A1813" t="s">
        <v>264</v>
      </c>
      <c r="B1813" t="s">
        <v>2192</v>
      </c>
      <c r="C1813">
        <v>1</v>
      </c>
      <c r="D1813">
        <v>1</v>
      </c>
      <c r="E1813" s="12">
        <v>44951</v>
      </c>
      <c r="F1813" s="12">
        <v>44951</v>
      </c>
    </row>
    <row r="1814" spans="1:6" x14ac:dyDescent="0.25">
      <c r="A1814" t="s">
        <v>265</v>
      </c>
      <c r="B1814" t="s">
        <v>2192</v>
      </c>
      <c r="C1814">
        <v>1</v>
      </c>
      <c r="D1814">
        <v>1</v>
      </c>
      <c r="E1814" s="12">
        <v>44951</v>
      </c>
      <c r="F1814" s="12">
        <v>44951</v>
      </c>
    </row>
    <row r="1815" spans="1:6" x14ac:dyDescent="0.25">
      <c r="A1815" t="s">
        <v>266</v>
      </c>
      <c r="B1815" t="s">
        <v>2192</v>
      </c>
      <c r="C1815">
        <v>1</v>
      </c>
      <c r="D1815">
        <v>1</v>
      </c>
      <c r="E1815" s="12">
        <v>44951</v>
      </c>
      <c r="F1815" s="12">
        <v>44951</v>
      </c>
    </row>
    <row r="1816" spans="1:6" x14ac:dyDescent="0.25">
      <c r="A1816" t="s">
        <v>267</v>
      </c>
      <c r="B1816" t="s">
        <v>2192</v>
      </c>
      <c r="C1816">
        <v>1</v>
      </c>
      <c r="D1816">
        <v>1</v>
      </c>
      <c r="E1816" s="12">
        <v>44951</v>
      </c>
      <c r="F1816" s="12">
        <v>44951</v>
      </c>
    </row>
    <row r="1817" spans="1:6" x14ac:dyDescent="0.25">
      <c r="A1817" t="s">
        <v>268</v>
      </c>
      <c r="B1817" t="s">
        <v>2192</v>
      </c>
      <c r="C1817">
        <v>1</v>
      </c>
      <c r="D1817">
        <v>1</v>
      </c>
      <c r="E1817" s="12">
        <v>44951</v>
      </c>
      <c r="F1817" s="12">
        <v>44951</v>
      </c>
    </row>
    <row r="1818" spans="1:6" x14ac:dyDescent="0.25">
      <c r="A1818" t="s">
        <v>269</v>
      </c>
      <c r="B1818" t="s">
        <v>2192</v>
      </c>
      <c r="C1818">
        <v>1</v>
      </c>
      <c r="D1818">
        <v>1</v>
      </c>
      <c r="E1818" s="12">
        <v>44951</v>
      </c>
      <c r="F1818" s="12">
        <v>44951</v>
      </c>
    </row>
    <row r="1819" spans="1:6" x14ac:dyDescent="0.25">
      <c r="A1819" t="s">
        <v>270</v>
      </c>
      <c r="B1819" t="s">
        <v>2192</v>
      </c>
      <c r="C1819">
        <v>1</v>
      </c>
      <c r="D1819">
        <v>1</v>
      </c>
      <c r="E1819" s="12">
        <v>44951</v>
      </c>
      <c r="F1819" s="12">
        <v>44951</v>
      </c>
    </row>
    <row r="1820" spans="1:6" x14ac:dyDescent="0.25">
      <c r="A1820" t="s">
        <v>2168</v>
      </c>
      <c r="B1820" t="s">
        <v>2192</v>
      </c>
      <c r="C1820">
        <v>1</v>
      </c>
      <c r="D1820">
        <v>1</v>
      </c>
      <c r="E1820" s="12">
        <v>44951</v>
      </c>
      <c r="F1820" s="12">
        <v>44951</v>
      </c>
    </row>
    <row r="1821" spans="1:6" x14ac:dyDescent="0.25">
      <c r="A1821" t="s">
        <v>272</v>
      </c>
      <c r="B1821" t="s">
        <v>2192</v>
      </c>
      <c r="C1821">
        <v>1</v>
      </c>
      <c r="D1821">
        <v>1</v>
      </c>
      <c r="E1821" s="12">
        <v>44951</v>
      </c>
      <c r="F1821" s="12">
        <v>44951</v>
      </c>
    </row>
    <row r="1822" spans="1:6" x14ac:dyDescent="0.25">
      <c r="A1822" t="s">
        <v>273</v>
      </c>
      <c r="B1822" t="s">
        <v>2192</v>
      </c>
      <c r="C1822">
        <v>1</v>
      </c>
      <c r="D1822">
        <v>1</v>
      </c>
      <c r="E1822" s="12">
        <v>44951</v>
      </c>
      <c r="F1822" s="12">
        <v>44951</v>
      </c>
    </row>
    <row r="1823" spans="1:6" x14ac:dyDescent="0.25">
      <c r="A1823" t="s">
        <v>274</v>
      </c>
      <c r="B1823" t="s">
        <v>2192</v>
      </c>
      <c r="C1823">
        <v>1</v>
      </c>
      <c r="D1823">
        <v>1</v>
      </c>
      <c r="E1823" s="12">
        <v>44951</v>
      </c>
      <c r="F1823" s="12">
        <v>44951</v>
      </c>
    </row>
    <row r="1824" spans="1:6" x14ac:dyDescent="0.25">
      <c r="A1824" t="s">
        <v>275</v>
      </c>
      <c r="B1824" t="s">
        <v>2192</v>
      </c>
      <c r="C1824">
        <v>1</v>
      </c>
      <c r="D1824">
        <v>1</v>
      </c>
      <c r="E1824" s="12">
        <v>44951</v>
      </c>
      <c r="F1824" s="12">
        <v>44951</v>
      </c>
    </row>
    <row r="1825" spans="1:6" x14ac:dyDescent="0.25">
      <c r="A1825" t="s">
        <v>276</v>
      </c>
      <c r="B1825" t="s">
        <v>2192</v>
      </c>
      <c r="C1825">
        <v>1</v>
      </c>
      <c r="D1825">
        <v>1</v>
      </c>
      <c r="E1825" s="12">
        <v>44951</v>
      </c>
      <c r="F1825" s="12">
        <v>44951</v>
      </c>
    </row>
    <row r="1826" spans="1:6" x14ac:dyDescent="0.25">
      <c r="A1826" t="s">
        <v>2169</v>
      </c>
      <c r="B1826" t="s">
        <v>2192</v>
      </c>
      <c r="C1826">
        <v>1</v>
      </c>
      <c r="D1826">
        <v>1</v>
      </c>
      <c r="E1826" s="12">
        <v>44951</v>
      </c>
      <c r="F1826" s="12">
        <v>44951</v>
      </c>
    </row>
    <row r="1827" spans="1:6" x14ac:dyDescent="0.25">
      <c r="A1827" t="s">
        <v>2170</v>
      </c>
      <c r="B1827" t="s">
        <v>2193</v>
      </c>
      <c r="C1827">
        <v>1</v>
      </c>
      <c r="D1827">
        <v>1</v>
      </c>
      <c r="E1827" s="12">
        <v>44951</v>
      </c>
      <c r="F1827" s="12">
        <v>44951</v>
      </c>
    </row>
    <row r="1828" spans="1:6" x14ac:dyDescent="0.25">
      <c r="A1828" t="s">
        <v>2172</v>
      </c>
      <c r="B1828" t="s">
        <v>2193</v>
      </c>
      <c r="C1828">
        <v>1</v>
      </c>
      <c r="D1828">
        <v>1</v>
      </c>
      <c r="E1828" s="12">
        <v>44951</v>
      </c>
      <c r="F1828" s="12">
        <v>44951</v>
      </c>
    </row>
    <row r="1829" spans="1:6" x14ac:dyDescent="0.25">
      <c r="A1829" t="s">
        <v>2173</v>
      </c>
      <c r="B1829" t="s">
        <v>2193</v>
      </c>
      <c r="C1829">
        <v>1</v>
      </c>
      <c r="D1829">
        <v>1</v>
      </c>
      <c r="E1829" s="12">
        <v>44951</v>
      </c>
      <c r="F1829" s="12">
        <v>44951</v>
      </c>
    </row>
    <row r="1830" spans="1:6" x14ac:dyDescent="0.25">
      <c r="A1830" t="s">
        <v>2174</v>
      </c>
      <c r="B1830" t="s">
        <v>2193</v>
      </c>
      <c r="C1830">
        <v>1</v>
      </c>
      <c r="D1830">
        <v>1</v>
      </c>
      <c r="E1830" s="12">
        <v>44951</v>
      </c>
      <c r="F1830" s="12">
        <v>44951</v>
      </c>
    </row>
    <row r="1831" spans="1:6" x14ac:dyDescent="0.25">
      <c r="A1831" t="s">
        <v>2175</v>
      </c>
      <c r="B1831" t="s">
        <v>2193</v>
      </c>
      <c r="C1831">
        <v>1</v>
      </c>
      <c r="D1831">
        <v>1</v>
      </c>
      <c r="E1831" s="12">
        <v>44951</v>
      </c>
      <c r="F1831" s="12">
        <v>44951</v>
      </c>
    </row>
    <row r="1832" spans="1:6" x14ac:dyDescent="0.25">
      <c r="A1832" t="s">
        <v>2176</v>
      </c>
      <c r="B1832" t="s">
        <v>2193</v>
      </c>
      <c r="C1832">
        <v>1</v>
      </c>
      <c r="D1832">
        <v>1</v>
      </c>
      <c r="E1832" s="12">
        <v>44951</v>
      </c>
      <c r="F1832" s="12">
        <v>44951</v>
      </c>
    </row>
    <row r="1833" spans="1:6" x14ac:dyDescent="0.25">
      <c r="A1833" t="s">
        <v>2177</v>
      </c>
      <c r="B1833" t="s">
        <v>2193</v>
      </c>
      <c r="C1833">
        <v>1</v>
      </c>
      <c r="D1833">
        <v>1</v>
      </c>
      <c r="E1833" s="12">
        <v>44951</v>
      </c>
      <c r="F1833" s="12">
        <v>44951</v>
      </c>
    </row>
    <row r="1834" spans="1:6" x14ac:dyDescent="0.25">
      <c r="A1834" t="s">
        <v>2178</v>
      </c>
      <c r="B1834" t="s">
        <v>2193</v>
      </c>
      <c r="C1834">
        <v>1</v>
      </c>
      <c r="D1834">
        <v>1</v>
      </c>
      <c r="E1834" s="12">
        <v>44951</v>
      </c>
      <c r="F1834" s="12">
        <v>44951</v>
      </c>
    </row>
    <row r="1835" spans="1:6" x14ac:dyDescent="0.25">
      <c r="A1835" t="s">
        <v>2179</v>
      </c>
      <c r="B1835" t="s">
        <v>2193</v>
      </c>
      <c r="C1835">
        <v>1</v>
      </c>
      <c r="D1835">
        <v>1</v>
      </c>
      <c r="E1835" s="12">
        <v>44951</v>
      </c>
      <c r="F1835" s="12">
        <v>44951</v>
      </c>
    </row>
    <row r="1836" spans="1:6" x14ac:dyDescent="0.25">
      <c r="A1836" t="s">
        <v>2180</v>
      </c>
      <c r="B1836" t="s">
        <v>2193</v>
      </c>
      <c r="C1836">
        <v>1</v>
      </c>
      <c r="D1836">
        <v>1</v>
      </c>
      <c r="E1836" s="12">
        <v>44951</v>
      </c>
      <c r="F1836" s="12">
        <v>44951</v>
      </c>
    </row>
    <row r="1837" spans="1:6" x14ac:dyDescent="0.25">
      <c r="A1837" t="s">
        <v>2181</v>
      </c>
      <c r="B1837" t="s">
        <v>2193</v>
      </c>
      <c r="C1837">
        <v>1</v>
      </c>
      <c r="D1837">
        <v>1</v>
      </c>
      <c r="E1837" s="12">
        <v>44951</v>
      </c>
      <c r="F1837" s="12">
        <v>44951</v>
      </c>
    </row>
    <row r="1838" spans="1:6" x14ac:dyDescent="0.25">
      <c r="A1838" t="s">
        <v>2182</v>
      </c>
      <c r="B1838" t="s">
        <v>2193</v>
      </c>
      <c r="C1838">
        <v>1</v>
      </c>
      <c r="D1838">
        <v>1</v>
      </c>
      <c r="E1838" s="12">
        <v>44951</v>
      </c>
      <c r="F1838" s="12">
        <v>44951</v>
      </c>
    </row>
    <row r="1839" spans="1:6" x14ac:dyDescent="0.25">
      <c r="A1839" t="s">
        <v>2183</v>
      </c>
      <c r="B1839" t="s">
        <v>2193</v>
      </c>
      <c r="C1839">
        <v>1</v>
      </c>
      <c r="D1839">
        <v>1</v>
      </c>
      <c r="E1839" s="12">
        <v>44951</v>
      </c>
      <c r="F1839" s="12">
        <v>44951</v>
      </c>
    </row>
    <row r="1840" spans="1:6" x14ac:dyDescent="0.25">
      <c r="A1840" t="s">
        <v>2184</v>
      </c>
      <c r="B1840" t="s">
        <v>2193</v>
      </c>
      <c r="C1840">
        <v>1</v>
      </c>
      <c r="D1840">
        <v>1</v>
      </c>
      <c r="E1840" s="12">
        <v>44951</v>
      </c>
      <c r="F1840" s="12">
        <v>44951</v>
      </c>
    </row>
    <row r="1841" spans="1:6" x14ac:dyDescent="0.25">
      <c r="A1841" t="s">
        <v>2185</v>
      </c>
      <c r="B1841" t="s">
        <v>2193</v>
      </c>
      <c r="C1841">
        <v>1</v>
      </c>
      <c r="D1841">
        <v>1</v>
      </c>
      <c r="E1841" s="12">
        <v>44951</v>
      </c>
      <c r="F1841" s="12">
        <v>44951</v>
      </c>
    </row>
    <row r="1842" spans="1:6" x14ac:dyDescent="0.25">
      <c r="A1842" t="s">
        <v>2170</v>
      </c>
      <c r="B1842" t="s">
        <v>2194</v>
      </c>
      <c r="C1842">
        <v>1</v>
      </c>
      <c r="D1842">
        <v>1</v>
      </c>
      <c r="E1842" s="12">
        <v>44951</v>
      </c>
      <c r="F1842" s="12">
        <v>44951</v>
      </c>
    </row>
    <row r="1843" spans="1:6" x14ac:dyDescent="0.25">
      <c r="A1843" t="s">
        <v>2172</v>
      </c>
      <c r="B1843" t="s">
        <v>2194</v>
      </c>
      <c r="C1843">
        <v>1</v>
      </c>
      <c r="D1843">
        <v>1</v>
      </c>
      <c r="E1843" s="12">
        <v>44951</v>
      </c>
      <c r="F1843" s="12">
        <v>44951</v>
      </c>
    </row>
    <row r="1844" spans="1:6" x14ac:dyDescent="0.25">
      <c r="A1844" t="s">
        <v>2173</v>
      </c>
      <c r="B1844" t="s">
        <v>2194</v>
      </c>
      <c r="C1844">
        <v>1</v>
      </c>
      <c r="D1844">
        <v>1</v>
      </c>
      <c r="E1844" s="12">
        <v>44951</v>
      </c>
      <c r="F1844" s="12">
        <v>44951</v>
      </c>
    </row>
    <row r="1845" spans="1:6" x14ac:dyDescent="0.25">
      <c r="A1845" t="s">
        <v>2174</v>
      </c>
      <c r="B1845" t="s">
        <v>2194</v>
      </c>
      <c r="C1845">
        <v>1</v>
      </c>
      <c r="D1845">
        <v>1</v>
      </c>
      <c r="E1845" s="12">
        <v>44951</v>
      </c>
      <c r="F1845" s="12">
        <v>44951</v>
      </c>
    </row>
    <row r="1846" spans="1:6" x14ac:dyDescent="0.25">
      <c r="A1846" t="s">
        <v>2175</v>
      </c>
      <c r="B1846" t="s">
        <v>2194</v>
      </c>
      <c r="C1846">
        <v>1</v>
      </c>
      <c r="D1846">
        <v>1</v>
      </c>
      <c r="E1846" s="12">
        <v>44951</v>
      </c>
      <c r="F1846" s="12">
        <v>44951</v>
      </c>
    </row>
    <row r="1847" spans="1:6" x14ac:dyDescent="0.25">
      <c r="A1847" t="s">
        <v>2176</v>
      </c>
      <c r="B1847" t="s">
        <v>2194</v>
      </c>
      <c r="C1847">
        <v>1</v>
      </c>
      <c r="D1847">
        <v>1</v>
      </c>
      <c r="E1847" s="12">
        <v>44951</v>
      </c>
      <c r="F1847" s="12">
        <v>44951</v>
      </c>
    </row>
    <row r="1848" spans="1:6" x14ac:dyDescent="0.25">
      <c r="A1848" t="s">
        <v>2177</v>
      </c>
      <c r="B1848" t="s">
        <v>2194</v>
      </c>
      <c r="C1848">
        <v>1</v>
      </c>
      <c r="D1848">
        <v>1</v>
      </c>
      <c r="E1848" s="12">
        <v>44951</v>
      </c>
      <c r="F1848" s="12">
        <v>44951</v>
      </c>
    </row>
    <row r="1849" spans="1:6" x14ac:dyDescent="0.25">
      <c r="A1849" t="s">
        <v>2178</v>
      </c>
      <c r="B1849" t="s">
        <v>2194</v>
      </c>
      <c r="C1849">
        <v>1</v>
      </c>
      <c r="D1849">
        <v>1</v>
      </c>
      <c r="E1849" s="12">
        <v>44951</v>
      </c>
      <c r="F1849" s="12">
        <v>44951</v>
      </c>
    </row>
    <row r="1850" spans="1:6" x14ac:dyDescent="0.25">
      <c r="A1850" t="s">
        <v>2179</v>
      </c>
      <c r="B1850" t="s">
        <v>2194</v>
      </c>
      <c r="C1850">
        <v>1</v>
      </c>
      <c r="D1850">
        <v>1</v>
      </c>
      <c r="E1850" s="12">
        <v>44951</v>
      </c>
      <c r="F1850" s="12">
        <v>44951</v>
      </c>
    </row>
    <row r="1851" spans="1:6" x14ac:dyDescent="0.25">
      <c r="A1851" t="s">
        <v>2180</v>
      </c>
      <c r="B1851" t="s">
        <v>2194</v>
      </c>
      <c r="C1851">
        <v>1</v>
      </c>
      <c r="D1851">
        <v>1</v>
      </c>
      <c r="E1851" s="12">
        <v>44951</v>
      </c>
      <c r="F1851" s="12">
        <v>44951</v>
      </c>
    </row>
    <row r="1852" spans="1:6" x14ac:dyDescent="0.25">
      <c r="A1852" t="s">
        <v>2181</v>
      </c>
      <c r="B1852" t="s">
        <v>2194</v>
      </c>
      <c r="C1852">
        <v>1</v>
      </c>
      <c r="D1852">
        <v>1</v>
      </c>
      <c r="E1852" s="12">
        <v>44951</v>
      </c>
      <c r="F1852" s="12">
        <v>44951</v>
      </c>
    </row>
    <row r="1853" spans="1:6" x14ac:dyDescent="0.25">
      <c r="A1853" t="s">
        <v>2182</v>
      </c>
      <c r="B1853" t="s">
        <v>2194</v>
      </c>
      <c r="C1853">
        <v>1</v>
      </c>
      <c r="D1853">
        <v>0</v>
      </c>
      <c r="E1853" s="12">
        <v>44951</v>
      </c>
      <c r="F1853" s="12">
        <v>44951</v>
      </c>
    </row>
    <row r="1854" spans="1:6" x14ac:dyDescent="0.25">
      <c r="A1854" t="s">
        <v>2183</v>
      </c>
      <c r="B1854" t="s">
        <v>2194</v>
      </c>
      <c r="C1854">
        <v>1</v>
      </c>
      <c r="D1854">
        <v>1</v>
      </c>
      <c r="E1854" s="12">
        <v>44951</v>
      </c>
      <c r="F1854" s="12">
        <v>44951</v>
      </c>
    </row>
    <row r="1855" spans="1:6" x14ac:dyDescent="0.25">
      <c r="A1855" t="s">
        <v>2184</v>
      </c>
      <c r="B1855" t="s">
        <v>2194</v>
      </c>
      <c r="C1855">
        <v>1</v>
      </c>
      <c r="D1855">
        <v>1</v>
      </c>
      <c r="E1855" s="12">
        <v>44951</v>
      </c>
      <c r="F1855" s="12">
        <v>44951</v>
      </c>
    </row>
    <row r="1856" spans="1:6" x14ac:dyDescent="0.25">
      <c r="A1856" t="s">
        <v>2185</v>
      </c>
      <c r="B1856" t="s">
        <v>2194</v>
      </c>
      <c r="C1856">
        <v>1</v>
      </c>
      <c r="D1856">
        <v>1</v>
      </c>
      <c r="E1856" s="12">
        <v>44951</v>
      </c>
      <c r="F1856" s="12">
        <v>44951</v>
      </c>
    </row>
    <row r="1857" spans="1:6" x14ac:dyDescent="0.25">
      <c r="A1857" t="s">
        <v>2170</v>
      </c>
      <c r="B1857" t="s">
        <v>2195</v>
      </c>
      <c r="C1857">
        <v>1</v>
      </c>
      <c r="D1857">
        <v>1</v>
      </c>
      <c r="E1857" s="12">
        <v>44951</v>
      </c>
      <c r="F1857" s="12">
        <v>44951</v>
      </c>
    </row>
    <row r="1858" spans="1:6" x14ac:dyDescent="0.25">
      <c r="A1858" t="s">
        <v>2172</v>
      </c>
      <c r="B1858" t="s">
        <v>2195</v>
      </c>
      <c r="C1858">
        <v>1</v>
      </c>
      <c r="D1858">
        <v>1</v>
      </c>
      <c r="E1858" s="12">
        <v>44951</v>
      </c>
      <c r="F1858" s="12">
        <v>44951</v>
      </c>
    </row>
    <row r="1859" spans="1:6" x14ac:dyDescent="0.25">
      <c r="A1859" t="s">
        <v>2173</v>
      </c>
      <c r="B1859" t="s">
        <v>2195</v>
      </c>
      <c r="C1859">
        <v>1</v>
      </c>
      <c r="D1859">
        <v>1</v>
      </c>
      <c r="E1859" s="12">
        <v>44951</v>
      </c>
      <c r="F1859" s="12">
        <v>44951</v>
      </c>
    </row>
    <row r="1860" spans="1:6" x14ac:dyDescent="0.25">
      <c r="A1860" t="s">
        <v>2174</v>
      </c>
      <c r="B1860" t="s">
        <v>2195</v>
      </c>
      <c r="C1860">
        <v>1</v>
      </c>
      <c r="D1860">
        <v>1</v>
      </c>
      <c r="E1860" s="12">
        <v>44951</v>
      </c>
      <c r="F1860" s="12">
        <v>44951</v>
      </c>
    </row>
    <row r="1861" spans="1:6" x14ac:dyDescent="0.25">
      <c r="A1861" t="s">
        <v>2175</v>
      </c>
      <c r="B1861" t="s">
        <v>2195</v>
      </c>
      <c r="C1861">
        <v>1</v>
      </c>
      <c r="D1861">
        <v>1</v>
      </c>
      <c r="E1861" s="12">
        <v>44951</v>
      </c>
      <c r="F1861" s="12">
        <v>44951</v>
      </c>
    </row>
    <row r="1862" spans="1:6" x14ac:dyDescent="0.25">
      <c r="A1862" t="s">
        <v>2176</v>
      </c>
      <c r="B1862" t="s">
        <v>2195</v>
      </c>
      <c r="C1862">
        <v>1</v>
      </c>
      <c r="D1862">
        <v>1</v>
      </c>
      <c r="E1862" s="12">
        <v>44951</v>
      </c>
      <c r="F1862" s="12">
        <v>44951</v>
      </c>
    </row>
    <row r="1863" spans="1:6" x14ac:dyDescent="0.25">
      <c r="A1863" t="s">
        <v>2177</v>
      </c>
      <c r="B1863" t="s">
        <v>2195</v>
      </c>
      <c r="C1863">
        <v>1</v>
      </c>
      <c r="D1863">
        <v>1</v>
      </c>
      <c r="E1863" s="12">
        <v>44951</v>
      </c>
      <c r="F1863" s="12">
        <v>44951</v>
      </c>
    </row>
    <row r="1864" spans="1:6" x14ac:dyDescent="0.25">
      <c r="A1864" t="s">
        <v>2178</v>
      </c>
      <c r="B1864" t="s">
        <v>2195</v>
      </c>
      <c r="C1864">
        <v>1</v>
      </c>
      <c r="D1864">
        <v>1</v>
      </c>
      <c r="E1864" s="12">
        <v>44951</v>
      </c>
      <c r="F1864" s="12">
        <v>44951</v>
      </c>
    </row>
    <row r="1865" spans="1:6" x14ac:dyDescent="0.25">
      <c r="A1865" t="s">
        <v>2179</v>
      </c>
      <c r="B1865" t="s">
        <v>2195</v>
      </c>
      <c r="C1865">
        <v>1</v>
      </c>
      <c r="D1865">
        <v>1</v>
      </c>
      <c r="E1865" s="12">
        <v>44951</v>
      </c>
      <c r="F1865" s="12">
        <v>44951</v>
      </c>
    </row>
    <row r="1866" spans="1:6" x14ac:dyDescent="0.25">
      <c r="A1866" t="s">
        <v>2180</v>
      </c>
      <c r="B1866" t="s">
        <v>2195</v>
      </c>
      <c r="C1866">
        <v>1</v>
      </c>
      <c r="D1866">
        <v>1</v>
      </c>
      <c r="E1866" s="12">
        <v>44951</v>
      </c>
      <c r="F1866" s="12">
        <v>44951</v>
      </c>
    </row>
    <row r="1867" spans="1:6" x14ac:dyDescent="0.25">
      <c r="A1867" t="s">
        <v>2181</v>
      </c>
      <c r="B1867" t="s">
        <v>2195</v>
      </c>
      <c r="C1867">
        <v>1</v>
      </c>
      <c r="D1867">
        <v>1</v>
      </c>
      <c r="E1867" s="12">
        <v>44951</v>
      </c>
      <c r="F1867" s="12">
        <v>44951</v>
      </c>
    </row>
    <row r="1868" spans="1:6" x14ac:dyDescent="0.25">
      <c r="A1868" t="s">
        <v>2182</v>
      </c>
      <c r="B1868" t="s">
        <v>2195</v>
      </c>
      <c r="C1868">
        <v>1</v>
      </c>
      <c r="D1868">
        <v>1</v>
      </c>
      <c r="E1868" s="12">
        <v>44951</v>
      </c>
      <c r="F1868" s="12">
        <v>44951</v>
      </c>
    </row>
    <row r="1869" spans="1:6" x14ac:dyDescent="0.25">
      <c r="A1869" t="s">
        <v>2183</v>
      </c>
      <c r="B1869" t="s">
        <v>2195</v>
      </c>
      <c r="C1869">
        <v>1</v>
      </c>
      <c r="D1869">
        <v>1</v>
      </c>
      <c r="E1869" s="12">
        <v>44951</v>
      </c>
      <c r="F1869" s="12">
        <v>44951</v>
      </c>
    </row>
    <row r="1870" spans="1:6" x14ac:dyDescent="0.25">
      <c r="A1870" t="s">
        <v>2184</v>
      </c>
      <c r="B1870" t="s">
        <v>2195</v>
      </c>
      <c r="C1870">
        <v>1</v>
      </c>
      <c r="D1870">
        <v>1</v>
      </c>
      <c r="E1870" s="12">
        <v>44951</v>
      </c>
      <c r="F1870" s="12">
        <v>44951</v>
      </c>
    </row>
    <row r="1871" spans="1:6" x14ac:dyDescent="0.25">
      <c r="A1871" t="s">
        <v>2185</v>
      </c>
      <c r="B1871" t="s">
        <v>2195</v>
      </c>
      <c r="C1871">
        <v>1</v>
      </c>
      <c r="D1871">
        <v>1</v>
      </c>
      <c r="E1871" s="12">
        <v>44951</v>
      </c>
      <c r="F1871" s="12">
        <v>44951</v>
      </c>
    </row>
    <row r="1872" spans="1:6" x14ac:dyDescent="0.25">
      <c r="A1872" t="s">
        <v>166</v>
      </c>
      <c r="B1872" t="s">
        <v>2196</v>
      </c>
      <c r="C1872">
        <v>1</v>
      </c>
      <c r="D1872">
        <v>1</v>
      </c>
      <c r="E1872" s="12">
        <v>44951</v>
      </c>
      <c r="F1872" s="12">
        <v>44951</v>
      </c>
    </row>
    <row r="1873" spans="1:6" x14ac:dyDescent="0.25">
      <c r="A1873" t="s">
        <v>2146</v>
      </c>
      <c r="B1873" t="s">
        <v>2196</v>
      </c>
      <c r="C1873">
        <v>1</v>
      </c>
      <c r="D1873">
        <v>1</v>
      </c>
      <c r="E1873" s="12">
        <v>44951</v>
      </c>
      <c r="F1873" s="12">
        <v>44951</v>
      </c>
    </row>
    <row r="1874" spans="1:6" x14ac:dyDescent="0.25">
      <c r="A1874" t="s">
        <v>2147</v>
      </c>
      <c r="B1874" t="s">
        <v>2196</v>
      </c>
      <c r="C1874">
        <v>1</v>
      </c>
      <c r="D1874">
        <v>0</v>
      </c>
      <c r="E1874" s="12">
        <v>44951</v>
      </c>
      <c r="F1874" s="12">
        <v>44951</v>
      </c>
    </row>
    <row r="1875" spans="1:6" x14ac:dyDescent="0.25">
      <c r="A1875" t="s">
        <v>167</v>
      </c>
      <c r="B1875" t="s">
        <v>2196</v>
      </c>
      <c r="C1875">
        <v>1</v>
      </c>
      <c r="D1875">
        <v>1</v>
      </c>
      <c r="E1875" s="12">
        <v>44951</v>
      </c>
      <c r="F1875" s="12">
        <v>44951</v>
      </c>
    </row>
    <row r="1876" spans="1:6" x14ac:dyDescent="0.25">
      <c r="A1876" t="s">
        <v>2148</v>
      </c>
      <c r="B1876" t="s">
        <v>2196</v>
      </c>
      <c r="C1876">
        <v>1</v>
      </c>
      <c r="D1876">
        <v>1</v>
      </c>
      <c r="E1876" s="12">
        <v>44951</v>
      </c>
      <c r="F1876" s="12">
        <v>44951</v>
      </c>
    </row>
    <row r="1877" spans="1:6" x14ac:dyDescent="0.25">
      <c r="A1877" t="s">
        <v>2149</v>
      </c>
      <c r="B1877" t="s">
        <v>2196</v>
      </c>
      <c r="C1877">
        <v>1</v>
      </c>
      <c r="D1877">
        <v>1</v>
      </c>
      <c r="E1877" s="12">
        <v>44951</v>
      </c>
      <c r="F1877" s="12">
        <v>44951</v>
      </c>
    </row>
    <row r="1878" spans="1:6" x14ac:dyDescent="0.25">
      <c r="A1878" t="s">
        <v>2150</v>
      </c>
      <c r="B1878" t="s">
        <v>2196</v>
      </c>
      <c r="C1878">
        <v>1</v>
      </c>
      <c r="D1878">
        <v>1</v>
      </c>
      <c r="E1878" s="12">
        <v>44951</v>
      </c>
      <c r="F1878" s="12">
        <v>44951</v>
      </c>
    </row>
    <row r="1879" spans="1:6" x14ac:dyDescent="0.25">
      <c r="A1879" t="s">
        <v>2151</v>
      </c>
      <c r="B1879" t="s">
        <v>2196</v>
      </c>
      <c r="C1879">
        <v>1</v>
      </c>
      <c r="D1879">
        <v>1</v>
      </c>
      <c r="E1879" s="12">
        <v>44951</v>
      </c>
      <c r="F1879" s="12">
        <v>44951</v>
      </c>
    </row>
    <row r="1880" spans="1:6" x14ac:dyDescent="0.25">
      <c r="A1880" t="s">
        <v>168</v>
      </c>
      <c r="B1880" t="s">
        <v>2196</v>
      </c>
      <c r="C1880">
        <v>1</v>
      </c>
      <c r="D1880">
        <v>1</v>
      </c>
      <c r="E1880" s="12">
        <v>44951</v>
      </c>
      <c r="F1880" s="12">
        <v>44951</v>
      </c>
    </row>
    <row r="1881" spans="1:6" x14ac:dyDescent="0.25">
      <c r="A1881" t="s">
        <v>2152</v>
      </c>
      <c r="B1881" t="s">
        <v>2196</v>
      </c>
      <c r="C1881">
        <v>1</v>
      </c>
      <c r="D1881">
        <v>1</v>
      </c>
      <c r="E1881" s="12">
        <v>44951</v>
      </c>
      <c r="F1881" s="12">
        <v>44951</v>
      </c>
    </row>
    <row r="1882" spans="1:6" x14ac:dyDescent="0.25">
      <c r="A1882" t="s">
        <v>2153</v>
      </c>
      <c r="B1882" t="s">
        <v>2196</v>
      </c>
      <c r="C1882">
        <v>1</v>
      </c>
      <c r="D1882">
        <v>1</v>
      </c>
      <c r="E1882" s="12">
        <v>44951</v>
      </c>
      <c r="F1882" s="12">
        <v>44951</v>
      </c>
    </row>
    <row r="1883" spans="1:6" x14ac:dyDescent="0.25">
      <c r="A1883" t="s">
        <v>169</v>
      </c>
      <c r="B1883" t="s">
        <v>2196</v>
      </c>
      <c r="C1883">
        <v>1</v>
      </c>
      <c r="D1883">
        <v>1</v>
      </c>
      <c r="E1883" s="12">
        <v>44951</v>
      </c>
      <c r="F1883" s="12">
        <v>44951</v>
      </c>
    </row>
    <row r="1884" spans="1:6" x14ac:dyDescent="0.25">
      <c r="A1884" t="s">
        <v>2154</v>
      </c>
      <c r="B1884" t="s">
        <v>2196</v>
      </c>
      <c r="C1884">
        <v>1</v>
      </c>
      <c r="D1884">
        <v>1</v>
      </c>
      <c r="E1884" s="12">
        <v>44951</v>
      </c>
      <c r="F1884" s="12">
        <v>44951</v>
      </c>
    </row>
    <row r="1885" spans="1:6" x14ac:dyDescent="0.25">
      <c r="A1885" t="s">
        <v>2007</v>
      </c>
      <c r="B1885" t="s">
        <v>2196</v>
      </c>
      <c r="C1885">
        <v>1</v>
      </c>
      <c r="D1885">
        <v>1</v>
      </c>
      <c r="E1885" s="12">
        <v>44951</v>
      </c>
      <c r="F1885" s="12">
        <v>44951</v>
      </c>
    </row>
    <row r="1886" spans="1:6" x14ac:dyDescent="0.25">
      <c r="A1886" t="s">
        <v>2155</v>
      </c>
      <c r="B1886" t="s">
        <v>2196</v>
      </c>
      <c r="C1886">
        <v>1</v>
      </c>
      <c r="D1886">
        <v>1</v>
      </c>
      <c r="E1886" s="12">
        <v>44939</v>
      </c>
      <c r="F1886" s="12">
        <v>44939</v>
      </c>
    </row>
    <row r="1887" spans="1:6" x14ac:dyDescent="0.25">
      <c r="A1887" t="s">
        <v>2156</v>
      </c>
      <c r="B1887" t="s">
        <v>2196</v>
      </c>
      <c r="C1887">
        <v>1</v>
      </c>
      <c r="D1887">
        <v>1</v>
      </c>
      <c r="E1887" s="12">
        <v>44951</v>
      </c>
      <c r="F1887" s="12">
        <v>44951</v>
      </c>
    </row>
    <row r="1888" spans="1:6" x14ac:dyDescent="0.25">
      <c r="A1888" t="s">
        <v>2157</v>
      </c>
      <c r="B1888" t="s">
        <v>2196</v>
      </c>
      <c r="C1888">
        <v>1</v>
      </c>
      <c r="D1888">
        <v>1</v>
      </c>
      <c r="E1888" s="12">
        <v>44951</v>
      </c>
      <c r="F1888" s="12">
        <v>44951</v>
      </c>
    </row>
    <row r="1889" spans="1:6" x14ac:dyDescent="0.25">
      <c r="A1889" t="s">
        <v>2158</v>
      </c>
      <c r="B1889" t="s">
        <v>2196</v>
      </c>
      <c r="C1889">
        <v>1</v>
      </c>
      <c r="D1889">
        <v>1</v>
      </c>
      <c r="E1889" s="12">
        <v>44951</v>
      </c>
      <c r="F1889" s="12">
        <v>44951</v>
      </c>
    </row>
    <row r="1890" spans="1:6" x14ac:dyDescent="0.25">
      <c r="A1890" t="s">
        <v>170</v>
      </c>
      <c r="B1890" t="s">
        <v>2196</v>
      </c>
      <c r="C1890">
        <v>1</v>
      </c>
      <c r="D1890">
        <v>1</v>
      </c>
      <c r="E1890" s="12">
        <v>44951</v>
      </c>
      <c r="F1890" s="12">
        <v>44951</v>
      </c>
    </row>
    <row r="1891" spans="1:6" x14ac:dyDescent="0.25">
      <c r="A1891" t="s">
        <v>2159</v>
      </c>
      <c r="B1891" t="s">
        <v>2196</v>
      </c>
      <c r="C1891">
        <v>1</v>
      </c>
      <c r="D1891">
        <v>1</v>
      </c>
      <c r="E1891" s="12">
        <v>44951</v>
      </c>
      <c r="F1891" s="12">
        <v>44951</v>
      </c>
    </row>
    <row r="1892" spans="1:6" x14ac:dyDescent="0.25">
      <c r="A1892" t="s">
        <v>171</v>
      </c>
      <c r="B1892" t="s">
        <v>2196</v>
      </c>
      <c r="C1892">
        <v>1</v>
      </c>
      <c r="D1892">
        <v>1</v>
      </c>
      <c r="E1892" s="12">
        <v>44951</v>
      </c>
      <c r="F1892" s="12">
        <v>44951</v>
      </c>
    </row>
    <row r="1893" spans="1:6" x14ac:dyDescent="0.25">
      <c r="A1893" t="s">
        <v>172</v>
      </c>
      <c r="B1893" t="s">
        <v>2196</v>
      </c>
      <c r="C1893">
        <v>1</v>
      </c>
      <c r="D1893">
        <v>1</v>
      </c>
      <c r="E1893" s="12">
        <v>44951</v>
      </c>
      <c r="F1893" s="12">
        <v>44951</v>
      </c>
    </row>
    <row r="1894" spans="1:6" x14ac:dyDescent="0.25">
      <c r="A1894" t="s">
        <v>173</v>
      </c>
      <c r="B1894" t="s">
        <v>2196</v>
      </c>
      <c r="C1894">
        <v>1</v>
      </c>
      <c r="D1894">
        <v>1</v>
      </c>
      <c r="E1894" s="12">
        <v>44951</v>
      </c>
      <c r="F1894" s="12">
        <v>44951</v>
      </c>
    </row>
    <row r="1895" spans="1:6" x14ac:dyDescent="0.25">
      <c r="A1895" t="s">
        <v>174</v>
      </c>
      <c r="B1895" t="s">
        <v>2196</v>
      </c>
      <c r="C1895">
        <v>1</v>
      </c>
      <c r="D1895">
        <v>1</v>
      </c>
      <c r="E1895" s="12">
        <v>44951</v>
      </c>
      <c r="F1895" s="12">
        <v>44951</v>
      </c>
    </row>
    <row r="1896" spans="1:6" x14ac:dyDescent="0.25">
      <c r="A1896" t="s">
        <v>175</v>
      </c>
      <c r="B1896" t="s">
        <v>2196</v>
      </c>
      <c r="C1896">
        <v>1</v>
      </c>
      <c r="D1896">
        <v>1</v>
      </c>
      <c r="E1896" s="12">
        <v>44951</v>
      </c>
      <c r="F1896" s="12">
        <v>44951</v>
      </c>
    </row>
    <row r="1897" spans="1:6" x14ac:dyDescent="0.25">
      <c r="A1897" t="s">
        <v>176</v>
      </c>
      <c r="B1897" t="s">
        <v>2196</v>
      </c>
      <c r="C1897">
        <v>1</v>
      </c>
      <c r="D1897">
        <v>1</v>
      </c>
      <c r="E1897" s="12">
        <v>44951</v>
      </c>
      <c r="F1897" s="12">
        <v>44951</v>
      </c>
    </row>
    <row r="1898" spans="1:6" x14ac:dyDescent="0.25">
      <c r="A1898" t="s">
        <v>177</v>
      </c>
      <c r="B1898" t="s">
        <v>2196</v>
      </c>
      <c r="C1898">
        <v>1</v>
      </c>
      <c r="D1898">
        <v>1</v>
      </c>
      <c r="E1898" s="12">
        <v>44951</v>
      </c>
      <c r="F1898" s="12">
        <v>44951</v>
      </c>
    </row>
    <row r="1899" spans="1:6" x14ac:dyDescent="0.25">
      <c r="A1899" t="s">
        <v>178</v>
      </c>
      <c r="B1899" t="s">
        <v>2196</v>
      </c>
      <c r="C1899">
        <v>1</v>
      </c>
      <c r="D1899">
        <v>1</v>
      </c>
      <c r="E1899" s="12">
        <v>44951</v>
      </c>
      <c r="F1899" s="12">
        <v>44951</v>
      </c>
    </row>
    <row r="1900" spans="1:6" x14ac:dyDescent="0.25">
      <c r="A1900" t="s">
        <v>179</v>
      </c>
      <c r="B1900" t="s">
        <v>2196</v>
      </c>
      <c r="C1900">
        <v>1</v>
      </c>
      <c r="D1900">
        <v>1</v>
      </c>
      <c r="E1900" s="12">
        <v>44951</v>
      </c>
      <c r="F1900" s="12">
        <v>44951</v>
      </c>
    </row>
    <row r="1901" spans="1:6" x14ac:dyDescent="0.25">
      <c r="A1901" t="s">
        <v>2160</v>
      </c>
      <c r="B1901" t="s">
        <v>2196</v>
      </c>
      <c r="C1901">
        <v>1</v>
      </c>
      <c r="D1901">
        <v>1</v>
      </c>
      <c r="E1901" s="12">
        <v>44951</v>
      </c>
      <c r="F1901" s="12">
        <v>44951</v>
      </c>
    </row>
    <row r="1902" spans="1:6" x14ac:dyDescent="0.25">
      <c r="A1902" t="s">
        <v>180</v>
      </c>
      <c r="B1902" t="s">
        <v>2196</v>
      </c>
      <c r="C1902">
        <v>1</v>
      </c>
      <c r="D1902">
        <v>1</v>
      </c>
      <c r="E1902" s="12">
        <v>44951</v>
      </c>
      <c r="F1902" s="12">
        <v>44951</v>
      </c>
    </row>
    <row r="1903" spans="1:6" x14ac:dyDescent="0.25">
      <c r="A1903" t="s">
        <v>181</v>
      </c>
      <c r="B1903" t="s">
        <v>2196</v>
      </c>
      <c r="C1903">
        <v>1</v>
      </c>
      <c r="D1903">
        <v>1</v>
      </c>
      <c r="E1903" s="12">
        <v>44951</v>
      </c>
      <c r="F1903" s="12">
        <v>44951</v>
      </c>
    </row>
    <row r="1904" spans="1:6" x14ac:dyDescent="0.25">
      <c r="A1904" t="s">
        <v>182</v>
      </c>
      <c r="B1904" t="s">
        <v>2196</v>
      </c>
      <c r="C1904">
        <v>1</v>
      </c>
      <c r="D1904">
        <v>1</v>
      </c>
      <c r="E1904" s="12">
        <v>44951</v>
      </c>
      <c r="F1904" s="12">
        <v>44951</v>
      </c>
    </row>
    <row r="1905" spans="1:6" x14ac:dyDescent="0.25">
      <c r="A1905" t="s">
        <v>183</v>
      </c>
      <c r="B1905" t="s">
        <v>2196</v>
      </c>
      <c r="C1905">
        <v>1</v>
      </c>
      <c r="D1905">
        <v>1</v>
      </c>
      <c r="E1905" s="12">
        <v>44951</v>
      </c>
      <c r="F1905" s="12">
        <v>44951</v>
      </c>
    </row>
    <row r="1906" spans="1:6" x14ac:dyDescent="0.25">
      <c r="A1906" t="s">
        <v>184</v>
      </c>
      <c r="B1906" t="s">
        <v>2196</v>
      </c>
      <c r="C1906">
        <v>1</v>
      </c>
      <c r="D1906">
        <v>1</v>
      </c>
      <c r="E1906" s="12">
        <v>44951</v>
      </c>
      <c r="F1906" s="12">
        <v>44951</v>
      </c>
    </row>
    <row r="1907" spans="1:6" x14ac:dyDescent="0.25">
      <c r="A1907" t="s">
        <v>185</v>
      </c>
      <c r="B1907" t="s">
        <v>2196</v>
      </c>
      <c r="C1907">
        <v>1</v>
      </c>
      <c r="D1907">
        <v>1</v>
      </c>
      <c r="E1907" s="12">
        <v>44951</v>
      </c>
      <c r="F1907" s="12">
        <v>44951</v>
      </c>
    </row>
    <row r="1908" spans="1:6" x14ac:dyDescent="0.25">
      <c r="A1908" t="s">
        <v>186</v>
      </c>
      <c r="B1908" t="s">
        <v>2196</v>
      </c>
      <c r="C1908">
        <v>1</v>
      </c>
      <c r="D1908">
        <v>1</v>
      </c>
      <c r="E1908" s="12">
        <v>44951</v>
      </c>
      <c r="F1908" s="12">
        <v>44951</v>
      </c>
    </row>
    <row r="1909" spans="1:6" x14ac:dyDescent="0.25">
      <c r="A1909" t="s">
        <v>187</v>
      </c>
      <c r="B1909" t="s">
        <v>2196</v>
      </c>
      <c r="C1909">
        <v>1</v>
      </c>
      <c r="D1909">
        <v>1</v>
      </c>
      <c r="E1909" s="12">
        <v>44951</v>
      </c>
      <c r="F1909" s="12">
        <v>44951</v>
      </c>
    </row>
    <row r="1910" spans="1:6" x14ac:dyDescent="0.25">
      <c r="A1910" t="s">
        <v>188</v>
      </c>
      <c r="B1910" t="s">
        <v>2196</v>
      </c>
      <c r="C1910">
        <v>1</v>
      </c>
      <c r="D1910">
        <v>1</v>
      </c>
      <c r="E1910" s="12">
        <v>44951</v>
      </c>
      <c r="F1910" s="12">
        <v>44951</v>
      </c>
    </row>
    <row r="1911" spans="1:6" x14ac:dyDescent="0.25">
      <c r="A1911" t="s">
        <v>189</v>
      </c>
      <c r="B1911" t="s">
        <v>2196</v>
      </c>
      <c r="C1911">
        <v>1</v>
      </c>
      <c r="D1911">
        <v>1</v>
      </c>
      <c r="E1911" s="12">
        <v>44951</v>
      </c>
      <c r="F1911" s="12">
        <v>44951</v>
      </c>
    </row>
    <row r="1912" spans="1:6" x14ac:dyDescent="0.25">
      <c r="A1912" t="s">
        <v>190</v>
      </c>
      <c r="B1912" t="s">
        <v>2196</v>
      </c>
      <c r="C1912">
        <v>1</v>
      </c>
      <c r="D1912">
        <v>1</v>
      </c>
      <c r="E1912" s="12">
        <v>44951</v>
      </c>
      <c r="F1912" s="12">
        <v>44951</v>
      </c>
    </row>
    <row r="1913" spans="1:6" x14ac:dyDescent="0.25">
      <c r="A1913" t="s">
        <v>191</v>
      </c>
      <c r="B1913" t="s">
        <v>2196</v>
      </c>
      <c r="C1913">
        <v>1</v>
      </c>
      <c r="D1913">
        <v>1</v>
      </c>
      <c r="E1913" s="12">
        <v>44951</v>
      </c>
      <c r="F1913" s="12">
        <v>44951</v>
      </c>
    </row>
    <row r="1914" spans="1:6" x14ac:dyDescent="0.25">
      <c r="A1914" t="s">
        <v>192</v>
      </c>
      <c r="B1914" t="s">
        <v>2196</v>
      </c>
      <c r="C1914">
        <v>1</v>
      </c>
      <c r="D1914">
        <v>1</v>
      </c>
      <c r="E1914" s="12">
        <v>44951</v>
      </c>
      <c r="F1914" s="12">
        <v>44951</v>
      </c>
    </row>
    <row r="1915" spans="1:6" x14ac:dyDescent="0.25">
      <c r="A1915" t="s">
        <v>193</v>
      </c>
      <c r="B1915" t="s">
        <v>2196</v>
      </c>
      <c r="C1915">
        <v>1</v>
      </c>
      <c r="D1915">
        <v>1</v>
      </c>
      <c r="E1915" s="12">
        <v>44951</v>
      </c>
      <c r="F1915" s="12">
        <v>44951</v>
      </c>
    </row>
    <row r="1916" spans="1:6" x14ac:dyDescent="0.25">
      <c r="A1916" t="s">
        <v>194</v>
      </c>
      <c r="B1916" t="s">
        <v>2196</v>
      </c>
      <c r="C1916">
        <v>1</v>
      </c>
      <c r="D1916">
        <v>1</v>
      </c>
      <c r="E1916" s="12">
        <v>44951</v>
      </c>
      <c r="F1916" s="12">
        <v>44951</v>
      </c>
    </row>
    <row r="1917" spans="1:6" x14ac:dyDescent="0.25">
      <c r="A1917" t="s">
        <v>195</v>
      </c>
      <c r="B1917" t="s">
        <v>2196</v>
      </c>
      <c r="C1917">
        <v>1</v>
      </c>
      <c r="D1917">
        <v>1</v>
      </c>
      <c r="E1917" s="12">
        <v>44951</v>
      </c>
      <c r="F1917" s="12">
        <v>44951</v>
      </c>
    </row>
    <row r="1918" spans="1:6" x14ac:dyDescent="0.25">
      <c r="A1918" t="s">
        <v>196</v>
      </c>
      <c r="B1918" t="s">
        <v>2196</v>
      </c>
      <c r="C1918">
        <v>1</v>
      </c>
      <c r="D1918">
        <v>0</v>
      </c>
      <c r="E1918" s="12">
        <v>44951</v>
      </c>
      <c r="F1918" s="12">
        <v>44951</v>
      </c>
    </row>
    <row r="1919" spans="1:6" x14ac:dyDescent="0.25">
      <c r="A1919" t="s">
        <v>197</v>
      </c>
      <c r="B1919" t="s">
        <v>2196</v>
      </c>
      <c r="C1919">
        <v>1</v>
      </c>
      <c r="D1919">
        <v>1</v>
      </c>
      <c r="E1919" s="12">
        <v>44951</v>
      </c>
      <c r="F1919" s="12">
        <v>44951</v>
      </c>
    </row>
    <row r="1920" spans="1:6" x14ac:dyDescent="0.25">
      <c r="A1920" t="s">
        <v>198</v>
      </c>
      <c r="B1920" t="s">
        <v>2196</v>
      </c>
      <c r="C1920">
        <v>1</v>
      </c>
      <c r="D1920">
        <v>1</v>
      </c>
      <c r="E1920" s="12">
        <v>44951</v>
      </c>
      <c r="F1920" s="12">
        <v>44951</v>
      </c>
    </row>
    <row r="1921" spans="1:6" x14ac:dyDescent="0.25">
      <c r="A1921" t="s">
        <v>199</v>
      </c>
      <c r="B1921" t="s">
        <v>2196</v>
      </c>
      <c r="C1921">
        <v>1</v>
      </c>
      <c r="D1921">
        <v>1</v>
      </c>
      <c r="E1921" s="12">
        <v>44951</v>
      </c>
      <c r="F1921" s="12">
        <v>44951</v>
      </c>
    </row>
    <row r="1922" spans="1:6" x14ac:dyDescent="0.25">
      <c r="A1922" t="s">
        <v>200</v>
      </c>
      <c r="B1922" t="s">
        <v>2196</v>
      </c>
      <c r="C1922">
        <v>1</v>
      </c>
      <c r="D1922">
        <v>1</v>
      </c>
      <c r="E1922" s="12">
        <v>44951</v>
      </c>
      <c r="F1922" s="12">
        <v>44951</v>
      </c>
    </row>
    <row r="1923" spans="1:6" x14ac:dyDescent="0.25">
      <c r="A1923" t="s">
        <v>201</v>
      </c>
      <c r="B1923" t="s">
        <v>2196</v>
      </c>
      <c r="C1923">
        <v>1</v>
      </c>
      <c r="D1923">
        <v>1</v>
      </c>
      <c r="E1923" s="12">
        <v>44951</v>
      </c>
      <c r="F1923" s="12">
        <v>44951</v>
      </c>
    </row>
    <row r="1924" spans="1:6" x14ac:dyDescent="0.25">
      <c r="A1924" t="s">
        <v>202</v>
      </c>
      <c r="B1924" t="s">
        <v>2196</v>
      </c>
      <c r="C1924">
        <v>1</v>
      </c>
      <c r="D1924">
        <v>1</v>
      </c>
      <c r="E1924" s="12">
        <v>44951</v>
      </c>
      <c r="F1924" s="12">
        <v>44951</v>
      </c>
    </row>
    <row r="1925" spans="1:6" x14ac:dyDescent="0.25">
      <c r="A1925" t="s">
        <v>203</v>
      </c>
      <c r="B1925" t="s">
        <v>2196</v>
      </c>
      <c r="C1925">
        <v>1</v>
      </c>
      <c r="D1925">
        <v>1</v>
      </c>
      <c r="E1925" s="12">
        <v>44951</v>
      </c>
      <c r="F1925" s="12">
        <v>44951</v>
      </c>
    </row>
    <row r="1926" spans="1:6" x14ac:dyDescent="0.25">
      <c r="A1926" t="s">
        <v>204</v>
      </c>
      <c r="B1926" t="s">
        <v>2196</v>
      </c>
      <c r="C1926">
        <v>1</v>
      </c>
      <c r="D1926">
        <v>1</v>
      </c>
      <c r="E1926" s="12">
        <v>44951</v>
      </c>
      <c r="F1926" s="12">
        <v>44951</v>
      </c>
    </row>
    <row r="1927" spans="1:6" x14ac:dyDescent="0.25">
      <c r="A1927" t="s">
        <v>205</v>
      </c>
      <c r="B1927" t="s">
        <v>2196</v>
      </c>
      <c r="C1927">
        <v>1</v>
      </c>
      <c r="D1927">
        <v>1</v>
      </c>
      <c r="E1927" s="12">
        <v>44951</v>
      </c>
      <c r="F1927" s="12">
        <v>44951</v>
      </c>
    </row>
    <row r="1928" spans="1:6" x14ac:dyDescent="0.25">
      <c r="A1928" t="s">
        <v>206</v>
      </c>
      <c r="B1928" t="s">
        <v>2196</v>
      </c>
      <c r="C1928">
        <v>1</v>
      </c>
      <c r="D1928">
        <v>1</v>
      </c>
      <c r="E1928" s="12">
        <v>44951</v>
      </c>
      <c r="F1928" s="12">
        <v>44951</v>
      </c>
    </row>
    <row r="1929" spans="1:6" x14ac:dyDescent="0.25">
      <c r="A1929" t="s">
        <v>207</v>
      </c>
      <c r="B1929" t="s">
        <v>2196</v>
      </c>
      <c r="C1929">
        <v>1</v>
      </c>
      <c r="D1929">
        <v>1</v>
      </c>
      <c r="E1929" s="12">
        <v>44951</v>
      </c>
      <c r="F1929" s="12">
        <v>44951</v>
      </c>
    </row>
    <row r="1930" spans="1:6" x14ac:dyDescent="0.25">
      <c r="A1930" t="s">
        <v>208</v>
      </c>
      <c r="B1930" t="s">
        <v>2196</v>
      </c>
      <c r="C1930">
        <v>1</v>
      </c>
      <c r="D1930">
        <v>1</v>
      </c>
      <c r="E1930" s="12">
        <v>44951</v>
      </c>
      <c r="F1930" s="12">
        <v>44951</v>
      </c>
    </row>
    <row r="1931" spans="1:6" x14ac:dyDescent="0.25">
      <c r="A1931" t="s">
        <v>209</v>
      </c>
      <c r="B1931" t="s">
        <v>2196</v>
      </c>
      <c r="C1931">
        <v>1</v>
      </c>
      <c r="D1931">
        <v>1</v>
      </c>
      <c r="E1931" s="12">
        <v>44951</v>
      </c>
      <c r="F1931" s="12">
        <v>44951</v>
      </c>
    </row>
    <row r="1932" spans="1:6" x14ac:dyDescent="0.25">
      <c r="A1932" t="s">
        <v>210</v>
      </c>
      <c r="B1932" t="s">
        <v>2196</v>
      </c>
      <c r="C1932">
        <v>1</v>
      </c>
      <c r="D1932">
        <v>1</v>
      </c>
      <c r="E1932" s="12">
        <v>44951</v>
      </c>
      <c r="F1932" s="12">
        <v>44951</v>
      </c>
    </row>
    <row r="1933" spans="1:6" x14ac:dyDescent="0.25">
      <c r="A1933" t="s">
        <v>211</v>
      </c>
      <c r="B1933" t="s">
        <v>2196</v>
      </c>
      <c r="C1933">
        <v>1</v>
      </c>
      <c r="D1933">
        <v>1</v>
      </c>
      <c r="E1933" s="12">
        <v>44951</v>
      </c>
      <c r="F1933" s="12">
        <v>44951</v>
      </c>
    </row>
    <row r="1934" spans="1:6" x14ac:dyDescent="0.25">
      <c r="A1934" t="s">
        <v>2161</v>
      </c>
      <c r="B1934" t="s">
        <v>2196</v>
      </c>
      <c r="C1934">
        <v>1</v>
      </c>
      <c r="D1934">
        <v>1</v>
      </c>
      <c r="E1934" s="12">
        <v>44951</v>
      </c>
      <c r="F1934" s="12">
        <v>44951</v>
      </c>
    </row>
    <row r="1935" spans="1:6" x14ac:dyDescent="0.25">
      <c r="A1935" t="s">
        <v>212</v>
      </c>
      <c r="B1935" t="s">
        <v>2196</v>
      </c>
      <c r="C1935">
        <v>1</v>
      </c>
      <c r="D1935">
        <v>1</v>
      </c>
      <c r="E1935" s="12">
        <v>44951</v>
      </c>
      <c r="F1935" s="12">
        <v>44951</v>
      </c>
    </row>
    <row r="1936" spans="1:6" x14ac:dyDescent="0.25">
      <c r="A1936" t="s">
        <v>213</v>
      </c>
      <c r="B1936" t="s">
        <v>2196</v>
      </c>
      <c r="C1936">
        <v>1</v>
      </c>
      <c r="D1936">
        <v>1</v>
      </c>
      <c r="E1936" s="12">
        <v>44951</v>
      </c>
      <c r="F1936" s="12">
        <v>44951</v>
      </c>
    </row>
    <row r="1937" spans="1:6" x14ac:dyDescent="0.25">
      <c r="A1937" t="s">
        <v>214</v>
      </c>
      <c r="B1937" t="s">
        <v>2196</v>
      </c>
      <c r="C1937">
        <v>1</v>
      </c>
      <c r="D1937">
        <v>1</v>
      </c>
      <c r="E1937" s="12">
        <v>44951</v>
      </c>
      <c r="F1937" s="12">
        <v>44951</v>
      </c>
    </row>
    <row r="1938" spans="1:6" x14ac:dyDescent="0.25">
      <c r="A1938" t="s">
        <v>215</v>
      </c>
      <c r="B1938" t="s">
        <v>2196</v>
      </c>
      <c r="C1938">
        <v>1</v>
      </c>
      <c r="D1938">
        <v>1</v>
      </c>
      <c r="E1938" s="12">
        <v>44951</v>
      </c>
      <c r="F1938" s="12">
        <v>44951</v>
      </c>
    </row>
    <row r="1939" spans="1:6" x14ac:dyDescent="0.25">
      <c r="A1939" t="s">
        <v>216</v>
      </c>
      <c r="B1939" t="s">
        <v>2196</v>
      </c>
      <c r="C1939">
        <v>1</v>
      </c>
      <c r="D1939">
        <v>1</v>
      </c>
      <c r="E1939" s="12">
        <v>44951</v>
      </c>
      <c r="F1939" s="12">
        <v>44951</v>
      </c>
    </row>
    <row r="1940" spans="1:6" x14ac:dyDescent="0.25">
      <c r="A1940" t="s">
        <v>1998</v>
      </c>
      <c r="B1940" t="s">
        <v>2196</v>
      </c>
      <c r="C1940">
        <v>1</v>
      </c>
      <c r="D1940">
        <v>1</v>
      </c>
      <c r="E1940" s="12">
        <v>44708</v>
      </c>
      <c r="F1940" s="12">
        <v>44708</v>
      </c>
    </row>
    <row r="1941" spans="1:6" x14ac:dyDescent="0.25">
      <c r="A1941" t="s">
        <v>217</v>
      </c>
      <c r="B1941" t="s">
        <v>2196</v>
      </c>
      <c r="C1941">
        <v>1</v>
      </c>
      <c r="D1941">
        <v>1</v>
      </c>
      <c r="E1941" s="12">
        <v>44951</v>
      </c>
      <c r="F1941" s="12">
        <v>44951</v>
      </c>
    </row>
    <row r="1942" spans="1:6" x14ac:dyDescent="0.25">
      <c r="A1942" t="s">
        <v>218</v>
      </c>
      <c r="B1942" t="s">
        <v>2196</v>
      </c>
      <c r="C1942">
        <v>1</v>
      </c>
      <c r="D1942">
        <v>1</v>
      </c>
      <c r="E1942" s="12">
        <v>44951</v>
      </c>
      <c r="F1942" s="12">
        <v>44951</v>
      </c>
    </row>
    <row r="1943" spans="1:6" x14ac:dyDescent="0.25">
      <c r="A1943" t="s">
        <v>219</v>
      </c>
      <c r="B1943" t="s">
        <v>2196</v>
      </c>
      <c r="C1943">
        <v>1</v>
      </c>
      <c r="D1943">
        <v>1</v>
      </c>
      <c r="E1943" s="12">
        <v>44951</v>
      </c>
      <c r="F1943" s="12">
        <v>44951</v>
      </c>
    </row>
    <row r="1944" spans="1:6" x14ac:dyDescent="0.25">
      <c r="A1944" t="s">
        <v>220</v>
      </c>
      <c r="B1944" t="s">
        <v>2196</v>
      </c>
      <c r="C1944">
        <v>1</v>
      </c>
      <c r="D1944">
        <v>1</v>
      </c>
      <c r="E1944" s="12">
        <v>44951</v>
      </c>
      <c r="F1944" s="12">
        <v>44951</v>
      </c>
    </row>
    <row r="1945" spans="1:6" x14ac:dyDescent="0.25">
      <c r="A1945" t="s">
        <v>221</v>
      </c>
      <c r="B1945" t="s">
        <v>2196</v>
      </c>
      <c r="C1945">
        <v>1</v>
      </c>
      <c r="D1945">
        <v>1</v>
      </c>
      <c r="E1945" s="12">
        <v>44951</v>
      </c>
      <c r="F1945" s="12">
        <v>44951</v>
      </c>
    </row>
    <row r="1946" spans="1:6" x14ac:dyDescent="0.25">
      <c r="A1946" t="s">
        <v>222</v>
      </c>
      <c r="B1946" t="s">
        <v>2196</v>
      </c>
      <c r="C1946">
        <v>1</v>
      </c>
      <c r="D1946">
        <v>1</v>
      </c>
      <c r="E1946" s="12">
        <v>44951</v>
      </c>
      <c r="F1946" s="12">
        <v>44951</v>
      </c>
    </row>
    <row r="1947" spans="1:6" x14ac:dyDescent="0.25">
      <c r="A1947" t="s">
        <v>223</v>
      </c>
      <c r="B1947" t="s">
        <v>2196</v>
      </c>
      <c r="C1947">
        <v>1</v>
      </c>
      <c r="D1947">
        <v>1</v>
      </c>
      <c r="E1947" s="12">
        <v>44951</v>
      </c>
      <c r="F1947" s="12">
        <v>44951</v>
      </c>
    </row>
    <row r="1948" spans="1:6" x14ac:dyDescent="0.25">
      <c r="A1948" t="s">
        <v>224</v>
      </c>
      <c r="B1948" t="s">
        <v>2196</v>
      </c>
      <c r="C1948">
        <v>1</v>
      </c>
      <c r="D1948">
        <v>1</v>
      </c>
      <c r="E1948" s="12">
        <v>44951</v>
      </c>
      <c r="F1948" s="12">
        <v>44951</v>
      </c>
    </row>
    <row r="1949" spans="1:6" x14ac:dyDescent="0.25">
      <c r="A1949" t="s">
        <v>225</v>
      </c>
      <c r="B1949" t="s">
        <v>2196</v>
      </c>
      <c r="C1949">
        <v>1</v>
      </c>
      <c r="D1949">
        <v>1</v>
      </c>
      <c r="E1949" s="12">
        <v>44951</v>
      </c>
      <c r="F1949" s="12">
        <v>44951</v>
      </c>
    </row>
    <row r="1950" spans="1:6" x14ac:dyDescent="0.25">
      <c r="A1950" t="s">
        <v>226</v>
      </c>
      <c r="B1950" t="s">
        <v>2196</v>
      </c>
      <c r="C1950">
        <v>1</v>
      </c>
      <c r="D1950">
        <v>1</v>
      </c>
      <c r="E1950" s="12">
        <v>44951</v>
      </c>
      <c r="F1950" s="12">
        <v>44951</v>
      </c>
    </row>
    <row r="1951" spans="1:6" x14ac:dyDescent="0.25">
      <c r="A1951" t="s">
        <v>227</v>
      </c>
      <c r="B1951" t="s">
        <v>2196</v>
      </c>
      <c r="C1951">
        <v>1</v>
      </c>
      <c r="D1951">
        <v>1</v>
      </c>
      <c r="E1951" s="12">
        <v>44951</v>
      </c>
      <c r="F1951" s="12">
        <v>44951</v>
      </c>
    </row>
    <row r="1952" spans="1:6" x14ac:dyDescent="0.25">
      <c r="A1952" t="s">
        <v>228</v>
      </c>
      <c r="B1952" t="s">
        <v>2196</v>
      </c>
      <c r="C1952">
        <v>1</v>
      </c>
      <c r="D1952">
        <v>1</v>
      </c>
      <c r="E1952" s="12">
        <v>44951</v>
      </c>
      <c r="F1952" s="12">
        <v>44951</v>
      </c>
    </row>
    <row r="1953" spans="1:6" x14ac:dyDescent="0.25">
      <c r="A1953" t="s">
        <v>229</v>
      </c>
      <c r="B1953" t="s">
        <v>2196</v>
      </c>
      <c r="C1953">
        <v>1</v>
      </c>
      <c r="D1953">
        <v>1</v>
      </c>
      <c r="E1953" s="12">
        <v>44951</v>
      </c>
      <c r="F1953" s="12">
        <v>44951</v>
      </c>
    </row>
    <row r="1954" spans="1:6" x14ac:dyDescent="0.25">
      <c r="A1954" t="s">
        <v>230</v>
      </c>
      <c r="B1954" t="s">
        <v>2196</v>
      </c>
      <c r="C1954">
        <v>1</v>
      </c>
      <c r="D1954">
        <v>1</v>
      </c>
      <c r="E1954" s="12">
        <v>44951</v>
      </c>
      <c r="F1954" s="12">
        <v>44951</v>
      </c>
    </row>
    <row r="1955" spans="1:6" x14ac:dyDescent="0.25">
      <c r="A1955" t="s">
        <v>231</v>
      </c>
      <c r="B1955" t="s">
        <v>2196</v>
      </c>
      <c r="C1955">
        <v>1</v>
      </c>
      <c r="D1955">
        <v>1</v>
      </c>
      <c r="E1955" s="12">
        <v>44951</v>
      </c>
      <c r="F1955" s="12">
        <v>44951</v>
      </c>
    </row>
    <row r="1956" spans="1:6" x14ac:dyDescent="0.25">
      <c r="A1956" t="s">
        <v>232</v>
      </c>
      <c r="B1956" t="s">
        <v>2196</v>
      </c>
      <c r="C1956">
        <v>1</v>
      </c>
      <c r="D1956">
        <v>1</v>
      </c>
      <c r="E1956" s="12">
        <v>44951</v>
      </c>
      <c r="F1956" s="12">
        <v>44951</v>
      </c>
    </row>
    <row r="1957" spans="1:6" x14ac:dyDescent="0.25">
      <c r="A1957" t="s">
        <v>233</v>
      </c>
      <c r="B1957" t="s">
        <v>2196</v>
      </c>
      <c r="C1957">
        <v>1</v>
      </c>
      <c r="D1957">
        <v>1</v>
      </c>
      <c r="E1957" s="12">
        <v>44951</v>
      </c>
      <c r="F1957" s="12">
        <v>44951</v>
      </c>
    </row>
    <row r="1958" spans="1:6" x14ac:dyDescent="0.25">
      <c r="A1958" t="s">
        <v>2162</v>
      </c>
      <c r="B1958" t="s">
        <v>2196</v>
      </c>
      <c r="C1958">
        <v>1</v>
      </c>
      <c r="D1958">
        <v>0</v>
      </c>
      <c r="E1958" s="12">
        <v>44951</v>
      </c>
      <c r="F1958" s="12">
        <v>44951</v>
      </c>
    </row>
    <row r="1959" spans="1:6" x14ac:dyDescent="0.25">
      <c r="A1959" t="s">
        <v>234</v>
      </c>
      <c r="B1959" t="s">
        <v>2196</v>
      </c>
      <c r="C1959">
        <v>1</v>
      </c>
      <c r="D1959">
        <v>1</v>
      </c>
      <c r="E1959" s="12">
        <v>44951</v>
      </c>
      <c r="F1959" s="12">
        <v>44951</v>
      </c>
    </row>
    <row r="1960" spans="1:6" x14ac:dyDescent="0.25">
      <c r="A1960" t="s">
        <v>235</v>
      </c>
      <c r="B1960" t="s">
        <v>2196</v>
      </c>
      <c r="C1960">
        <v>1</v>
      </c>
      <c r="D1960">
        <v>0</v>
      </c>
      <c r="E1960" s="12">
        <v>44951</v>
      </c>
      <c r="F1960" s="12">
        <v>44951</v>
      </c>
    </row>
    <row r="1961" spans="1:6" x14ac:dyDescent="0.25">
      <c r="A1961" t="s">
        <v>2163</v>
      </c>
      <c r="B1961" t="s">
        <v>2196</v>
      </c>
      <c r="C1961">
        <v>1</v>
      </c>
      <c r="D1961">
        <v>1</v>
      </c>
      <c r="E1961" s="12">
        <v>44951</v>
      </c>
      <c r="F1961" s="12">
        <v>44951</v>
      </c>
    </row>
    <row r="1962" spans="1:6" x14ac:dyDescent="0.25">
      <c r="A1962" t="s">
        <v>236</v>
      </c>
      <c r="B1962" t="s">
        <v>2196</v>
      </c>
      <c r="C1962">
        <v>1</v>
      </c>
      <c r="D1962">
        <v>1</v>
      </c>
      <c r="E1962" s="12">
        <v>44951</v>
      </c>
      <c r="F1962" s="12">
        <v>44951</v>
      </c>
    </row>
    <row r="1963" spans="1:6" x14ac:dyDescent="0.25">
      <c r="A1963" t="s">
        <v>237</v>
      </c>
      <c r="B1963" t="s">
        <v>2196</v>
      </c>
      <c r="C1963">
        <v>1</v>
      </c>
      <c r="D1963">
        <v>1</v>
      </c>
      <c r="E1963" s="12">
        <v>44951</v>
      </c>
      <c r="F1963" s="12">
        <v>44951</v>
      </c>
    </row>
    <row r="1964" spans="1:6" x14ac:dyDescent="0.25">
      <c r="A1964" t="s">
        <v>238</v>
      </c>
      <c r="B1964" t="s">
        <v>2196</v>
      </c>
      <c r="C1964">
        <v>1</v>
      </c>
      <c r="D1964">
        <v>1</v>
      </c>
      <c r="E1964" s="12">
        <v>44951</v>
      </c>
      <c r="F1964" s="12">
        <v>44951</v>
      </c>
    </row>
    <row r="1965" spans="1:6" x14ac:dyDescent="0.25">
      <c r="A1965" t="s">
        <v>2164</v>
      </c>
      <c r="B1965" t="s">
        <v>2196</v>
      </c>
      <c r="C1965">
        <v>1</v>
      </c>
      <c r="D1965">
        <v>1</v>
      </c>
      <c r="E1965" s="12">
        <v>44951</v>
      </c>
      <c r="F1965" s="12">
        <v>44951</v>
      </c>
    </row>
    <row r="1966" spans="1:6" x14ac:dyDescent="0.25">
      <c r="A1966" t="s">
        <v>2165</v>
      </c>
      <c r="B1966" t="s">
        <v>2196</v>
      </c>
      <c r="C1966">
        <v>1</v>
      </c>
      <c r="D1966">
        <v>1</v>
      </c>
      <c r="E1966" s="12">
        <v>44951</v>
      </c>
      <c r="F1966" s="12">
        <v>44951</v>
      </c>
    </row>
    <row r="1967" spans="1:6" x14ac:dyDescent="0.25">
      <c r="A1967" t="s">
        <v>2166</v>
      </c>
      <c r="B1967" t="s">
        <v>2196</v>
      </c>
      <c r="C1967">
        <v>1</v>
      </c>
      <c r="D1967">
        <v>1</v>
      </c>
      <c r="E1967" s="12">
        <v>44951</v>
      </c>
      <c r="F1967" s="12">
        <v>44951</v>
      </c>
    </row>
    <row r="1968" spans="1:6" x14ac:dyDescent="0.25">
      <c r="A1968" t="s">
        <v>2167</v>
      </c>
      <c r="B1968" t="s">
        <v>2196</v>
      </c>
      <c r="C1968">
        <v>1</v>
      </c>
      <c r="D1968">
        <v>1</v>
      </c>
      <c r="E1968" s="12">
        <v>44951</v>
      </c>
      <c r="F1968" s="12">
        <v>44951</v>
      </c>
    </row>
    <row r="1969" spans="1:6" x14ac:dyDescent="0.25">
      <c r="A1969" t="s">
        <v>239</v>
      </c>
      <c r="B1969" t="s">
        <v>2196</v>
      </c>
      <c r="C1969">
        <v>1</v>
      </c>
      <c r="D1969">
        <v>1</v>
      </c>
      <c r="E1969" s="12">
        <v>44951</v>
      </c>
      <c r="F1969" s="12">
        <v>44951</v>
      </c>
    </row>
    <row r="1970" spans="1:6" x14ac:dyDescent="0.25">
      <c r="A1970" t="s">
        <v>240</v>
      </c>
      <c r="B1970" t="s">
        <v>2196</v>
      </c>
      <c r="C1970">
        <v>1</v>
      </c>
      <c r="D1970">
        <v>1</v>
      </c>
      <c r="E1970" s="12">
        <v>44951</v>
      </c>
      <c r="F1970" s="12">
        <v>44951</v>
      </c>
    </row>
    <row r="1971" spans="1:6" x14ac:dyDescent="0.25">
      <c r="A1971" t="s">
        <v>241</v>
      </c>
      <c r="B1971" t="s">
        <v>2196</v>
      </c>
      <c r="C1971">
        <v>1</v>
      </c>
      <c r="D1971">
        <v>1</v>
      </c>
      <c r="E1971" s="12">
        <v>44951</v>
      </c>
      <c r="F1971" s="12">
        <v>44951</v>
      </c>
    </row>
    <row r="1972" spans="1:6" x14ac:dyDescent="0.25">
      <c r="A1972" t="s">
        <v>242</v>
      </c>
      <c r="B1972" t="s">
        <v>2196</v>
      </c>
      <c r="C1972">
        <v>1</v>
      </c>
      <c r="D1972">
        <v>1</v>
      </c>
      <c r="E1972" s="12">
        <v>44951</v>
      </c>
      <c r="F1972" s="12">
        <v>44951</v>
      </c>
    </row>
    <row r="1973" spans="1:6" x14ac:dyDescent="0.25">
      <c r="A1973" t="s">
        <v>243</v>
      </c>
      <c r="B1973" t="s">
        <v>2196</v>
      </c>
      <c r="C1973">
        <v>1</v>
      </c>
      <c r="D1973">
        <v>1</v>
      </c>
      <c r="E1973" s="12">
        <v>44951</v>
      </c>
      <c r="F1973" s="12">
        <v>44951</v>
      </c>
    </row>
    <row r="1974" spans="1:6" x14ac:dyDescent="0.25">
      <c r="A1974" t="s">
        <v>244</v>
      </c>
      <c r="B1974" t="s">
        <v>2196</v>
      </c>
      <c r="C1974">
        <v>1</v>
      </c>
      <c r="D1974">
        <v>1</v>
      </c>
      <c r="E1974" s="12">
        <v>44951</v>
      </c>
      <c r="F1974" s="12">
        <v>44951</v>
      </c>
    </row>
    <row r="1975" spans="1:6" x14ac:dyDescent="0.25">
      <c r="A1975" t="s">
        <v>245</v>
      </c>
      <c r="B1975" t="s">
        <v>2196</v>
      </c>
      <c r="C1975">
        <v>1</v>
      </c>
      <c r="D1975">
        <v>1</v>
      </c>
      <c r="E1975" s="12">
        <v>44951</v>
      </c>
      <c r="F1975" s="12">
        <v>44951</v>
      </c>
    </row>
    <row r="1976" spans="1:6" x14ac:dyDescent="0.25">
      <c r="A1976" t="s">
        <v>246</v>
      </c>
      <c r="B1976" t="s">
        <v>2196</v>
      </c>
      <c r="C1976">
        <v>1</v>
      </c>
      <c r="D1976">
        <v>1</v>
      </c>
      <c r="E1976" s="12">
        <v>44951</v>
      </c>
      <c r="F1976" s="12">
        <v>44951</v>
      </c>
    </row>
    <row r="1977" spans="1:6" x14ac:dyDescent="0.25">
      <c r="A1977" t="s">
        <v>247</v>
      </c>
      <c r="B1977" t="s">
        <v>2196</v>
      </c>
      <c r="C1977">
        <v>1</v>
      </c>
      <c r="D1977">
        <v>0</v>
      </c>
      <c r="E1977" s="12">
        <v>44951</v>
      </c>
      <c r="F1977" s="12">
        <v>44951</v>
      </c>
    </row>
    <row r="1978" spans="1:6" x14ac:dyDescent="0.25">
      <c r="A1978" t="s">
        <v>248</v>
      </c>
      <c r="B1978" t="s">
        <v>2196</v>
      </c>
      <c r="C1978">
        <v>1</v>
      </c>
      <c r="D1978">
        <v>1</v>
      </c>
      <c r="E1978" s="12">
        <v>44951</v>
      </c>
      <c r="F1978" s="12">
        <v>44951</v>
      </c>
    </row>
    <row r="1979" spans="1:6" x14ac:dyDescent="0.25">
      <c r="A1979" t="s">
        <v>249</v>
      </c>
      <c r="B1979" t="s">
        <v>2196</v>
      </c>
      <c r="C1979">
        <v>1</v>
      </c>
      <c r="D1979">
        <v>1</v>
      </c>
      <c r="E1979" s="12">
        <v>44951</v>
      </c>
      <c r="F1979" s="12">
        <v>44951</v>
      </c>
    </row>
    <row r="1980" spans="1:6" x14ac:dyDescent="0.25">
      <c r="A1980" t="s">
        <v>250</v>
      </c>
      <c r="B1980" t="s">
        <v>2196</v>
      </c>
      <c r="C1980">
        <v>1</v>
      </c>
      <c r="D1980">
        <v>1</v>
      </c>
      <c r="E1980" s="12">
        <v>44951</v>
      </c>
      <c r="F1980" s="12">
        <v>44951</v>
      </c>
    </row>
    <row r="1981" spans="1:6" x14ac:dyDescent="0.25">
      <c r="A1981" t="s">
        <v>251</v>
      </c>
      <c r="B1981" t="s">
        <v>2196</v>
      </c>
      <c r="C1981">
        <v>1</v>
      </c>
      <c r="D1981">
        <v>1</v>
      </c>
      <c r="E1981" s="12">
        <v>44951</v>
      </c>
      <c r="F1981" s="12">
        <v>44951</v>
      </c>
    </row>
    <row r="1982" spans="1:6" x14ac:dyDescent="0.25">
      <c r="A1982" t="s">
        <v>252</v>
      </c>
      <c r="B1982" t="s">
        <v>2196</v>
      </c>
      <c r="C1982">
        <v>1</v>
      </c>
      <c r="D1982">
        <v>1</v>
      </c>
      <c r="E1982" s="12">
        <v>44951</v>
      </c>
      <c r="F1982" s="12">
        <v>44951</v>
      </c>
    </row>
    <row r="1983" spans="1:6" x14ac:dyDescent="0.25">
      <c r="A1983" t="s">
        <v>253</v>
      </c>
      <c r="B1983" t="s">
        <v>2196</v>
      </c>
      <c r="C1983">
        <v>1</v>
      </c>
      <c r="D1983">
        <v>1</v>
      </c>
      <c r="E1983" s="12">
        <v>44951</v>
      </c>
      <c r="F1983" s="12">
        <v>44951</v>
      </c>
    </row>
    <row r="1984" spans="1:6" x14ac:dyDescent="0.25">
      <c r="A1984" t="s">
        <v>254</v>
      </c>
      <c r="B1984" t="s">
        <v>2196</v>
      </c>
      <c r="C1984">
        <v>1</v>
      </c>
      <c r="D1984">
        <v>1</v>
      </c>
      <c r="E1984" s="12">
        <v>44951</v>
      </c>
      <c r="F1984" s="12">
        <v>44951</v>
      </c>
    </row>
    <row r="1985" spans="1:6" x14ac:dyDescent="0.25">
      <c r="A1985" t="s">
        <v>255</v>
      </c>
      <c r="B1985" t="s">
        <v>2196</v>
      </c>
      <c r="C1985">
        <v>1</v>
      </c>
      <c r="D1985">
        <v>1</v>
      </c>
      <c r="E1985" s="12">
        <v>44951</v>
      </c>
      <c r="F1985" s="12">
        <v>44951</v>
      </c>
    </row>
    <row r="1986" spans="1:6" x14ac:dyDescent="0.25">
      <c r="A1986" t="s">
        <v>256</v>
      </c>
      <c r="B1986" t="s">
        <v>2196</v>
      </c>
      <c r="C1986">
        <v>1</v>
      </c>
      <c r="D1986">
        <v>1</v>
      </c>
      <c r="E1986" s="12">
        <v>44951</v>
      </c>
      <c r="F1986" s="12">
        <v>44951</v>
      </c>
    </row>
    <row r="1987" spans="1:6" x14ac:dyDescent="0.25">
      <c r="A1987" t="s">
        <v>257</v>
      </c>
      <c r="B1987" t="s">
        <v>2196</v>
      </c>
      <c r="C1987">
        <v>1</v>
      </c>
      <c r="D1987">
        <v>1</v>
      </c>
      <c r="E1987" s="12">
        <v>44951</v>
      </c>
      <c r="F1987" s="12">
        <v>44951</v>
      </c>
    </row>
    <row r="1988" spans="1:6" x14ac:dyDescent="0.25">
      <c r="A1988" t="s">
        <v>258</v>
      </c>
      <c r="B1988" t="s">
        <v>2196</v>
      </c>
      <c r="C1988">
        <v>1</v>
      </c>
      <c r="D1988">
        <v>1</v>
      </c>
      <c r="E1988" s="12">
        <v>44951</v>
      </c>
      <c r="F1988" s="12">
        <v>44951</v>
      </c>
    </row>
    <row r="1989" spans="1:6" x14ac:dyDescent="0.25">
      <c r="A1989" t="s">
        <v>259</v>
      </c>
      <c r="B1989" t="s">
        <v>2196</v>
      </c>
      <c r="C1989">
        <v>1</v>
      </c>
      <c r="D1989">
        <v>1</v>
      </c>
      <c r="E1989" s="12">
        <v>44951</v>
      </c>
      <c r="F1989" s="12">
        <v>44951</v>
      </c>
    </row>
    <row r="1990" spans="1:6" x14ac:dyDescent="0.25">
      <c r="A1990" t="s">
        <v>260</v>
      </c>
      <c r="B1990" t="s">
        <v>2196</v>
      </c>
      <c r="C1990">
        <v>1</v>
      </c>
      <c r="D1990">
        <v>1</v>
      </c>
      <c r="E1990" s="12">
        <v>44951</v>
      </c>
      <c r="F1990" s="12">
        <v>44951</v>
      </c>
    </row>
    <row r="1991" spans="1:6" x14ac:dyDescent="0.25">
      <c r="A1991" t="s">
        <v>261</v>
      </c>
      <c r="B1991" t="s">
        <v>2196</v>
      </c>
      <c r="C1991">
        <v>1</v>
      </c>
      <c r="D1991">
        <v>1</v>
      </c>
      <c r="E1991" s="12">
        <v>44951</v>
      </c>
      <c r="F1991" s="12">
        <v>44951</v>
      </c>
    </row>
    <row r="1992" spans="1:6" x14ac:dyDescent="0.25">
      <c r="A1992" t="s">
        <v>262</v>
      </c>
      <c r="B1992" t="s">
        <v>2196</v>
      </c>
      <c r="C1992">
        <v>1</v>
      </c>
      <c r="D1992">
        <v>1</v>
      </c>
      <c r="E1992" s="12">
        <v>44951</v>
      </c>
      <c r="F1992" s="12">
        <v>44951</v>
      </c>
    </row>
    <row r="1993" spans="1:6" x14ac:dyDescent="0.25">
      <c r="A1993" t="s">
        <v>263</v>
      </c>
      <c r="B1993" t="s">
        <v>2196</v>
      </c>
      <c r="C1993">
        <v>1</v>
      </c>
      <c r="D1993">
        <v>1</v>
      </c>
      <c r="E1993" s="12">
        <v>44951</v>
      </c>
      <c r="F1993" s="12">
        <v>44951</v>
      </c>
    </row>
    <row r="1994" spans="1:6" x14ac:dyDescent="0.25">
      <c r="A1994" t="s">
        <v>264</v>
      </c>
      <c r="B1994" t="s">
        <v>2196</v>
      </c>
      <c r="C1994">
        <v>1</v>
      </c>
      <c r="D1994">
        <v>1</v>
      </c>
      <c r="E1994" s="12">
        <v>44951</v>
      </c>
      <c r="F1994" s="12">
        <v>44951</v>
      </c>
    </row>
    <row r="1995" spans="1:6" x14ac:dyDescent="0.25">
      <c r="A1995" t="s">
        <v>265</v>
      </c>
      <c r="B1995" t="s">
        <v>2196</v>
      </c>
      <c r="C1995">
        <v>1</v>
      </c>
      <c r="D1995">
        <v>1</v>
      </c>
      <c r="E1995" s="12">
        <v>44951</v>
      </c>
      <c r="F1995" s="12">
        <v>44951</v>
      </c>
    </row>
    <row r="1996" spans="1:6" x14ac:dyDescent="0.25">
      <c r="A1996" t="s">
        <v>266</v>
      </c>
      <c r="B1996" t="s">
        <v>2196</v>
      </c>
      <c r="C1996">
        <v>1</v>
      </c>
      <c r="D1996">
        <v>1</v>
      </c>
      <c r="E1996" s="12">
        <v>44951</v>
      </c>
      <c r="F1996" s="12">
        <v>44951</v>
      </c>
    </row>
    <row r="1997" spans="1:6" x14ac:dyDescent="0.25">
      <c r="A1997" t="s">
        <v>267</v>
      </c>
      <c r="B1997" t="s">
        <v>2196</v>
      </c>
      <c r="C1997">
        <v>1</v>
      </c>
      <c r="D1997">
        <v>1</v>
      </c>
      <c r="E1997" s="12">
        <v>44951</v>
      </c>
      <c r="F1997" s="12">
        <v>44951</v>
      </c>
    </row>
    <row r="1998" spans="1:6" x14ac:dyDescent="0.25">
      <c r="A1998" t="s">
        <v>268</v>
      </c>
      <c r="B1998" t="s">
        <v>2196</v>
      </c>
      <c r="C1998">
        <v>1</v>
      </c>
      <c r="D1998">
        <v>1</v>
      </c>
      <c r="E1998" s="12">
        <v>44951</v>
      </c>
      <c r="F1998" s="12">
        <v>44951</v>
      </c>
    </row>
    <row r="1999" spans="1:6" x14ac:dyDescent="0.25">
      <c r="A1999" t="s">
        <v>269</v>
      </c>
      <c r="B1999" t="s">
        <v>2196</v>
      </c>
      <c r="C1999">
        <v>1</v>
      </c>
      <c r="D1999">
        <v>1</v>
      </c>
      <c r="E1999" s="12">
        <v>44951</v>
      </c>
      <c r="F1999" s="12">
        <v>44951</v>
      </c>
    </row>
    <row r="2000" spans="1:6" x14ac:dyDescent="0.25">
      <c r="A2000" t="s">
        <v>270</v>
      </c>
      <c r="B2000" t="s">
        <v>2196</v>
      </c>
      <c r="C2000">
        <v>1</v>
      </c>
      <c r="D2000">
        <v>1</v>
      </c>
      <c r="E2000" s="12">
        <v>44951</v>
      </c>
      <c r="F2000" s="12">
        <v>44951</v>
      </c>
    </row>
    <row r="2001" spans="1:6" x14ac:dyDescent="0.25">
      <c r="A2001" t="s">
        <v>271</v>
      </c>
      <c r="B2001" t="s">
        <v>2196</v>
      </c>
      <c r="C2001">
        <v>1</v>
      </c>
      <c r="D2001">
        <v>1</v>
      </c>
      <c r="E2001" s="12">
        <v>44951</v>
      </c>
      <c r="F2001" s="12">
        <v>44951</v>
      </c>
    </row>
    <row r="2002" spans="1:6" x14ac:dyDescent="0.25">
      <c r="A2002" t="s">
        <v>2168</v>
      </c>
      <c r="B2002" t="s">
        <v>2196</v>
      </c>
      <c r="C2002">
        <v>1</v>
      </c>
      <c r="D2002">
        <v>1</v>
      </c>
      <c r="E2002" s="12">
        <v>44951</v>
      </c>
      <c r="F2002" s="12">
        <v>44951</v>
      </c>
    </row>
    <row r="2003" spans="1:6" x14ac:dyDescent="0.25">
      <c r="A2003" t="s">
        <v>272</v>
      </c>
      <c r="B2003" t="s">
        <v>2196</v>
      </c>
      <c r="C2003">
        <v>1</v>
      </c>
      <c r="D2003">
        <v>1</v>
      </c>
      <c r="E2003" s="12">
        <v>44951</v>
      </c>
      <c r="F2003" s="12">
        <v>44951</v>
      </c>
    </row>
    <row r="2004" spans="1:6" x14ac:dyDescent="0.25">
      <c r="A2004" t="s">
        <v>273</v>
      </c>
      <c r="B2004" t="s">
        <v>2196</v>
      </c>
      <c r="C2004">
        <v>1</v>
      </c>
      <c r="D2004">
        <v>1</v>
      </c>
      <c r="E2004" s="12">
        <v>44951</v>
      </c>
      <c r="F2004" s="12">
        <v>44951</v>
      </c>
    </row>
    <row r="2005" spans="1:6" x14ac:dyDescent="0.25">
      <c r="A2005" t="s">
        <v>274</v>
      </c>
      <c r="B2005" t="s">
        <v>2196</v>
      </c>
      <c r="C2005">
        <v>1</v>
      </c>
      <c r="D2005">
        <v>1</v>
      </c>
      <c r="E2005" s="12">
        <v>44951</v>
      </c>
      <c r="F2005" s="12">
        <v>44951</v>
      </c>
    </row>
    <row r="2006" spans="1:6" x14ac:dyDescent="0.25">
      <c r="A2006" t="s">
        <v>275</v>
      </c>
      <c r="B2006" t="s">
        <v>2196</v>
      </c>
      <c r="C2006">
        <v>1</v>
      </c>
      <c r="D2006">
        <v>1</v>
      </c>
      <c r="E2006" s="12">
        <v>44951</v>
      </c>
      <c r="F2006" s="12">
        <v>44951</v>
      </c>
    </row>
    <row r="2007" spans="1:6" x14ac:dyDescent="0.25">
      <c r="A2007" t="s">
        <v>276</v>
      </c>
      <c r="B2007" t="s">
        <v>2196</v>
      </c>
      <c r="C2007">
        <v>1</v>
      </c>
      <c r="D2007">
        <v>1</v>
      </c>
      <c r="E2007" s="12">
        <v>44951</v>
      </c>
      <c r="F2007" s="12">
        <v>44951</v>
      </c>
    </row>
    <row r="2008" spans="1:6" x14ac:dyDescent="0.25">
      <c r="A2008" t="s">
        <v>2169</v>
      </c>
      <c r="B2008" t="s">
        <v>2196</v>
      </c>
      <c r="C2008">
        <v>1</v>
      </c>
      <c r="D2008">
        <v>1</v>
      </c>
      <c r="E2008" s="12">
        <v>44951</v>
      </c>
      <c r="F2008" s="12">
        <v>44951</v>
      </c>
    </row>
    <row r="2009" spans="1:6" x14ac:dyDescent="0.25">
      <c r="A2009" t="s">
        <v>166</v>
      </c>
      <c r="B2009" t="s">
        <v>2197</v>
      </c>
      <c r="C2009">
        <v>1</v>
      </c>
      <c r="D2009">
        <v>1</v>
      </c>
      <c r="E2009" s="12">
        <v>44951</v>
      </c>
      <c r="F2009" s="12">
        <v>44951</v>
      </c>
    </row>
    <row r="2010" spans="1:6" x14ac:dyDescent="0.25">
      <c r="A2010" t="s">
        <v>2146</v>
      </c>
      <c r="B2010" t="s">
        <v>2197</v>
      </c>
      <c r="C2010">
        <v>1</v>
      </c>
      <c r="D2010">
        <v>1</v>
      </c>
      <c r="E2010" s="12">
        <v>44951</v>
      </c>
      <c r="F2010" s="12">
        <v>44951</v>
      </c>
    </row>
    <row r="2011" spans="1:6" x14ac:dyDescent="0.25">
      <c r="A2011" t="s">
        <v>2147</v>
      </c>
      <c r="B2011" t="s">
        <v>2197</v>
      </c>
      <c r="C2011">
        <v>1</v>
      </c>
      <c r="D2011">
        <v>1</v>
      </c>
      <c r="E2011" s="12">
        <v>44951</v>
      </c>
      <c r="F2011" s="12">
        <v>44951</v>
      </c>
    </row>
    <row r="2012" spans="1:6" x14ac:dyDescent="0.25">
      <c r="A2012" t="s">
        <v>167</v>
      </c>
      <c r="B2012" t="s">
        <v>2197</v>
      </c>
      <c r="C2012">
        <v>1</v>
      </c>
      <c r="D2012">
        <v>1</v>
      </c>
      <c r="E2012" s="12">
        <v>44951</v>
      </c>
      <c r="F2012" s="12">
        <v>44951</v>
      </c>
    </row>
    <row r="2013" spans="1:6" x14ac:dyDescent="0.25">
      <c r="A2013" t="s">
        <v>2148</v>
      </c>
      <c r="B2013" t="s">
        <v>2197</v>
      </c>
      <c r="C2013">
        <v>1</v>
      </c>
      <c r="D2013">
        <v>1</v>
      </c>
      <c r="E2013" s="12">
        <v>44951</v>
      </c>
      <c r="F2013" s="12">
        <v>44951</v>
      </c>
    </row>
    <row r="2014" spans="1:6" x14ac:dyDescent="0.25">
      <c r="A2014" t="s">
        <v>2149</v>
      </c>
      <c r="B2014" t="s">
        <v>2197</v>
      </c>
      <c r="C2014">
        <v>1</v>
      </c>
      <c r="D2014">
        <v>1</v>
      </c>
      <c r="E2014" s="12">
        <v>44951</v>
      </c>
      <c r="F2014" s="12">
        <v>44951</v>
      </c>
    </row>
    <row r="2015" spans="1:6" x14ac:dyDescent="0.25">
      <c r="A2015" t="s">
        <v>2150</v>
      </c>
      <c r="B2015" t="s">
        <v>2197</v>
      </c>
      <c r="C2015">
        <v>1</v>
      </c>
      <c r="D2015">
        <v>1</v>
      </c>
      <c r="E2015" s="12">
        <v>44951</v>
      </c>
      <c r="F2015" s="12">
        <v>44951</v>
      </c>
    </row>
    <row r="2016" spans="1:6" x14ac:dyDescent="0.25">
      <c r="A2016" t="s">
        <v>2151</v>
      </c>
      <c r="B2016" t="s">
        <v>2197</v>
      </c>
      <c r="C2016">
        <v>1</v>
      </c>
      <c r="D2016">
        <v>1</v>
      </c>
      <c r="E2016" s="12">
        <v>44951</v>
      </c>
      <c r="F2016" s="12">
        <v>44951</v>
      </c>
    </row>
    <row r="2017" spans="1:6" x14ac:dyDescent="0.25">
      <c r="A2017" t="s">
        <v>168</v>
      </c>
      <c r="B2017" t="s">
        <v>2197</v>
      </c>
      <c r="C2017">
        <v>1</v>
      </c>
      <c r="D2017">
        <v>1</v>
      </c>
      <c r="E2017" s="12">
        <v>44951</v>
      </c>
      <c r="F2017" s="12">
        <v>44951</v>
      </c>
    </row>
    <row r="2018" spans="1:6" x14ac:dyDescent="0.25">
      <c r="A2018" t="s">
        <v>2152</v>
      </c>
      <c r="B2018" t="s">
        <v>2197</v>
      </c>
      <c r="C2018">
        <v>1</v>
      </c>
      <c r="D2018">
        <v>1</v>
      </c>
      <c r="E2018" s="12">
        <v>44951</v>
      </c>
      <c r="F2018" s="12">
        <v>44951</v>
      </c>
    </row>
    <row r="2019" spans="1:6" x14ac:dyDescent="0.25">
      <c r="A2019" t="s">
        <v>2153</v>
      </c>
      <c r="B2019" t="s">
        <v>2197</v>
      </c>
      <c r="C2019">
        <v>1</v>
      </c>
      <c r="D2019">
        <v>1</v>
      </c>
      <c r="E2019" s="12">
        <v>44951</v>
      </c>
      <c r="F2019" s="12">
        <v>44951</v>
      </c>
    </row>
    <row r="2020" spans="1:6" x14ac:dyDescent="0.25">
      <c r="A2020" t="s">
        <v>169</v>
      </c>
      <c r="B2020" t="s">
        <v>2197</v>
      </c>
      <c r="C2020">
        <v>1</v>
      </c>
      <c r="D2020">
        <v>1</v>
      </c>
      <c r="E2020" s="12">
        <v>44951</v>
      </c>
      <c r="F2020" s="12">
        <v>44951</v>
      </c>
    </row>
    <row r="2021" spans="1:6" x14ac:dyDescent="0.25">
      <c r="A2021" t="s">
        <v>2154</v>
      </c>
      <c r="B2021" t="s">
        <v>2197</v>
      </c>
      <c r="C2021">
        <v>1</v>
      </c>
      <c r="D2021">
        <v>1</v>
      </c>
      <c r="E2021" s="12">
        <v>44951</v>
      </c>
      <c r="F2021" s="12">
        <v>44951</v>
      </c>
    </row>
    <row r="2022" spans="1:6" x14ac:dyDescent="0.25">
      <c r="A2022" t="s">
        <v>2007</v>
      </c>
      <c r="B2022" t="s">
        <v>2197</v>
      </c>
      <c r="C2022">
        <v>1</v>
      </c>
      <c r="D2022">
        <v>1</v>
      </c>
      <c r="E2022" s="12">
        <v>44951</v>
      </c>
      <c r="F2022" s="12">
        <v>44951</v>
      </c>
    </row>
    <row r="2023" spans="1:6" x14ac:dyDescent="0.25">
      <c r="A2023" t="s">
        <v>2155</v>
      </c>
      <c r="B2023" t="s">
        <v>2197</v>
      </c>
      <c r="C2023">
        <v>1</v>
      </c>
      <c r="D2023">
        <v>0</v>
      </c>
      <c r="E2023" s="12">
        <v>44939</v>
      </c>
      <c r="F2023" s="12">
        <v>44939</v>
      </c>
    </row>
    <row r="2024" spans="1:6" x14ac:dyDescent="0.25">
      <c r="A2024" t="s">
        <v>2156</v>
      </c>
      <c r="B2024" t="s">
        <v>2197</v>
      </c>
      <c r="C2024">
        <v>1</v>
      </c>
      <c r="D2024">
        <v>1</v>
      </c>
      <c r="E2024" s="12">
        <v>44951</v>
      </c>
      <c r="F2024" s="12">
        <v>44951</v>
      </c>
    </row>
    <row r="2025" spans="1:6" x14ac:dyDescent="0.25">
      <c r="A2025" t="s">
        <v>2157</v>
      </c>
      <c r="B2025" t="s">
        <v>2197</v>
      </c>
      <c r="C2025">
        <v>1</v>
      </c>
      <c r="D2025">
        <v>1</v>
      </c>
      <c r="E2025" s="12">
        <v>44951</v>
      </c>
      <c r="F2025" s="12">
        <v>44951</v>
      </c>
    </row>
    <row r="2026" spans="1:6" x14ac:dyDescent="0.25">
      <c r="A2026" t="s">
        <v>2158</v>
      </c>
      <c r="B2026" t="s">
        <v>2197</v>
      </c>
      <c r="C2026">
        <v>1</v>
      </c>
      <c r="D2026">
        <v>1</v>
      </c>
      <c r="E2026" s="12">
        <v>44951</v>
      </c>
      <c r="F2026" s="12">
        <v>44951</v>
      </c>
    </row>
    <row r="2027" spans="1:6" x14ac:dyDescent="0.25">
      <c r="A2027" t="s">
        <v>170</v>
      </c>
      <c r="B2027" t="s">
        <v>2197</v>
      </c>
      <c r="C2027">
        <v>1</v>
      </c>
      <c r="D2027">
        <v>1</v>
      </c>
      <c r="E2027" s="12">
        <v>44951</v>
      </c>
      <c r="F2027" s="12">
        <v>44951</v>
      </c>
    </row>
    <row r="2028" spans="1:6" x14ac:dyDescent="0.25">
      <c r="A2028" t="s">
        <v>2159</v>
      </c>
      <c r="B2028" t="s">
        <v>2197</v>
      </c>
      <c r="C2028">
        <v>1</v>
      </c>
      <c r="D2028">
        <v>1</v>
      </c>
      <c r="E2028" s="12">
        <v>44951</v>
      </c>
      <c r="F2028" s="12">
        <v>44951</v>
      </c>
    </row>
    <row r="2029" spans="1:6" x14ac:dyDescent="0.25">
      <c r="A2029" t="s">
        <v>171</v>
      </c>
      <c r="B2029" t="s">
        <v>2197</v>
      </c>
      <c r="C2029">
        <v>1</v>
      </c>
      <c r="D2029">
        <v>1</v>
      </c>
      <c r="E2029" s="12">
        <v>44951</v>
      </c>
      <c r="F2029" s="12">
        <v>44951</v>
      </c>
    </row>
    <row r="2030" spans="1:6" x14ac:dyDescent="0.25">
      <c r="A2030" t="s">
        <v>172</v>
      </c>
      <c r="B2030" t="s">
        <v>2197</v>
      </c>
      <c r="C2030">
        <v>1</v>
      </c>
      <c r="D2030">
        <v>1</v>
      </c>
      <c r="E2030" s="12">
        <v>44951</v>
      </c>
      <c r="F2030" s="12">
        <v>44951</v>
      </c>
    </row>
    <row r="2031" spans="1:6" x14ac:dyDescent="0.25">
      <c r="A2031" t="s">
        <v>173</v>
      </c>
      <c r="B2031" t="s">
        <v>2197</v>
      </c>
      <c r="C2031">
        <v>1</v>
      </c>
      <c r="D2031">
        <v>1</v>
      </c>
      <c r="E2031" s="12">
        <v>44951</v>
      </c>
      <c r="F2031" s="12">
        <v>44951</v>
      </c>
    </row>
    <row r="2032" spans="1:6" x14ac:dyDescent="0.25">
      <c r="A2032" t="s">
        <v>174</v>
      </c>
      <c r="B2032" t="s">
        <v>2197</v>
      </c>
      <c r="C2032">
        <v>1</v>
      </c>
      <c r="D2032">
        <v>1</v>
      </c>
      <c r="E2032" s="12">
        <v>44951</v>
      </c>
      <c r="F2032" s="12">
        <v>44951</v>
      </c>
    </row>
    <row r="2033" spans="1:6" x14ac:dyDescent="0.25">
      <c r="A2033" t="s">
        <v>175</v>
      </c>
      <c r="B2033" t="s">
        <v>2197</v>
      </c>
      <c r="C2033">
        <v>1</v>
      </c>
      <c r="D2033">
        <v>1</v>
      </c>
      <c r="E2033" s="12">
        <v>44951</v>
      </c>
      <c r="F2033" s="12">
        <v>44951</v>
      </c>
    </row>
    <row r="2034" spans="1:6" x14ac:dyDescent="0.25">
      <c r="A2034" t="s">
        <v>176</v>
      </c>
      <c r="B2034" t="s">
        <v>2197</v>
      </c>
      <c r="C2034">
        <v>1</v>
      </c>
      <c r="D2034">
        <v>1</v>
      </c>
      <c r="E2034" s="12">
        <v>44951</v>
      </c>
      <c r="F2034" s="12">
        <v>44951</v>
      </c>
    </row>
    <row r="2035" spans="1:6" x14ac:dyDescent="0.25">
      <c r="A2035" t="s">
        <v>177</v>
      </c>
      <c r="B2035" t="s">
        <v>2197</v>
      </c>
      <c r="C2035">
        <v>1</v>
      </c>
      <c r="D2035">
        <v>1</v>
      </c>
      <c r="E2035" s="12">
        <v>44951</v>
      </c>
      <c r="F2035" s="12">
        <v>44951</v>
      </c>
    </row>
    <row r="2036" spans="1:6" x14ac:dyDescent="0.25">
      <c r="A2036" t="s">
        <v>178</v>
      </c>
      <c r="B2036" t="s">
        <v>2197</v>
      </c>
      <c r="C2036">
        <v>1</v>
      </c>
      <c r="D2036">
        <v>0</v>
      </c>
      <c r="E2036" s="12">
        <v>44951</v>
      </c>
      <c r="F2036" s="12">
        <v>44951</v>
      </c>
    </row>
    <row r="2037" spans="1:6" x14ac:dyDescent="0.25">
      <c r="A2037" t="s">
        <v>179</v>
      </c>
      <c r="B2037" t="s">
        <v>2197</v>
      </c>
      <c r="C2037">
        <v>1</v>
      </c>
      <c r="D2037">
        <v>1</v>
      </c>
      <c r="E2037" s="12">
        <v>44951</v>
      </c>
      <c r="F2037" s="12">
        <v>44951</v>
      </c>
    </row>
    <row r="2038" spans="1:6" x14ac:dyDescent="0.25">
      <c r="A2038" t="s">
        <v>2160</v>
      </c>
      <c r="B2038" t="s">
        <v>2197</v>
      </c>
      <c r="C2038">
        <v>1</v>
      </c>
      <c r="D2038">
        <v>1</v>
      </c>
      <c r="E2038" s="12">
        <v>44951</v>
      </c>
      <c r="F2038" s="12">
        <v>44951</v>
      </c>
    </row>
    <row r="2039" spans="1:6" x14ac:dyDescent="0.25">
      <c r="A2039" t="s">
        <v>180</v>
      </c>
      <c r="B2039" t="s">
        <v>2197</v>
      </c>
      <c r="C2039">
        <v>1</v>
      </c>
      <c r="D2039">
        <v>1</v>
      </c>
      <c r="E2039" s="12">
        <v>44951</v>
      </c>
      <c r="F2039" s="12">
        <v>44951</v>
      </c>
    </row>
    <row r="2040" spans="1:6" x14ac:dyDescent="0.25">
      <c r="A2040" t="s">
        <v>181</v>
      </c>
      <c r="B2040" t="s">
        <v>2197</v>
      </c>
      <c r="C2040">
        <v>1</v>
      </c>
      <c r="D2040">
        <v>1</v>
      </c>
      <c r="E2040" s="12">
        <v>44951</v>
      </c>
      <c r="F2040" s="12">
        <v>44951</v>
      </c>
    </row>
    <row r="2041" spans="1:6" x14ac:dyDescent="0.25">
      <c r="A2041" t="s">
        <v>182</v>
      </c>
      <c r="B2041" t="s">
        <v>2197</v>
      </c>
      <c r="C2041">
        <v>1</v>
      </c>
      <c r="D2041">
        <v>1</v>
      </c>
      <c r="E2041" s="12">
        <v>44951</v>
      </c>
      <c r="F2041" s="12">
        <v>44951</v>
      </c>
    </row>
    <row r="2042" spans="1:6" x14ac:dyDescent="0.25">
      <c r="A2042" t="s">
        <v>183</v>
      </c>
      <c r="B2042" t="s">
        <v>2197</v>
      </c>
      <c r="C2042">
        <v>1</v>
      </c>
      <c r="D2042">
        <v>1</v>
      </c>
      <c r="E2042" s="12">
        <v>44951</v>
      </c>
      <c r="F2042" s="12">
        <v>44951</v>
      </c>
    </row>
    <row r="2043" spans="1:6" x14ac:dyDescent="0.25">
      <c r="A2043" t="s">
        <v>184</v>
      </c>
      <c r="B2043" t="s">
        <v>2197</v>
      </c>
      <c r="C2043">
        <v>1</v>
      </c>
      <c r="D2043">
        <v>1</v>
      </c>
      <c r="E2043" s="12">
        <v>44951</v>
      </c>
      <c r="F2043" s="12">
        <v>44951</v>
      </c>
    </row>
    <row r="2044" spans="1:6" x14ac:dyDescent="0.25">
      <c r="A2044" t="s">
        <v>185</v>
      </c>
      <c r="B2044" t="s">
        <v>2197</v>
      </c>
      <c r="C2044">
        <v>1</v>
      </c>
      <c r="D2044">
        <v>1</v>
      </c>
      <c r="E2044" s="12">
        <v>44951</v>
      </c>
      <c r="F2044" s="12">
        <v>44951</v>
      </c>
    </row>
    <row r="2045" spans="1:6" x14ac:dyDescent="0.25">
      <c r="A2045" t="s">
        <v>186</v>
      </c>
      <c r="B2045" t="s">
        <v>2197</v>
      </c>
      <c r="C2045">
        <v>1</v>
      </c>
      <c r="D2045">
        <v>1</v>
      </c>
      <c r="E2045" s="12">
        <v>44951</v>
      </c>
      <c r="F2045" s="12">
        <v>44951</v>
      </c>
    </row>
    <row r="2046" spans="1:6" x14ac:dyDescent="0.25">
      <c r="A2046" t="s">
        <v>187</v>
      </c>
      <c r="B2046" t="s">
        <v>2197</v>
      </c>
      <c r="C2046">
        <v>1</v>
      </c>
      <c r="D2046">
        <v>1</v>
      </c>
      <c r="E2046" s="12">
        <v>44951</v>
      </c>
      <c r="F2046" s="12">
        <v>44951</v>
      </c>
    </row>
    <row r="2047" spans="1:6" x14ac:dyDescent="0.25">
      <c r="A2047" t="s">
        <v>188</v>
      </c>
      <c r="B2047" t="s">
        <v>2197</v>
      </c>
      <c r="C2047">
        <v>1</v>
      </c>
      <c r="D2047">
        <v>1</v>
      </c>
      <c r="E2047" s="12">
        <v>44951</v>
      </c>
      <c r="F2047" s="12">
        <v>44951</v>
      </c>
    </row>
    <row r="2048" spans="1:6" x14ac:dyDescent="0.25">
      <c r="A2048" t="s">
        <v>189</v>
      </c>
      <c r="B2048" t="s">
        <v>2197</v>
      </c>
      <c r="C2048">
        <v>1</v>
      </c>
      <c r="D2048">
        <v>1</v>
      </c>
      <c r="E2048" s="12">
        <v>44951</v>
      </c>
      <c r="F2048" s="12">
        <v>44951</v>
      </c>
    </row>
    <row r="2049" spans="1:6" x14ac:dyDescent="0.25">
      <c r="A2049" t="s">
        <v>190</v>
      </c>
      <c r="B2049" t="s">
        <v>2197</v>
      </c>
      <c r="C2049">
        <v>1</v>
      </c>
      <c r="D2049">
        <v>1</v>
      </c>
      <c r="E2049" s="12">
        <v>44951</v>
      </c>
      <c r="F2049" s="12">
        <v>44951</v>
      </c>
    </row>
    <row r="2050" spans="1:6" x14ac:dyDescent="0.25">
      <c r="A2050" t="s">
        <v>191</v>
      </c>
      <c r="B2050" t="s">
        <v>2197</v>
      </c>
      <c r="C2050">
        <v>1</v>
      </c>
      <c r="D2050">
        <v>1</v>
      </c>
      <c r="E2050" s="12">
        <v>44951</v>
      </c>
      <c r="F2050" s="12">
        <v>44951</v>
      </c>
    </row>
    <row r="2051" spans="1:6" x14ac:dyDescent="0.25">
      <c r="A2051" t="s">
        <v>192</v>
      </c>
      <c r="B2051" t="s">
        <v>2197</v>
      </c>
      <c r="C2051">
        <v>1</v>
      </c>
      <c r="D2051">
        <v>1</v>
      </c>
      <c r="E2051" s="12">
        <v>44951</v>
      </c>
      <c r="F2051" s="12">
        <v>44951</v>
      </c>
    </row>
    <row r="2052" spans="1:6" x14ac:dyDescent="0.25">
      <c r="A2052" t="s">
        <v>193</v>
      </c>
      <c r="B2052" t="s">
        <v>2197</v>
      </c>
      <c r="C2052">
        <v>1</v>
      </c>
      <c r="D2052">
        <v>1</v>
      </c>
      <c r="E2052" s="12">
        <v>44951</v>
      </c>
      <c r="F2052" s="12">
        <v>44951</v>
      </c>
    </row>
    <row r="2053" spans="1:6" x14ac:dyDescent="0.25">
      <c r="A2053" t="s">
        <v>194</v>
      </c>
      <c r="B2053" t="s">
        <v>2197</v>
      </c>
      <c r="C2053">
        <v>1</v>
      </c>
      <c r="D2053">
        <v>1</v>
      </c>
      <c r="E2053" s="12">
        <v>44951</v>
      </c>
      <c r="F2053" s="12">
        <v>44951</v>
      </c>
    </row>
    <row r="2054" spans="1:6" x14ac:dyDescent="0.25">
      <c r="A2054" t="s">
        <v>195</v>
      </c>
      <c r="B2054" t="s">
        <v>2197</v>
      </c>
      <c r="C2054">
        <v>1</v>
      </c>
      <c r="D2054">
        <v>1</v>
      </c>
      <c r="E2054" s="12">
        <v>44951</v>
      </c>
      <c r="F2054" s="12">
        <v>44951</v>
      </c>
    </row>
    <row r="2055" spans="1:6" x14ac:dyDescent="0.25">
      <c r="A2055" t="s">
        <v>196</v>
      </c>
      <c r="B2055" t="s">
        <v>2197</v>
      </c>
      <c r="C2055">
        <v>1</v>
      </c>
      <c r="D2055">
        <v>1</v>
      </c>
      <c r="E2055" s="12">
        <v>44951</v>
      </c>
      <c r="F2055" s="12">
        <v>44951</v>
      </c>
    </row>
    <row r="2056" spans="1:6" x14ac:dyDescent="0.25">
      <c r="A2056" t="s">
        <v>197</v>
      </c>
      <c r="B2056" t="s">
        <v>2197</v>
      </c>
      <c r="C2056">
        <v>1</v>
      </c>
      <c r="D2056">
        <v>1</v>
      </c>
      <c r="E2056" s="12">
        <v>44951</v>
      </c>
      <c r="F2056" s="12">
        <v>44951</v>
      </c>
    </row>
    <row r="2057" spans="1:6" x14ac:dyDescent="0.25">
      <c r="A2057" t="s">
        <v>198</v>
      </c>
      <c r="B2057" t="s">
        <v>2197</v>
      </c>
      <c r="C2057">
        <v>1</v>
      </c>
      <c r="D2057">
        <v>1</v>
      </c>
      <c r="E2057" s="12">
        <v>44951</v>
      </c>
      <c r="F2057" s="12">
        <v>44951</v>
      </c>
    </row>
    <row r="2058" spans="1:6" x14ac:dyDescent="0.25">
      <c r="A2058" t="s">
        <v>199</v>
      </c>
      <c r="B2058" t="s">
        <v>2197</v>
      </c>
      <c r="C2058">
        <v>1</v>
      </c>
      <c r="D2058">
        <v>1</v>
      </c>
      <c r="E2058" s="12">
        <v>44951</v>
      </c>
      <c r="F2058" s="12">
        <v>44951</v>
      </c>
    </row>
    <row r="2059" spans="1:6" x14ac:dyDescent="0.25">
      <c r="A2059" t="s">
        <v>200</v>
      </c>
      <c r="B2059" t="s">
        <v>2197</v>
      </c>
      <c r="C2059">
        <v>1</v>
      </c>
      <c r="D2059">
        <v>1</v>
      </c>
      <c r="E2059" s="12">
        <v>44951</v>
      </c>
      <c r="F2059" s="12">
        <v>44951</v>
      </c>
    </row>
    <row r="2060" spans="1:6" x14ac:dyDescent="0.25">
      <c r="A2060" t="s">
        <v>201</v>
      </c>
      <c r="B2060" t="s">
        <v>2197</v>
      </c>
      <c r="C2060">
        <v>1</v>
      </c>
      <c r="D2060">
        <v>1</v>
      </c>
      <c r="E2060" s="12">
        <v>44951</v>
      </c>
      <c r="F2060" s="12">
        <v>44951</v>
      </c>
    </row>
    <row r="2061" spans="1:6" x14ac:dyDescent="0.25">
      <c r="A2061" t="s">
        <v>202</v>
      </c>
      <c r="B2061" t="s">
        <v>2197</v>
      </c>
      <c r="C2061">
        <v>1</v>
      </c>
      <c r="D2061">
        <v>1</v>
      </c>
      <c r="E2061" s="12">
        <v>44951</v>
      </c>
      <c r="F2061" s="12">
        <v>44951</v>
      </c>
    </row>
    <row r="2062" spans="1:6" x14ac:dyDescent="0.25">
      <c r="A2062" t="s">
        <v>203</v>
      </c>
      <c r="B2062" t="s">
        <v>2197</v>
      </c>
      <c r="C2062">
        <v>1</v>
      </c>
      <c r="D2062">
        <v>1</v>
      </c>
      <c r="E2062" s="12">
        <v>44951</v>
      </c>
      <c r="F2062" s="12">
        <v>44951</v>
      </c>
    </row>
    <row r="2063" spans="1:6" x14ac:dyDescent="0.25">
      <c r="A2063" t="s">
        <v>204</v>
      </c>
      <c r="B2063" t="s">
        <v>2197</v>
      </c>
      <c r="C2063">
        <v>1</v>
      </c>
      <c r="D2063">
        <v>1</v>
      </c>
      <c r="E2063" s="12">
        <v>44951</v>
      </c>
      <c r="F2063" s="12">
        <v>44951</v>
      </c>
    </row>
    <row r="2064" spans="1:6" x14ac:dyDescent="0.25">
      <c r="A2064" t="s">
        <v>205</v>
      </c>
      <c r="B2064" t="s">
        <v>2197</v>
      </c>
      <c r="C2064">
        <v>1</v>
      </c>
      <c r="D2064">
        <v>1</v>
      </c>
      <c r="E2064" s="12">
        <v>44951</v>
      </c>
      <c r="F2064" s="12">
        <v>44951</v>
      </c>
    </row>
    <row r="2065" spans="1:6" x14ac:dyDescent="0.25">
      <c r="A2065" t="s">
        <v>206</v>
      </c>
      <c r="B2065" t="s">
        <v>2197</v>
      </c>
      <c r="C2065">
        <v>1</v>
      </c>
      <c r="D2065">
        <v>1</v>
      </c>
      <c r="E2065" s="12">
        <v>44951</v>
      </c>
      <c r="F2065" s="12">
        <v>44951</v>
      </c>
    </row>
    <row r="2066" spans="1:6" x14ac:dyDescent="0.25">
      <c r="A2066" t="s">
        <v>207</v>
      </c>
      <c r="B2066" t="s">
        <v>2197</v>
      </c>
      <c r="C2066">
        <v>1</v>
      </c>
      <c r="D2066">
        <v>1</v>
      </c>
      <c r="E2066" s="12">
        <v>44951</v>
      </c>
      <c r="F2066" s="12">
        <v>44951</v>
      </c>
    </row>
    <row r="2067" spans="1:6" x14ac:dyDescent="0.25">
      <c r="A2067" t="s">
        <v>208</v>
      </c>
      <c r="B2067" t="s">
        <v>2197</v>
      </c>
      <c r="C2067">
        <v>1</v>
      </c>
      <c r="D2067">
        <v>1</v>
      </c>
      <c r="E2067" s="12">
        <v>44951</v>
      </c>
      <c r="F2067" s="12">
        <v>44951</v>
      </c>
    </row>
    <row r="2068" spans="1:6" x14ac:dyDescent="0.25">
      <c r="A2068" t="s">
        <v>209</v>
      </c>
      <c r="B2068" t="s">
        <v>2197</v>
      </c>
      <c r="C2068">
        <v>1</v>
      </c>
      <c r="D2068">
        <v>1</v>
      </c>
      <c r="E2068" s="12">
        <v>44951</v>
      </c>
      <c r="F2068" s="12">
        <v>44951</v>
      </c>
    </row>
    <row r="2069" spans="1:6" x14ac:dyDescent="0.25">
      <c r="A2069" t="s">
        <v>210</v>
      </c>
      <c r="B2069" t="s">
        <v>2197</v>
      </c>
      <c r="C2069">
        <v>1</v>
      </c>
      <c r="D2069">
        <v>1</v>
      </c>
      <c r="E2069" s="12">
        <v>44951</v>
      </c>
      <c r="F2069" s="12">
        <v>44951</v>
      </c>
    </row>
    <row r="2070" spans="1:6" x14ac:dyDescent="0.25">
      <c r="A2070" t="s">
        <v>211</v>
      </c>
      <c r="B2070" t="s">
        <v>2197</v>
      </c>
      <c r="C2070">
        <v>1</v>
      </c>
      <c r="D2070">
        <v>1</v>
      </c>
      <c r="E2070" s="12">
        <v>44951</v>
      </c>
      <c r="F2070" s="12">
        <v>44951</v>
      </c>
    </row>
    <row r="2071" spans="1:6" x14ac:dyDescent="0.25">
      <c r="A2071" t="s">
        <v>2161</v>
      </c>
      <c r="B2071" t="s">
        <v>2197</v>
      </c>
      <c r="C2071">
        <v>1</v>
      </c>
      <c r="D2071">
        <v>1</v>
      </c>
      <c r="E2071" s="12">
        <v>44951</v>
      </c>
      <c r="F2071" s="12">
        <v>44951</v>
      </c>
    </row>
    <row r="2072" spans="1:6" x14ac:dyDescent="0.25">
      <c r="A2072" t="s">
        <v>212</v>
      </c>
      <c r="B2072" t="s">
        <v>2197</v>
      </c>
      <c r="C2072">
        <v>1</v>
      </c>
      <c r="D2072">
        <v>1</v>
      </c>
      <c r="E2072" s="12">
        <v>44951</v>
      </c>
      <c r="F2072" s="12">
        <v>44951</v>
      </c>
    </row>
    <row r="2073" spans="1:6" x14ac:dyDescent="0.25">
      <c r="A2073" t="s">
        <v>213</v>
      </c>
      <c r="B2073" t="s">
        <v>2197</v>
      </c>
      <c r="C2073">
        <v>1</v>
      </c>
      <c r="D2073">
        <v>1</v>
      </c>
      <c r="E2073" s="12">
        <v>44951</v>
      </c>
      <c r="F2073" s="12">
        <v>44951</v>
      </c>
    </row>
    <row r="2074" spans="1:6" x14ac:dyDescent="0.25">
      <c r="A2074" t="s">
        <v>214</v>
      </c>
      <c r="B2074" t="s">
        <v>2197</v>
      </c>
      <c r="C2074">
        <v>1</v>
      </c>
      <c r="D2074">
        <v>1</v>
      </c>
      <c r="E2074" s="12">
        <v>44951</v>
      </c>
      <c r="F2074" s="12">
        <v>44951</v>
      </c>
    </row>
    <row r="2075" spans="1:6" x14ac:dyDescent="0.25">
      <c r="A2075" t="s">
        <v>215</v>
      </c>
      <c r="B2075" t="s">
        <v>2197</v>
      </c>
      <c r="C2075">
        <v>1</v>
      </c>
      <c r="D2075">
        <v>1</v>
      </c>
      <c r="E2075" s="12">
        <v>44951</v>
      </c>
      <c r="F2075" s="12">
        <v>44951</v>
      </c>
    </row>
    <row r="2076" spans="1:6" x14ac:dyDescent="0.25">
      <c r="A2076" t="s">
        <v>216</v>
      </c>
      <c r="B2076" t="s">
        <v>2197</v>
      </c>
      <c r="C2076">
        <v>1</v>
      </c>
      <c r="D2076">
        <v>1</v>
      </c>
      <c r="E2076" s="12">
        <v>44951</v>
      </c>
      <c r="F2076" s="12">
        <v>44951</v>
      </c>
    </row>
    <row r="2077" spans="1:6" x14ac:dyDescent="0.25">
      <c r="A2077" t="s">
        <v>1998</v>
      </c>
      <c r="B2077" t="s">
        <v>2197</v>
      </c>
      <c r="C2077">
        <v>1</v>
      </c>
      <c r="D2077">
        <v>1</v>
      </c>
      <c r="E2077" s="12">
        <v>44718</v>
      </c>
      <c r="F2077" s="12">
        <v>44718</v>
      </c>
    </row>
    <row r="2078" spans="1:6" x14ac:dyDescent="0.25">
      <c r="A2078" t="s">
        <v>217</v>
      </c>
      <c r="B2078" t="s">
        <v>2197</v>
      </c>
      <c r="C2078">
        <v>1</v>
      </c>
      <c r="D2078">
        <v>1</v>
      </c>
      <c r="E2078" s="12">
        <v>44951</v>
      </c>
      <c r="F2078" s="12">
        <v>44951</v>
      </c>
    </row>
    <row r="2079" spans="1:6" x14ac:dyDescent="0.25">
      <c r="A2079" t="s">
        <v>218</v>
      </c>
      <c r="B2079" t="s">
        <v>2197</v>
      </c>
      <c r="C2079">
        <v>1</v>
      </c>
      <c r="D2079">
        <v>1</v>
      </c>
      <c r="E2079" s="12">
        <v>44951</v>
      </c>
      <c r="F2079" s="12">
        <v>44951</v>
      </c>
    </row>
    <row r="2080" spans="1:6" x14ac:dyDescent="0.25">
      <c r="A2080" t="s">
        <v>219</v>
      </c>
      <c r="B2080" t="s">
        <v>2197</v>
      </c>
      <c r="C2080">
        <v>1</v>
      </c>
      <c r="D2080">
        <v>1</v>
      </c>
      <c r="E2080" s="12">
        <v>44951</v>
      </c>
      <c r="F2080" s="12">
        <v>44951</v>
      </c>
    </row>
    <row r="2081" spans="1:6" x14ac:dyDescent="0.25">
      <c r="A2081" t="s">
        <v>220</v>
      </c>
      <c r="B2081" t="s">
        <v>2197</v>
      </c>
      <c r="C2081">
        <v>1</v>
      </c>
      <c r="D2081">
        <v>0</v>
      </c>
      <c r="E2081" s="12">
        <v>44951</v>
      </c>
      <c r="F2081" s="12">
        <v>44951</v>
      </c>
    </row>
    <row r="2082" spans="1:6" x14ac:dyDescent="0.25">
      <c r="A2082" t="s">
        <v>221</v>
      </c>
      <c r="B2082" t="s">
        <v>2197</v>
      </c>
      <c r="C2082">
        <v>1</v>
      </c>
      <c r="D2082">
        <v>1</v>
      </c>
      <c r="E2082" s="12">
        <v>44951</v>
      </c>
      <c r="F2082" s="12">
        <v>44951</v>
      </c>
    </row>
    <row r="2083" spans="1:6" x14ac:dyDescent="0.25">
      <c r="A2083" t="s">
        <v>222</v>
      </c>
      <c r="B2083" t="s">
        <v>2197</v>
      </c>
      <c r="C2083">
        <v>1</v>
      </c>
      <c r="D2083">
        <v>1</v>
      </c>
      <c r="E2083" s="12">
        <v>44951</v>
      </c>
      <c r="F2083" s="12">
        <v>44951</v>
      </c>
    </row>
    <row r="2084" spans="1:6" x14ac:dyDescent="0.25">
      <c r="A2084" t="s">
        <v>223</v>
      </c>
      <c r="B2084" t="s">
        <v>2197</v>
      </c>
      <c r="C2084">
        <v>1</v>
      </c>
      <c r="D2084">
        <v>1</v>
      </c>
      <c r="E2084" s="12">
        <v>44951</v>
      </c>
      <c r="F2084" s="12">
        <v>44951</v>
      </c>
    </row>
    <row r="2085" spans="1:6" x14ac:dyDescent="0.25">
      <c r="A2085" t="s">
        <v>224</v>
      </c>
      <c r="B2085" t="s">
        <v>2197</v>
      </c>
      <c r="C2085">
        <v>1</v>
      </c>
      <c r="D2085">
        <v>1</v>
      </c>
      <c r="E2085" s="12">
        <v>44951</v>
      </c>
      <c r="F2085" s="12">
        <v>44951</v>
      </c>
    </row>
    <row r="2086" spans="1:6" x14ac:dyDescent="0.25">
      <c r="A2086" t="s">
        <v>225</v>
      </c>
      <c r="B2086" t="s">
        <v>2197</v>
      </c>
      <c r="C2086">
        <v>1</v>
      </c>
      <c r="D2086">
        <v>1</v>
      </c>
      <c r="E2086" s="12">
        <v>44951</v>
      </c>
      <c r="F2086" s="12">
        <v>44951</v>
      </c>
    </row>
    <row r="2087" spans="1:6" x14ac:dyDescent="0.25">
      <c r="A2087" t="s">
        <v>226</v>
      </c>
      <c r="B2087" t="s">
        <v>2197</v>
      </c>
      <c r="C2087">
        <v>1</v>
      </c>
      <c r="D2087">
        <v>1</v>
      </c>
      <c r="E2087" s="12">
        <v>44951</v>
      </c>
      <c r="F2087" s="12">
        <v>44951</v>
      </c>
    </row>
    <row r="2088" spans="1:6" x14ac:dyDescent="0.25">
      <c r="A2088" t="s">
        <v>227</v>
      </c>
      <c r="B2088" t="s">
        <v>2197</v>
      </c>
      <c r="C2088">
        <v>1</v>
      </c>
      <c r="D2088">
        <v>1</v>
      </c>
      <c r="E2088" s="12">
        <v>44951</v>
      </c>
      <c r="F2088" s="12">
        <v>44951</v>
      </c>
    </row>
    <row r="2089" spans="1:6" x14ac:dyDescent="0.25">
      <c r="A2089" t="s">
        <v>228</v>
      </c>
      <c r="B2089" t="s">
        <v>2197</v>
      </c>
      <c r="C2089">
        <v>1</v>
      </c>
      <c r="D2089">
        <v>1</v>
      </c>
      <c r="E2089" s="12">
        <v>44951</v>
      </c>
      <c r="F2089" s="12">
        <v>44951</v>
      </c>
    </row>
    <row r="2090" spans="1:6" x14ac:dyDescent="0.25">
      <c r="A2090" t="s">
        <v>229</v>
      </c>
      <c r="B2090" t="s">
        <v>2197</v>
      </c>
      <c r="C2090">
        <v>1</v>
      </c>
      <c r="D2090">
        <v>1</v>
      </c>
      <c r="E2090" s="12">
        <v>44951</v>
      </c>
      <c r="F2090" s="12">
        <v>44951</v>
      </c>
    </row>
    <row r="2091" spans="1:6" x14ac:dyDescent="0.25">
      <c r="A2091" t="s">
        <v>230</v>
      </c>
      <c r="B2091" t="s">
        <v>2197</v>
      </c>
      <c r="C2091">
        <v>1</v>
      </c>
      <c r="D2091">
        <v>1</v>
      </c>
      <c r="E2091" s="12">
        <v>44951</v>
      </c>
      <c r="F2091" s="12">
        <v>44951</v>
      </c>
    </row>
    <row r="2092" spans="1:6" x14ac:dyDescent="0.25">
      <c r="A2092" t="s">
        <v>231</v>
      </c>
      <c r="B2092" t="s">
        <v>2197</v>
      </c>
      <c r="C2092">
        <v>1</v>
      </c>
      <c r="D2092">
        <v>1</v>
      </c>
      <c r="E2092" s="12">
        <v>44951</v>
      </c>
      <c r="F2092" s="12">
        <v>44951</v>
      </c>
    </row>
    <row r="2093" spans="1:6" x14ac:dyDescent="0.25">
      <c r="A2093" t="s">
        <v>232</v>
      </c>
      <c r="B2093" t="s">
        <v>2197</v>
      </c>
      <c r="C2093">
        <v>1</v>
      </c>
      <c r="D2093">
        <v>1</v>
      </c>
      <c r="E2093" s="12">
        <v>44951</v>
      </c>
      <c r="F2093" s="12">
        <v>44951</v>
      </c>
    </row>
    <row r="2094" spans="1:6" x14ac:dyDescent="0.25">
      <c r="A2094" t="s">
        <v>233</v>
      </c>
      <c r="B2094" t="s">
        <v>2197</v>
      </c>
      <c r="C2094">
        <v>1</v>
      </c>
      <c r="D2094">
        <v>1</v>
      </c>
      <c r="E2094" s="12">
        <v>44951</v>
      </c>
      <c r="F2094" s="12">
        <v>44951</v>
      </c>
    </row>
    <row r="2095" spans="1:6" x14ac:dyDescent="0.25">
      <c r="A2095" t="s">
        <v>2162</v>
      </c>
      <c r="B2095" t="s">
        <v>2197</v>
      </c>
      <c r="C2095">
        <v>1</v>
      </c>
      <c r="D2095">
        <v>0</v>
      </c>
      <c r="E2095" s="12">
        <v>44951</v>
      </c>
      <c r="F2095" s="12">
        <v>44951</v>
      </c>
    </row>
    <row r="2096" spans="1:6" x14ac:dyDescent="0.25">
      <c r="A2096" t="s">
        <v>234</v>
      </c>
      <c r="B2096" t="s">
        <v>2197</v>
      </c>
      <c r="C2096">
        <v>1</v>
      </c>
      <c r="D2096">
        <v>1</v>
      </c>
      <c r="E2096" s="12">
        <v>44951</v>
      </c>
      <c r="F2096" s="12">
        <v>44951</v>
      </c>
    </row>
    <row r="2097" spans="1:6" x14ac:dyDescent="0.25">
      <c r="A2097" t="s">
        <v>235</v>
      </c>
      <c r="B2097" t="s">
        <v>2197</v>
      </c>
      <c r="C2097">
        <v>1</v>
      </c>
      <c r="D2097">
        <v>1</v>
      </c>
      <c r="E2097" s="12">
        <v>44951</v>
      </c>
      <c r="F2097" s="12">
        <v>44951</v>
      </c>
    </row>
    <row r="2098" spans="1:6" x14ac:dyDescent="0.25">
      <c r="A2098" t="s">
        <v>2163</v>
      </c>
      <c r="B2098" t="s">
        <v>2197</v>
      </c>
      <c r="C2098">
        <v>1</v>
      </c>
      <c r="D2098">
        <v>1</v>
      </c>
      <c r="E2098" s="12">
        <v>44951</v>
      </c>
      <c r="F2098" s="12">
        <v>44951</v>
      </c>
    </row>
    <row r="2099" spans="1:6" x14ac:dyDescent="0.25">
      <c r="A2099" t="s">
        <v>236</v>
      </c>
      <c r="B2099" t="s">
        <v>2197</v>
      </c>
      <c r="C2099">
        <v>1</v>
      </c>
      <c r="D2099">
        <v>1</v>
      </c>
      <c r="E2099" s="12">
        <v>44951</v>
      </c>
      <c r="F2099" s="12">
        <v>44951</v>
      </c>
    </row>
    <row r="2100" spans="1:6" x14ac:dyDescent="0.25">
      <c r="A2100" t="s">
        <v>237</v>
      </c>
      <c r="B2100" t="s">
        <v>2197</v>
      </c>
      <c r="C2100">
        <v>1</v>
      </c>
      <c r="D2100">
        <v>1</v>
      </c>
      <c r="E2100" s="12">
        <v>44951</v>
      </c>
      <c r="F2100" s="12">
        <v>44951</v>
      </c>
    </row>
    <row r="2101" spans="1:6" x14ac:dyDescent="0.25">
      <c r="A2101" t="s">
        <v>238</v>
      </c>
      <c r="B2101" t="s">
        <v>2197</v>
      </c>
      <c r="C2101">
        <v>1</v>
      </c>
      <c r="D2101">
        <v>1</v>
      </c>
      <c r="E2101" s="12">
        <v>44951</v>
      </c>
      <c r="F2101" s="12">
        <v>44951</v>
      </c>
    </row>
    <row r="2102" spans="1:6" x14ac:dyDescent="0.25">
      <c r="A2102" t="s">
        <v>2164</v>
      </c>
      <c r="B2102" t="s">
        <v>2197</v>
      </c>
      <c r="C2102">
        <v>1</v>
      </c>
      <c r="D2102">
        <v>1</v>
      </c>
      <c r="E2102" s="12">
        <v>44951</v>
      </c>
      <c r="F2102" s="12">
        <v>44951</v>
      </c>
    </row>
    <row r="2103" spans="1:6" x14ac:dyDescent="0.25">
      <c r="A2103" t="s">
        <v>2165</v>
      </c>
      <c r="B2103" t="s">
        <v>2197</v>
      </c>
      <c r="C2103">
        <v>1</v>
      </c>
      <c r="D2103">
        <v>1</v>
      </c>
      <c r="E2103" s="12">
        <v>44951</v>
      </c>
      <c r="F2103" s="12">
        <v>44951</v>
      </c>
    </row>
    <row r="2104" spans="1:6" x14ac:dyDescent="0.25">
      <c r="A2104" t="s">
        <v>2166</v>
      </c>
      <c r="B2104" t="s">
        <v>2197</v>
      </c>
      <c r="C2104">
        <v>1</v>
      </c>
      <c r="D2104">
        <v>1</v>
      </c>
      <c r="E2104" s="12">
        <v>44951</v>
      </c>
      <c r="F2104" s="12">
        <v>44951</v>
      </c>
    </row>
    <row r="2105" spans="1:6" x14ac:dyDescent="0.25">
      <c r="A2105" t="s">
        <v>2167</v>
      </c>
      <c r="B2105" t="s">
        <v>2197</v>
      </c>
      <c r="C2105">
        <v>1</v>
      </c>
      <c r="D2105">
        <v>1</v>
      </c>
      <c r="E2105" s="12">
        <v>44951</v>
      </c>
      <c r="F2105" s="12">
        <v>44951</v>
      </c>
    </row>
    <row r="2106" spans="1:6" x14ac:dyDescent="0.25">
      <c r="A2106" t="s">
        <v>239</v>
      </c>
      <c r="B2106" t="s">
        <v>2197</v>
      </c>
      <c r="C2106">
        <v>1</v>
      </c>
      <c r="D2106">
        <v>1</v>
      </c>
      <c r="E2106" s="12">
        <v>44951</v>
      </c>
      <c r="F2106" s="12">
        <v>44951</v>
      </c>
    </row>
    <row r="2107" spans="1:6" x14ac:dyDescent="0.25">
      <c r="A2107" t="s">
        <v>240</v>
      </c>
      <c r="B2107" t="s">
        <v>2197</v>
      </c>
      <c r="C2107">
        <v>1</v>
      </c>
      <c r="D2107">
        <v>1</v>
      </c>
      <c r="E2107" s="12">
        <v>44951</v>
      </c>
      <c r="F2107" s="12">
        <v>44951</v>
      </c>
    </row>
    <row r="2108" spans="1:6" x14ac:dyDescent="0.25">
      <c r="A2108" t="s">
        <v>241</v>
      </c>
      <c r="B2108" t="s">
        <v>2197</v>
      </c>
      <c r="C2108">
        <v>1</v>
      </c>
      <c r="D2108">
        <v>1</v>
      </c>
      <c r="E2108" s="12">
        <v>44951</v>
      </c>
      <c r="F2108" s="12">
        <v>44951</v>
      </c>
    </row>
    <row r="2109" spans="1:6" x14ac:dyDescent="0.25">
      <c r="A2109" t="s">
        <v>242</v>
      </c>
      <c r="B2109" t="s">
        <v>2197</v>
      </c>
      <c r="C2109">
        <v>1</v>
      </c>
      <c r="D2109">
        <v>1</v>
      </c>
      <c r="E2109" s="12">
        <v>44951</v>
      </c>
      <c r="F2109" s="12">
        <v>44951</v>
      </c>
    </row>
    <row r="2110" spans="1:6" x14ac:dyDescent="0.25">
      <c r="A2110" t="s">
        <v>243</v>
      </c>
      <c r="B2110" t="s">
        <v>2197</v>
      </c>
      <c r="C2110">
        <v>1</v>
      </c>
      <c r="D2110">
        <v>1</v>
      </c>
      <c r="E2110" s="12">
        <v>44951</v>
      </c>
      <c r="F2110" s="12">
        <v>44951</v>
      </c>
    </row>
    <row r="2111" spans="1:6" x14ac:dyDescent="0.25">
      <c r="A2111" t="s">
        <v>244</v>
      </c>
      <c r="B2111" t="s">
        <v>2197</v>
      </c>
      <c r="C2111">
        <v>1</v>
      </c>
      <c r="D2111">
        <v>1</v>
      </c>
      <c r="E2111" s="12">
        <v>44951</v>
      </c>
      <c r="F2111" s="12">
        <v>44951</v>
      </c>
    </row>
    <row r="2112" spans="1:6" x14ac:dyDescent="0.25">
      <c r="A2112" t="s">
        <v>245</v>
      </c>
      <c r="B2112" t="s">
        <v>2197</v>
      </c>
      <c r="C2112">
        <v>1</v>
      </c>
      <c r="D2112">
        <v>1</v>
      </c>
      <c r="E2112" s="12">
        <v>44951</v>
      </c>
      <c r="F2112" s="12">
        <v>44951</v>
      </c>
    </row>
    <row r="2113" spans="1:6" x14ac:dyDescent="0.25">
      <c r="A2113" t="s">
        <v>246</v>
      </c>
      <c r="B2113" t="s">
        <v>2197</v>
      </c>
      <c r="C2113">
        <v>1</v>
      </c>
      <c r="D2113">
        <v>1</v>
      </c>
      <c r="E2113" s="12">
        <v>44951</v>
      </c>
      <c r="F2113" s="12">
        <v>44951</v>
      </c>
    </row>
    <row r="2114" spans="1:6" x14ac:dyDescent="0.25">
      <c r="A2114" t="s">
        <v>247</v>
      </c>
      <c r="B2114" t="s">
        <v>2197</v>
      </c>
      <c r="C2114">
        <v>1</v>
      </c>
      <c r="D2114">
        <v>1</v>
      </c>
      <c r="E2114" s="12">
        <v>44951</v>
      </c>
      <c r="F2114" s="12">
        <v>44951</v>
      </c>
    </row>
    <row r="2115" spans="1:6" x14ac:dyDescent="0.25">
      <c r="A2115" t="s">
        <v>248</v>
      </c>
      <c r="B2115" t="s">
        <v>2197</v>
      </c>
      <c r="C2115">
        <v>1</v>
      </c>
      <c r="D2115">
        <v>1</v>
      </c>
      <c r="E2115" s="12">
        <v>44951</v>
      </c>
      <c r="F2115" s="12">
        <v>44951</v>
      </c>
    </row>
    <row r="2116" spans="1:6" x14ac:dyDescent="0.25">
      <c r="A2116" t="s">
        <v>249</v>
      </c>
      <c r="B2116" t="s">
        <v>2197</v>
      </c>
      <c r="C2116">
        <v>1</v>
      </c>
      <c r="D2116">
        <v>1</v>
      </c>
      <c r="E2116" s="12">
        <v>44951</v>
      </c>
      <c r="F2116" s="12">
        <v>44951</v>
      </c>
    </row>
    <row r="2117" spans="1:6" x14ac:dyDescent="0.25">
      <c r="A2117" t="s">
        <v>250</v>
      </c>
      <c r="B2117" t="s">
        <v>2197</v>
      </c>
      <c r="C2117">
        <v>1</v>
      </c>
      <c r="D2117">
        <v>1</v>
      </c>
      <c r="E2117" s="12">
        <v>44951</v>
      </c>
      <c r="F2117" s="12">
        <v>44951</v>
      </c>
    </row>
    <row r="2118" spans="1:6" x14ac:dyDescent="0.25">
      <c r="A2118" t="s">
        <v>251</v>
      </c>
      <c r="B2118" t="s">
        <v>2197</v>
      </c>
      <c r="C2118">
        <v>1</v>
      </c>
      <c r="D2118">
        <v>1</v>
      </c>
      <c r="E2118" s="12">
        <v>44951</v>
      </c>
      <c r="F2118" s="12">
        <v>44951</v>
      </c>
    </row>
    <row r="2119" spans="1:6" x14ac:dyDescent="0.25">
      <c r="A2119" t="s">
        <v>252</v>
      </c>
      <c r="B2119" t="s">
        <v>2197</v>
      </c>
      <c r="C2119">
        <v>1</v>
      </c>
      <c r="D2119">
        <v>1</v>
      </c>
      <c r="E2119" s="12">
        <v>44951</v>
      </c>
      <c r="F2119" s="12">
        <v>44951</v>
      </c>
    </row>
    <row r="2120" spans="1:6" x14ac:dyDescent="0.25">
      <c r="A2120" t="s">
        <v>253</v>
      </c>
      <c r="B2120" t="s">
        <v>2197</v>
      </c>
      <c r="C2120">
        <v>1</v>
      </c>
      <c r="D2120">
        <v>1</v>
      </c>
      <c r="E2120" s="12">
        <v>44951</v>
      </c>
      <c r="F2120" s="12">
        <v>44951</v>
      </c>
    </row>
    <row r="2121" spans="1:6" x14ac:dyDescent="0.25">
      <c r="A2121" t="s">
        <v>254</v>
      </c>
      <c r="B2121" t="s">
        <v>2197</v>
      </c>
      <c r="C2121">
        <v>1</v>
      </c>
      <c r="D2121">
        <v>1</v>
      </c>
      <c r="E2121" s="12">
        <v>44951</v>
      </c>
      <c r="F2121" s="12">
        <v>44951</v>
      </c>
    </row>
    <row r="2122" spans="1:6" x14ac:dyDescent="0.25">
      <c r="A2122" t="s">
        <v>255</v>
      </c>
      <c r="B2122" t="s">
        <v>2197</v>
      </c>
      <c r="C2122">
        <v>1</v>
      </c>
      <c r="D2122">
        <v>1</v>
      </c>
      <c r="E2122" s="12">
        <v>44951</v>
      </c>
      <c r="F2122" s="12">
        <v>44951</v>
      </c>
    </row>
    <row r="2123" spans="1:6" x14ac:dyDescent="0.25">
      <c r="A2123" t="s">
        <v>256</v>
      </c>
      <c r="B2123" t="s">
        <v>2197</v>
      </c>
      <c r="C2123">
        <v>1</v>
      </c>
      <c r="D2123">
        <v>1</v>
      </c>
      <c r="E2123" s="12">
        <v>44951</v>
      </c>
      <c r="F2123" s="12">
        <v>44951</v>
      </c>
    </row>
    <row r="2124" spans="1:6" x14ac:dyDescent="0.25">
      <c r="A2124" t="s">
        <v>257</v>
      </c>
      <c r="B2124" t="s">
        <v>2197</v>
      </c>
      <c r="C2124">
        <v>1</v>
      </c>
      <c r="D2124">
        <v>1</v>
      </c>
      <c r="E2124" s="12">
        <v>44951</v>
      </c>
      <c r="F2124" s="12">
        <v>44951</v>
      </c>
    </row>
    <row r="2125" spans="1:6" x14ac:dyDescent="0.25">
      <c r="A2125" t="s">
        <v>258</v>
      </c>
      <c r="B2125" t="s">
        <v>2197</v>
      </c>
      <c r="C2125">
        <v>1</v>
      </c>
      <c r="D2125">
        <v>1</v>
      </c>
      <c r="E2125" s="12">
        <v>44951</v>
      </c>
      <c r="F2125" s="12">
        <v>44951</v>
      </c>
    </row>
    <row r="2126" spans="1:6" x14ac:dyDescent="0.25">
      <c r="A2126" t="s">
        <v>259</v>
      </c>
      <c r="B2126" t="s">
        <v>2197</v>
      </c>
      <c r="C2126">
        <v>1</v>
      </c>
      <c r="D2126">
        <v>1</v>
      </c>
      <c r="E2126" s="12">
        <v>44951</v>
      </c>
      <c r="F2126" s="12">
        <v>44951</v>
      </c>
    </row>
    <row r="2127" spans="1:6" x14ac:dyDescent="0.25">
      <c r="A2127" t="s">
        <v>260</v>
      </c>
      <c r="B2127" t="s">
        <v>2197</v>
      </c>
      <c r="C2127">
        <v>1</v>
      </c>
      <c r="D2127">
        <v>1</v>
      </c>
      <c r="E2127" s="12">
        <v>44951</v>
      </c>
      <c r="F2127" s="12">
        <v>44951</v>
      </c>
    </row>
    <row r="2128" spans="1:6" x14ac:dyDescent="0.25">
      <c r="A2128" t="s">
        <v>261</v>
      </c>
      <c r="B2128" t="s">
        <v>2197</v>
      </c>
      <c r="C2128">
        <v>1</v>
      </c>
      <c r="D2128">
        <v>1</v>
      </c>
      <c r="E2128" s="12">
        <v>44951</v>
      </c>
      <c r="F2128" s="12">
        <v>44951</v>
      </c>
    </row>
    <row r="2129" spans="1:6" x14ac:dyDescent="0.25">
      <c r="A2129" t="s">
        <v>262</v>
      </c>
      <c r="B2129" t="s">
        <v>2197</v>
      </c>
      <c r="C2129">
        <v>1</v>
      </c>
      <c r="D2129">
        <v>1</v>
      </c>
      <c r="E2129" s="12">
        <v>44951</v>
      </c>
      <c r="F2129" s="12">
        <v>44951</v>
      </c>
    </row>
    <row r="2130" spans="1:6" x14ac:dyDescent="0.25">
      <c r="A2130" t="s">
        <v>263</v>
      </c>
      <c r="B2130" t="s">
        <v>2197</v>
      </c>
      <c r="C2130">
        <v>1</v>
      </c>
      <c r="D2130">
        <v>1</v>
      </c>
      <c r="E2130" s="12">
        <v>44951</v>
      </c>
      <c r="F2130" s="12">
        <v>44951</v>
      </c>
    </row>
    <row r="2131" spans="1:6" x14ac:dyDescent="0.25">
      <c r="A2131" t="s">
        <v>264</v>
      </c>
      <c r="B2131" t="s">
        <v>2197</v>
      </c>
      <c r="C2131">
        <v>1</v>
      </c>
      <c r="D2131">
        <v>1</v>
      </c>
      <c r="E2131" s="12">
        <v>44951</v>
      </c>
      <c r="F2131" s="12">
        <v>44951</v>
      </c>
    </row>
    <row r="2132" spans="1:6" x14ac:dyDescent="0.25">
      <c r="A2132" t="s">
        <v>265</v>
      </c>
      <c r="B2132" t="s">
        <v>2197</v>
      </c>
      <c r="C2132">
        <v>1</v>
      </c>
      <c r="D2132">
        <v>1</v>
      </c>
      <c r="E2132" s="12">
        <v>44951</v>
      </c>
      <c r="F2132" s="12">
        <v>44951</v>
      </c>
    </row>
    <row r="2133" spans="1:6" x14ac:dyDescent="0.25">
      <c r="A2133" t="s">
        <v>266</v>
      </c>
      <c r="B2133" t="s">
        <v>2197</v>
      </c>
      <c r="C2133">
        <v>1</v>
      </c>
      <c r="D2133">
        <v>1</v>
      </c>
      <c r="E2133" s="12">
        <v>44951</v>
      </c>
      <c r="F2133" s="12">
        <v>44951</v>
      </c>
    </row>
    <row r="2134" spans="1:6" x14ac:dyDescent="0.25">
      <c r="A2134" t="s">
        <v>267</v>
      </c>
      <c r="B2134" t="s">
        <v>2197</v>
      </c>
      <c r="C2134">
        <v>1</v>
      </c>
      <c r="D2134">
        <v>1</v>
      </c>
      <c r="E2134" s="12">
        <v>44951</v>
      </c>
      <c r="F2134" s="12">
        <v>44951</v>
      </c>
    </row>
    <row r="2135" spans="1:6" x14ac:dyDescent="0.25">
      <c r="A2135" t="s">
        <v>268</v>
      </c>
      <c r="B2135" t="s">
        <v>2197</v>
      </c>
      <c r="C2135">
        <v>1</v>
      </c>
      <c r="D2135">
        <v>1</v>
      </c>
      <c r="E2135" s="12">
        <v>44951</v>
      </c>
      <c r="F2135" s="12">
        <v>44951</v>
      </c>
    </row>
    <row r="2136" spans="1:6" x14ac:dyDescent="0.25">
      <c r="A2136" t="s">
        <v>269</v>
      </c>
      <c r="B2136" t="s">
        <v>2197</v>
      </c>
      <c r="C2136">
        <v>1</v>
      </c>
      <c r="D2136">
        <v>1</v>
      </c>
      <c r="E2136" s="12">
        <v>44951</v>
      </c>
      <c r="F2136" s="12">
        <v>44951</v>
      </c>
    </row>
    <row r="2137" spans="1:6" x14ac:dyDescent="0.25">
      <c r="A2137" t="s">
        <v>270</v>
      </c>
      <c r="B2137" t="s">
        <v>2197</v>
      </c>
      <c r="C2137">
        <v>1</v>
      </c>
      <c r="D2137">
        <v>1</v>
      </c>
      <c r="E2137" s="12">
        <v>44951</v>
      </c>
      <c r="F2137" s="12">
        <v>44951</v>
      </c>
    </row>
    <row r="2138" spans="1:6" x14ac:dyDescent="0.25">
      <c r="A2138" t="s">
        <v>271</v>
      </c>
      <c r="B2138" t="s">
        <v>2197</v>
      </c>
      <c r="C2138">
        <v>1</v>
      </c>
      <c r="D2138">
        <v>1</v>
      </c>
      <c r="E2138" s="12">
        <v>44951</v>
      </c>
      <c r="F2138" s="12">
        <v>44951</v>
      </c>
    </row>
    <row r="2139" spans="1:6" x14ac:dyDescent="0.25">
      <c r="A2139" t="s">
        <v>2168</v>
      </c>
      <c r="B2139" t="s">
        <v>2197</v>
      </c>
      <c r="C2139">
        <v>1</v>
      </c>
      <c r="D2139">
        <v>1</v>
      </c>
      <c r="E2139" s="12">
        <v>44951</v>
      </c>
      <c r="F2139" s="12">
        <v>44951</v>
      </c>
    </row>
    <row r="2140" spans="1:6" x14ac:dyDescent="0.25">
      <c r="A2140" t="s">
        <v>272</v>
      </c>
      <c r="B2140" t="s">
        <v>2197</v>
      </c>
      <c r="C2140">
        <v>1</v>
      </c>
      <c r="D2140">
        <v>1</v>
      </c>
      <c r="E2140" s="12">
        <v>44951</v>
      </c>
      <c r="F2140" s="12">
        <v>44951</v>
      </c>
    </row>
    <row r="2141" spans="1:6" x14ac:dyDescent="0.25">
      <c r="A2141" t="s">
        <v>273</v>
      </c>
      <c r="B2141" t="s">
        <v>2197</v>
      </c>
      <c r="C2141">
        <v>1</v>
      </c>
      <c r="D2141">
        <v>1</v>
      </c>
      <c r="E2141" s="12">
        <v>44951</v>
      </c>
      <c r="F2141" s="12">
        <v>44951</v>
      </c>
    </row>
    <row r="2142" spans="1:6" x14ac:dyDescent="0.25">
      <c r="A2142" t="s">
        <v>274</v>
      </c>
      <c r="B2142" t="s">
        <v>2197</v>
      </c>
      <c r="C2142">
        <v>1</v>
      </c>
      <c r="D2142">
        <v>1</v>
      </c>
      <c r="E2142" s="12">
        <v>44951</v>
      </c>
      <c r="F2142" s="12">
        <v>44951</v>
      </c>
    </row>
    <row r="2143" spans="1:6" x14ac:dyDescent="0.25">
      <c r="A2143" t="s">
        <v>275</v>
      </c>
      <c r="B2143" t="s">
        <v>2197</v>
      </c>
      <c r="C2143">
        <v>1</v>
      </c>
      <c r="D2143">
        <v>1</v>
      </c>
      <c r="E2143" s="12">
        <v>44951</v>
      </c>
      <c r="F2143" s="12">
        <v>44951</v>
      </c>
    </row>
    <row r="2144" spans="1:6" x14ac:dyDescent="0.25">
      <c r="A2144" t="s">
        <v>276</v>
      </c>
      <c r="B2144" t="s">
        <v>2197</v>
      </c>
      <c r="C2144">
        <v>1</v>
      </c>
      <c r="D2144">
        <v>1</v>
      </c>
      <c r="E2144" s="12">
        <v>44951</v>
      </c>
      <c r="F2144" s="12">
        <v>44951</v>
      </c>
    </row>
    <row r="2145" spans="1:6" x14ac:dyDescent="0.25">
      <c r="A2145" t="s">
        <v>2169</v>
      </c>
      <c r="B2145" t="s">
        <v>2197</v>
      </c>
      <c r="C2145">
        <v>1</v>
      </c>
      <c r="D2145">
        <v>1</v>
      </c>
      <c r="E2145" s="12">
        <v>44951</v>
      </c>
      <c r="F2145" s="12">
        <v>44951</v>
      </c>
    </row>
    <row r="2146" spans="1:6" x14ac:dyDescent="0.25">
      <c r="A2146" t="s">
        <v>166</v>
      </c>
      <c r="B2146" t="s">
        <v>2198</v>
      </c>
      <c r="C2146">
        <v>1</v>
      </c>
      <c r="D2146">
        <v>1</v>
      </c>
      <c r="E2146" s="12">
        <v>44951</v>
      </c>
      <c r="F2146" s="12">
        <v>44951</v>
      </c>
    </row>
    <row r="2147" spans="1:6" x14ac:dyDescent="0.25">
      <c r="A2147" t="s">
        <v>271</v>
      </c>
      <c r="B2147" t="s">
        <v>2198</v>
      </c>
      <c r="C2147">
        <v>1</v>
      </c>
      <c r="D2147">
        <v>1</v>
      </c>
      <c r="E2147" s="12">
        <v>44951</v>
      </c>
      <c r="F2147" s="12">
        <v>44951</v>
      </c>
    </row>
    <row r="2148" spans="1:6" x14ac:dyDescent="0.25">
      <c r="A2148" t="s">
        <v>2146</v>
      </c>
      <c r="B2148" t="s">
        <v>2198</v>
      </c>
      <c r="C2148">
        <v>1</v>
      </c>
      <c r="D2148">
        <v>1</v>
      </c>
      <c r="E2148" s="12">
        <v>44951</v>
      </c>
      <c r="F2148" s="12">
        <v>44951</v>
      </c>
    </row>
    <row r="2149" spans="1:6" x14ac:dyDescent="0.25">
      <c r="A2149" t="s">
        <v>2147</v>
      </c>
      <c r="B2149" t="s">
        <v>2198</v>
      </c>
      <c r="C2149">
        <v>1</v>
      </c>
      <c r="D2149">
        <v>1</v>
      </c>
      <c r="E2149" s="12">
        <v>44951</v>
      </c>
      <c r="F2149" s="12">
        <v>44951</v>
      </c>
    </row>
    <row r="2150" spans="1:6" x14ac:dyDescent="0.25">
      <c r="A2150" t="s">
        <v>167</v>
      </c>
      <c r="B2150" t="s">
        <v>2198</v>
      </c>
      <c r="C2150">
        <v>1</v>
      </c>
      <c r="D2150">
        <v>1</v>
      </c>
      <c r="E2150" s="12">
        <v>44951</v>
      </c>
      <c r="F2150" s="12">
        <v>44951</v>
      </c>
    </row>
    <row r="2151" spans="1:6" x14ac:dyDescent="0.25">
      <c r="A2151" t="s">
        <v>2148</v>
      </c>
      <c r="B2151" t="s">
        <v>2198</v>
      </c>
      <c r="C2151">
        <v>1</v>
      </c>
      <c r="D2151">
        <v>1</v>
      </c>
      <c r="E2151" s="12">
        <v>44951</v>
      </c>
      <c r="F2151" s="12">
        <v>44951</v>
      </c>
    </row>
    <row r="2152" spans="1:6" x14ac:dyDescent="0.25">
      <c r="A2152" t="s">
        <v>2149</v>
      </c>
      <c r="B2152" t="s">
        <v>2198</v>
      </c>
      <c r="C2152">
        <v>1</v>
      </c>
      <c r="D2152">
        <v>1</v>
      </c>
      <c r="E2152" s="12">
        <v>44951</v>
      </c>
      <c r="F2152" s="12">
        <v>44951</v>
      </c>
    </row>
    <row r="2153" spans="1:6" x14ac:dyDescent="0.25">
      <c r="A2153" t="s">
        <v>2150</v>
      </c>
      <c r="B2153" t="s">
        <v>2198</v>
      </c>
      <c r="C2153">
        <v>1</v>
      </c>
      <c r="D2153">
        <v>1</v>
      </c>
      <c r="E2153" s="12">
        <v>44951</v>
      </c>
      <c r="F2153" s="12">
        <v>44951</v>
      </c>
    </row>
    <row r="2154" spans="1:6" x14ac:dyDescent="0.25">
      <c r="A2154" t="s">
        <v>2151</v>
      </c>
      <c r="B2154" t="s">
        <v>2198</v>
      </c>
      <c r="C2154">
        <v>1</v>
      </c>
      <c r="D2154">
        <v>1</v>
      </c>
      <c r="E2154" s="12">
        <v>44951</v>
      </c>
      <c r="F2154" s="12">
        <v>44951</v>
      </c>
    </row>
    <row r="2155" spans="1:6" x14ac:dyDescent="0.25">
      <c r="A2155" t="s">
        <v>168</v>
      </c>
      <c r="B2155" t="s">
        <v>2198</v>
      </c>
      <c r="C2155">
        <v>1</v>
      </c>
      <c r="D2155">
        <v>1</v>
      </c>
      <c r="E2155" s="12">
        <v>44951</v>
      </c>
      <c r="F2155" s="12">
        <v>44951</v>
      </c>
    </row>
    <row r="2156" spans="1:6" x14ac:dyDescent="0.25">
      <c r="A2156" t="s">
        <v>2152</v>
      </c>
      <c r="B2156" t="s">
        <v>2198</v>
      </c>
      <c r="C2156">
        <v>1</v>
      </c>
      <c r="D2156">
        <v>1</v>
      </c>
      <c r="E2156" s="12">
        <v>44951</v>
      </c>
      <c r="F2156" s="12">
        <v>44951</v>
      </c>
    </row>
    <row r="2157" spans="1:6" x14ac:dyDescent="0.25">
      <c r="A2157" t="s">
        <v>2153</v>
      </c>
      <c r="B2157" t="s">
        <v>2198</v>
      </c>
      <c r="C2157">
        <v>1</v>
      </c>
      <c r="D2157">
        <v>1</v>
      </c>
      <c r="E2157" s="12">
        <v>44951</v>
      </c>
      <c r="F2157" s="12">
        <v>44951</v>
      </c>
    </row>
    <row r="2158" spans="1:6" x14ac:dyDescent="0.25">
      <c r="A2158" t="s">
        <v>169</v>
      </c>
      <c r="B2158" t="s">
        <v>2198</v>
      </c>
      <c r="C2158">
        <v>1</v>
      </c>
      <c r="D2158">
        <v>1</v>
      </c>
      <c r="E2158" s="12">
        <v>44951</v>
      </c>
      <c r="F2158" s="12">
        <v>44951</v>
      </c>
    </row>
    <row r="2159" spans="1:6" x14ac:dyDescent="0.25">
      <c r="A2159" t="s">
        <v>2154</v>
      </c>
      <c r="B2159" t="s">
        <v>2198</v>
      </c>
      <c r="C2159">
        <v>1</v>
      </c>
      <c r="D2159">
        <v>1</v>
      </c>
      <c r="E2159" s="12">
        <v>44951</v>
      </c>
      <c r="F2159" s="12">
        <v>44951</v>
      </c>
    </row>
    <row r="2160" spans="1:6" x14ac:dyDescent="0.25">
      <c r="A2160" t="s">
        <v>2007</v>
      </c>
      <c r="B2160" t="s">
        <v>2198</v>
      </c>
      <c r="C2160">
        <v>1</v>
      </c>
      <c r="D2160">
        <v>1</v>
      </c>
      <c r="E2160" s="12">
        <v>44951</v>
      </c>
      <c r="F2160" s="12">
        <v>44951</v>
      </c>
    </row>
    <row r="2161" spans="1:6" x14ac:dyDescent="0.25">
      <c r="A2161" t="s">
        <v>2155</v>
      </c>
      <c r="B2161" t="s">
        <v>2198</v>
      </c>
      <c r="C2161">
        <v>1</v>
      </c>
      <c r="D2161">
        <v>1</v>
      </c>
      <c r="E2161" s="12">
        <v>44939</v>
      </c>
      <c r="F2161" s="12">
        <v>44939</v>
      </c>
    </row>
    <row r="2162" spans="1:6" x14ac:dyDescent="0.25">
      <c r="A2162" t="s">
        <v>2156</v>
      </c>
      <c r="B2162" t="s">
        <v>2198</v>
      </c>
      <c r="C2162">
        <v>1</v>
      </c>
      <c r="D2162">
        <v>1</v>
      </c>
      <c r="E2162" s="12">
        <v>44951</v>
      </c>
      <c r="F2162" s="12">
        <v>44951</v>
      </c>
    </row>
    <row r="2163" spans="1:6" x14ac:dyDescent="0.25">
      <c r="A2163" t="s">
        <v>2157</v>
      </c>
      <c r="B2163" t="s">
        <v>2198</v>
      </c>
      <c r="C2163">
        <v>1</v>
      </c>
      <c r="D2163">
        <v>1</v>
      </c>
      <c r="E2163" s="12">
        <v>44951</v>
      </c>
      <c r="F2163" s="12">
        <v>44951</v>
      </c>
    </row>
    <row r="2164" spans="1:6" x14ac:dyDescent="0.25">
      <c r="A2164" t="s">
        <v>2158</v>
      </c>
      <c r="B2164" t="s">
        <v>2198</v>
      </c>
      <c r="C2164">
        <v>1</v>
      </c>
      <c r="D2164">
        <v>1</v>
      </c>
      <c r="E2164" s="12">
        <v>44951</v>
      </c>
      <c r="F2164" s="12">
        <v>44951</v>
      </c>
    </row>
    <row r="2165" spans="1:6" x14ac:dyDescent="0.25">
      <c r="A2165" t="s">
        <v>170</v>
      </c>
      <c r="B2165" t="s">
        <v>2198</v>
      </c>
      <c r="C2165">
        <v>1</v>
      </c>
      <c r="D2165">
        <v>1</v>
      </c>
      <c r="E2165" s="12">
        <v>44951</v>
      </c>
      <c r="F2165" s="12">
        <v>44951</v>
      </c>
    </row>
    <row r="2166" spans="1:6" x14ac:dyDescent="0.25">
      <c r="A2166" t="s">
        <v>2159</v>
      </c>
      <c r="B2166" t="s">
        <v>2198</v>
      </c>
      <c r="C2166">
        <v>1</v>
      </c>
      <c r="D2166">
        <v>1</v>
      </c>
      <c r="E2166" s="12">
        <v>44951</v>
      </c>
      <c r="F2166" s="12">
        <v>44951</v>
      </c>
    </row>
    <row r="2167" spans="1:6" x14ac:dyDescent="0.25">
      <c r="A2167" t="s">
        <v>171</v>
      </c>
      <c r="B2167" t="s">
        <v>2198</v>
      </c>
      <c r="C2167">
        <v>1</v>
      </c>
      <c r="D2167">
        <v>1</v>
      </c>
      <c r="E2167" s="12">
        <v>44951</v>
      </c>
      <c r="F2167" s="12">
        <v>44951</v>
      </c>
    </row>
    <row r="2168" spans="1:6" x14ac:dyDescent="0.25">
      <c r="A2168" t="s">
        <v>172</v>
      </c>
      <c r="B2168" t="s">
        <v>2198</v>
      </c>
      <c r="C2168">
        <v>1</v>
      </c>
      <c r="D2168">
        <v>1</v>
      </c>
      <c r="E2168" s="12">
        <v>44951</v>
      </c>
      <c r="F2168" s="12">
        <v>44951</v>
      </c>
    </row>
    <row r="2169" spans="1:6" x14ac:dyDescent="0.25">
      <c r="A2169" t="s">
        <v>173</v>
      </c>
      <c r="B2169" t="s">
        <v>2198</v>
      </c>
      <c r="C2169">
        <v>1</v>
      </c>
      <c r="D2169">
        <v>0</v>
      </c>
      <c r="E2169" s="12">
        <v>44951</v>
      </c>
      <c r="F2169" s="12">
        <v>44951</v>
      </c>
    </row>
    <row r="2170" spans="1:6" x14ac:dyDescent="0.25">
      <c r="A2170" t="s">
        <v>174</v>
      </c>
      <c r="B2170" t="s">
        <v>2198</v>
      </c>
      <c r="C2170">
        <v>1</v>
      </c>
      <c r="D2170">
        <v>1</v>
      </c>
      <c r="E2170" s="12">
        <v>44951</v>
      </c>
      <c r="F2170" s="12">
        <v>44951</v>
      </c>
    </row>
    <row r="2171" spans="1:6" x14ac:dyDescent="0.25">
      <c r="A2171" t="s">
        <v>175</v>
      </c>
      <c r="B2171" t="s">
        <v>2198</v>
      </c>
      <c r="C2171">
        <v>1</v>
      </c>
      <c r="D2171">
        <v>1</v>
      </c>
      <c r="E2171" s="12">
        <v>44951</v>
      </c>
      <c r="F2171" s="12">
        <v>44951</v>
      </c>
    </row>
    <row r="2172" spans="1:6" x14ac:dyDescent="0.25">
      <c r="A2172" t="s">
        <v>176</v>
      </c>
      <c r="B2172" t="s">
        <v>2198</v>
      </c>
      <c r="C2172">
        <v>1</v>
      </c>
      <c r="D2172">
        <v>1</v>
      </c>
      <c r="E2172" s="12">
        <v>44951</v>
      </c>
      <c r="F2172" s="12">
        <v>44951</v>
      </c>
    </row>
    <row r="2173" spans="1:6" x14ac:dyDescent="0.25">
      <c r="A2173" t="s">
        <v>177</v>
      </c>
      <c r="B2173" t="s">
        <v>2198</v>
      </c>
      <c r="C2173">
        <v>1</v>
      </c>
      <c r="D2173">
        <v>1</v>
      </c>
      <c r="E2173" s="12">
        <v>44951</v>
      </c>
      <c r="F2173" s="12">
        <v>44951</v>
      </c>
    </row>
    <row r="2174" spans="1:6" x14ac:dyDescent="0.25">
      <c r="A2174" t="s">
        <v>178</v>
      </c>
      <c r="B2174" t="s">
        <v>2198</v>
      </c>
      <c r="C2174">
        <v>1</v>
      </c>
      <c r="D2174">
        <v>1</v>
      </c>
      <c r="E2174" s="12">
        <v>44951</v>
      </c>
      <c r="F2174" s="12">
        <v>44951</v>
      </c>
    </row>
    <row r="2175" spans="1:6" x14ac:dyDescent="0.25">
      <c r="A2175" t="s">
        <v>179</v>
      </c>
      <c r="B2175" t="s">
        <v>2198</v>
      </c>
      <c r="C2175">
        <v>1</v>
      </c>
      <c r="D2175">
        <v>1</v>
      </c>
      <c r="E2175" s="12">
        <v>44951</v>
      </c>
      <c r="F2175" s="12">
        <v>44951</v>
      </c>
    </row>
    <row r="2176" spans="1:6" x14ac:dyDescent="0.25">
      <c r="A2176" t="s">
        <v>2160</v>
      </c>
      <c r="B2176" t="s">
        <v>2198</v>
      </c>
      <c r="C2176">
        <v>1</v>
      </c>
      <c r="D2176">
        <v>1</v>
      </c>
      <c r="E2176" s="12">
        <v>44951</v>
      </c>
      <c r="F2176" s="12">
        <v>44951</v>
      </c>
    </row>
    <row r="2177" spans="1:6" x14ac:dyDescent="0.25">
      <c r="A2177" t="s">
        <v>180</v>
      </c>
      <c r="B2177" t="s">
        <v>2198</v>
      </c>
      <c r="C2177">
        <v>1</v>
      </c>
      <c r="D2177">
        <v>1</v>
      </c>
      <c r="E2177" s="12">
        <v>44951</v>
      </c>
      <c r="F2177" s="12">
        <v>44951</v>
      </c>
    </row>
    <row r="2178" spans="1:6" x14ac:dyDescent="0.25">
      <c r="A2178" t="s">
        <v>181</v>
      </c>
      <c r="B2178" t="s">
        <v>2198</v>
      </c>
      <c r="C2178">
        <v>1</v>
      </c>
      <c r="D2178">
        <v>1</v>
      </c>
      <c r="E2178" s="12">
        <v>44951</v>
      </c>
      <c r="F2178" s="12">
        <v>44951</v>
      </c>
    </row>
    <row r="2179" spans="1:6" x14ac:dyDescent="0.25">
      <c r="A2179" t="s">
        <v>182</v>
      </c>
      <c r="B2179" t="s">
        <v>2198</v>
      </c>
      <c r="C2179">
        <v>1</v>
      </c>
      <c r="D2179">
        <v>1</v>
      </c>
      <c r="E2179" s="12">
        <v>44951</v>
      </c>
      <c r="F2179" s="12">
        <v>44951</v>
      </c>
    </row>
    <row r="2180" spans="1:6" x14ac:dyDescent="0.25">
      <c r="A2180" t="s">
        <v>183</v>
      </c>
      <c r="B2180" t="s">
        <v>2198</v>
      </c>
      <c r="C2180">
        <v>1</v>
      </c>
      <c r="D2180">
        <v>1</v>
      </c>
      <c r="E2180" s="12">
        <v>44951</v>
      </c>
      <c r="F2180" s="12">
        <v>44951</v>
      </c>
    </row>
    <row r="2181" spans="1:6" x14ac:dyDescent="0.25">
      <c r="A2181" t="s">
        <v>184</v>
      </c>
      <c r="B2181" t="s">
        <v>2198</v>
      </c>
      <c r="C2181">
        <v>1</v>
      </c>
      <c r="D2181">
        <v>1</v>
      </c>
      <c r="E2181" s="12">
        <v>44951</v>
      </c>
      <c r="F2181" s="12">
        <v>44951</v>
      </c>
    </row>
    <row r="2182" spans="1:6" x14ac:dyDescent="0.25">
      <c r="A2182" t="s">
        <v>185</v>
      </c>
      <c r="B2182" t="s">
        <v>2198</v>
      </c>
      <c r="C2182">
        <v>1</v>
      </c>
      <c r="D2182">
        <v>1</v>
      </c>
      <c r="E2182" s="12">
        <v>44951</v>
      </c>
      <c r="F2182" s="12">
        <v>44951</v>
      </c>
    </row>
    <row r="2183" spans="1:6" x14ac:dyDescent="0.25">
      <c r="A2183" t="s">
        <v>186</v>
      </c>
      <c r="B2183" t="s">
        <v>2198</v>
      </c>
      <c r="C2183">
        <v>1</v>
      </c>
      <c r="D2183">
        <v>1</v>
      </c>
      <c r="E2183" s="12">
        <v>44951</v>
      </c>
      <c r="F2183" s="12">
        <v>44951</v>
      </c>
    </row>
    <row r="2184" spans="1:6" x14ac:dyDescent="0.25">
      <c r="A2184" t="s">
        <v>187</v>
      </c>
      <c r="B2184" t="s">
        <v>2198</v>
      </c>
      <c r="C2184">
        <v>1</v>
      </c>
      <c r="D2184">
        <v>1</v>
      </c>
      <c r="E2184" s="12">
        <v>44951</v>
      </c>
      <c r="F2184" s="12">
        <v>44951</v>
      </c>
    </row>
    <row r="2185" spans="1:6" x14ac:dyDescent="0.25">
      <c r="A2185" t="s">
        <v>188</v>
      </c>
      <c r="B2185" t="s">
        <v>2198</v>
      </c>
      <c r="C2185">
        <v>1</v>
      </c>
      <c r="D2185">
        <v>1</v>
      </c>
      <c r="E2185" s="12">
        <v>44951</v>
      </c>
      <c r="F2185" s="12">
        <v>44951</v>
      </c>
    </row>
    <row r="2186" spans="1:6" x14ac:dyDescent="0.25">
      <c r="A2186" t="s">
        <v>189</v>
      </c>
      <c r="B2186" t="s">
        <v>2198</v>
      </c>
      <c r="C2186">
        <v>1</v>
      </c>
      <c r="D2186">
        <v>1</v>
      </c>
      <c r="E2186" s="12">
        <v>44951</v>
      </c>
      <c r="F2186" s="12">
        <v>44951</v>
      </c>
    </row>
    <row r="2187" spans="1:6" x14ac:dyDescent="0.25">
      <c r="A2187" t="s">
        <v>190</v>
      </c>
      <c r="B2187" t="s">
        <v>2198</v>
      </c>
      <c r="C2187">
        <v>1</v>
      </c>
      <c r="D2187">
        <v>1</v>
      </c>
      <c r="E2187" s="12">
        <v>44951</v>
      </c>
      <c r="F2187" s="12">
        <v>44951</v>
      </c>
    </row>
    <row r="2188" spans="1:6" x14ac:dyDescent="0.25">
      <c r="A2188" t="s">
        <v>191</v>
      </c>
      <c r="B2188" t="s">
        <v>2198</v>
      </c>
      <c r="C2188">
        <v>1</v>
      </c>
      <c r="D2188">
        <v>1</v>
      </c>
      <c r="E2188" s="12">
        <v>44951</v>
      </c>
      <c r="F2188" s="12">
        <v>44951</v>
      </c>
    </row>
    <row r="2189" spans="1:6" x14ac:dyDescent="0.25">
      <c r="A2189" t="s">
        <v>192</v>
      </c>
      <c r="B2189" t="s">
        <v>2198</v>
      </c>
      <c r="C2189">
        <v>1</v>
      </c>
      <c r="D2189">
        <v>1</v>
      </c>
      <c r="E2189" s="12">
        <v>44951</v>
      </c>
      <c r="F2189" s="12">
        <v>44951</v>
      </c>
    </row>
    <row r="2190" spans="1:6" x14ac:dyDescent="0.25">
      <c r="A2190" t="s">
        <v>193</v>
      </c>
      <c r="B2190" t="s">
        <v>2198</v>
      </c>
      <c r="C2190">
        <v>1</v>
      </c>
      <c r="D2190">
        <v>1</v>
      </c>
      <c r="E2190" s="12">
        <v>44951</v>
      </c>
      <c r="F2190" s="12">
        <v>44951</v>
      </c>
    </row>
    <row r="2191" spans="1:6" x14ac:dyDescent="0.25">
      <c r="A2191" t="s">
        <v>194</v>
      </c>
      <c r="B2191" t="s">
        <v>2198</v>
      </c>
      <c r="C2191">
        <v>1</v>
      </c>
      <c r="D2191">
        <v>1</v>
      </c>
      <c r="E2191" s="12">
        <v>44951</v>
      </c>
      <c r="F2191" s="12">
        <v>44951</v>
      </c>
    </row>
    <row r="2192" spans="1:6" x14ac:dyDescent="0.25">
      <c r="A2192" t="s">
        <v>195</v>
      </c>
      <c r="B2192" t="s">
        <v>2198</v>
      </c>
      <c r="C2192">
        <v>1</v>
      </c>
      <c r="D2192">
        <v>1</v>
      </c>
      <c r="E2192" s="12">
        <v>44951</v>
      </c>
      <c r="F2192" s="12">
        <v>44951</v>
      </c>
    </row>
    <row r="2193" spans="1:6" x14ac:dyDescent="0.25">
      <c r="A2193" t="s">
        <v>196</v>
      </c>
      <c r="B2193" t="s">
        <v>2198</v>
      </c>
      <c r="C2193">
        <v>1</v>
      </c>
      <c r="D2193">
        <v>1</v>
      </c>
      <c r="E2193" s="12">
        <v>44951</v>
      </c>
      <c r="F2193" s="12">
        <v>44951</v>
      </c>
    </row>
    <row r="2194" spans="1:6" x14ac:dyDescent="0.25">
      <c r="A2194" t="s">
        <v>197</v>
      </c>
      <c r="B2194" t="s">
        <v>2198</v>
      </c>
      <c r="C2194">
        <v>1</v>
      </c>
      <c r="D2194">
        <v>1</v>
      </c>
      <c r="E2194" s="12">
        <v>44951</v>
      </c>
      <c r="F2194" s="12">
        <v>44951</v>
      </c>
    </row>
    <row r="2195" spans="1:6" x14ac:dyDescent="0.25">
      <c r="A2195" t="s">
        <v>198</v>
      </c>
      <c r="B2195" t="s">
        <v>2198</v>
      </c>
      <c r="C2195">
        <v>1</v>
      </c>
      <c r="D2195">
        <v>1</v>
      </c>
      <c r="E2195" s="12">
        <v>44951</v>
      </c>
      <c r="F2195" s="12">
        <v>44951</v>
      </c>
    </row>
    <row r="2196" spans="1:6" x14ac:dyDescent="0.25">
      <c r="A2196" t="s">
        <v>199</v>
      </c>
      <c r="B2196" t="s">
        <v>2198</v>
      </c>
      <c r="C2196">
        <v>1</v>
      </c>
      <c r="D2196">
        <v>1</v>
      </c>
      <c r="E2196" s="12">
        <v>44951</v>
      </c>
      <c r="F2196" s="12">
        <v>44951</v>
      </c>
    </row>
    <row r="2197" spans="1:6" x14ac:dyDescent="0.25">
      <c r="A2197" t="s">
        <v>200</v>
      </c>
      <c r="B2197" t="s">
        <v>2198</v>
      </c>
      <c r="C2197">
        <v>1</v>
      </c>
      <c r="D2197">
        <v>1</v>
      </c>
      <c r="E2197" s="12">
        <v>44951</v>
      </c>
      <c r="F2197" s="12">
        <v>44951</v>
      </c>
    </row>
    <row r="2198" spans="1:6" x14ac:dyDescent="0.25">
      <c r="A2198" t="s">
        <v>201</v>
      </c>
      <c r="B2198" t="s">
        <v>2198</v>
      </c>
      <c r="C2198">
        <v>1</v>
      </c>
      <c r="D2198">
        <v>1</v>
      </c>
      <c r="E2198" s="12">
        <v>44951</v>
      </c>
      <c r="F2198" s="12">
        <v>44951</v>
      </c>
    </row>
    <row r="2199" spans="1:6" x14ac:dyDescent="0.25">
      <c r="A2199" t="s">
        <v>202</v>
      </c>
      <c r="B2199" t="s">
        <v>2198</v>
      </c>
      <c r="C2199">
        <v>1</v>
      </c>
      <c r="D2199">
        <v>1</v>
      </c>
      <c r="E2199" s="12">
        <v>44951</v>
      </c>
      <c r="F2199" s="12">
        <v>44951</v>
      </c>
    </row>
    <row r="2200" spans="1:6" x14ac:dyDescent="0.25">
      <c r="A2200" t="s">
        <v>203</v>
      </c>
      <c r="B2200" t="s">
        <v>2198</v>
      </c>
      <c r="C2200">
        <v>1</v>
      </c>
      <c r="D2200">
        <v>1</v>
      </c>
      <c r="E2200" s="12">
        <v>44951</v>
      </c>
      <c r="F2200" s="12">
        <v>44951</v>
      </c>
    </row>
    <row r="2201" spans="1:6" x14ac:dyDescent="0.25">
      <c r="A2201" t="s">
        <v>204</v>
      </c>
      <c r="B2201" t="s">
        <v>2198</v>
      </c>
      <c r="C2201">
        <v>1</v>
      </c>
      <c r="D2201">
        <v>1</v>
      </c>
      <c r="E2201" s="12">
        <v>44951</v>
      </c>
      <c r="F2201" s="12">
        <v>44951</v>
      </c>
    </row>
    <row r="2202" spans="1:6" x14ac:dyDescent="0.25">
      <c r="A2202" t="s">
        <v>205</v>
      </c>
      <c r="B2202" t="s">
        <v>2198</v>
      </c>
      <c r="C2202">
        <v>1</v>
      </c>
      <c r="D2202">
        <v>1</v>
      </c>
      <c r="E2202" s="12">
        <v>44951</v>
      </c>
      <c r="F2202" s="12">
        <v>44951</v>
      </c>
    </row>
    <row r="2203" spans="1:6" x14ac:dyDescent="0.25">
      <c r="A2203" t="s">
        <v>206</v>
      </c>
      <c r="B2203" t="s">
        <v>2198</v>
      </c>
      <c r="C2203">
        <v>1</v>
      </c>
      <c r="D2203">
        <v>1</v>
      </c>
      <c r="E2203" s="12">
        <v>44951</v>
      </c>
      <c r="F2203" s="12">
        <v>44951</v>
      </c>
    </row>
    <row r="2204" spans="1:6" x14ac:dyDescent="0.25">
      <c r="A2204" t="s">
        <v>207</v>
      </c>
      <c r="B2204" t="s">
        <v>2198</v>
      </c>
      <c r="C2204">
        <v>1</v>
      </c>
      <c r="D2204">
        <v>1</v>
      </c>
      <c r="E2204" s="12">
        <v>44951</v>
      </c>
      <c r="F2204" s="12">
        <v>44951</v>
      </c>
    </row>
    <row r="2205" spans="1:6" x14ac:dyDescent="0.25">
      <c r="A2205" t="s">
        <v>208</v>
      </c>
      <c r="B2205" t="s">
        <v>2198</v>
      </c>
      <c r="C2205">
        <v>1</v>
      </c>
      <c r="D2205">
        <v>1</v>
      </c>
      <c r="E2205" s="12">
        <v>44951</v>
      </c>
      <c r="F2205" s="12">
        <v>44951</v>
      </c>
    </row>
    <row r="2206" spans="1:6" x14ac:dyDescent="0.25">
      <c r="A2206" t="s">
        <v>209</v>
      </c>
      <c r="B2206" t="s">
        <v>2198</v>
      </c>
      <c r="C2206">
        <v>1</v>
      </c>
      <c r="D2206">
        <v>1</v>
      </c>
      <c r="E2206" s="12">
        <v>44951</v>
      </c>
      <c r="F2206" s="12">
        <v>44951</v>
      </c>
    </row>
    <row r="2207" spans="1:6" x14ac:dyDescent="0.25">
      <c r="A2207" t="s">
        <v>210</v>
      </c>
      <c r="B2207" t="s">
        <v>2198</v>
      </c>
      <c r="C2207">
        <v>1</v>
      </c>
      <c r="D2207">
        <v>1</v>
      </c>
      <c r="E2207" s="12">
        <v>44951</v>
      </c>
      <c r="F2207" s="12">
        <v>44951</v>
      </c>
    </row>
    <row r="2208" spans="1:6" x14ac:dyDescent="0.25">
      <c r="A2208" t="s">
        <v>211</v>
      </c>
      <c r="B2208" t="s">
        <v>2198</v>
      </c>
      <c r="C2208">
        <v>1</v>
      </c>
      <c r="D2208">
        <v>1</v>
      </c>
      <c r="E2208" s="12">
        <v>44951</v>
      </c>
      <c r="F2208" s="12">
        <v>44951</v>
      </c>
    </row>
    <row r="2209" spans="1:6" x14ac:dyDescent="0.25">
      <c r="A2209" t="s">
        <v>2161</v>
      </c>
      <c r="B2209" t="s">
        <v>2198</v>
      </c>
      <c r="C2209">
        <v>1</v>
      </c>
      <c r="D2209">
        <v>1</v>
      </c>
      <c r="E2209" s="12">
        <v>44951</v>
      </c>
      <c r="F2209" s="12">
        <v>44951</v>
      </c>
    </row>
    <row r="2210" spans="1:6" x14ac:dyDescent="0.25">
      <c r="A2210" t="s">
        <v>212</v>
      </c>
      <c r="B2210" t="s">
        <v>2198</v>
      </c>
      <c r="C2210">
        <v>1</v>
      </c>
      <c r="D2210">
        <v>1</v>
      </c>
      <c r="E2210" s="12">
        <v>44951</v>
      </c>
      <c r="F2210" s="12">
        <v>44951</v>
      </c>
    </row>
    <row r="2211" spans="1:6" x14ac:dyDescent="0.25">
      <c r="A2211" t="s">
        <v>213</v>
      </c>
      <c r="B2211" t="s">
        <v>2198</v>
      </c>
      <c r="C2211">
        <v>1</v>
      </c>
      <c r="D2211">
        <v>1</v>
      </c>
      <c r="E2211" s="12">
        <v>44951</v>
      </c>
      <c r="F2211" s="12">
        <v>44951</v>
      </c>
    </row>
    <row r="2212" spans="1:6" x14ac:dyDescent="0.25">
      <c r="A2212" t="s">
        <v>214</v>
      </c>
      <c r="B2212" t="s">
        <v>2198</v>
      </c>
      <c r="C2212">
        <v>1</v>
      </c>
      <c r="D2212">
        <v>1</v>
      </c>
      <c r="E2212" s="12">
        <v>44951</v>
      </c>
      <c r="F2212" s="12">
        <v>44951</v>
      </c>
    </row>
    <row r="2213" spans="1:6" x14ac:dyDescent="0.25">
      <c r="A2213" t="s">
        <v>215</v>
      </c>
      <c r="B2213" t="s">
        <v>2198</v>
      </c>
      <c r="C2213">
        <v>1</v>
      </c>
      <c r="D2213">
        <v>1</v>
      </c>
      <c r="E2213" s="12">
        <v>44951</v>
      </c>
      <c r="F2213" s="12">
        <v>44951</v>
      </c>
    </row>
    <row r="2214" spans="1:6" x14ac:dyDescent="0.25">
      <c r="A2214" t="s">
        <v>216</v>
      </c>
      <c r="B2214" t="s">
        <v>2198</v>
      </c>
      <c r="C2214">
        <v>1</v>
      </c>
      <c r="D2214">
        <v>1</v>
      </c>
      <c r="E2214" s="12">
        <v>44951</v>
      </c>
      <c r="F2214" s="12">
        <v>44951</v>
      </c>
    </row>
    <row r="2215" spans="1:6" x14ac:dyDescent="0.25">
      <c r="A2215" t="s">
        <v>1998</v>
      </c>
      <c r="B2215" t="s">
        <v>2198</v>
      </c>
      <c r="C2215">
        <v>1</v>
      </c>
      <c r="D2215">
        <v>1</v>
      </c>
      <c r="E2215" s="12">
        <v>44718</v>
      </c>
      <c r="F2215" s="12">
        <v>44718</v>
      </c>
    </row>
    <row r="2216" spans="1:6" x14ac:dyDescent="0.25">
      <c r="A2216" t="s">
        <v>217</v>
      </c>
      <c r="B2216" t="s">
        <v>2198</v>
      </c>
      <c r="C2216">
        <v>1</v>
      </c>
      <c r="D2216">
        <v>1</v>
      </c>
      <c r="E2216" s="12">
        <v>44951</v>
      </c>
      <c r="F2216" s="12">
        <v>44951</v>
      </c>
    </row>
    <row r="2217" spans="1:6" x14ac:dyDescent="0.25">
      <c r="A2217" t="s">
        <v>218</v>
      </c>
      <c r="B2217" t="s">
        <v>2198</v>
      </c>
      <c r="C2217">
        <v>1</v>
      </c>
      <c r="D2217">
        <v>1</v>
      </c>
      <c r="E2217" s="12">
        <v>44951</v>
      </c>
      <c r="F2217" s="12">
        <v>44951</v>
      </c>
    </row>
    <row r="2218" spans="1:6" x14ac:dyDescent="0.25">
      <c r="A2218" t="s">
        <v>219</v>
      </c>
      <c r="B2218" t="s">
        <v>2198</v>
      </c>
      <c r="C2218">
        <v>1</v>
      </c>
      <c r="D2218">
        <v>1</v>
      </c>
      <c r="E2218" s="12">
        <v>44951</v>
      </c>
      <c r="F2218" s="12">
        <v>44951</v>
      </c>
    </row>
    <row r="2219" spans="1:6" x14ac:dyDescent="0.25">
      <c r="A2219" t="s">
        <v>220</v>
      </c>
      <c r="B2219" t="s">
        <v>2198</v>
      </c>
      <c r="C2219">
        <v>1</v>
      </c>
      <c r="D2219">
        <v>1</v>
      </c>
      <c r="E2219" s="12">
        <v>44951</v>
      </c>
      <c r="F2219" s="12">
        <v>44951</v>
      </c>
    </row>
    <row r="2220" spans="1:6" x14ac:dyDescent="0.25">
      <c r="A2220" t="s">
        <v>221</v>
      </c>
      <c r="B2220" t="s">
        <v>2198</v>
      </c>
      <c r="C2220">
        <v>1</v>
      </c>
      <c r="D2220">
        <v>1</v>
      </c>
      <c r="E2220" s="12">
        <v>44951</v>
      </c>
      <c r="F2220" s="12">
        <v>44951</v>
      </c>
    </row>
    <row r="2221" spans="1:6" x14ac:dyDescent="0.25">
      <c r="A2221" t="s">
        <v>222</v>
      </c>
      <c r="B2221" t="s">
        <v>2198</v>
      </c>
      <c r="C2221">
        <v>1</v>
      </c>
      <c r="D2221">
        <v>1</v>
      </c>
      <c r="E2221" s="12">
        <v>44951</v>
      </c>
      <c r="F2221" s="12">
        <v>44951</v>
      </c>
    </row>
    <row r="2222" spans="1:6" x14ac:dyDescent="0.25">
      <c r="A2222" t="s">
        <v>223</v>
      </c>
      <c r="B2222" t="s">
        <v>2198</v>
      </c>
      <c r="C2222">
        <v>1</v>
      </c>
      <c r="D2222">
        <v>1</v>
      </c>
      <c r="E2222" s="12">
        <v>44951</v>
      </c>
      <c r="F2222" s="12">
        <v>44951</v>
      </c>
    </row>
    <row r="2223" spans="1:6" x14ac:dyDescent="0.25">
      <c r="A2223" t="s">
        <v>224</v>
      </c>
      <c r="B2223" t="s">
        <v>2198</v>
      </c>
      <c r="C2223">
        <v>1</v>
      </c>
      <c r="D2223">
        <v>1</v>
      </c>
      <c r="E2223" s="12">
        <v>44951</v>
      </c>
      <c r="F2223" s="12">
        <v>44951</v>
      </c>
    </row>
    <row r="2224" spans="1:6" x14ac:dyDescent="0.25">
      <c r="A2224" t="s">
        <v>225</v>
      </c>
      <c r="B2224" t="s">
        <v>2198</v>
      </c>
      <c r="C2224">
        <v>1</v>
      </c>
      <c r="D2224">
        <v>1</v>
      </c>
      <c r="E2224" s="12">
        <v>44951</v>
      </c>
      <c r="F2224" s="12">
        <v>44951</v>
      </c>
    </row>
    <row r="2225" spans="1:6" x14ac:dyDescent="0.25">
      <c r="A2225" t="s">
        <v>226</v>
      </c>
      <c r="B2225" t="s">
        <v>2198</v>
      </c>
      <c r="C2225">
        <v>1</v>
      </c>
      <c r="D2225">
        <v>1</v>
      </c>
      <c r="E2225" s="12">
        <v>44951</v>
      </c>
      <c r="F2225" s="12">
        <v>44951</v>
      </c>
    </row>
    <row r="2226" spans="1:6" x14ac:dyDescent="0.25">
      <c r="A2226" t="s">
        <v>227</v>
      </c>
      <c r="B2226" t="s">
        <v>2198</v>
      </c>
      <c r="C2226">
        <v>1</v>
      </c>
      <c r="D2226">
        <v>1</v>
      </c>
      <c r="E2226" s="12">
        <v>44951</v>
      </c>
      <c r="F2226" s="12">
        <v>44951</v>
      </c>
    </row>
    <row r="2227" spans="1:6" x14ac:dyDescent="0.25">
      <c r="A2227" t="s">
        <v>228</v>
      </c>
      <c r="B2227" t="s">
        <v>2198</v>
      </c>
      <c r="C2227">
        <v>1</v>
      </c>
      <c r="D2227">
        <v>1</v>
      </c>
      <c r="E2227" s="12">
        <v>44951</v>
      </c>
      <c r="F2227" s="12">
        <v>44951</v>
      </c>
    </row>
    <row r="2228" spans="1:6" x14ac:dyDescent="0.25">
      <c r="A2228" t="s">
        <v>229</v>
      </c>
      <c r="B2228" t="s">
        <v>2198</v>
      </c>
      <c r="C2228">
        <v>1</v>
      </c>
      <c r="D2228">
        <v>1</v>
      </c>
      <c r="E2228" s="12">
        <v>44951</v>
      </c>
      <c r="F2228" s="12">
        <v>44951</v>
      </c>
    </row>
    <row r="2229" spans="1:6" x14ac:dyDescent="0.25">
      <c r="A2229" t="s">
        <v>230</v>
      </c>
      <c r="B2229" t="s">
        <v>2198</v>
      </c>
      <c r="C2229">
        <v>1</v>
      </c>
      <c r="D2229">
        <v>1</v>
      </c>
      <c r="E2229" s="12">
        <v>44951</v>
      </c>
      <c r="F2229" s="12">
        <v>44951</v>
      </c>
    </row>
    <row r="2230" spans="1:6" x14ac:dyDescent="0.25">
      <c r="A2230" t="s">
        <v>231</v>
      </c>
      <c r="B2230" t="s">
        <v>2198</v>
      </c>
      <c r="C2230">
        <v>1</v>
      </c>
      <c r="D2230">
        <v>1</v>
      </c>
      <c r="E2230" s="12">
        <v>44951</v>
      </c>
      <c r="F2230" s="12">
        <v>44951</v>
      </c>
    </row>
    <row r="2231" spans="1:6" x14ac:dyDescent="0.25">
      <c r="A2231" t="s">
        <v>232</v>
      </c>
      <c r="B2231" t="s">
        <v>2198</v>
      </c>
      <c r="C2231">
        <v>1</v>
      </c>
      <c r="D2231">
        <v>1</v>
      </c>
      <c r="E2231" s="12">
        <v>44951</v>
      </c>
      <c r="F2231" s="12">
        <v>44951</v>
      </c>
    </row>
    <row r="2232" spans="1:6" x14ac:dyDescent="0.25">
      <c r="A2232" t="s">
        <v>233</v>
      </c>
      <c r="B2232" t="s">
        <v>2198</v>
      </c>
      <c r="C2232">
        <v>1</v>
      </c>
      <c r="D2232">
        <v>1</v>
      </c>
      <c r="E2232" s="12">
        <v>44951</v>
      </c>
      <c r="F2232" s="12">
        <v>44951</v>
      </c>
    </row>
    <row r="2233" spans="1:6" x14ac:dyDescent="0.25">
      <c r="A2233" t="s">
        <v>2162</v>
      </c>
      <c r="B2233" t="s">
        <v>2198</v>
      </c>
      <c r="C2233">
        <v>1</v>
      </c>
      <c r="D2233">
        <v>0</v>
      </c>
      <c r="E2233" s="12">
        <v>44951</v>
      </c>
      <c r="F2233" s="12">
        <v>44951</v>
      </c>
    </row>
    <row r="2234" spans="1:6" x14ac:dyDescent="0.25">
      <c r="A2234" t="s">
        <v>234</v>
      </c>
      <c r="B2234" t="s">
        <v>2198</v>
      </c>
      <c r="C2234">
        <v>1</v>
      </c>
      <c r="D2234">
        <v>1</v>
      </c>
      <c r="E2234" s="12">
        <v>44951</v>
      </c>
      <c r="F2234" s="12">
        <v>44951</v>
      </c>
    </row>
    <row r="2235" spans="1:6" x14ac:dyDescent="0.25">
      <c r="A2235" t="s">
        <v>235</v>
      </c>
      <c r="B2235" t="s">
        <v>2198</v>
      </c>
      <c r="C2235">
        <v>1</v>
      </c>
      <c r="D2235">
        <v>1</v>
      </c>
      <c r="E2235" s="12">
        <v>44951</v>
      </c>
      <c r="F2235" s="12">
        <v>44951</v>
      </c>
    </row>
    <row r="2236" spans="1:6" x14ac:dyDescent="0.25">
      <c r="A2236" t="s">
        <v>2163</v>
      </c>
      <c r="B2236" t="s">
        <v>2198</v>
      </c>
      <c r="C2236">
        <v>1</v>
      </c>
      <c r="D2236">
        <v>1</v>
      </c>
      <c r="E2236" s="12">
        <v>44951</v>
      </c>
      <c r="F2236" s="12">
        <v>44951</v>
      </c>
    </row>
    <row r="2237" spans="1:6" x14ac:dyDescent="0.25">
      <c r="A2237" t="s">
        <v>236</v>
      </c>
      <c r="B2237" t="s">
        <v>2198</v>
      </c>
      <c r="C2237">
        <v>1</v>
      </c>
      <c r="D2237">
        <v>1</v>
      </c>
      <c r="E2237" s="12">
        <v>44951</v>
      </c>
      <c r="F2237" s="12">
        <v>44951</v>
      </c>
    </row>
    <row r="2238" spans="1:6" x14ac:dyDescent="0.25">
      <c r="A2238" t="s">
        <v>237</v>
      </c>
      <c r="B2238" t="s">
        <v>2198</v>
      </c>
      <c r="C2238">
        <v>1</v>
      </c>
      <c r="D2238">
        <v>1</v>
      </c>
      <c r="E2238" s="12">
        <v>44951</v>
      </c>
      <c r="F2238" s="12">
        <v>44951</v>
      </c>
    </row>
    <row r="2239" spans="1:6" x14ac:dyDescent="0.25">
      <c r="A2239" t="s">
        <v>238</v>
      </c>
      <c r="B2239" t="s">
        <v>2198</v>
      </c>
      <c r="C2239">
        <v>1</v>
      </c>
      <c r="D2239">
        <v>1</v>
      </c>
      <c r="E2239" s="12">
        <v>44951</v>
      </c>
      <c r="F2239" s="12">
        <v>44951</v>
      </c>
    </row>
    <row r="2240" spans="1:6" x14ac:dyDescent="0.25">
      <c r="A2240" t="s">
        <v>2164</v>
      </c>
      <c r="B2240" t="s">
        <v>2198</v>
      </c>
      <c r="C2240">
        <v>1</v>
      </c>
      <c r="D2240">
        <v>1</v>
      </c>
      <c r="E2240" s="12">
        <v>44951</v>
      </c>
      <c r="F2240" s="12">
        <v>44951</v>
      </c>
    </row>
    <row r="2241" spans="1:6" x14ac:dyDescent="0.25">
      <c r="A2241" t="s">
        <v>2165</v>
      </c>
      <c r="B2241" t="s">
        <v>2198</v>
      </c>
      <c r="C2241">
        <v>1</v>
      </c>
      <c r="D2241">
        <v>1</v>
      </c>
      <c r="E2241" s="12">
        <v>44951</v>
      </c>
      <c r="F2241" s="12">
        <v>44951</v>
      </c>
    </row>
    <row r="2242" spans="1:6" x14ac:dyDescent="0.25">
      <c r="A2242" t="s">
        <v>2166</v>
      </c>
      <c r="B2242" t="s">
        <v>2198</v>
      </c>
      <c r="C2242">
        <v>1</v>
      </c>
      <c r="D2242">
        <v>1</v>
      </c>
      <c r="E2242" s="12">
        <v>44951</v>
      </c>
      <c r="F2242" s="12">
        <v>44951</v>
      </c>
    </row>
    <row r="2243" spans="1:6" x14ac:dyDescent="0.25">
      <c r="A2243" t="s">
        <v>2167</v>
      </c>
      <c r="B2243" t="s">
        <v>2198</v>
      </c>
      <c r="C2243">
        <v>1</v>
      </c>
      <c r="D2243">
        <v>1</v>
      </c>
      <c r="E2243" s="12">
        <v>44951</v>
      </c>
      <c r="F2243" s="12">
        <v>44951</v>
      </c>
    </row>
    <row r="2244" spans="1:6" x14ac:dyDescent="0.25">
      <c r="A2244" t="s">
        <v>239</v>
      </c>
      <c r="B2244" t="s">
        <v>2198</v>
      </c>
      <c r="C2244">
        <v>1</v>
      </c>
      <c r="D2244">
        <v>1</v>
      </c>
      <c r="E2244" s="12">
        <v>44951</v>
      </c>
      <c r="F2244" s="12">
        <v>44951</v>
      </c>
    </row>
    <row r="2245" spans="1:6" x14ac:dyDescent="0.25">
      <c r="A2245" t="s">
        <v>240</v>
      </c>
      <c r="B2245" t="s">
        <v>2198</v>
      </c>
      <c r="C2245">
        <v>1</v>
      </c>
      <c r="D2245">
        <v>1</v>
      </c>
      <c r="E2245" s="12">
        <v>44951</v>
      </c>
      <c r="F2245" s="12">
        <v>44951</v>
      </c>
    </row>
    <row r="2246" spans="1:6" x14ac:dyDescent="0.25">
      <c r="A2246" t="s">
        <v>241</v>
      </c>
      <c r="B2246" t="s">
        <v>2198</v>
      </c>
      <c r="C2246">
        <v>1</v>
      </c>
      <c r="D2246">
        <v>1</v>
      </c>
      <c r="E2246" s="12">
        <v>44951</v>
      </c>
      <c r="F2246" s="12">
        <v>44951</v>
      </c>
    </row>
    <row r="2247" spans="1:6" x14ac:dyDescent="0.25">
      <c r="A2247" t="s">
        <v>242</v>
      </c>
      <c r="B2247" t="s">
        <v>2198</v>
      </c>
      <c r="C2247">
        <v>1</v>
      </c>
      <c r="D2247">
        <v>1</v>
      </c>
      <c r="E2247" s="12">
        <v>44951</v>
      </c>
      <c r="F2247" s="12">
        <v>44951</v>
      </c>
    </row>
    <row r="2248" spans="1:6" x14ac:dyDescent="0.25">
      <c r="A2248" t="s">
        <v>243</v>
      </c>
      <c r="B2248" t="s">
        <v>2198</v>
      </c>
      <c r="C2248">
        <v>1</v>
      </c>
      <c r="D2248">
        <v>1</v>
      </c>
      <c r="E2248" s="12">
        <v>44951</v>
      </c>
      <c r="F2248" s="12">
        <v>44951</v>
      </c>
    </row>
    <row r="2249" spans="1:6" x14ac:dyDescent="0.25">
      <c r="A2249" t="s">
        <v>244</v>
      </c>
      <c r="B2249" t="s">
        <v>2198</v>
      </c>
      <c r="C2249">
        <v>1</v>
      </c>
      <c r="D2249">
        <v>1</v>
      </c>
      <c r="E2249" s="12">
        <v>44951</v>
      </c>
      <c r="F2249" s="12">
        <v>44951</v>
      </c>
    </row>
    <row r="2250" spans="1:6" x14ac:dyDescent="0.25">
      <c r="A2250" t="s">
        <v>245</v>
      </c>
      <c r="B2250" t="s">
        <v>2198</v>
      </c>
      <c r="C2250">
        <v>1</v>
      </c>
      <c r="D2250">
        <v>1</v>
      </c>
      <c r="E2250" s="12">
        <v>44951</v>
      </c>
      <c r="F2250" s="12">
        <v>44951</v>
      </c>
    </row>
    <row r="2251" spans="1:6" x14ac:dyDescent="0.25">
      <c r="A2251" t="s">
        <v>246</v>
      </c>
      <c r="B2251" t="s">
        <v>2198</v>
      </c>
      <c r="C2251">
        <v>1</v>
      </c>
      <c r="D2251">
        <v>1</v>
      </c>
      <c r="E2251" s="12">
        <v>44951</v>
      </c>
      <c r="F2251" s="12">
        <v>44951</v>
      </c>
    </row>
    <row r="2252" spans="1:6" x14ac:dyDescent="0.25">
      <c r="A2252" t="s">
        <v>247</v>
      </c>
      <c r="B2252" t="s">
        <v>2198</v>
      </c>
      <c r="C2252">
        <v>1</v>
      </c>
      <c r="D2252">
        <v>1</v>
      </c>
      <c r="E2252" s="12">
        <v>44951</v>
      </c>
      <c r="F2252" s="12">
        <v>44951</v>
      </c>
    </row>
    <row r="2253" spans="1:6" x14ac:dyDescent="0.25">
      <c r="A2253" t="s">
        <v>248</v>
      </c>
      <c r="B2253" t="s">
        <v>2198</v>
      </c>
      <c r="C2253">
        <v>1</v>
      </c>
      <c r="D2253">
        <v>1</v>
      </c>
      <c r="E2253" s="12">
        <v>44951</v>
      </c>
      <c r="F2253" s="12">
        <v>44951</v>
      </c>
    </row>
    <row r="2254" spans="1:6" x14ac:dyDescent="0.25">
      <c r="A2254" t="s">
        <v>249</v>
      </c>
      <c r="B2254" t="s">
        <v>2198</v>
      </c>
      <c r="C2254">
        <v>1</v>
      </c>
      <c r="D2254">
        <v>1</v>
      </c>
      <c r="E2254" s="12">
        <v>44951</v>
      </c>
      <c r="F2254" s="12">
        <v>44951</v>
      </c>
    </row>
    <row r="2255" spans="1:6" x14ac:dyDescent="0.25">
      <c r="A2255" t="s">
        <v>250</v>
      </c>
      <c r="B2255" t="s">
        <v>2198</v>
      </c>
      <c r="C2255">
        <v>1</v>
      </c>
      <c r="D2255">
        <v>1</v>
      </c>
      <c r="E2255" s="12">
        <v>44951</v>
      </c>
      <c r="F2255" s="12">
        <v>44951</v>
      </c>
    </row>
    <row r="2256" spans="1:6" x14ac:dyDescent="0.25">
      <c r="A2256" t="s">
        <v>251</v>
      </c>
      <c r="B2256" t="s">
        <v>2198</v>
      </c>
      <c r="C2256">
        <v>1</v>
      </c>
      <c r="D2256">
        <v>1</v>
      </c>
      <c r="E2256" s="12">
        <v>44951</v>
      </c>
      <c r="F2256" s="12">
        <v>44951</v>
      </c>
    </row>
    <row r="2257" spans="1:6" x14ac:dyDescent="0.25">
      <c r="A2257" t="s">
        <v>252</v>
      </c>
      <c r="B2257" t="s">
        <v>2198</v>
      </c>
      <c r="C2257">
        <v>1</v>
      </c>
      <c r="D2257">
        <v>1</v>
      </c>
      <c r="E2257" s="12">
        <v>44951</v>
      </c>
      <c r="F2257" s="12">
        <v>44951</v>
      </c>
    </row>
    <row r="2258" spans="1:6" x14ac:dyDescent="0.25">
      <c r="A2258" t="s">
        <v>253</v>
      </c>
      <c r="B2258" t="s">
        <v>2198</v>
      </c>
      <c r="C2258">
        <v>1</v>
      </c>
      <c r="D2258">
        <v>1</v>
      </c>
      <c r="E2258" s="12">
        <v>44951</v>
      </c>
      <c r="F2258" s="12">
        <v>44951</v>
      </c>
    </row>
    <row r="2259" spans="1:6" x14ac:dyDescent="0.25">
      <c r="A2259" t="s">
        <v>254</v>
      </c>
      <c r="B2259" t="s">
        <v>2198</v>
      </c>
      <c r="C2259">
        <v>1</v>
      </c>
      <c r="D2259">
        <v>1</v>
      </c>
      <c r="E2259" s="12">
        <v>44951</v>
      </c>
      <c r="F2259" s="12">
        <v>44951</v>
      </c>
    </row>
    <row r="2260" spans="1:6" x14ac:dyDescent="0.25">
      <c r="A2260" t="s">
        <v>255</v>
      </c>
      <c r="B2260" t="s">
        <v>2198</v>
      </c>
      <c r="C2260">
        <v>1</v>
      </c>
      <c r="D2260">
        <v>1</v>
      </c>
      <c r="E2260" s="12">
        <v>44951</v>
      </c>
      <c r="F2260" s="12">
        <v>44951</v>
      </c>
    </row>
    <row r="2261" spans="1:6" x14ac:dyDescent="0.25">
      <c r="A2261" t="s">
        <v>256</v>
      </c>
      <c r="B2261" t="s">
        <v>2198</v>
      </c>
      <c r="C2261">
        <v>1</v>
      </c>
      <c r="D2261">
        <v>1</v>
      </c>
      <c r="E2261" s="12">
        <v>44951</v>
      </c>
      <c r="F2261" s="12">
        <v>44951</v>
      </c>
    </row>
    <row r="2262" spans="1:6" x14ac:dyDescent="0.25">
      <c r="A2262" t="s">
        <v>257</v>
      </c>
      <c r="B2262" t="s">
        <v>2198</v>
      </c>
      <c r="C2262">
        <v>1</v>
      </c>
      <c r="D2262">
        <v>1</v>
      </c>
      <c r="E2262" s="12">
        <v>44951</v>
      </c>
      <c r="F2262" s="12">
        <v>44951</v>
      </c>
    </row>
    <row r="2263" spans="1:6" x14ac:dyDescent="0.25">
      <c r="A2263" t="s">
        <v>258</v>
      </c>
      <c r="B2263" t="s">
        <v>2198</v>
      </c>
      <c r="C2263">
        <v>1</v>
      </c>
      <c r="D2263">
        <v>1</v>
      </c>
      <c r="E2263" s="12">
        <v>44951</v>
      </c>
      <c r="F2263" s="12">
        <v>44951</v>
      </c>
    </row>
    <row r="2264" spans="1:6" x14ac:dyDescent="0.25">
      <c r="A2264" t="s">
        <v>259</v>
      </c>
      <c r="B2264" t="s">
        <v>2198</v>
      </c>
      <c r="C2264">
        <v>1</v>
      </c>
      <c r="D2264">
        <v>1</v>
      </c>
      <c r="E2264" s="12">
        <v>44951</v>
      </c>
      <c r="F2264" s="12">
        <v>44951</v>
      </c>
    </row>
    <row r="2265" spans="1:6" x14ac:dyDescent="0.25">
      <c r="A2265" t="s">
        <v>260</v>
      </c>
      <c r="B2265" t="s">
        <v>2198</v>
      </c>
      <c r="C2265">
        <v>1</v>
      </c>
      <c r="D2265">
        <v>1</v>
      </c>
      <c r="E2265" s="12">
        <v>44951</v>
      </c>
      <c r="F2265" s="12">
        <v>44951</v>
      </c>
    </row>
    <row r="2266" spans="1:6" x14ac:dyDescent="0.25">
      <c r="A2266" t="s">
        <v>261</v>
      </c>
      <c r="B2266" t="s">
        <v>2198</v>
      </c>
      <c r="C2266">
        <v>1</v>
      </c>
      <c r="D2266">
        <v>1</v>
      </c>
      <c r="E2266" s="12">
        <v>44951</v>
      </c>
      <c r="F2266" s="12">
        <v>44951</v>
      </c>
    </row>
    <row r="2267" spans="1:6" x14ac:dyDescent="0.25">
      <c r="A2267" t="s">
        <v>262</v>
      </c>
      <c r="B2267" t="s">
        <v>2198</v>
      </c>
      <c r="C2267">
        <v>1</v>
      </c>
      <c r="D2267">
        <v>1</v>
      </c>
      <c r="E2267" s="12">
        <v>44951</v>
      </c>
      <c r="F2267" s="12">
        <v>44951</v>
      </c>
    </row>
    <row r="2268" spans="1:6" x14ac:dyDescent="0.25">
      <c r="A2268" t="s">
        <v>263</v>
      </c>
      <c r="B2268" t="s">
        <v>2198</v>
      </c>
      <c r="C2268">
        <v>1</v>
      </c>
      <c r="D2268">
        <v>1</v>
      </c>
      <c r="E2268" s="12">
        <v>44951</v>
      </c>
      <c r="F2268" s="12">
        <v>44951</v>
      </c>
    </row>
    <row r="2269" spans="1:6" x14ac:dyDescent="0.25">
      <c r="A2269" t="s">
        <v>264</v>
      </c>
      <c r="B2269" t="s">
        <v>2198</v>
      </c>
      <c r="C2269">
        <v>1</v>
      </c>
      <c r="D2269">
        <v>1</v>
      </c>
      <c r="E2269" s="12">
        <v>44951</v>
      </c>
      <c r="F2269" s="12">
        <v>44951</v>
      </c>
    </row>
    <row r="2270" spans="1:6" x14ac:dyDescent="0.25">
      <c r="A2270" t="s">
        <v>265</v>
      </c>
      <c r="B2270" t="s">
        <v>2198</v>
      </c>
      <c r="C2270">
        <v>1</v>
      </c>
      <c r="D2270">
        <v>1</v>
      </c>
      <c r="E2270" s="12">
        <v>44951</v>
      </c>
      <c r="F2270" s="12">
        <v>44951</v>
      </c>
    </row>
    <row r="2271" spans="1:6" x14ac:dyDescent="0.25">
      <c r="A2271" t="s">
        <v>266</v>
      </c>
      <c r="B2271" t="s">
        <v>2198</v>
      </c>
      <c r="C2271">
        <v>1</v>
      </c>
      <c r="D2271">
        <v>1</v>
      </c>
      <c r="E2271" s="12">
        <v>44951</v>
      </c>
      <c r="F2271" s="12">
        <v>44951</v>
      </c>
    </row>
    <row r="2272" spans="1:6" x14ac:dyDescent="0.25">
      <c r="A2272" t="s">
        <v>267</v>
      </c>
      <c r="B2272" t="s">
        <v>2198</v>
      </c>
      <c r="C2272">
        <v>1</v>
      </c>
      <c r="D2272">
        <v>1</v>
      </c>
      <c r="E2272" s="12">
        <v>44951</v>
      </c>
      <c r="F2272" s="12">
        <v>44951</v>
      </c>
    </row>
    <row r="2273" spans="1:6" x14ac:dyDescent="0.25">
      <c r="A2273" t="s">
        <v>268</v>
      </c>
      <c r="B2273" t="s">
        <v>2198</v>
      </c>
      <c r="C2273">
        <v>1</v>
      </c>
      <c r="D2273">
        <v>1</v>
      </c>
      <c r="E2273" s="12">
        <v>44951</v>
      </c>
      <c r="F2273" s="12">
        <v>44951</v>
      </c>
    </row>
    <row r="2274" spans="1:6" x14ac:dyDescent="0.25">
      <c r="A2274" t="s">
        <v>269</v>
      </c>
      <c r="B2274" t="s">
        <v>2198</v>
      </c>
      <c r="C2274">
        <v>1</v>
      </c>
      <c r="D2274">
        <v>1</v>
      </c>
      <c r="E2274" s="12">
        <v>44951</v>
      </c>
      <c r="F2274" s="12">
        <v>44951</v>
      </c>
    </row>
    <row r="2275" spans="1:6" x14ac:dyDescent="0.25">
      <c r="A2275" t="s">
        <v>270</v>
      </c>
      <c r="B2275" t="s">
        <v>2198</v>
      </c>
      <c r="C2275">
        <v>1</v>
      </c>
      <c r="D2275">
        <v>1</v>
      </c>
      <c r="E2275" s="12">
        <v>44951</v>
      </c>
      <c r="F2275" s="12">
        <v>44951</v>
      </c>
    </row>
    <row r="2276" spans="1:6" x14ac:dyDescent="0.25">
      <c r="A2276" t="s">
        <v>2168</v>
      </c>
      <c r="B2276" t="s">
        <v>2198</v>
      </c>
      <c r="C2276">
        <v>1</v>
      </c>
      <c r="D2276">
        <v>1</v>
      </c>
      <c r="E2276" s="12">
        <v>44951</v>
      </c>
      <c r="F2276" s="12">
        <v>44951</v>
      </c>
    </row>
    <row r="2277" spans="1:6" x14ac:dyDescent="0.25">
      <c r="A2277" t="s">
        <v>272</v>
      </c>
      <c r="B2277" t="s">
        <v>2198</v>
      </c>
      <c r="C2277">
        <v>1</v>
      </c>
      <c r="D2277">
        <v>1</v>
      </c>
      <c r="E2277" s="12">
        <v>44951</v>
      </c>
      <c r="F2277" s="12">
        <v>44951</v>
      </c>
    </row>
    <row r="2278" spans="1:6" x14ac:dyDescent="0.25">
      <c r="A2278" t="s">
        <v>273</v>
      </c>
      <c r="B2278" t="s">
        <v>2198</v>
      </c>
      <c r="C2278">
        <v>1</v>
      </c>
      <c r="D2278">
        <v>1</v>
      </c>
      <c r="E2278" s="12">
        <v>44951</v>
      </c>
      <c r="F2278" s="12">
        <v>44951</v>
      </c>
    </row>
    <row r="2279" spans="1:6" x14ac:dyDescent="0.25">
      <c r="A2279" t="s">
        <v>274</v>
      </c>
      <c r="B2279" t="s">
        <v>2198</v>
      </c>
      <c r="C2279">
        <v>1</v>
      </c>
      <c r="D2279">
        <v>1</v>
      </c>
      <c r="E2279" s="12">
        <v>44951</v>
      </c>
      <c r="F2279" s="12">
        <v>44951</v>
      </c>
    </row>
    <row r="2280" spans="1:6" x14ac:dyDescent="0.25">
      <c r="A2280" t="s">
        <v>275</v>
      </c>
      <c r="B2280" t="s">
        <v>2198</v>
      </c>
      <c r="C2280">
        <v>1</v>
      </c>
      <c r="D2280">
        <v>1</v>
      </c>
      <c r="E2280" s="12">
        <v>44951</v>
      </c>
      <c r="F2280" s="12">
        <v>44951</v>
      </c>
    </row>
    <row r="2281" spans="1:6" x14ac:dyDescent="0.25">
      <c r="A2281" t="s">
        <v>276</v>
      </c>
      <c r="B2281" t="s">
        <v>2198</v>
      </c>
      <c r="C2281">
        <v>1</v>
      </c>
      <c r="D2281">
        <v>1</v>
      </c>
      <c r="E2281" s="12">
        <v>44951</v>
      </c>
      <c r="F2281" s="12">
        <v>44951</v>
      </c>
    </row>
    <row r="2282" spans="1:6" x14ac:dyDescent="0.25">
      <c r="A2282" t="s">
        <v>2169</v>
      </c>
      <c r="B2282" t="s">
        <v>2198</v>
      </c>
      <c r="C2282">
        <v>1</v>
      </c>
      <c r="D2282">
        <v>1</v>
      </c>
      <c r="E2282" s="12">
        <v>44951</v>
      </c>
      <c r="F2282" s="12">
        <v>44951</v>
      </c>
    </row>
    <row r="2283" spans="1:6" x14ac:dyDescent="0.25">
      <c r="A2283" t="s">
        <v>166</v>
      </c>
      <c r="B2283" t="s">
        <v>2199</v>
      </c>
      <c r="C2283">
        <v>1</v>
      </c>
      <c r="D2283">
        <v>1</v>
      </c>
      <c r="E2283" s="12">
        <v>44951</v>
      </c>
      <c r="F2283" s="12">
        <v>44951</v>
      </c>
    </row>
    <row r="2284" spans="1:6" x14ac:dyDescent="0.25">
      <c r="A2284" t="s">
        <v>2146</v>
      </c>
      <c r="B2284" t="s">
        <v>2199</v>
      </c>
      <c r="C2284">
        <v>1</v>
      </c>
      <c r="D2284">
        <v>1</v>
      </c>
      <c r="E2284" s="12">
        <v>44951</v>
      </c>
      <c r="F2284" s="12">
        <v>44951</v>
      </c>
    </row>
    <row r="2285" spans="1:6" x14ac:dyDescent="0.25">
      <c r="A2285" t="s">
        <v>2147</v>
      </c>
      <c r="B2285" t="s">
        <v>2199</v>
      </c>
      <c r="C2285">
        <v>1</v>
      </c>
      <c r="D2285">
        <v>1</v>
      </c>
      <c r="E2285" s="12">
        <v>44951</v>
      </c>
      <c r="F2285" s="12">
        <v>44951</v>
      </c>
    </row>
    <row r="2286" spans="1:6" x14ac:dyDescent="0.25">
      <c r="A2286" t="s">
        <v>167</v>
      </c>
      <c r="B2286" t="s">
        <v>2199</v>
      </c>
      <c r="C2286">
        <v>1</v>
      </c>
      <c r="D2286">
        <v>1</v>
      </c>
      <c r="E2286" s="12">
        <v>44951</v>
      </c>
      <c r="F2286" s="12">
        <v>44951</v>
      </c>
    </row>
    <row r="2287" spans="1:6" x14ac:dyDescent="0.25">
      <c r="A2287" t="s">
        <v>2148</v>
      </c>
      <c r="B2287" t="s">
        <v>2199</v>
      </c>
      <c r="C2287">
        <v>1</v>
      </c>
      <c r="D2287">
        <v>1</v>
      </c>
      <c r="E2287" s="12">
        <v>44951</v>
      </c>
      <c r="F2287" s="12">
        <v>44951</v>
      </c>
    </row>
    <row r="2288" spans="1:6" x14ac:dyDescent="0.25">
      <c r="A2288" t="s">
        <v>2149</v>
      </c>
      <c r="B2288" t="s">
        <v>2199</v>
      </c>
      <c r="C2288">
        <v>1</v>
      </c>
      <c r="D2288">
        <v>1</v>
      </c>
      <c r="E2288" s="12">
        <v>44951</v>
      </c>
      <c r="F2288" s="12">
        <v>44951</v>
      </c>
    </row>
    <row r="2289" spans="1:6" x14ac:dyDescent="0.25">
      <c r="A2289" t="s">
        <v>2150</v>
      </c>
      <c r="B2289" t="s">
        <v>2199</v>
      </c>
      <c r="C2289">
        <v>1</v>
      </c>
      <c r="D2289">
        <v>1</v>
      </c>
      <c r="E2289" s="12">
        <v>44951</v>
      </c>
      <c r="F2289" s="12">
        <v>44951</v>
      </c>
    </row>
    <row r="2290" spans="1:6" x14ac:dyDescent="0.25">
      <c r="A2290" t="s">
        <v>2151</v>
      </c>
      <c r="B2290" t="s">
        <v>2199</v>
      </c>
      <c r="C2290">
        <v>1</v>
      </c>
      <c r="D2290">
        <v>1</v>
      </c>
      <c r="E2290" s="12">
        <v>44951</v>
      </c>
      <c r="F2290" s="12">
        <v>44951</v>
      </c>
    </row>
    <row r="2291" spans="1:6" x14ac:dyDescent="0.25">
      <c r="A2291" t="s">
        <v>168</v>
      </c>
      <c r="B2291" t="s">
        <v>2199</v>
      </c>
      <c r="C2291">
        <v>1</v>
      </c>
      <c r="D2291">
        <v>1</v>
      </c>
      <c r="E2291" s="12">
        <v>44951</v>
      </c>
      <c r="F2291" s="12">
        <v>44951</v>
      </c>
    </row>
    <row r="2292" spans="1:6" x14ac:dyDescent="0.25">
      <c r="A2292" t="s">
        <v>2152</v>
      </c>
      <c r="B2292" t="s">
        <v>2199</v>
      </c>
      <c r="C2292">
        <v>1</v>
      </c>
      <c r="D2292">
        <v>1</v>
      </c>
      <c r="E2292" s="12">
        <v>44951</v>
      </c>
      <c r="F2292" s="12">
        <v>44951</v>
      </c>
    </row>
    <row r="2293" spans="1:6" x14ac:dyDescent="0.25">
      <c r="A2293" t="s">
        <v>2153</v>
      </c>
      <c r="B2293" t="s">
        <v>2199</v>
      </c>
      <c r="C2293">
        <v>1</v>
      </c>
      <c r="D2293">
        <v>1</v>
      </c>
      <c r="E2293" s="12">
        <v>44951</v>
      </c>
      <c r="F2293" s="12">
        <v>44951</v>
      </c>
    </row>
    <row r="2294" spans="1:6" x14ac:dyDescent="0.25">
      <c r="A2294" t="s">
        <v>169</v>
      </c>
      <c r="B2294" t="s">
        <v>2199</v>
      </c>
      <c r="C2294">
        <v>1</v>
      </c>
      <c r="D2294">
        <v>1</v>
      </c>
      <c r="E2294" s="12">
        <v>44951</v>
      </c>
      <c r="F2294" s="12">
        <v>44951</v>
      </c>
    </row>
    <row r="2295" spans="1:6" x14ac:dyDescent="0.25">
      <c r="A2295" t="s">
        <v>2154</v>
      </c>
      <c r="B2295" t="s">
        <v>2199</v>
      </c>
      <c r="C2295">
        <v>1</v>
      </c>
      <c r="D2295">
        <v>1</v>
      </c>
      <c r="E2295" s="12">
        <v>44951</v>
      </c>
      <c r="F2295" s="12">
        <v>44951</v>
      </c>
    </row>
    <row r="2296" spans="1:6" x14ac:dyDescent="0.25">
      <c r="A2296" t="s">
        <v>2007</v>
      </c>
      <c r="B2296" t="s">
        <v>2199</v>
      </c>
      <c r="C2296">
        <v>1</v>
      </c>
      <c r="D2296">
        <v>1</v>
      </c>
      <c r="E2296" s="12">
        <v>44951</v>
      </c>
      <c r="F2296" s="12">
        <v>44951</v>
      </c>
    </row>
    <row r="2297" spans="1:6" x14ac:dyDescent="0.25">
      <c r="A2297" t="s">
        <v>2155</v>
      </c>
      <c r="B2297" t="s">
        <v>2199</v>
      </c>
      <c r="C2297">
        <v>1</v>
      </c>
      <c r="D2297">
        <v>0</v>
      </c>
      <c r="E2297" s="12">
        <v>44939</v>
      </c>
      <c r="F2297" s="12">
        <v>44939</v>
      </c>
    </row>
    <row r="2298" spans="1:6" x14ac:dyDescent="0.25">
      <c r="A2298" t="s">
        <v>2156</v>
      </c>
      <c r="B2298" t="s">
        <v>2199</v>
      </c>
      <c r="C2298">
        <v>1</v>
      </c>
      <c r="D2298">
        <v>1</v>
      </c>
      <c r="E2298" s="12">
        <v>44951</v>
      </c>
      <c r="F2298" s="12">
        <v>44951</v>
      </c>
    </row>
    <row r="2299" spans="1:6" x14ac:dyDescent="0.25">
      <c r="A2299" t="s">
        <v>2157</v>
      </c>
      <c r="B2299" t="s">
        <v>2199</v>
      </c>
      <c r="C2299">
        <v>1</v>
      </c>
      <c r="D2299">
        <v>1</v>
      </c>
      <c r="E2299" s="12">
        <v>44951</v>
      </c>
      <c r="F2299" s="12">
        <v>44951</v>
      </c>
    </row>
    <row r="2300" spans="1:6" x14ac:dyDescent="0.25">
      <c r="A2300" t="s">
        <v>2158</v>
      </c>
      <c r="B2300" t="s">
        <v>2199</v>
      </c>
      <c r="C2300">
        <v>1</v>
      </c>
      <c r="D2300">
        <v>1</v>
      </c>
      <c r="E2300" s="12">
        <v>44951</v>
      </c>
      <c r="F2300" s="12">
        <v>44951</v>
      </c>
    </row>
    <row r="2301" spans="1:6" x14ac:dyDescent="0.25">
      <c r="A2301" t="s">
        <v>170</v>
      </c>
      <c r="B2301" t="s">
        <v>2199</v>
      </c>
      <c r="C2301">
        <v>1</v>
      </c>
      <c r="D2301">
        <v>1</v>
      </c>
      <c r="E2301" s="12">
        <v>44951</v>
      </c>
      <c r="F2301" s="12">
        <v>44951</v>
      </c>
    </row>
    <row r="2302" spans="1:6" x14ac:dyDescent="0.25">
      <c r="A2302" t="s">
        <v>2159</v>
      </c>
      <c r="B2302" t="s">
        <v>2199</v>
      </c>
      <c r="C2302">
        <v>1</v>
      </c>
      <c r="D2302">
        <v>1</v>
      </c>
      <c r="E2302" s="12">
        <v>44951</v>
      </c>
      <c r="F2302" s="12">
        <v>44951</v>
      </c>
    </row>
    <row r="2303" spans="1:6" x14ac:dyDescent="0.25">
      <c r="A2303" t="s">
        <v>171</v>
      </c>
      <c r="B2303" t="s">
        <v>2199</v>
      </c>
      <c r="C2303">
        <v>1</v>
      </c>
      <c r="D2303">
        <v>1</v>
      </c>
      <c r="E2303" s="12">
        <v>44951</v>
      </c>
      <c r="F2303" s="12">
        <v>44951</v>
      </c>
    </row>
    <row r="2304" spans="1:6" x14ac:dyDescent="0.25">
      <c r="A2304" t="s">
        <v>172</v>
      </c>
      <c r="B2304" t="s">
        <v>2199</v>
      </c>
      <c r="C2304">
        <v>1</v>
      </c>
      <c r="D2304">
        <v>1</v>
      </c>
      <c r="E2304" s="12">
        <v>44951</v>
      </c>
      <c r="F2304" s="12">
        <v>44951</v>
      </c>
    </row>
    <row r="2305" spans="1:6" x14ac:dyDescent="0.25">
      <c r="A2305" t="s">
        <v>173</v>
      </c>
      <c r="B2305" t="s">
        <v>2199</v>
      </c>
      <c r="C2305">
        <v>1</v>
      </c>
      <c r="D2305">
        <v>1</v>
      </c>
      <c r="E2305" s="12">
        <v>44951</v>
      </c>
      <c r="F2305" s="12">
        <v>44951</v>
      </c>
    </row>
    <row r="2306" spans="1:6" x14ac:dyDescent="0.25">
      <c r="A2306" t="s">
        <v>174</v>
      </c>
      <c r="B2306" t="s">
        <v>2199</v>
      </c>
      <c r="C2306">
        <v>1</v>
      </c>
      <c r="D2306">
        <v>1</v>
      </c>
      <c r="E2306" s="12">
        <v>44951</v>
      </c>
      <c r="F2306" s="12">
        <v>44951</v>
      </c>
    </row>
    <row r="2307" spans="1:6" x14ac:dyDescent="0.25">
      <c r="A2307" t="s">
        <v>175</v>
      </c>
      <c r="B2307" t="s">
        <v>2199</v>
      </c>
      <c r="C2307">
        <v>1</v>
      </c>
      <c r="D2307">
        <v>1</v>
      </c>
      <c r="E2307" s="12">
        <v>44951</v>
      </c>
      <c r="F2307" s="12">
        <v>44951</v>
      </c>
    </row>
    <row r="2308" spans="1:6" x14ac:dyDescent="0.25">
      <c r="A2308" t="s">
        <v>176</v>
      </c>
      <c r="B2308" t="s">
        <v>2199</v>
      </c>
      <c r="C2308">
        <v>1</v>
      </c>
      <c r="D2308">
        <v>1</v>
      </c>
      <c r="E2308" s="12">
        <v>44951</v>
      </c>
      <c r="F2308" s="12">
        <v>44951</v>
      </c>
    </row>
    <row r="2309" spans="1:6" x14ac:dyDescent="0.25">
      <c r="A2309" t="s">
        <v>177</v>
      </c>
      <c r="B2309" t="s">
        <v>2199</v>
      </c>
      <c r="C2309">
        <v>1</v>
      </c>
      <c r="D2309">
        <v>1</v>
      </c>
      <c r="E2309" s="12">
        <v>44951</v>
      </c>
      <c r="F2309" s="12">
        <v>44951</v>
      </c>
    </row>
    <row r="2310" spans="1:6" x14ac:dyDescent="0.25">
      <c r="A2310" t="s">
        <v>178</v>
      </c>
      <c r="B2310" t="s">
        <v>2199</v>
      </c>
      <c r="C2310">
        <v>1</v>
      </c>
      <c r="D2310">
        <v>1</v>
      </c>
      <c r="E2310" s="12">
        <v>44951</v>
      </c>
      <c r="F2310" s="12">
        <v>44951</v>
      </c>
    </row>
    <row r="2311" spans="1:6" x14ac:dyDescent="0.25">
      <c r="A2311" t="s">
        <v>179</v>
      </c>
      <c r="B2311" t="s">
        <v>2199</v>
      </c>
      <c r="C2311">
        <v>1</v>
      </c>
      <c r="D2311">
        <v>1</v>
      </c>
      <c r="E2311" s="12">
        <v>44951</v>
      </c>
      <c r="F2311" s="12">
        <v>44951</v>
      </c>
    </row>
    <row r="2312" spans="1:6" x14ac:dyDescent="0.25">
      <c r="A2312" t="s">
        <v>2160</v>
      </c>
      <c r="B2312" t="s">
        <v>2199</v>
      </c>
      <c r="C2312">
        <v>1</v>
      </c>
      <c r="D2312">
        <v>1</v>
      </c>
      <c r="E2312" s="12">
        <v>44951</v>
      </c>
      <c r="F2312" s="12">
        <v>44951</v>
      </c>
    </row>
    <row r="2313" spans="1:6" x14ac:dyDescent="0.25">
      <c r="A2313" t="s">
        <v>180</v>
      </c>
      <c r="B2313" t="s">
        <v>2199</v>
      </c>
      <c r="C2313">
        <v>1</v>
      </c>
      <c r="D2313">
        <v>1</v>
      </c>
      <c r="E2313" s="12">
        <v>44951</v>
      </c>
      <c r="F2313" s="12">
        <v>44951</v>
      </c>
    </row>
    <row r="2314" spans="1:6" x14ac:dyDescent="0.25">
      <c r="A2314" t="s">
        <v>181</v>
      </c>
      <c r="B2314" t="s">
        <v>2199</v>
      </c>
      <c r="C2314">
        <v>1</v>
      </c>
      <c r="D2314">
        <v>1</v>
      </c>
      <c r="E2314" s="12">
        <v>44951</v>
      </c>
      <c r="F2314" s="12">
        <v>44951</v>
      </c>
    </row>
    <row r="2315" spans="1:6" x14ac:dyDescent="0.25">
      <c r="A2315" t="s">
        <v>182</v>
      </c>
      <c r="B2315" t="s">
        <v>2199</v>
      </c>
      <c r="C2315">
        <v>1</v>
      </c>
      <c r="D2315">
        <v>1</v>
      </c>
      <c r="E2315" s="12">
        <v>44951</v>
      </c>
      <c r="F2315" s="12">
        <v>44951</v>
      </c>
    </row>
    <row r="2316" spans="1:6" x14ac:dyDescent="0.25">
      <c r="A2316" t="s">
        <v>183</v>
      </c>
      <c r="B2316" t="s">
        <v>2199</v>
      </c>
      <c r="C2316">
        <v>1</v>
      </c>
      <c r="D2316">
        <v>1</v>
      </c>
      <c r="E2316" s="12">
        <v>44951</v>
      </c>
      <c r="F2316" s="12">
        <v>44951</v>
      </c>
    </row>
    <row r="2317" spans="1:6" x14ac:dyDescent="0.25">
      <c r="A2317" t="s">
        <v>184</v>
      </c>
      <c r="B2317" t="s">
        <v>2199</v>
      </c>
      <c r="C2317">
        <v>1</v>
      </c>
      <c r="D2317">
        <v>1</v>
      </c>
      <c r="E2317" s="12">
        <v>44951</v>
      </c>
      <c r="F2317" s="12">
        <v>44951</v>
      </c>
    </row>
    <row r="2318" spans="1:6" x14ac:dyDescent="0.25">
      <c r="A2318" t="s">
        <v>185</v>
      </c>
      <c r="B2318" t="s">
        <v>2199</v>
      </c>
      <c r="C2318">
        <v>1</v>
      </c>
      <c r="D2318">
        <v>1</v>
      </c>
      <c r="E2318" s="12">
        <v>44951</v>
      </c>
      <c r="F2318" s="12">
        <v>44951</v>
      </c>
    </row>
    <row r="2319" spans="1:6" x14ac:dyDescent="0.25">
      <c r="A2319" t="s">
        <v>186</v>
      </c>
      <c r="B2319" t="s">
        <v>2199</v>
      </c>
      <c r="C2319">
        <v>1</v>
      </c>
      <c r="D2319">
        <v>1</v>
      </c>
      <c r="E2319" s="12">
        <v>44951</v>
      </c>
      <c r="F2319" s="12">
        <v>44951</v>
      </c>
    </row>
    <row r="2320" spans="1:6" x14ac:dyDescent="0.25">
      <c r="A2320" t="s">
        <v>187</v>
      </c>
      <c r="B2320" t="s">
        <v>2199</v>
      </c>
      <c r="C2320">
        <v>1</v>
      </c>
      <c r="D2320">
        <v>1</v>
      </c>
      <c r="E2320" s="12">
        <v>44951</v>
      </c>
      <c r="F2320" s="12">
        <v>44951</v>
      </c>
    </row>
    <row r="2321" spans="1:6" x14ac:dyDescent="0.25">
      <c r="A2321" t="s">
        <v>188</v>
      </c>
      <c r="B2321" t="s">
        <v>2199</v>
      </c>
      <c r="C2321">
        <v>1</v>
      </c>
      <c r="D2321">
        <v>1</v>
      </c>
      <c r="E2321" s="12">
        <v>44951</v>
      </c>
      <c r="F2321" s="12">
        <v>44951</v>
      </c>
    </row>
    <row r="2322" spans="1:6" x14ac:dyDescent="0.25">
      <c r="A2322" t="s">
        <v>189</v>
      </c>
      <c r="B2322" t="s">
        <v>2199</v>
      </c>
      <c r="C2322">
        <v>1</v>
      </c>
      <c r="D2322">
        <v>1</v>
      </c>
      <c r="E2322" s="12">
        <v>44951</v>
      </c>
      <c r="F2322" s="12">
        <v>44951</v>
      </c>
    </row>
    <row r="2323" spans="1:6" x14ac:dyDescent="0.25">
      <c r="A2323" t="s">
        <v>190</v>
      </c>
      <c r="B2323" t="s">
        <v>2199</v>
      </c>
      <c r="C2323">
        <v>1</v>
      </c>
      <c r="D2323">
        <v>1</v>
      </c>
      <c r="E2323" s="12">
        <v>44951</v>
      </c>
      <c r="F2323" s="12">
        <v>44951</v>
      </c>
    </row>
    <row r="2324" spans="1:6" x14ac:dyDescent="0.25">
      <c r="A2324" t="s">
        <v>191</v>
      </c>
      <c r="B2324" t="s">
        <v>2199</v>
      </c>
      <c r="C2324">
        <v>1</v>
      </c>
      <c r="D2324">
        <v>1</v>
      </c>
      <c r="E2324" s="12">
        <v>44951</v>
      </c>
      <c r="F2324" s="12">
        <v>44951</v>
      </c>
    </row>
    <row r="2325" spans="1:6" x14ac:dyDescent="0.25">
      <c r="A2325" t="s">
        <v>192</v>
      </c>
      <c r="B2325" t="s">
        <v>2199</v>
      </c>
      <c r="C2325">
        <v>1</v>
      </c>
      <c r="D2325">
        <v>1</v>
      </c>
      <c r="E2325" s="12">
        <v>44951</v>
      </c>
      <c r="F2325" s="12">
        <v>44951</v>
      </c>
    </row>
    <row r="2326" spans="1:6" x14ac:dyDescent="0.25">
      <c r="A2326" t="s">
        <v>193</v>
      </c>
      <c r="B2326" t="s">
        <v>2199</v>
      </c>
      <c r="C2326">
        <v>1</v>
      </c>
      <c r="D2326">
        <v>1</v>
      </c>
      <c r="E2326" s="12">
        <v>44951</v>
      </c>
      <c r="F2326" s="12">
        <v>44951</v>
      </c>
    </row>
    <row r="2327" spans="1:6" x14ac:dyDescent="0.25">
      <c r="A2327" t="s">
        <v>194</v>
      </c>
      <c r="B2327" t="s">
        <v>2199</v>
      </c>
      <c r="C2327">
        <v>1</v>
      </c>
      <c r="D2327">
        <v>1</v>
      </c>
      <c r="E2327" s="12">
        <v>44951</v>
      </c>
      <c r="F2327" s="12">
        <v>44951</v>
      </c>
    </row>
    <row r="2328" spans="1:6" x14ac:dyDescent="0.25">
      <c r="A2328" t="s">
        <v>195</v>
      </c>
      <c r="B2328" t="s">
        <v>2199</v>
      </c>
      <c r="C2328">
        <v>1</v>
      </c>
      <c r="D2328">
        <v>1</v>
      </c>
      <c r="E2328" s="12">
        <v>44951</v>
      </c>
      <c r="F2328" s="12">
        <v>44951</v>
      </c>
    </row>
    <row r="2329" spans="1:6" x14ac:dyDescent="0.25">
      <c r="A2329" t="s">
        <v>196</v>
      </c>
      <c r="B2329" t="s">
        <v>2199</v>
      </c>
      <c r="C2329">
        <v>1</v>
      </c>
      <c r="D2329">
        <v>1</v>
      </c>
      <c r="E2329" s="12">
        <v>44951</v>
      </c>
      <c r="F2329" s="12">
        <v>44951</v>
      </c>
    </row>
    <row r="2330" spans="1:6" x14ac:dyDescent="0.25">
      <c r="A2330" t="s">
        <v>197</v>
      </c>
      <c r="B2330" t="s">
        <v>2199</v>
      </c>
      <c r="C2330">
        <v>1</v>
      </c>
      <c r="D2330">
        <v>1</v>
      </c>
      <c r="E2330" s="12">
        <v>44951</v>
      </c>
      <c r="F2330" s="12">
        <v>44951</v>
      </c>
    </row>
    <row r="2331" spans="1:6" x14ac:dyDescent="0.25">
      <c r="A2331" t="s">
        <v>198</v>
      </c>
      <c r="B2331" t="s">
        <v>2199</v>
      </c>
      <c r="C2331">
        <v>1</v>
      </c>
      <c r="D2331">
        <v>1</v>
      </c>
      <c r="E2331" s="12">
        <v>44951</v>
      </c>
      <c r="F2331" s="12">
        <v>44951</v>
      </c>
    </row>
    <row r="2332" spans="1:6" x14ac:dyDescent="0.25">
      <c r="A2332" t="s">
        <v>199</v>
      </c>
      <c r="B2332" t="s">
        <v>2199</v>
      </c>
      <c r="C2332">
        <v>1</v>
      </c>
      <c r="D2332">
        <v>1</v>
      </c>
      <c r="E2332" s="12">
        <v>44951</v>
      </c>
      <c r="F2332" s="12">
        <v>44951</v>
      </c>
    </row>
    <row r="2333" spans="1:6" x14ac:dyDescent="0.25">
      <c r="A2333" t="s">
        <v>200</v>
      </c>
      <c r="B2333" t="s">
        <v>2199</v>
      </c>
      <c r="C2333">
        <v>1</v>
      </c>
      <c r="D2333">
        <v>1</v>
      </c>
      <c r="E2333" s="12">
        <v>44951</v>
      </c>
      <c r="F2333" s="12">
        <v>44951</v>
      </c>
    </row>
    <row r="2334" spans="1:6" x14ac:dyDescent="0.25">
      <c r="A2334" t="s">
        <v>201</v>
      </c>
      <c r="B2334" t="s">
        <v>2199</v>
      </c>
      <c r="C2334">
        <v>1</v>
      </c>
      <c r="D2334">
        <v>1</v>
      </c>
      <c r="E2334" s="12">
        <v>44951</v>
      </c>
      <c r="F2334" s="12">
        <v>44951</v>
      </c>
    </row>
    <row r="2335" spans="1:6" x14ac:dyDescent="0.25">
      <c r="A2335" t="s">
        <v>202</v>
      </c>
      <c r="B2335" t="s">
        <v>2199</v>
      </c>
      <c r="C2335">
        <v>1</v>
      </c>
      <c r="D2335">
        <v>1</v>
      </c>
      <c r="E2335" s="12">
        <v>44951</v>
      </c>
      <c r="F2335" s="12">
        <v>44951</v>
      </c>
    </row>
    <row r="2336" spans="1:6" x14ac:dyDescent="0.25">
      <c r="A2336" t="s">
        <v>203</v>
      </c>
      <c r="B2336" t="s">
        <v>2199</v>
      </c>
      <c r="C2336">
        <v>1</v>
      </c>
      <c r="D2336">
        <v>1</v>
      </c>
      <c r="E2336" s="12">
        <v>44951</v>
      </c>
      <c r="F2336" s="12">
        <v>44951</v>
      </c>
    </row>
    <row r="2337" spans="1:6" x14ac:dyDescent="0.25">
      <c r="A2337" t="s">
        <v>204</v>
      </c>
      <c r="B2337" t="s">
        <v>2199</v>
      </c>
      <c r="C2337">
        <v>1</v>
      </c>
      <c r="D2337">
        <v>1</v>
      </c>
      <c r="E2337" s="12">
        <v>44951</v>
      </c>
      <c r="F2337" s="12">
        <v>44951</v>
      </c>
    </row>
    <row r="2338" spans="1:6" x14ac:dyDescent="0.25">
      <c r="A2338" t="s">
        <v>205</v>
      </c>
      <c r="B2338" t="s">
        <v>2199</v>
      </c>
      <c r="C2338">
        <v>1</v>
      </c>
      <c r="D2338">
        <v>1</v>
      </c>
      <c r="E2338" s="12">
        <v>44951</v>
      </c>
      <c r="F2338" s="12">
        <v>44951</v>
      </c>
    </row>
    <row r="2339" spans="1:6" x14ac:dyDescent="0.25">
      <c r="A2339" t="s">
        <v>206</v>
      </c>
      <c r="B2339" t="s">
        <v>2199</v>
      </c>
      <c r="C2339">
        <v>1</v>
      </c>
      <c r="D2339">
        <v>1</v>
      </c>
      <c r="E2339" s="12">
        <v>44951</v>
      </c>
      <c r="F2339" s="12">
        <v>44951</v>
      </c>
    </row>
    <row r="2340" spans="1:6" x14ac:dyDescent="0.25">
      <c r="A2340" t="s">
        <v>207</v>
      </c>
      <c r="B2340" t="s">
        <v>2199</v>
      </c>
      <c r="C2340">
        <v>1</v>
      </c>
      <c r="D2340">
        <v>1</v>
      </c>
      <c r="E2340" s="12">
        <v>44951</v>
      </c>
      <c r="F2340" s="12">
        <v>44951</v>
      </c>
    </row>
    <row r="2341" spans="1:6" x14ac:dyDescent="0.25">
      <c r="A2341" t="s">
        <v>208</v>
      </c>
      <c r="B2341" t="s">
        <v>2199</v>
      </c>
      <c r="C2341">
        <v>1</v>
      </c>
      <c r="D2341">
        <v>1</v>
      </c>
      <c r="E2341" s="12">
        <v>44951</v>
      </c>
      <c r="F2341" s="12">
        <v>44951</v>
      </c>
    </row>
    <row r="2342" spans="1:6" x14ac:dyDescent="0.25">
      <c r="A2342" t="s">
        <v>209</v>
      </c>
      <c r="B2342" t="s">
        <v>2199</v>
      </c>
      <c r="C2342">
        <v>1</v>
      </c>
      <c r="D2342">
        <v>1</v>
      </c>
      <c r="E2342" s="12">
        <v>44951</v>
      </c>
      <c r="F2342" s="12">
        <v>44951</v>
      </c>
    </row>
    <row r="2343" spans="1:6" x14ac:dyDescent="0.25">
      <c r="A2343" t="s">
        <v>210</v>
      </c>
      <c r="B2343" t="s">
        <v>2199</v>
      </c>
      <c r="C2343">
        <v>1</v>
      </c>
      <c r="D2343">
        <v>1</v>
      </c>
      <c r="E2343" s="12">
        <v>44951</v>
      </c>
      <c r="F2343" s="12">
        <v>44951</v>
      </c>
    </row>
    <row r="2344" spans="1:6" x14ac:dyDescent="0.25">
      <c r="A2344" t="s">
        <v>211</v>
      </c>
      <c r="B2344" t="s">
        <v>2199</v>
      </c>
      <c r="C2344">
        <v>1</v>
      </c>
      <c r="D2344">
        <v>1</v>
      </c>
      <c r="E2344" s="12">
        <v>44951</v>
      </c>
      <c r="F2344" s="12">
        <v>44951</v>
      </c>
    </row>
    <row r="2345" spans="1:6" x14ac:dyDescent="0.25">
      <c r="A2345" t="s">
        <v>2161</v>
      </c>
      <c r="B2345" t="s">
        <v>2199</v>
      </c>
      <c r="C2345">
        <v>1</v>
      </c>
      <c r="D2345">
        <v>1</v>
      </c>
      <c r="E2345" s="12">
        <v>44951</v>
      </c>
      <c r="F2345" s="12">
        <v>44951</v>
      </c>
    </row>
    <row r="2346" spans="1:6" x14ac:dyDescent="0.25">
      <c r="A2346" t="s">
        <v>212</v>
      </c>
      <c r="B2346" t="s">
        <v>2199</v>
      </c>
      <c r="C2346">
        <v>1</v>
      </c>
      <c r="D2346">
        <v>1</v>
      </c>
      <c r="E2346" s="12">
        <v>44951</v>
      </c>
      <c r="F2346" s="12">
        <v>44951</v>
      </c>
    </row>
    <row r="2347" spans="1:6" x14ac:dyDescent="0.25">
      <c r="A2347" t="s">
        <v>213</v>
      </c>
      <c r="B2347" t="s">
        <v>2199</v>
      </c>
      <c r="C2347">
        <v>1</v>
      </c>
      <c r="D2347">
        <v>1</v>
      </c>
      <c r="E2347" s="12">
        <v>44951</v>
      </c>
      <c r="F2347" s="12">
        <v>44951</v>
      </c>
    </row>
    <row r="2348" spans="1:6" x14ac:dyDescent="0.25">
      <c r="A2348" t="s">
        <v>214</v>
      </c>
      <c r="B2348" t="s">
        <v>2199</v>
      </c>
      <c r="C2348">
        <v>1</v>
      </c>
      <c r="D2348">
        <v>1</v>
      </c>
      <c r="E2348" s="12">
        <v>44951</v>
      </c>
      <c r="F2348" s="12">
        <v>44951</v>
      </c>
    </row>
    <row r="2349" spans="1:6" x14ac:dyDescent="0.25">
      <c r="A2349" t="s">
        <v>215</v>
      </c>
      <c r="B2349" t="s">
        <v>2199</v>
      </c>
      <c r="C2349">
        <v>1</v>
      </c>
      <c r="D2349">
        <v>1</v>
      </c>
      <c r="E2349" s="12">
        <v>44951</v>
      </c>
      <c r="F2349" s="12">
        <v>44951</v>
      </c>
    </row>
    <row r="2350" spans="1:6" x14ac:dyDescent="0.25">
      <c r="A2350" t="s">
        <v>216</v>
      </c>
      <c r="B2350" t="s">
        <v>2199</v>
      </c>
      <c r="C2350">
        <v>1</v>
      </c>
      <c r="D2350">
        <v>1</v>
      </c>
      <c r="E2350" s="12">
        <v>44951</v>
      </c>
      <c r="F2350" s="12">
        <v>44951</v>
      </c>
    </row>
    <row r="2351" spans="1:6" x14ac:dyDescent="0.25">
      <c r="A2351" t="s">
        <v>1998</v>
      </c>
      <c r="B2351" t="s">
        <v>2199</v>
      </c>
      <c r="C2351">
        <v>1</v>
      </c>
      <c r="D2351">
        <v>1</v>
      </c>
      <c r="E2351" s="12">
        <v>44722</v>
      </c>
      <c r="F2351" s="12">
        <v>44722</v>
      </c>
    </row>
    <row r="2352" spans="1:6" x14ac:dyDescent="0.25">
      <c r="A2352" t="s">
        <v>217</v>
      </c>
      <c r="B2352" t="s">
        <v>2199</v>
      </c>
      <c r="C2352">
        <v>1</v>
      </c>
      <c r="D2352">
        <v>1</v>
      </c>
      <c r="E2352" s="12">
        <v>44951</v>
      </c>
      <c r="F2352" s="12">
        <v>44951</v>
      </c>
    </row>
    <row r="2353" spans="1:6" x14ac:dyDescent="0.25">
      <c r="A2353" t="s">
        <v>218</v>
      </c>
      <c r="B2353" t="s">
        <v>2199</v>
      </c>
      <c r="C2353">
        <v>1</v>
      </c>
      <c r="D2353">
        <v>1</v>
      </c>
      <c r="E2353" s="12">
        <v>44951</v>
      </c>
      <c r="F2353" s="12">
        <v>44951</v>
      </c>
    </row>
    <row r="2354" spans="1:6" x14ac:dyDescent="0.25">
      <c r="A2354" t="s">
        <v>219</v>
      </c>
      <c r="B2354" t="s">
        <v>2199</v>
      </c>
      <c r="C2354">
        <v>1</v>
      </c>
      <c r="D2354">
        <v>1</v>
      </c>
      <c r="E2354" s="12">
        <v>44951</v>
      </c>
      <c r="F2354" s="12">
        <v>44951</v>
      </c>
    </row>
    <row r="2355" spans="1:6" x14ac:dyDescent="0.25">
      <c r="A2355" t="s">
        <v>220</v>
      </c>
      <c r="B2355" t="s">
        <v>2199</v>
      </c>
      <c r="C2355">
        <v>1</v>
      </c>
      <c r="D2355">
        <v>1</v>
      </c>
      <c r="E2355" s="12">
        <v>44951</v>
      </c>
      <c r="F2355" s="12">
        <v>44951</v>
      </c>
    </row>
    <row r="2356" spans="1:6" x14ac:dyDescent="0.25">
      <c r="A2356" t="s">
        <v>221</v>
      </c>
      <c r="B2356" t="s">
        <v>2199</v>
      </c>
      <c r="C2356">
        <v>1</v>
      </c>
      <c r="D2356">
        <v>1</v>
      </c>
      <c r="E2356" s="12">
        <v>44951</v>
      </c>
      <c r="F2356" s="12">
        <v>44951</v>
      </c>
    </row>
    <row r="2357" spans="1:6" x14ac:dyDescent="0.25">
      <c r="A2357" t="s">
        <v>222</v>
      </c>
      <c r="B2357" t="s">
        <v>2199</v>
      </c>
      <c r="C2357">
        <v>1</v>
      </c>
      <c r="D2357">
        <v>1</v>
      </c>
      <c r="E2357" s="12">
        <v>44951</v>
      </c>
      <c r="F2357" s="12">
        <v>44951</v>
      </c>
    </row>
    <row r="2358" spans="1:6" x14ac:dyDescent="0.25">
      <c r="A2358" t="s">
        <v>223</v>
      </c>
      <c r="B2358" t="s">
        <v>2199</v>
      </c>
      <c r="C2358">
        <v>1</v>
      </c>
      <c r="D2358">
        <v>1</v>
      </c>
      <c r="E2358" s="12">
        <v>44951</v>
      </c>
      <c r="F2358" s="12">
        <v>44951</v>
      </c>
    </row>
    <row r="2359" spans="1:6" x14ac:dyDescent="0.25">
      <c r="A2359" t="s">
        <v>224</v>
      </c>
      <c r="B2359" t="s">
        <v>2199</v>
      </c>
      <c r="C2359">
        <v>1</v>
      </c>
      <c r="D2359">
        <v>1</v>
      </c>
      <c r="E2359" s="12">
        <v>44951</v>
      </c>
      <c r="F2359" s="12">
        <v>44951</v>
      </c>
    </row>
    <row r="2360" spans="1:6" x14ac:dyDescent="0.25">
      <c r="A2360" t="s">
        <v>225</v>
      </c>
      <c r="B2360" t="s">
        <v>2199</v>
      </c>
      <c r="C2360">
        <v>1</v>
      </c>
      <c r="D2360">
        <v>1</v>
      </c>
      <c r="E2360" s="12">
        <v>44951</v>
      </c>
      <c r="F2360" s="12">
        <v>44951</v>
      </c>
    </row>
    <row r="2361" spans="1:6" x14ac:dyDescent="0.25">
      <c r="A2361" t="s">
        <v>226</v>
      </c>
      <c r="B2361" t="s">
        <v>2199</v>
      </c>
      <c r="C2361">
        <v>1</v>
      </c>
      <c r="D2361">
        <v>1</v>
      </c>
      <c r="E2361" s="12">
        <v>44951</v>
      </c>
      <c r="F2361" s="12">
        <v>44951</v>
      </c>
    </row>
    <row r="2362" spans="1:6" x14ac:dyDescent="0.25">
      <c r="A2362" t="s">
        <v>2200</v>
      </c>
      <c r="B2362" t="s">
        <v>2199</v>
      </c>
      <c r="C2362">
        <v>1</v>
      </c>
      <c r="D2362">
        <v>1</v>
      </c>
      <c r="E2362" s="12">
        <v>44951</v>
      </c>
      <c r="F2362" s="12">
        <v>44951</v>
      </c>
    </row>
    <row r="2363" spans="1:6" x14ac:dyDescent="0.25">
      <c r="A2363" t="s">
        <v>228</v>
      </c>
      <c r="B2363" t="s">
        <v>2199</v>
      </c>
      <c r="C2363">
        <v>1</v>
      </c>
      <c r="D2363">
        <v>1</v>
      </c>
      <c r="E2363" s="12">
        <v>44951</v>
      </c>
      <c r="F2363" s="12">
        <v>44951</v>
      </c>
    </row>
    <row r="2364" spans="1:6" x14ac:dyDescent="0.25">
      <c r="A2364" t="s">
        <v>229</v>
      </c>
      <c r="B2364" t="s">
        <v>2199</v>
      </c>
      <c r="C2364">
        <v>1</v>
      </c>
      <c r="D2364">
        <v>1</v>
      </c>
      <c r="E2364" s="12">
        <v>44951</v>
      </c>
      <c r="F2364" s="12">
        <v>44951</v>
      </c>
    </row>
    <row r="2365" spans="1:6" x14ac:dyDescent="0.25">
      <c r="A2365" t="s">
        <v>230</v>
      </c>
      <c r="B2365" t="s">
        <v>2199</v>
      </c>
      <c r="C2365">
        <v>1</v>
      </c>
      <c r="D2365">
        <v>1</v>
      </c>
      <c r="E2365" s="12">
        <v>44951</v>
      </c>
      <c r="F2365" s="12">
        <v>44951</v>
      </c>
    </row>
    <row r="2366" spans="1:6" x14ac:dyDescent="0.25">
      <c r="A2366" t="s">
        <v>231</v>
      </c>
      <c r="B2366" t="s">
        <v>2199</v>
      </c>
      <c r="C2366">
        <v>1</v>
      </c>
      <c r="D2366">
        <v>1</v>
      </c>
      <c r="E2366" s="12">
        <v>44951</v>
      </c>
      <c r="F2366" s="12">
        <v>44951</v>
      </c>
    </row>
    <row r="2367" spans="1:6" x14ac:dyDescent="0.25">
      <c r="A2367" t="s">
        <v>232</v>
      </c>
      <c r="B2367" t="s">
        <v>2199</v>
      </c>
      <c r="C2367">
        <v>1</v>
      </c>
      <c r="D2367">
        <v>1</v>
      </c>
      <c r="E2367" s="12">
        <v>44951</v>
      </c>
      <c r="F2367" s="12">
        <v>44951</v>
      </c>
    </row>
    <row r="2368" spans="1:6" x14ac:dyDescent="0.25">
      <c r="A2368" t="s">
        <v>233</v>
      </c>
      <c r="B2368" t="s">
        <v>2199</v>
      </c>
      <c r="C2368">
        <v>1</v>
      </c>
      <c r="D2368">
        <v>1</v>
      </c>
      <c r="E2368" s="12">
        <v>44951</v>
      </c>
      <c r="F2368" s="12">
        <v>44951</v>
      </c>
    </row>
    <row r="2369" spans="1:6" x14ac:dyDescent="0.25">
      <c r="A2369" t="s">
        <v>2162</v>
      </c>
      <c r="B2369" t="s">
        <v>2199</v>
      </c>
      <c r="C2369">
        <v>1</v>
      </c>
      <c r="D2369">
        <v>1</v>
      </c>
      <c r="E2369" s="12">
        <v>44951</v>
      </c>
      <c r="F2369" s="12">
        <v>44951</v>
      </c>
    </row>
    <row r="2370" spans="1:6" x14ac:dyDescent="0.25">
      <c r="A2370" t="s">
        <v>234</v>
      </c>
      <c r="B2370" t="s">
        <v>2199</v>
      </c>
      <c r="C2370">
        <v>1</v>
      </c>
      <c r="D2370">
        <v>1</v>
      </c>
      <c r="E2370" s="12">
        <v>44951</v>
      </c>
      <c r="F2370" s="12">
        <v>44951</v>
      </c>
    </row>
    <row r="2371" spans="1:6" x14ac:dyDescent="0.25">
      <c r="A2371" t="s">
        <v>235</v>
      </c>
      <c r="B2371" t="s">
        <v>2199</v>
      </c>
      <c r="C2371">
        <v>1</v>
      </c>
      <c r="D2371">
        <v>1</v>
      </c>
      <c r="E2371" s="12">
        <v>44951</v>
      </c>
      <c r="F2371" s="12">
        <v>44951</v>
      </c>
    </row>
    <row r="2372" spans="1:6" x14ac:dyDescent="0.25">
      <c r="A2372" t="s">
        <v>2163</v>
      </c>
      <c r="B2372" t="s">
        <v>2199</v>
      </c>
      <c r="C2372">
        <v>1</v>
      </c>
      <c r="D2372">
        <v>1</v>
      </c>
      <c r="E2372" s="12">
        <v>44951</v>
      </c>
      <c r="F2372" s="12">
        <v>44951</v>
      </c>
    </row>
    <row r="2373" spans="1:6" x14ac:dyDescent="0.25">
      <c r="A2373" t="s">
        <v>236</v>
      </c>
      <c r="B2373" t="s">
        <v>2199</v>
      </c>
      <c r="C2373">
        <v>1</v>
      </c>
      <c r="D2373">
        <v>1</v>
      </c>
      <c r="E2373" s="12">
        <v>44951</v>
      </c>
      <c r="F2373" s="12">
        <v>44951</v>
      </c>
    </row>
    <row r="2374" spans="1:6" x14ac:dyDescent="0.25">
      <c r="A2374" t="s">
        <v>237</v>
      </c>
      <c r="B2374" t="s">
        <v>2199</v>
      </c>
      <c r="C2374">
        <v>1</v>
      </c>
      <c r="D2374">
        <v>1</v>
      </c>
      <c r="E2374" s="12">
        <v>44951</v>
      </c>
      <c r="F2374" s="12">
        <v>44951</v>
      </c>
    </row>
    <row r="2375" spans="1:6" x14ac:dyDescent="0.25">
      <c r="A2375" t="s">
        <v>238</v>
      </c>
      <c r="B2375" t="s">
        <v>2199</v>
      </c>
      <c r="C2375">
        <v>1</v>
      </c>
      <c r="D2375">
        <v>1</v>
      </c>
      <c r="E2375" s="12">
        <v>44951</v>
      </c>
      <c r="F2375" s="12">
        <v>44951</v>
      </c>
    </row>
    <row r="2376" spans="1:6" x14ac:dyDescent="0.25">
      <c r="A2376" t="s">
        <v>2164</v>
      </c>
      <c r="B2376" t="s">
        <v>2199</v>
      </c>
      <c r="C2376">
        <v>1</v>
      </c>
      <c r="D2376">
        <v>1</v>
      </c>
      <c r="E2376" s="12">
        <v>44951</v>
      </c>
      <c r="F2376" s="12">
        <v>44951</v>
      </c>
    </row>
    <row r="2377" spans="1:6" x14ac:dyDescent="0.25">
      <c r="A2377" t="s">
        <v>2165</v>
      </c>
      <c r="B2377" t="s">
        <v>2199</v>
      </c>
      <c r="C2377">
        <v>1</v>
      </c>
      <c r="D2377">
        <v>1</v>
      </c>
      <c r="E2377" s="12">
        <v>44951</v>
      </c>
      <c r="F2377" s="12">
        <v>44951</v>
      </c>
    </row>
    <row r="2378" spans="1:6" x14ac:dyDescent="0.25">
      <c r="A2378" t="s">
        <v>2166</v>
      </c>
      <c r="B2378" t="s">
        <v>2199</v>
      </c>
      <c r="C2378">
        <v>1</v>
      </c>
      <c r="D2378">
        <v>1</v>
      </c>
      <c r="E2378" s="12">
        <v>44951</v>
      </c>
      <c r="F2378" s="12">
        <v>44951</v>
      </c>
    </row>
    <row r="2379" spans="1:6" x14ac:dyDescent="0.25">
      <c r="A2379" t="s">
        <v>2167</v>
      </c>
      <c r="B2379" t="s">
        <v>2199</v>
      </c>
      <c r="C2379">
        <v>1</v>
      </c>
      <c r="D2379">
        <v>1</v>
      </c>
      <c r="E2379" s="12">
        <v>44951</v>
      </c>
      <c r="F2379" s="12">
        <v>44951</v>
      </c>
    </row>
    <row r="2380" spans="1:6" x14ac:dyDescent="0.25">
      <c r="A2380" t="s">
        <v>239</v>
      </c>
      <c r="B2380" t="s">
        <v>2199</v>
      </c>
      <c r="C2380">
        <v>1</v>
      </c>
      <c r="D2380">
        <v>1</v>
      </c>
      <c r="E2380" s="12">
        <v>44951</v>
      </c>
      <c r="F2380" s="12">
        <v>44951</v>
      </c>
    </row>
    <row r="2381" spans="1:6" x14ac:dyDescent="0.25">
      <c r="A2381" t="s">
        <v>240</v>
      </c>
      <c r="B2381" t="s">
        <v>2199</v>
      </c>
      <c r="C2381">
        <v>1</v>
      </c>
      <c r="D2381">
        <v>1</v>
      </c>
      <c r="E2381" s="12">
        <v>44951</v>
      </c>
      <c r="F2381" s="12">
        <v>44951</v>
      </c>
    </row>
    <row r="2382" spans="1:6" x14ac:dyDescent="0.25">
      <c r="A2382" t="s">
        <v>241</v>
      </c>
      <c r="B2382" t="s">
        <v>2199</v>
      </c>
      <c r="C2382">
        <v>1</v>
      </c>
      <c r="D2382">
        <v>1</v>
      </c>
      <c r="E2382" s="12">
        <v>44951</v>
      </c>
      <c r="F2382" s="12">
        <v>44951</v>
      </c>
    </row>
    <row r="2383" spans="1:6" x14ac:dyDescent="0.25">
      <c r="A2383" t="s">
        <v>242</v>
      </c>
      <c r="B2383" t="s">
        <v>2199</v>
      </c>
      <c r="C2383">
        <v>1</v>
      </c>
      <c r="D2383">
        <v>1</v>
      </c>
      <c r="E2383" s="12">
        <v>44951</v>
      </c>
      <c r="F2383" s="12">
        <v>44951</v>
      </c>
    </row>
    <row r="2384" spans="1:6" x14ac:dyDescent="0.25">
      <c r="A2384" t="s">
        <v>243</v>
      </c>
      <c r="B2384" t="s">
        <v>2199</v>
      </c>
      <c r="C2384">
        <v>1</v>
      </c>
      <c r="D2384">
        <v>1</v>
      </c>
      <c r="E2384" s="12">
        <v>44951</v>
      </c>
      <c r="F2384" s="12">
        <v>44951</v>
      </c>
    </row>
    <row r="2385" spans="1:6" x14ac:dyDescent="0.25">
      <c r="A2385" t="s">
        <v>244</v>
      </c>
      <c r="B2385" t="s">
        <v>2199</v>
      </c>
      <c r="C2385">
        <v>1</v>
      </c>
      <c r="D2385">
        <v>1</v>
      </c>
      <c r="E2385" s="12">
        <v>44951</v>
      </c>
      <c r="F2385" s="12">
        <v>44951</v>
      </c>
    </row>
    <row r="2386" spans="1:6" x14ac:dyDescent="0.25">
      <c r="A2386" t="s">
        <v>245</v>
      </c>
      <c r="B2386" t="s">
        <v>2199</v>
      </c>
      <c r="C2386">
        <v>1</v>
      </c>
      <c r="D2386">
        <v>1</v>
      </c>
      <c r="E2386" s="12">
        <v>44951</v>
      </c>
      <c r="F2386" s="12">
        <v>44951</v>
      </c>
    </row>
    <row r="2387" spans="1:6" x14ac:dyDescent="0.25">
      <c r="A2387" t="s">
        <v>246</v>
      </c>
      <c r="B2387" t="s">
        <v>2199</v>
      </c>
      <c r="C2387">
        <v>1</v>
      </c>
      <c r="D2387">
        <v>1</v>
      </c>
      <c r="E2387" s="12">
        <v>44951</v>
      </c>
      <c r="F2387" s="12">
        <v>44951</v>
      </c>
    </row>
    <row r="2388" spans="1:6" x14ac:dyDescent="0.25">
      <c r="A2388" t="s">
        <v>247</v>
      </c>
      <c r="B2388" t="s">
        <v>2199</v>
      </c>
      <c r="C2388">
        <v>1</v>
      </c>
      <c r="D2388">
        <v>1</v>
      </c>
      <c r="E2388" s="12">
        <v>44951</v>
      </c>
      <c r="F2388" s="12">
        <v>44951</v>
      </c>
    </row>
    <row r="2389" spans="1:6" x14ac:dyDescent="0.25">
      <c r="A2389" t="s">
        <v>248</v>
      </c>
      <c r="B2389" t="s">
        <v>2199</v>
      </c>
      <c r="C2389">
        <v>1</v>
      </c>
      <c r="D2389">
        <v>1</v>
      </c>
      <c r="E2389" s="12">
        <v>44951</v>
      </c>
      <c r="F2389" s="12">
        <v>44951</v>
      </c>
    </row>
    <row r="2390" spans="1:6" x14ac:dyDescent="0.25">
      <c r="A2390" t="s">
        <v>249</v>
      </c>
      <c r="B2390" t="s">
        <v>2199</v>
      </c>
      <c r="C2390">
        <v>1</v>
      </c>
      <c r="D2390">
        <v>1</v>
      </c>
      <c r="E2390" s="12">
        <v>44951</v>
      </c>
      <c r="F2390" s="12">
        <v>44951</v>
      </c>
    </row>
    <row r="2391" spans="1:6" x14ac:dyDescent="0.25">
      <c r="A2391" t="s">
        <v>250</v>
      </c>
      <c r="B2391" t="s">
        <v>2199</v>
      </c>
      <c r="C2391">
        <v>1</v>
      </c>
      <c r="D2391">
        <v>1</v>
      </c>
      <c r="E2391" s="12">
        <v>44951</v>
      </c>
      <c r="F2391" s="12">
        <v>44951</v>
      </c>
    </row>
    <row r="2392" spans="1:6" x14ac:dyDescent="0.25">
      <c r="A2392" t="s">
        <v>251</v>
      </c>
      <c r="B2392" t="s">
        <v>2199</v>
      </c>
      <c r="C2392">
        <v>1</v>
      </c>
      <c r="D2392">
        <v>1</v>
      </c>
      <c r="E2392" s="12">
        <v>44951</v>
      </c>
      <c r="F2392" s="12">
        <v>44951</v>
      </c>
    </row>
    <row r="2393" spans="1:6" x14ac:dyDescent="0.25">
      <c r="A2393" t="s">
        <v>252</v>
      </c>
      <c r="B2393" t="s">
        <v>2199</v>
      </c>
      <c r="C2393">
        <v>1</v>
      </c>
      <c r="D2393">
        <v>1</v>
      </c>
      <c r="E2393" s="12">
        <v>44951</v>
      </c>
      <c r="F2393" s="12">
        <v>44951</v>
      </c>
    </row>
    <row r="2394" spans="1:6" x14ac:dyDescent="0.25">
      <c r="A2394" t="s">
        <v>253</v>
      </c>
      <c r="B2394" t="s">
        <v>2199</v>
      </c>
      <c r="C2394">
        <v>1</v>
      </c>
      <c r="D2394">
        <v>1</v>
      </c>
      <c r="E2394" s="12">
        <v>44951</v>
      </c>
      <c r="F2394" s="12">
        <v>44951</v>
      </c>
    </row>
    <row r="2395" spans="1:6" x14ac:dyDescent="0.25">
      <c r="A2395" t="s">
        <v>254</v>
      </c>
      <c r="B2395" t="s">
        <v>2199</v>
      </c>
      <c r="C2395">
        <v>1</v>
      </c>
      <c r="D2395">
        <v>1</v>
      </c>
      <c r="E2395" s="12">
        <v>44951</v>
      </c>
      <c r="F2395" s="12">
        <v>44951</v>
      </c>
    </row>
    <row r="2396" spans="1:6" x14ac:dyDescent="0.25">
      <c r="A2396" t="s">
        <v>255</v>
      </c>
      <c r="B2396" t="s">
        <v>2199</v>
      </c>
      <c r="C2396">
        <v>1</v>
      </c>
      <c r="D2396">
        <v>1</v>
      </c>
      <c r="E2396" s="12">
        <v>44951</v>
      </c>
      <c r="F2396" s="12">
        <v>44951</v>
      </c>
    </row>
    <row r="2397" spans="1:6" x14ac:dyDescent="0.25">
      <c r="A2397" t="s">
        <v>256</v>
      </c>
      <c r="B2397" t="s">
        <v>2199</v>
      </c>
      <c r="C2397">
        <v>1</v>
      </c>
      <c r="D2397">
        <v>1</v>
      </c>
      <c r="E2397" s="12">
        <v>44951</v>
      </c>
      <c r="F2397" s="12">
        <v>44951</v>
      </c>
    </row>
    <row r="2398" spans="1:6" x14ac:dyDescent="0.25">
      <c r="A2398" t="s">
        <v>257</v>
      </c>
      <c r="B2398" t="s">
        <v>2199</v>
      </c>
      <c r="C2398">
        <v>1</v>
      </c>
      <c r="D2398">
        <v>1</v>
      </c>
      <c r="E2398" s="12">
        <v>44951</v>
      </c>
      <c r="F2398" s="12">
        <v>44951</v>
      </c>
    </row>
    <row r="2399" spans="1:6" x14ac:dyDescent="0.25">
      <c r="A2399" t="s">
        <v>258</v>
      </c>
      <c r="B2399" t="s">
        <v>2199</v>
      </c>
      <c r="C2399">
        <v>1</v>
      </c>
      <c r="D2399">
        <v>1</v>
      </c>
      <c r="E2399" s="12">
        <v>44951</v>
      </c>
      <c r="F2399" s="12">
        <v>44951</v>
      </c>
    </row>
    <row r="2400" spans="1:6" x14ac:dyDescent="0.25">
      <c r="A2400" t="s">
        <v>259</v>
      </c>
      <c r="B2400" t="s">
        <v>2199</v>
      </c>
      <c r="C2400">
        <v>1</v>
      </c>
      <c r="D2400">
        <v>1</v>
      </c>
      <c r="E2400" s="12">
        <v>44951</v>
      </c>
      <c r="F2400" s="12">
        <v>44951</v>
      </c>
    </row>
    <row r="2401" spans="1:6" x14ac:dyDescent="0.25">
      <c r="A2401" t="s">
        <v>260</v>
      </c>
      <c r="B2401" t="s">
        <v>2199</v>
      </c>
      <c r="C2401">
        <v>1</v>
      </c>
      <c r="D2401">
        <v>1</v>
      </c>
      <c r="E2401" s="12">
        <v>44951</v>
      </c>
      <c r="F2401" s="12">
        <v>44951</v>
      </c>
    </row>
    <row r="2402" spans="1:6" x14ac:dyDescent="0.25">
      <c r="A2402" t="s">
        <v>261</v>
      </c>
      <c r="B2402" t="s">
        <v>2199</v>
      </c>
      <c r="C2402">
        <v>1</v>
      </c>
      <c r="D2402">
        <v>1</v>
      </c>
      <c r="E2402" s="12">
        <v>44951</v>
      </c>
      <c r="F2402" s="12">
        <v>44951</v>
      </c>
    </row>
    <row r="2403" spans="1:6" x14ac:dyDescent="0.25">
      <c r="A2403" t="s">
        <v>262</v>
      </c>
      <c r="B2403" t="s">
        <v>2199</v>
      </c>
      <c r="C2403">
        <v>1</v>
      </c>
      <c r="D2403">
        <v>1</v>
      </c>
      <c r="E2403" s="12">
        <v>44951</v>
      </c>
      <c r="F2403" s="12">
        <v>44951</v>
      </c>
    </row>
    <row r="2404" spans="1:6" x14ac:dyDescent="0.25">
      <c r="A2404" t="s">
        <v>263</v>
      </c>
      <c r="B2404" t="s">
        <v>2199</v>
      </c>
      <c r="C2404">
        <v>1</v>
      </c>
      <c r="D2404">
        <v>1</v>
      </c>
      <c r="E2404" s="12">
        <v>44951</v>
      </c>
      <c r="F2404" s="12">
        <v>44951</v>
      </c>
    </row>
    <row r="2405" spans="1:6" x14ac:dyDescent="0.25">
      <c r="A2405" t="s">
        <v>264</v>
      </c>
      <c r="B2405" t="s">
        <v>2199</v>
      </c>
      <c r="C2405">
        <v>1</v>
      </c>
      <c r="D2405">
        <v>1</v>
      </c>
      <c r="E2405" s="12">
        <v>44951</v>
      </c>
      <c r="F2405" s="12">
        <v>44951</v>
      </c>
    </row>
    <row r="2406" spans="1:6" x14ac:dyDescent="0.25">
      <c r="A2406" t="s">
        <v>265</v>
      </c>
      <c r="B2406" t="s">
        <v>2199</v>
      </c>
      <c r="C2406">
        <v>1</v>
      </c>
      <c r="D2406">
        <v>1</v>
      </c>
      <c r="E2406" s="12">
        <v>44951</v>
      </c>
      <c r="F2406" s="12">
        <v>44951</v>
      </c>
    </row>
    <row r="2407" spans="1:6" x14ac:dyDescent="0.25">
      <c r="A2407" t="s">
        <v>266</v>
      </c>
      <c r="B2407" t="s">
        <v>2199</v>
      </c>
      <c r="C2407">
        <v>1</v>
      </c>
      <c r="D2407">
        <v>1</v>
      </c>
      <c r="E2407" s="12">
        <v>44951</v>
      </c>
      <c r="F2407" s="12">
        <v>44951</v>
      </c>
    </row>
    <row r="2408" spans="1:6" x14ac:dyDescent="0.25">
      <c r="A2408" t="s">
        <v>267</v>
      </c>
      <c r="B2408" t="s">
        <v>2199</v>
      </c>
      <c r="C2408">
        <v>1</v>
      </c>
      <c r="D2408">
        <v>1</v>
      </c>
      <c r="E2408" s="12">
        <v>44951</v>
      </c>
      <c r="F2408" s="12">
        <v>44951</v>
      </c>
    </row>
    <row r="2409" spans="1:6" x14ac:dyDescent="0.25">
      <c r="A2409" t="s">
        <v>268</v>
      </c>
      <c r="B2409" t="s">
        <v>2199</v>
      </c>
      <c r="C2409">
        <v>1</v>
      </c>
      <c r="D2409">
        <v>1</v>
      </c>
      <c r="E2409" s="12">
        <v>44951</v>
      </c>
      <c r="F2409" s="12">
        <v>44951</v>
      </c>
    </row>
    <row r="2410" spans="1:6" x14ac:dyDescent="0.25">
      <c r="A2410" t="s">
        <v>269</v>
      </c>
      <c r="B2410" t="s">
        <v>2199</v>
      </c>
      <c r="C2410">
        <v>1</v>
      </c>
      <c r="D2410">
        <v>1</v>
      </c>
      <c r="E2410" s="12">
        <v>44951</v>
      </c>
      <c r="F2410" s="12">
        <v>44951</v>
      </c>
    </row>
    <row r="2411" spans="1:6" x14ac:dyDescent="0.25">
      <c r="A2411" t="s">
        <v>270</v>
      </c>
      <c r="B2411" t="s">
        <v>2199</v>
      </c>
      <c r="C2411">
        <v>1</v>
      </c>
      <c r="D2411">
        <v>1</v>
      </c>
      <c r="E2411" s="12">
        <v>44951</v>
      </c>
      <c r="F2411" s="12">
        <v>44951</v>
      </c>
    </row>
    <row r="2412" spans="1:6" x14ac:dyDescent="0.25">
      <c r="A2412" t="s">
        <v>271</v>
      </c>
      <c r="B2412" t="s">
        <v>2199</v>
      </c>
      <c r="C2412">
        <v>1</v>
      </c>
      <c r="D2412">
        <v>1</v>
      </c>
      <c r="E2412" s="12">
        <v>44951</v>
      </c>
      <c r="F2412" s="12">
        <v>44951</v>
      </c>
    </row>
    <row r="2413" spans="1:6" x14ac:dyDescent="0.25">
      <c r="A2413" t="s">
        <v>2168</v>
      </c>
      <c r="B2413" t="s">
        <v>2199</v>
      </c>
      <c r="C2413">
        <v>1</v>
      </c>
      <c r="D2413">
        <v>1</v>
      </c>
      <c r="E2413" s="12">
        <v>44951</v>
      </c>
      <c r="F2413" s="12">
        <v>44951</v>
      </c>
    </row>
    <row r="2414" spans="1:6" x14ac:dyDescent="0.25">
      <c r="A2414" t="s">
        <v>272</v>
      </c>
      <c r="B2414" t="s">
        <v>2199</v>
      </c>
      <c r="C2414">
        <v>1</v>
      </c>
      <c r="D2414">
        <v>1</v>
      </c>
      <c r="E2414" s="12">
        <v>44951</v>
      </c>
      <c r="F2414" s="12">
        <v>44951</v>
      </c>
    </row>
    <row r="2415" spans="1:6" x14ac:dyDescent="0.25">
      <c r="A2415" t="s">
        <v>273</v>
      </c>
      <c r="B2415" t="s">
        <v>2199</v>
      </c>
      <c r="C2415">
        <v>1</v>
      </c>
      <c r="D2415">
        <v>1</v>
      </c>
      <c r="E2415" s="12">
        <v>44951</v>
      </c>
      <c r="F2415" s="12">
        <v>44951</v>
      </c>
    </row>
    <row r="2416" spans="1:6" x14ac:dyDescent="0.25">
      <c r="A2416" t="s">
        <v>274</v>
      </c>
      <c r="B2416" t="s">
        <v>2199</v>
      </c>
      <c r="C2416">
        <v>1</v>
      </c>
      <c r="D2416">
        <v>1</v>
      </c>
      <c r="E2416" s="12">
        <v>44951</v>
      </c>
      <c r="F2416" s="12">
        <v>44951</v>
      </c>
    </row>
    <row r="2417" spans="1:6" x14ac:dyDescent="0.25">
      <c r="A2417" t="s">
        <v>275</v>
      </c>
      <c r="B2417" t="s">
        <v>2199</v>
      </c>
      <c r="C2417">
        <v>1</v>
      </c>
      <c r="D2417">
        <v>1</v>
      </c>
      <c r="E2417" s="12">
        <v>44951</v>
      </c>
      <c r="F2417" s="12">
        <v>44951</v>
      </c>
    </row>
    <row r="2418" spans="1:6" x14ac:dyDescent="0.25">
      <c r="A2418" t="s">
        <v>276</v>
      </c>
      <c r="B2418" t="s">
        <v>2199</v>
      </c>
      <c r="C2418">
        <v>1</v>
      </c>
      <c r="D2418">
        <v>1</v>
      </c>
      <c r="E2418" s="12">
        <v>44951</v>
      </c>
      <c r="F2418" s="12">
        <v>44951</v>
      </c>
    </row>
    <row r="2419" spans="1:6" x14ac:dyDescent="0.25">
      <c r="A2419" t="s">
        <v>2169</v>
      </c>
      <c r="B2419" t="s">
        <v>2199</v>
      </c>
      <c r="C2419">
        <v>1</v>
      </c>
      <c r="D2419">
        <v>1</v>
      </c>
      <c r="E2419" s="12">
        <v>44951</v>
      </c>
      <c r="F2419" s="12">
        <v>44951</v>
      </c>
    </row>
    <row r="2420" spans="1:6" x14ac:dyDescent="0.25">
      <c r="A2420" t="s">
        <v>271</v>
      </c>
      <c r="B2420" t="s">
        <v>2201</v>
      </c>
      <c r="C2420">
        <v>1</v>
      </c>
      <c r="D2420">
        <v>1</v>
      </c>
      <c r="E2420" s="12">
        <v>44951</v>
      </c>
      <c r="F2420" s="12">
        <v>44951</v>
      </c>
    </row>
    <row r="2421" spans="1:6" x14ac:dyDescent="0.25">
      <c r="A2421" t="s">
        <v>2146</v>
      </c>
      <c r="B2421" t="s">
        <v>2201</v>
      </c>
      <c r="C2421">
        <v>1</v>
      </c>
      <c r="D2421">
        <v>1</v>
      </c>
      <c r="E2421" s="12">
        <v>44951</v>
      </c>
      <c r="F2421" s="12">
        <v>44951</v>
      </c>
    </row>
    <row r="2422" spans="1:6" x14ac:dyDescent="0.25">
      <c r="A2422" t="s">
        <v>2147</v>
      </c>
      <c r="B2422" t="s">
        <v>2201</v>
      </c>
      <c r="C2422">
        <v>1</v>
      </c>
      <c r="D2422">
        <v>1</v>
      </c>
      <c r="E2422" s="12">
        <v>44951</v>
      </c>
      <c r="F2422" s="12">
        <v>44951</v>
      </c>
    </row>
    <row r="2423" spans="1:6" x14ac:dyDescent="0.25">
      <c r="A2423" t="s">
        <v>167</v>
      </c>
      <c r="B2423" t="s">
        <v>2201</v>
      </c>
      <c r="C2423">
        <v>1</v>
      </c>
      <c r="D2423">
        <v>1</v>
      </c>
      <c r="E2423" s="12">
        <v>44951</v>
      </c>
      <c r="F2423" s="12">
        <v>44951</v>
      </c>
    </row>
    <row r="2424" spans="1:6" x14ac:dyDescent="0.25">
      <c r="A2424" t="s">
        <v>2148</v>
      </c>
      <c r="B2424" t="s">
        <v>2201</v>
      </c>
      <c r="C2424">
        <v>1</v>
      </c>
      <c r="D2424">
        <v>1</v>
      </c>
      <c r="E2424" s="12">
        <v>44951</v>
      </c>
      <c r="F2424" s="12">
        <v>44951</v>
      </c>
    </row>
    <row r="2425" spans="1:6" x14ac:dyDescent="0.25">
      <c r="A2425" t="s">
        <v>2149</v>
      </c>
      <c r="B2425" t="s">
        <v>2201</v>
      </c>
      <c r="C2425">
        <v>1</v>
      </c>
      <c r="D2425">
        <v>1</v>
      </c>
      <c r="E2425" s="12">
        <v>44951</v>
      </c>
      <c r="F2425" s="12">
        <v>44951</v>
      </c>
    </row>
    <row r="2426" spans="1:6" x14ac:dyDescent="0.25">
      <c r="A2426" t="s">
        <v>2150</v>
      </c>
      <c r="B2426" t="s">
        <v>2201</v>
      </c>
      <c r="C2426">
        <v>1</v>
      </c>
      <c r="D2426">
        <v>1</v>
      </c>
      <c r="E2426" s="12">
        <v>44951</v>
      </c>
      <c r="F2426" s="12">
        <v>44951</v>
      </c>
    </row>
    <row r="2427" spans="1:6" x14ac:dyDescent="0.25">
      <c r="A2427" t="s">
        <v>2151</v>
      </c>
      <c r="B2427" t="s">
        <v>2201</v>
      </c>
      <c r="C2427">
        <v>1</v>
      </c>
      <c r="D2427">
        <v>1</v>
      </c>
      <c r="E2427" s="12">
        <v>44951</v>
      </c>
      <c r="F2427" s="12">
        <v>44951</v>
      </c>
    </row>
    <row r="2428" spans="1:6" x14ac:dyDescent="0.25">
      <c r="A2428" t="s">
        <v>168</v>
      </c>
      <c r="B2428" t="s">
        <v>2201</v>
      </c>
      <c r="C2428">
        <v>1</v>
      </c>
      <c r="D2428">
        <v>1</v>
      </c>
      <c r="E2428" s="12">
        <v>44951</v>
      </c>
      <c r="F2428" s="12">
        <v>44951</v>
      </c>
    </row>
    <row r="2429" spans="1:6" x14ac:dyDescent="0.25">
      <c r="A2429" t="s">
        <v>2152</v>
      </c>
      <c r="B2429" t="s">
        <v>2201</v>
      </c>
      <c r="C2429">
        <v>1</v>
      </c>
      <c r="D2429">
        <v>1</v>
      </c>
      <c r="E2429" s="12">
        <v>44951</v>
      </c>
      <c r="F2429" s="12">
        <v>44951</v>
      </c>
    </row>
    <row r="2430" spans="1:6" x14ac:dyDescent="0.25">
      <c r="A2430" t="s">
        <v>2153</v>
      </c>
      <c r="B2430" t="s">
        <v>2201</v>
      </c>
      <c r="C2430">
        <v>1</v>
      </c>
      <c r="D2430">
        <v>1</v>
      </c>
      <c r="E2430" s="12">
        <v>44951</v>
      </c>
      <c r="F2430" s="12">
        <v>44951</v>
      </c>
    </row>
    <row r="2431" spans="1:6" x14ac:dyDescent="0.25">
      <c r="A2431" t="s">
        <v>169</v>
      </c>
      <c r="B2431" t="s">
        <v>2201</v>
      </c>
      <c r="C2431">
        <v>1</v>
      </c>
      <c r="D2431">
        <v>1</v>
      </c>
      <c r="E2431" s="12">
        <v>44951</v>
      </c>
      <c r="F2431" s="12">
        <v>44951</v>
      </c>
    </row>
    <row r="2432" spans="1:6" x14ac:dyDescent="0.25">
      <c r="A2432" t="s">
        <v>2154</v>
      </c>
      <c r="B2432" t="s">
        <v>2201</v>
      </c>
      <c r="C2432">
        <v>1</v>
      </c>
      <c r="D2432">
        <v>1</v>
      </c>
      <c r="E2432" s="12">
        <v>44951</v>
      </c>
      <c r="F2432" s="12">
        <v>44951</v>
      </c>
    </row>
    <row r="2433" spans="1:6" x14ac:dyDescent="0.25">
      <c r="A2433" t="s">
        <v>2007</v>
      </c>
      <c r="B2433" t="s">
        <v>2201</v>
      </c>
      <c r="C2433">
        <v>1</v>
      </c>
      <c r="D2433">
        <v>1</v>
      </c>
      <c r="E2433" s="12">
        <v>44951</v>
      </c>
      <c r="F2433" s="12">
        <v>44951</v>
      </c>
    </row>
    <row r="2434" spans="1:6" x14ac:dyDescent="0.25">
      <c r="A2434" t="s">
        <v>2155</v>
      </c>
      <c r="B2434" t="s">
        <v>2201</v>
      </c>
      <c r="C2434">
        <v>1</v>
      </c>
      <c r="D2434">
        <v>0</v>
      </c>
      <c r="E2434" s="12">
        <v>44939</v>
      </c>
      <c r="F2434" s="12">
        <v>44939</v>
      </c>
    </row>
    <row r="2435" spans="1:6" x14ac:dyDescent="0.25">
      <c r="A2435" t="s">
        <v>2156</v>
      </c>
      <c r="B2435" t="s">
        <v>2201</v>
      </c>
      <c r="C2435">
        <v>1</v>
      </c>
      <c r="D2435">
        <v>1</v>
      </c>
      <c r="E2435" s="12">
        <v>44951</v>
      </c>
      <c r="F2435" s="12">
        <v>44951</v>
      </c>
    </row>
    <row r="2436" spans="1:6" x14ac:dyDescent="0.25">
      <c r="A2436" t="s">
        <v>2157</v>
      </c>
      <c r="B2436" t="s">
        <v>2201</v>
      </c>
      <c r="C2436">
        <v>1</v>
      </c>
      <c r="D2436">
        <v>1</v>
      </c>
      <c r="E2436" s="12">
        <v>44951</v>
      </c>
      <c r="F2436" s="12">
        <v>44951</v>
      </c>
    </row>
    <row r="2437" spans="1:6" x14ac:dyDescent="0.25">
      <c r="A2437" t="s">
        <v>2158</v>
      </c>
      <c r="B2437" t="s">
        <v>2201</v>
      </c>
      <c r="C2437">
        <v>1</v>
      </c>
      <c r="D2437">
        <v>1</v>
      </c>
      <c r="E2437" s="12">
        <v>44951</v>
      </c>
      <c r="F2437" s="12">
        <v>44951</v>
      </c>
    </row>
    <row r="2438" spans="1:6" x14ac:dyDescent="0.25">
      <c r="A2438" t="s">
        <v>170</v>
      </c>
      <c r="B2438" t="s">
        <v>2201</v>
      </c>
      <c r="C2438">
        <v>1</v>
      </c>
      <c r="D2438">
        <v>1</v>
      </c>
      <c r="E2438" s="12">
        <v>44951</v>
      </c>
      <c r="F2438" s="12">
        <v>44951</v>
      </c>
    </row>
    <row r="2439" spans="1:6" x14ac:dyDescent="0.25">
      <c r="A2439" t="s">
        <v>2159</v>
      </c>
      <c r="B2439" t="s">
        <v>2201</v>
      </c>
      <c r="C2439">
        <v>1</v>
      </c>
      <c r="D2439">
        <v>1</v>
      </c>
      <c r="E2439" s="12">
        <v>44951</v>
      </c>
      <c r="F2439" s="12">
        <v>44951</v>
      </c>
    </row>
    <row r="2440" spans="1:6" x14ac:dyDescent="0.25">
      <c r="A2440" t="s">
        <v>171</v>
      </c>
      <c r="B2440" t="s">
        <v>2201</v>
      </c>
      <c r="C2440">
        <v>1</v>
      </c>
      <c r="D2440">
        <v>1</v>
      </c>
      <c r="E2440" s="12">
        <v>44951</v>
      </c>
      <c r="F2440" s="12">
        <v>44951</v>
      </c>
    </row>
    <row r="2441" spans="1:6" x14ac:dyDescent="0.25">
      <c r="A2441" t="s">
        <v>172</v>
      </c>
      <c r="B2441" t="s">
        <v>2201</v>
      </c>
      <c r="C2441">
        <v>1</v>
      </c>
      <c r="D2441">
        <v>1</v>
      </c>
      <c r="E2441" s="12">
        <v>44951</v>
      </c>
      <c r="F2441" s="12">
        <v>44951</v>
      </c>
    </row>
    <row r="2442" spans="1:6" x14ac:dyDescent="0.25">
      <c r="A2442" t="s">
        <v>173</v>
      </c>
      <c r="B2442" t="s">
        <v>2201</v>
      </c>
      <c r="C2442">
        <v>1</v>
      </c>
      <c r="D2442">
        <v>1</v>
      </c>
      <c r="E2442" s="12">
        <v>44951</v>
      </c>
      <c r="F2442" s="12">
        <v>44951</v>
      </c>
    </row>
    <row r="2443" spans="1:6" x14ac:dyDescent="0.25">
      <c r="A2443" t="s">
        <v>174</v>
      </c>
      <c r="B2443" t="s">
        <v>2201</v>
      </c>
      <c r="C2443">
        <v>1</v>
      </c>
      <c r="D2443">
        <v>1</v>
      </c>
      <c r="E2443" s="12">
        <v>44951</v>
      </c>
      <c r="F2443" s="12">
        <v>44951</v>
      </c>
    </row>
    <row r="2444" spans="1:6" x14ac:dyDescent="0.25">
      <c r="A2444" t="s">
        <v>175</v>
      </c>
      <c r="B2444" t="s">
        <v>2201</v>
      </c>
      <c r="C2444">
        <v>1</v>
      </c>
      <c r="D2444">
        <v>1</v>
      </c>
      <c r="E2444" s="12">
        <v>44951</v>
      </c>
      <c r="F2444" s="12">
        <v>44951</v>
      </c>
    </row>
    <row r="2445" spans="1:6" x14ac:dyDescent="0.25">
      <c r="A2445" t="s">
        <v>176</v>
      </c>
      <c r="B2445" t="s">
        <v>2201</v>
      </c>
      <c r="C2445">
        <v>1</v>
      </c>
      <c r="D2445">
        <v>1</v>
      </c>
      <c r="E2445" s="12">
        <v>44951</v>
      </c>
      <c r="F2445" s="12">
        <v>44951</v>
      </c>
    </row>
    <row r="2446" spans="1:6" x14ac:dyDescent="0.25">
      <c r="A2446" t="s">
        <v>177</v>
      </c>
      <c r="B2446" t="s">
        <v>2201</v>
      </c>
      <c r="C2446">
        <v>1</v>
      </c>
      <c r="D2446">
        <v>1</v>
      </c>
      <c r="E2446" s="12">
        <v>44951</v>
      </c>
      <c r="F2446" s="12">
        <v>44951</v>
      </c>
    </row>
    <row r="2447" spans="1:6" x14ac:dyDescent="0.25">
      <c r="A2447" t="s">
        <v>178</v>
      </c>
      <c r="B2447" t="s">
        <v>2201</v>
      </c>
      <c r="C2447">
        <v>1</v>
      </c>
      <c r="D2447">
        <v>1</v>
      </c>
      <c r="E2447" s="12">
        <v>44951</v>
      </c>
      <c r="F2447" s="12">
        <v>44951</v>
      </c>
    </row>
    <row r="2448" spans="1:6" x14ac:dyDescent="0.25">
      <c r="A2448" t="s">
        <v>179</v>
      </c>
      <c r="B2448" t="s">
        <v>2201</v>
      </c>
      <c r="C2448">
        <v>1</v>
      </c>
      <c r="D2448">
        <v>1</v>
      </c>
      <c r="E2448" s="12">
        <v>44951</v>
      </c>
      <c r="F2448" s="12">
        <v>44951</v>
      </c>
    </row>
    <row r="2449" spans="1:6" x14ac:dyDescent="0.25">
      <c r="A2449" t="s">
        <v>2160</v>
      </c>
      <c r="B2449" t="s">
        <v>2201</v>
      </c>
      <c r="C2449">
        <v>1</v>
      </c>
      <c r="D2449">
        <v>1</v>
      </c>
      <c r="E2449" s="12">
        <v>44951</v>
      </c>
      <c r="F2449" s="12">
        <v>44951</v>
      </c>
    </row>
    <row r="2450" spans="1:6" x14ac:dyDescent="0.25">
      <c r="A2450" t="s">
        <v>180</v>
      </c>
      <c r="B2450" t="s">
        <v>2201</v>
      </c>
      <c r="C2450">
        <v>1</v>
      </c>
      <c r="D2450">
        <v>1</v>
      </c>
      <c r="E2450" s="12">
        <v>44951</v>
      </c>
      <c r="F2450" s="12">
        <v>44951</v>
      </c>
    </row>
    <row r="2451" spans="1:6" x14ac:dyDescent="0.25">
      <c r="A2451" t="s">
        <v>181</v>
      </c>
      <c r="B2451" t="s">
        <v>2201</v>
      </c>
      <c r="C2451">
        <v>1</v>
      </c>
      <c r="D2451">
        <v>1</v>
      </c>
      <c r="E2451" s="12">
        <v>44951</v>
      </c>
      <c r="F2451" s="12">
        <v>44951</v>
      </c>
    </row>
    <row r="2452" spans="1:6" x14ac:dyDescent="0.25">
      <c r="A2452" t="s">
        <v>182</v>
      </c>
      <c r="B2452" t="s">
        <v>2201</v>
      </c>
      <c r="C2452">
        <v>1</v>
      </c>
      <c r="D2452">
        <v>1</v>
      </c>
      <c r="E2452" s="12">
        <v>44951</v>
      </c>
      <c r="F2452" s="12">
        <v>44951</v>
      </c>
    </row>
    <row r="2453" spans="1:6" x14ac:dyDescent="0.25">
      <c r="A2453" t="s">
        <v>183</v>
      </c>
      <c r="B2453" t="s">
        <v>2201</v>
      </c>
      <c r="C2453">
        <v>1</v>
      </c>
      <c r="D2453">
        <v>1</v>
      </c>
      <c r="E2453" s="12">
        <v>44951</v>
      </c>
      <c r="F2453" s="12">
        <v>44951</v>
      </c>
    </row>
    <row r="2454" spans="1:6" x14ac:dyDescent="0.25">
      <c r="A2454" t="s">
        <v>184</v>
      </c>
      <c r="B2454" t="s">
        <v>2201</v>
      </c>
      <c r="C2454">
        <v>1</v>
      </c>
      <c r="D2454">
        <v>1</v>
      </c>
      <c r="E2454" s="12">
        <v>44951</v>
      </c>
      <c r="F2454" s="12">
        <v>44951</v>
      </c>
    </row>
    <row r="2455" spans="1:6" x14ac:dyDescent="0.25">
      <c r="A2455" t="s">
        <v>185</v>
      </c>
      <c r="B2455" t="s">
        <v>2201</v>
      </c>
      <c r="C2455">
        <v>1</v>
      </c>
      <c r="D2455">
        <v>1</v>
      </c>
      <c r="E2455" s="12">
        <v>44951</v>
      </c>
      <c r="F2455" s="12">
        <v>44951</v>
      </c>
    </row>
    <row r="2456" spans="1:6" x14ac:dyDescent="0.25">
      <c r="A2456" t="s">
        <v>186</v>
      </c>
      <c r="B2456" t="s">
        <v>2201</v>
      </c>
      <c r="C2456">
        <v>1</v>
      </c>
      <c r="D2456">
        <v>1</v>
      </c>
      <c r="E2456" s="12">
        <v>44951</v>
      </c>
      <c r="F2456" s="12">
        <v>44951</v>
      </c>
    </row>
    <row r="2457" spans="1:6" x14ac:dyDescent="0.25">
      <c r="A2457" t="s">
        <v>187</v>
      </c>
      <c r="B2457" t="s">
        <v>2201</v>
      </c>
      <c r="C2457">
        <v>1</v>
      </c>
      <c r="D2457">
        <v>1</v>
      </c>
      <c r="E2457" s="12">
        <v>44951</v>
      </c>
      <c r="F2457" s="12">
        <v>44951</v>
      </c>
    </row>
    <row r="2458" spans="1:6" x14ac:dyDescent="0.25">
      <c r="A2458" t="s">
        <v>188</v>
      </c>
      <c r="B2458" t="s">
        <v>2201</v>
      </c>
      <c r="C2458">
        <v>1</v>
      </c>
      <c r="D2458">
        <v>1</v>
      </c>
      <c r="E2458" s="12">
        <v>44951</v>
      </c>
      <c r="F2458" s="12">
        <v>44951</v>
      </c>
    </row>
    <row r="2459" spans="1:6" x14ac:dyDescent="0.25">
      <c r="A2459" t="s">
        <v>189</v>
      </c>
      <c r="B2459" t="s">
        <v>2201</v>
      </c>
      <c r="C2459">
        <v>1</v>
      </c>
      <c r="D2459">
        <v>1</v>
      </c>
      <c r="E2459" s="12">
        <v>44951</v>
      </c>
      <c r="F2459" s="12">
        <v>44951</v>
      </c>
    </row>
    <row r="2460" spans="1:6" x14ac:dyDescent="0.25">
      <c r="A2460" t="s">
        <v>190</v>
      </c>
      <c r="B2460" t="s">
        <v>2201</v>
      </c>
      <c r="C2460">
        <v>1</v>
      </c>
      <c r="D2460">
        <v>1</v>
      </c>
      <c r="E2460" s="12">
        <v>44951</v>
      </c>
      <c r="F2460" s="12">
        <v>44951</v>
      </c>
    </row>
    <row r="2461" spans="1:6" x14ac:dyDescent="0.25">
      <c r="A2461" t="s">
        <v>191</v>
      </c>
      <c r="B2461" t="s">
        <v>2201</v>
      </c>
      <c r="C2461">
        <v>1</v>
      </c>
      <c r="D2461">
        <v>1</v>
      </c>
      <c r="E2461" s="12">
        <v>44951</v>
      </c>
      <c r="F2461" s="12">
        <v>44951</v>
      </c>
    </row>
    <row r="2462" spans="1:6" x14ac:dyDescent="0.25">
      <c r="A2462" t="s">
        <v>192</v>
      </c>
      <c r="B2462" t="s">
        <v>2201</v>
      </c>
      <c r="C2462">
        <v>1</v>
      </c>
      <c r="D2462">
        <v>1</v>
      </c>
      <c r="E2462" s="12">
        <v>44951</v>
      </c>
      <c r="F2462" s="12">
        <v>44951</v>
      </c>
    </row>
    <row r="2463" spans="1:6" x14ac:dyDescent="0.25">
      <c r="A2463" t="s">
        <v>193</v>
      </c>
      <c r="B2463" t="s">
        <v>2201</v>
      </c>
      <c r="C2463">
        <v>1</v>
      </c>
      <c r="D2463">
        <v>1</v>
      </c>
      <c r="E2463" s="12">
        <v>44951</v>
      </c>
      <c r="F2463" s="12">
        <v>44951</v>
      </c>
    </row>
    <row r="2464" spans="1:6" x14ac:dyDescent="0.25">
      <c r="A2464" t="s">
        <v>194</v>
      </c>
      <c r="B2464" t="s">
        <v>2201</v>
      </c>
      <c r="C2464">
        <v>1</v>
      </c>
      <c r="D2464">
        <v>1</v>
      </c>
      <c r="E2464" s="12">
        <v>44951</v>
      </c>
      <c r="F2464" s="12">
        <v>44951</v>
      </c>
    </row>
    <row r="2465" spans="1:6" x14ac:dyDescent="0.25">
      <c r="A2465" t="s">
        <v>195</v>
      </c>
      <c r="B2465" t="s">
        <v>2201</v>
      </c>
      <c r="C2465">
        <v>1</v>
      </c>
      <c r="D2465">
        <v>1</v>
      </c>
      <c r="E2465" s="12">
        <v>44951</v>
      </c>
      <c r="F2465" s="12">
        <v>44951</v>
      </c>
    </row>
    <row r="2466" spans="1:6" x14ac:dyDescent="0.25">
      <c r="A2466" t="s">
        <v>196</v>
      </c>
      <c r="B2466" t="s">
        <v>2201</v>
      </c>
      <c r="C2466">
        <v>1</v>
      </c>
      <c r="D2466">
        <v>1</v>
      </c>
      <c r="E2466" s="12">
        <v>44951</v>
      </c>
      <c r="F2466" s="12">
        <v>44951</v>
      </c>
    </row>
    <row r="2467" spans="1:6" x14ac:dyDescent="0.25">
      <c r="A2467" t="s">
        <v>197</v>
      </c>
      <c r="B2467" t="s">
        <v>2201</v>
      </c>
      <c r="C2467">
        <v>1</v>
      </c>
      <c r="D2467">
        <v>1</v>
      </c>
      <c r="E2467" s="12">
        <v>44951</v>
      </c>
      <c r="F2467" s="12">
        <v>44951</v>
      </c>
    </row>
    <row r="2468" spans="1:6" x14ac:dyDescent="0.25">
      <c r="A2468" t="s">
        <v>198</v>
      </c>
      <c r="B2468" t="s">
        <v>2201</v>
      </c>
      <c r="C2468">
        <v>1</v>
      </c>
      <c r="D2468">
        <v>1</v>
      </c>
      <c r="E2468" s="12">
        <v>44951</v>
      </c>
      <c r="F2468" s="12">
        <v>44951</v>
      </c>
    </row>
    <row r="2469" spans="1:6" x14ac:dyDescent="0.25">
      <c r="A2469" t="s">
        <v>199</v>
      </c>
      <c r="B2469" t="s">
        <v>2201</v>
      </c>
      <c r="C2469">
        <v>1</v>
      </c>
      <c r="D2469">
        <v>1</v>
      </c>
      <c r="E2469" s="12">
        <v>44951</v>
      </c>
      <c r="F2469" s="12">
        <v>44951</v>
      </c>
    </row>
    <row r="2470" spans="1:6" x14ac:dyDescent="0.25">
      <c r="A2470" t="s">
        <v>200</v>
      </c>
      <c r="B2470" t="s">
        <v>2201</v>
      </c>
      <c r="C2470">
        <v>1</v>
      </c>
      <c r="D2470">
        <v>1</v>
      </c>
      <c r="E2470" s="12">
        <v>44951</v>
      </c>
      <c r="F2470" s="12">
        <v>44951</v>
      </c>
    </row>
    <row r="2471" spans="1:6" x14ac:dyDescent="0.25">
      <c r="A2471" t="s">
        <v>201</v>
      </c>
      <c r="B2471" t="s">
        <v>2201</v>
      </c>
      <c r="C2471">
        <v>1</v>
      </c>
      <c r="D2471">
        <v>1</v>
      </c>
      <c r="E2471" s="12">
        <v>44951</v>
      </c>
      <c r="F2471" s="12">
        <v>44951</v>
      </c>
    </row>
    <row r="2472" spans="1:6" x14ac:dyDescent="0.25">
      <c r="A2472" t="s">
        <v>202</v>
      </c>
      <c r="B2472" t="s">
        <v>2201</v>
      </c>
      <c r="C2472">
        <v>1</v>
      </c>
      <c r="D2472">
        <v>1</v>
      </c>
      <c r="E2472" s="12">
        <v>44951</v>
      </c>
      <c r="F2472" s="12">
        <v>44951</v>
      </c>
    </row>
    <row r="2473" spans="1:6" x14ac:dyDescent="0.25">
      <c r="A2473" t="s">
        <v>203</v>
      </c>
      <c r="B2473" t="s">
        <v>2201</v>
      </c>
      <c r="C2473">
        <v>1</v>
      </c>
      <c r="D2473">
        <v>1</v>
      </c>
      <c r="E2473" s="12">
        <v>44951</v>
      </c>
      <c r="F2473" s="12">
        <v>44951</v>
      </c>
    </row>
    <row r="2474" spans="1:6" x14ac:dyDescent="0.25">
      <c r="A2474" t="s">
        <v>204</v>
      </c>
      <c r="B2474" t="s">
        <v>2201</v>
      </c>
      <c r="C2474">
        <v>1</v>
      </c>
      <c r="D2474">
        <v>1</v>
      </c>
      <c r="E2474" s="12">
        <v>44951</v>
      </c>
      <c r="F2474" s="12">
        <v>44951</v>
      </c>
    </row>
    <row r="2475" spans="1:6" x14ac:dyDescent="0.25">
      <c r="A2475" t="s">
        <v>205</v>
      </c>
      <c r="B2475" t="s">
        <v>2201</v>
      </c>
      <c r="C2475">
        <v>1</v>
      </c>
      <c r="D2475">
        <v>1</v>
      </c>
      <c r="E2475" s="12">
        <v>44951</v>
      </c>
      <c r="F2475" s="12">
        <v>44951</v>
      </c>
    </row>
    <row r="2476" spans="1:6" x14ac:dyDescent="0.25">
      <c r="A2476" t="s">
        <v>206</v>
      </c>
      <c r="B2476" t="s">
        <v>2201</v>
      </c>
      <c r="C2476">
        <v>1</v>
      </c>
      <c r="D2476">
        <v>1</v>
      </c>
      <c r="E2476" s="12">
        <v>44951</v>
      </c>
      <c r="F2476" s="12">
        <v>44951</v>
      </c>
    </row>
    <row r="2477" spans="1:6" x14ac:dyDescent="0.25">
      <c r="A2477" t="s">
        <v>207</v>
      </c>
      <c r="B2477" t="s">
        <v>2201</v>
      </c>
      <c r="C2477">
        <v>1</v>
      </c>
      <c r="D2477">
        <v>1</v>
      </c>
      <c r="E2477" s="12">
        <v>44951</v>
      </c>
      <c r="F2477" s="12">
        <v>44951</v>
      </c>
    </row>
    <row r="2478" spans="1:6" x14ac:dyDescent="0.25">
      <c r="A2478" t="s">
        <v>208</v>
      </c>
      <c r="B2478" t="s">
        <v>2201</v>
      </c>
      <c r="C2478">
        <v>1</v>
      </c>
      <c r="D2478">
        <v>1</v>
      </c>
      <c r="E2478" s="12">
        <v>44951</v>
      </c>
      <c r="F2478" s="12">
        <v>44951</v>
      </c>
    </row>
    <row r="2479" spans="1:6" x14ac:dyDescent="0.25">
      <c r="A2479" t="s">
        <v>209</v>
      </c>
      <c r="B2479" t="s">
        <v>2201</v>
      </c>
      <c r="C2479">
        <v>1</v>
      </c>
      <c r="D2479">
        <v>1</v>
      </c>
      <c r="E2479" s="12">
        <v>44951</v>
      </c>
      <c r="F2479" s="12">
        <v>44951</v>
      </c>
    </row>
    <row r="2480" spans="1:6" x14ac:dyDescent="0.25">
      <c r="A2480" t="s">
        <v>210</v>
      </c>
      <c r="B2480" t="s">
        <v>2201</v>
      </c>
      <c r="C2480">
        <v>1</v>
      </c>
      <c r="D2480">
        <v>1</v>
      </c>
      <c r="E2480" s="12">
        <v>44951</v>
      </c>
      <c r="F2480" s="12">
        <v>44951</v>
      </c>
    </row>
    <row r="2481" spans="1:6" x14ac:dyDescent="0.25">
      <c r="A2481" t="s">
        <v>211</v>
      </c>
      <c r="B2481" t="s">
        <v>2201</v>
      </c>
      <c r="C2481">
        <v>1</v>
      </c>
      <c r="D2481">
        <v>1</v>
      </c>
      <c r="E2481" s="12">
        <v>44951</v>
      </c>
      <c r="F2481" s="12">
        <v>44951</v>
      </c>
    </row>
    <row r="2482" spans="1:6" x14ac:dyDescent="0.25">
      <c r="A2482" t="s">
        <v>2161</v>
      </c>
      <c r="B2482" t="s">
        <v>2201</v>
      </c>
      <c r="C2482">
        <v>1</v>
      </c>
      <c r="D2482">
        <v>1</v>
      </c>
      <c r="E2482" s="12">
        <v>44951</v>
      </c>
      <c r="F2482" s="12">
        <v>44951</v>
      </c>
    </row>
    <row r="2483" spans="1:6" x14ac:dyDescent="0.25">
      <c r="A2483" t="s">
        <v>212</v>
      </c>
      <c r="B2483" t="s">
        <v>2201</v>
      </c>
      <c r="C2483">
        <v>1</v>
      </c>
      <c r="D2483">
        <v>1</v>
      </c>
      <c r="E2483" s="12">
        <v>44951</v>
      </c>
      <c r="F2483" s="12">
        <v>44951</v>
      </c>
    </row>
    <row r="2484" spans="1:6" x14ac:dyDescent="0.25">
      <c r="A2484" t="s">
        <v>213</v>
      </c>
      <c r="B2484" t="s">
        <v>2201</v>
      </c>
      <c r="C2484">
        <v>1</v>
      </c>
      <c r="D2484">
        <v>1</v>
      </c>
      <c r="E2484" s="12">
        <v>44951</v>
      </c>
      <c r="F2484" s="12">
        <v>44951</v>
      </c>
    </row>
    <row r="2485" spans="1:6" x14ac:dyDescent="0.25">
      <c r="A2485" t="s">
        <v>214</v>
      </c>
      <c r="B2485" t="s">
        <v>2201</v>
      </c>
      <c r="C2485">
        <v>1</v>
      </c>
      <c r="D2485">
        <v>1</v>
      </c>
      <c r="E2485" s="12">
        <v>44951</v>
      </c>
      <c r="F2485" s="12">
        <v>44951</v>
      </c>
    </row>
    <row r="2486" spans="1:6" x14ac:dyDescent="0.25">
      <c r="A2486" t="s">
        <v>215</v>
      </c>
      <c r="B2486" t="s">
        <v>2201</v>
      </c>
      <c r="C2486">
        <v>1</v>
      </c>
      <c r="D2486">
        <v>1</v>
      </c>
      <c r="E2486" s="12">
        <v>44951</v>
      </c>
      <c r="F2486" s="12">
        <v>44951</v>
      </c>
    </row>
    <row r="2487" spans="1:6" x14ac:dyDescent="0.25">
      <c r="A2487" t="s">
        <v>216</v>
      </c>
      <c r="B2487" t="s">
        <v>2201</v>
      </c>
      <c r="C2487">
        <v>1</v>
      </c>
      <c r="D2487">
        <v>1</v>
      </c>
      <c r="E2487" s="12">
        <v>44951</v>
      </c>
      <c r="F2487" s="12">
        <v>44951</v>
      </c>
    </row>
    <row r="2488" spans="1:6" x14ac:dyDescent="0.25">
      <c r="A2488" t="s">
        <v>1998</v>
      </c>
      <c r="B2488" t="s">
        <v>2201</v>
      </c>
      <c r="C2488">
        <v>1</v>
      </c>
      <c r="D2488">
        <v>1</v>
      </c>
      <c r="E2488" s="12">
        <v>44722</v>
      </c>
      <c r="F2488" s="12">
        <v>44722</v>
      </c>
    </row>
    <row r="2489" spans="1:6" x14ac:dyDescent="0.25">
      <c r="A2489" t="s">
        <v>217</v>
      </c>
      <c r="B2489" t="s">
        <v>2201</v>
      </c>
      <c r="C2489">
        <v>1</v>
      </c>
      <c r="D2489">
        <v>1</v>
      </c>
      <c r="E2489" s="12">
        <v>44951</v>
      </c>
      <c r="F2489" s="12">
        <v>44951</v>
      </c>
    </row>
    <row r="2490" spans="1:6" x14ac:dyDescent="0.25">
      <c r="A2490" t="s">
        <v>218</v>
      </c>
      <c r="B2490" t="s">
        <v>2201</v>
      </c>
      <c r="C2490">
        <v>1</v>
      </c>
      <c r="D2490">
        <v>1</v>
      </c>
      <c r="E2490" s="12">
        <v>44951</v>
      </c>
      <c r="F2490" s="12">
        <v>44951</v>
      </c>
    </row>
    <row r="2491" spans="1:6" x14ac:dyDescent="0.25">
      <c r="A2491" t="s">
        <v>219</v>
      </c>
      <c r="B2491" t="s">
        <v>2201</v>
      </c>
      <c r="C2491">
        <v>1</v>
      </c>
      <c r="D2491">
        <v>1</v>
      </c>
      <c r="E2491" s="12">
        <v>44951</v>
      </c>
      <c r="F2491" s="12">
        <v>44951</v>
      </c>
    </row>
    <row r="2492" spans="1:6" x14ac:dyDescent="0.25">
      <c r="A2492" t="s">
        <v>220</v>
      </c>
      <c r="B2492" t="s">
        <v>2201</v>
      </c>
      <c r="C2492">
        <v>1</v>
      </c>
      <c r="D2492">
        <v>1</v>
      </c>
      <c r="E2492" s="12">
        <v>44951</v>
      </c>
      <c r="F2492" s="12">
        <v>44951</v>
      </c>
    </row>
    <row r="2493" spans="1:6" x14ac:dyDescent="0.25">
      <c r="A2493" t="s">
        <v>221</v>
      </c>
      <c r="B2493" t="s">
        <v>2201</v>
      </c>
      <c r="C2493">
        <v>1</v>
      </c>
      <c r="D2493">
        <v>1</v>
      </c>
      <c r="E2493" s="12">
        <v>44951</v>
      </c>
      <c r="F2493" s="12">
        <v>44951</v>
      </c>
    </row>
    <row r="2494" spans="1:6" x14ac:dyDescent="0.25">
      <c r="A2494" t="s">
        <v>222</v>
      </c>
      <c r="B2494" t="s">
        <v>2201</v>
      </c>
      <c r="C2494">
        <v>1</v>
      </c>
      <c r="D2494">
        <v>1</v>
      </c>
      <c r="E2494" s="12">
        <v>44951</v>
      </c>
      <c r="F2494" s="12">
        <v>44951</v>
      </c>
    </row>
    <row r="2495" spans="1:6" x14ac:dyDescent="0.25">
      <c r="A2495" t="s">
        <v>223</v>
      </c>
      <c r="B2495" t="s">
        <v>2201</v>
      </c>
      <c r="C2495">
        <v>1</v>
      </c>
      <c r="D2495">
        <v>1</v>
      </c>
      <c r="E2495" s="12">
        <v>44951</v>
      </c>
      <c r="F2495" s="12">
        <v>44951</v>
      </c>
    </row>
    <row r="2496" spans="1:6" x14ac:dyDescent="0.25">
      <c r="A2496" t="s">
        <v>224</v>
      </c>
      <c r="B2496" t="s">
        <v>2201</v>
      </c>
      <c r="C2496">
        <v>1</v>
      </c>
      <c r="D2496">
        <v>1</v>
      </c>
      <c r="E2496" s="12">
        <v>44951</v>
      </c>
      <c r="F2496" s="12">
        <v>44951</v>
      </c>
    </row>
    <row r="2497" spans="1:6" x14ac:dyDescent="0.25">
      <c r="A2497" t="s">
        <v>225</v>
      </c>
      <c r="B2497" t="s">
        <v>2201</v>
      </c>
      <c r="C2497">
        <v>1</v>
      </c>
      <c r="D2497">
        <v>1</v>
      </c>
      <c r="E2497" s="12">
        <v>44951</v>
      </c>
      <c r="F2497" s="12">
        <v>44951</v>
      </c>
    </row>
    <row r="2498" spans="1:6" x14ac:dyDescent="0.25">
      <c r="A2498" t="s">
        <v>226</v>
      </c>
      <c r="B2498" t="s">
        <v>2201</v>
      </c>
      <c r="C2498">
        <v>1</v>
      </c>
      <c r="D2498">
        <v>1</v>
      </c>
      <c r="E2498" s="12">
        <v>44951</v>
      </c>
      <c r="F2498" s="12">
        <v>44951</v>
      </c>
    </row>
    <row r="2499" spans="1:6" x14ac:dyDescent="0.25">
      <c r="A2499" t="s">
        <v>227</v>
      </c>
      <c r="B2499" t="s">
        <v>2201</v>
      </c>
      <c r="C2499">
        <v>1</v>
      </c>
      <c r="D2499">
        <v>1</v>
      </c>
      <c r="E2499" s="12">
        <v>44951</v>
      </c>
      <c r="F2499" s="12">
        <v>44951</v>
      </c>
    </row>
    <row r="2500" spans="1:6" x14ac:dyDescent="0.25">
      <c r="A2500" t="s">
        <v>228</v>
      </c>
      <c r="B2500" t="s">
        <v>2201</v>
      </c>
      <c r="C2500">
        <v>1</v>
      </c>
      <c r="D2500">
        <v>1</v>
      </c>
      <c r="E2500" s="12">
        <v>44951</v>
      </c>
      <c r="F2500" s="12">
        <v>44951</v>
      </c>
    </row>
    <row r="2501" spans="1:6" x14ac:dyDescent="0.25">
      <c r="A2501" t="s">
        <v>229</v>
      </c>
      <c r="B2501" t="s">
        <v>2201</v>
      </c>
      <c r="C2501">
        <v>1</v>
      </c>
      <c r="D2501">
        <v>1</v>
      </c>
      <c r="E2501" s="12">
        <v>44951</v>
      </c>
      <c r="F2501" s="12">
        <v>44951</v>
      </c>
    </row>
    <row r="2502" spans="1:6" x14ac:dyDescent="0.25">
      <c r="A2502" t="s">
        <v>230</v>
      </c>
      <c r="B2502" t="s">
        <v>2201</v>
      </c>
      <c r="C2502">
        <v>1</v>
      </c>
      <c r="D2502">
        <v>1</v>
      </c>
      <c r="E2502" s="12">
        <v>44951</v>
      </c>
      <c r="F2502" s="12">
        <v>44951</v>
      </c>
    </row>
    <row r="2503" spans="1:6" x14ac:dyDescent="0.25">
      <c r="A2503" t="s">
        <v>231</v>
      </c>
      <c r="B2503" t="s">
        <v>2201</v>
      </c>
      <c r="C2503">
        <v>1</v>
      </c>
      <c r="D2503">
        <v>1</v>
      </c>
      <c r="E2503" s="12">
        <v>44951</v>
      </c>
      <c r="F2503" s="12">
        <v>44951</v>
      </c>
    </row>
    <row r="2504" spans="1:6" x14ac:dyDescent="0.25">
      <c r="A2504" t="s">
        <v>232</v>
      </c>
      <c r="B2504" t="s">
        <v>2201</v>
      </c>
      <c r="C2504">
        <v>1</v>
      </c>
      <c r="D2504">
        <v>1</v>
      </c>
      <c r="E2504" s="12">
        <v>44951</v>
      </c>
      <c r="F2504" s="12">
        <v>44951</v>
      </c>
    </row>
    <row r="2505" spans="1:6" x14ac:dyDescent="0.25">
      <c r="A2505" t="s">
        <v>233</v>
      </c>
      <c r="B2505" t="s">
        <v>2201</v>
      </c>
      <c r="C2505">
        <v>1</v>
      </c>
      <c r="D2505">
        <v>1</v>
      </c>
      <c r="E2505" s="12">
        <v>44951</v>
      </c>
      <c r="F2505" s="12">
        <v>44951</v>
      </c>
    </row>
    <row r="2506" spans="1:6" x14ac:dyDescent="0.25">
      <c r="A2506" t="s">
        <v>2162</v>
      </c>
      <c r="B2506" t="s">
        <v>2201</v>
      </c>
      <c r="C2506">
        <v>1</v>
      </c>
      <c r="D2506">
        <v>1</v>
      </c>
      <c r="E2506" s="12">
        <v>44951</v>
      </c>
      <c r="F2506" s="12">
        <v>44951</v>
      </c>
    </row>
    <row r="2507" spans="1:6" x14ac:dyDescent="0.25">
      <c r="A2507" t="s">
        <v>234</v>
      </c>
      <c r="B2507" t="s">
        <v>2201</v>
      </c>
      <c r="C2507">
        <v>1</v>
      </c>
      <c r="D2507">
        <v>1</v>
      </c>
      <c r="E2507" s="12">
        <v>44951</v>
      </c>
      <c r="F2507" s="12">
        <v>44951</v>
      </c>
    </row>
    <row r="2508" spans="1:6" x14ac:dyDescent="0.25">
      <c r="A2508" t="s">
        <v>235</v>
      </c>
      <c r="B2508" t="s">
        <v>2201</v>
      </c>
      <c r="C2508">
        <v>1</v>
      </c>
      <c r="D2508">
        <v>1</v>
      </c>
      <c r="E2508" s="12">
        <v>44951</v>
      </c>
      <c r="F2508" s="12">
        <v>44951</v>
      </c>
    </row>
    <row r="2509" spans="1:6" x14ac:dyDescent="0.25">
      <c r="A2509" t="s">
        <v>2163</v>
      </c>
      <c r="B2509" t="s">
        <v>2201</v>
      </c>
      <c r="C2509">
        <v>1</v>
      </c>
      <c r="D2509">
        <v>1</v>
      </c>
      <c r="E2509" s="12">
        <v>44951</v>
      </c>
      <c r="F2509" s="12">
        <v>44951</v>
      </c>
    </row>
    <row r="2510" spans="1:6" x14ac:dyDescent="0.25">
      <c r="A2510" t="s">
        <v>236</v>
      </c>
      <c r="B2510" t="s">
        <v>2201</v>
      </c>
      <c r="C2510">
        <v>1</v>
      </c>
      <c r="D2510">
        <v>1</v>
      </c>
      <c r="E2510" s="12">
        <v>44951</v>
      </c>
      <c r="F2510" s="12">
        <v>44951</v>
      </c>
    </row>
    <row r="2511" spans="1:6" x14ac:dyDescent="0.25">
      <c r="A2511" t="s">
        <v>237</v>
      </c>
      <c r="B2511" t="s">
        <v>2201</v>
      </c>
      <c r="C2511">
        <v>1</v>
      </c>
      <c r="D2511">
        <v>1</v>
      </c>
      <c r="E2511" s="12">
        <v>44951</v>
      </c>
      <c r="F2511" s="12">
        <v>44951</v>
      </c>
    </row>
    <row r="2512" spans="1:6" x14ac:dyDescent="0.25">
      <c r="A2512" t="s">
        <v>238</v>
      </c>
      <c r="B2512" t="s">
        <v>2201</v>
      </c>
      <c r="C2512">
        <v>1</v>
      </c>
      <c r="D2512">
        <v>1</v>
      </c>
      <c r="E2512" s="12">
        <v>44951</v>
      </c>
      <c r="F2512" s="12">
        <v>44951</v>
      </c>
    </row>
    <row r="2513" spans="1:6" x14ac:dyDescent="0.25">
      <c r="A2513" t="s">
        <v>2164</v>
      </c>
      <c r="B2513" t="s">
        <v>2201</v>
      </c>
      <c r="C2513">
        <v>1</v>
      </c>
      <c r="D2513">
        <v>1</v>
      </c>
      <c r="E2513" s="12">
        <v>44951</v>
      </c>
      <c r="F2513" s="12">
        <v>44951</v>
      </c>
    </row>
    <row r="2514" spans="1:6" x14ac:dyDescent="0.25">
      <c r="A2514" t="s">
        <v>2165</v>
      </c>
      <c r="B2514" t="s">
        <v>2201</v>
      </c>
      <c r="C2514">
        <v>1</v>
      </c>
      <c r="D2514">
        <v>1</v>
      </c>
      <c r="E2514" s="12">
        <v>44951</v>
      </c>
      <c r="F2514" s="12">
        <v>44951</v>
      </c>
    </row>
    <row r="2515" spans="1:6" x14ac:dyDescent="0.25">
      <c r="A2515" t="s">
        <v>2166</v>
      </c>
      <c r="B2515" t="s">
        <v>2201</v>
      </c>
      <c r="C2515">
        <v>1</v>
      </c>
      <c r="D2515">
        <v>1</v>
      </c>
      <c r="E2515" s="12">
        <v>44951</v>
      </c>
      <c r="F2515" s="12">
        <v>44951</v>
      </c>
    </row>
    <row r="2516" spans="1:6" x14ac:dyDescent="0.25">
      <c r="A2516" t="s">
        <v>2167</v>
      </c>
      <c r="B2516" t="s">
        <v>2201</v>
      </c>
      <c r="C2516">
        <v>1</v>
      </c>
      <c r="D2516">
        <v>1</v>
      </c>
      <c r="E2516" s="12">
        <v>44951</v>
      </c>
      <c r="F2516" s="12">
        <v>44951</v>
      </c>
    </row>
    <row r="2517" spans="1:6" x14ac:dyDescent="0.25">
      <c r="A2517" t="s">
        <v>239</v>
      </c>
      <c r="B2517" t="s">
        <v>2201</v>
      </c>
      <c r="C2517">
        <v>1</v>
      </c>
      <c r="D2517">
        <v>1</v>
      </c>
      <c r="E2517" s="12">
        <v>44951</v>
      </c>
      <c r="F2517" s="12">
        <v>44951</v>
      </c>
    </row>
    <row r="2518" spans="1:6" x14ac:dyDescent="0.25">
      <c r="A2518" t="s">
        <v>240</v>
      </c>
      <c r="B2518" t="s">
        <v>2201</v>
      </c>
      <c r="C2518">
        <v>1</v>
      </c>
      <c r="D2518">
        <v>1</v>
      </c>
      <c r="E2518" s="12">
        <v>44951</v>
      </c>
      <c r="F2518" s="12">
        <v>44951</v>
      </c>
    </row>
    <row r="2519" spans="1:6" x14ac:dyDescent="0.25">
      <c r="A2519" t="s">
        <v>241</v>
      </c>
      <c r="B2519" t="s">
        <v>2201</v>
      </c>
      <c r="C2519">
        <v>1</v>
      </c>
      <c r="D2519">
        <v>1</v>
      </c>
      <c r="E2519" s="12">
        <v>44951</v>
      </c>
      <c r="F2519" s="12">
        <v>44951</v>
      </c>
    </row>
    <row r="2520" spans="1:6" x14ac:dyDescent="0.25">
      <c r="A2520" t="s">
        <v>242</v>
      </c>
      <c r="B2520" t="s">
        <v>2201</v>
      </c>
      <c r="C2520">
        <v>1</v>
      </c>
      <c r="D2520">
        <v>1</v>
      </c>
      <c r="E2520" s="12">
        <v>44951</v>
      </c>
      <c r="F2520" s="12">
        <v>44951</v>
      </c>
    </row>
    <row r="2521" spans="1:6" x14ac:dyDescent="0.25">
      <c r="A2521" t="s">
        <v>243</v>
      </c>
      <c r="B2521" t="s">
        <v>2201</v>
      </c>
      <c r="C2521">
        <v>1</v>
      </c>
      <c r="D2521">
        <v>1</v>
      </c>
      <c r="E2521" s="12">
        <v>44951</v>
      </c>
      <c r="F2521" s="12">
        <v>44951</v>
      </c>
    </row>
    <row r="2522" spans="1:6" x14ac:dyDescent="0.25">
      <c r="A2522" t="s">
        <v>244</v>
      </c>
      <c r="B2522" t="s">
        <v>2201</v>
      </c>
      <c r="C2522">
        <v>1</v>
      </c>
      <c r="D2522">
        <v>1</v>
      </c>
      <c r="E2522" s="12">
        <v>44951</v>
      </c>
      <c r="F2522" s="12">
        <v>44951</v>
      </c>
    </row>
    <row r="2523" spans="1:6" x14ac:dyDescent="0.25">
      <c r="A2523" t="s">
        <v>245</v>
      </c>
      <c r="B2523" t="s">
        <v>2201</v>
      </c>
      <c r="C2523">
        <v>1</v>
      </c>
      <c r="D2523">
        <v>1</v>
      </c>
      <c r="E2523" s="12">
        <v>44951</v>
      </c>
      <c r="F2523" s="12">
        <v>44951</v>
      </c>
    </row>
    <row r="2524" spans="1:6" x14ac:dyDescent="0.25">
      <c r="A2524" t="s">
        <v>246</v>
      </c>
      <c r="B2524" t="s">
        <v>2201</v>
      </c>
      <c r="C2524">
        <v>1</v>
      </c>
      <c r="D2524">
        <v>1</v>
      </c>
      <c r="E2524" s="12">
        <v>44951</v>
      </c>
      <c r="F2524" s="12">
        <v>44951</v>
      </c>
    </row>
    <row r="2525" spans="1:6" x14ac:dyDescent="0.25">
      <c r="A2525" t="s">
        <v>247</v>
      </c>
      <c r="B2525" t="s">
        <v>2201</v>
      </c>
      <c r="C2525">
        <v>1</v>
      </c>
      <c r="D2525">
        <v>1</v>
      </c>
      <c r="E2525" s="12">
        <v>44951</v>
      </c>
      <c r="F2525" s="12">
        <v>44951</v>
      </c>
    </row>
    <row r="2526" spans="1:6" x14ac:dyDescent="0.25">
      <c r="A2526" t="s">
        <v>248</v>
      </c>
      <c r="B2526" t="s">
        <v>2201</v>
      </c>
      <c r="C2526">
        <v>1</v>
      </c>
      <c r="D2526">
        <v>1</v>
      </c>
      <c r="E2526" s="12">
        <v>44951</v>
      </c>
      <c r="F2526" s="12">
        <v>44951</v>
      </c>
    </row>
    <row r="2527" spans="1:6" x14ac:dyDescent="0.25">
      <c r="A2527" t="s">
        <v>249</v>
      </c>
      <c r="B2527" t="s">
        <v>2201</v>
      </c>
      <c r="C2527">
        <v>1</v>
      </c>
      <c r="D2527">
        <v>1</v>
      </c>
      <c r="E2527" s="12">
        <v>44951</v>
      </c>
      <c r="F2527" s="12">
        <v>44951</v>
      </c>
    </row>
    <row r="2528" spans="1:6" x14ac:dyDescent="0.25">
      <c r="A2528" t="s">
        <v>250</v>
      </c>
      <c r="B2528" t="s">
        <v>2201</v>
      </c>
      <c r="C2528">
        <v>1</v>
      </c>
      <c r="D2528">
        <v>1</v>
      </c>
      <c r="E2528" s="12">
        <v>44951</v>
      </c>
      <c r="F2528" s="12">
        <v>44951</v>
      </c>
    </row>
    <row r="2529" spans="1:6" x14ac:dyDescent="0.25">
      <c r="A2529" t="s">
        <v>251</v>
      </c>
      <c r="B2529" t="s">
        <v>2201</v>
      </c>
      <c r="C2529">
        <v>1</v>
      </c>
      <c r="D2529">
        <v>1</v>
      </c>
      <c r="E2529" s="12">
        <v>44951</v>
      </c>
      <c r="F2529" s="12">
        <v>44951</v>
      </c>
    </row>
    <row r="2530" spans="1:6" x14ac:dyDescent="0.25">
      <c r="A2530" t="s">
        <v>252</v>
      </c>
      <c r="B2530" t="s">
        <v>2201</v>
      </c>
      <c r="C2530">
        <v>1</v>
      </c>
      <c r="D2530">
        <v>1</v>
      </c>
      <c r="E2530" s="12">
        <v>44951</v>
      </c>
      <c r="F2530" s="12">
        <v>44951</v>
      </c>
    </row>
    <row r="2531" spans="1:6" x14ac:dyDescent="0.25">
      <c r="A2531" t="s">
        <v>253</v>
      </c>
      <c r="B2531" t="s">
        <v>2201</v>
      </c>
      <c r="C2531">
        <v>1</v>
      </c>
      <c r="D2531">
        <v>1</v>
      </c>
      <c r="E2531" s="12">
        <v>44951</v>
      </c>
      <c r="F2531" s="12">
        <v>44951</v>
      </c>
    </row>
    <row r="2532" spans="1:6" x14ac:dyDescent="0.25">
      <c r="A2532" t="s">
        <v>254</v>
      </c>
      <c r="B2532" t="s">
        <v>2201</v>
      </c>
      <c r="C2532">
        <v>1</v>
      </c>
      <c r="D2532">
        <v>1</v>
      </c>
      <c r="E2532" s="12">
        <v>44951</v>
      </c>
      <c r="F2532" s="12">
        <v>44951</v>
      </c>
    </row>
    <row r="2533" spans="1:6" x14ac:dyDescent="0.25">
      <c r="A2533" t="s">
        <v>255</v>
      </c>
      <c r="B2533" t="s">
        <v>2201</v>
      </c>
      <c r="C2533">
        <v>1</v>
      </c>
      <c r="D2533">
        <v>1</v>
      </c>
      <c r="E2533" s="12">
        <v>44951</v>
      </c>
      <c r="F2533" s="12">
        <v>44951</v>
      </c>
    </row>
    <row r="2534" spans="1:6" x14ac:dyDescent="0.25">
      <c r="A2534" t="s">
        <v>256</v>
      </c>
      <c r="B2534" t="s">
        <v>2201</v>
      </c>
      <c r="C2534">
        <v>1</v>
      </c>
      <c r="D2534">
        <v>1</v>
      </c>
      <c r="E2534" s="12">
        <v>44951</v>
      </c>
      <c r="F2534" s="12">
        <v>44951</v>
      </c>
    </row>
    <row r="2535" spans="1:6" x14ac:dyDescent="0.25">
      <c r="A2535" t="s">
        <v>257</v>
      </c>
      <c r="B2535" t="s">
        <v>2201</v>
      </c>
      <c r="C2535">
        <v>1</v>
      </c>
      <c r="D2535">
        <v>1</v>
      </c>
      <c r="E2535" s="12">
        <v>44951</v>
      </c>
      <c r="F2535" s="12">
        <v>44951</v>
      </c>
    </row>
    <row r="2536" spans="1:6" x14ac:dyDescent="0.25">
      <c r="A2536" t="s">
        <v>258</v>
      </c>
      <c r="B2536" t="s">
        <v>2201</v>
      </c>
      <c r="C2536">
        <v>1</v>
      </c>
      <c r="D2536">
        <v>1</v>
      </c>
      <c r="E2536" s="12">
        <v>44951</v>
      </c>
      <c r="F2536" s="12">
        <v>44951</v>
      </c>
    </row>
    <row r="2537" spans="1:6" x14ac:dyDescent="0.25">
      <c r="A2537" t="s">
        <v>259</v>
      </c>
      <c r="B2537" t="s">
        <v>2201</v>
      </c>
      <c r="C2537">
        <v>1</v>
      </c>
      <c r="D2537">
        <v>1</v>
      </c>
      <c r="E2537" s="12">
        <v>44951</v>
      </c>
      <c r="F2537" s="12">
        <v>44951</v>
      </c>
    </row>
    <row r="2538" spans="1:6" x14ac:dyDescent="0.25">
      <c r="A2538" t="s">
        <v>260</v>
      </c>
      <c r="B2538" t="s">
        <v>2201</v>
      </c>
      <c r="C2538">
        <v>1</v>
      </c>
      <c r="D2538">
        <v>1</v>
      </c>
      <c r="E2538" s="12">
        <v>44951</v>
      </c>
      <c r="F2538" s="12">
        <v>44951</v>
      </c>
    </row>
    <row r="2539" spans="1:6" x14ac:dyDescent="0.25">
      <c r="A2539" t="s">
        <v>261</v>
      </c>
      <c r="B2539" t="s">
        <v>2201</v>
      </c>
      <c r="C2539">
        <v>1</v>
      </c>
      <c r="D2539">
        <v>1</v>
      </c>
      <c r="E2539" s="12">
        <v>44951</v>
      </c>
      <c r="F2539" s="12">
        <v>44951</v>
      </c>
    </row>
    <row r="2540" spans="1:6" x14ac:dyDescent="0.25">
      <c r="A2540" t="s">
        <v>262</v>
      </c>
      <c r="B2540" t="s">
        <v>2201</v>
      </c>
      <c r="C2540">
        <v>1</v>
      </c>
      <c r="D2540">
        <v>1</v>
      </c>
      <c r="E2540" s="12">
        <v>44951</v>
      </c>
      <c r="F2540" s="12">
        <v>44951</v>
      </c>
    </row>
    <row r="2541" spans="1:6" x14ac:dyDescent="0.25">
      <c r="A2541" t="s">
        <v>263</v>
      </c>
      <c r="B2541" t="s">
        <v>2201</v>
      </c>
      <c r="C2541">
        <v>1</v>
      </c>
      <c r="D2541">
        <v>1</v>
      </c>
      <c r="E2541" s="12">
        <v>44951</v>
      </c>
      <c r="F2541" s="12">
        <v>44951</v>
      </c>
    </row>
    <row r="2542" spans="1:6" x14ac:dyDescent="0.25">
      <c r="A2542" t="s">
        <v>264</v>
      </c>
      <c r="B2542" t="s">
        <v>2201</v>
      </c>
      <c r="C2542">
        <v>1</v>
      </c>
      <c r="D2542">
        <v>1</v>
      </c>
      <c r="E2542" s="12">
        <v>44951</v>
      </c>
      <c r="F2542" s="12">
        <v>44951</v>
      </c>
    </row>
    <row r="2543" spans="1:6" x14ac:dyDescent="0.25">
      <c r="A2543" t="s">
        <v>265</v>
      </c>
      <c r="B2543" t="s">
        <v>2201</v>
      </c>
      <c r="C2543">
        <v>1</v>
      </c>
      <c r="D2543">
        <v>1</v>
      </c>
      <c r="E2543" s="12">
        <v>44951</v>
      </c>
      <c r="F2543" s="12">
        <v>44951</v>
      </c>
    </row>
    <row r="2544" spans="1:6" x14ac:dyDescent="0.25">
      <c r="A2544" t="s">
        <v>266</v>
      </c>
      <c r="B2544" t="s">
        <v>2201</v>
      </c>
      <c r="C2544">
        <v>1</v>
      </c>
      <c r="D2544">
        <v>1</v>
      </c>
      <c r="E2544" s="12">
        <v>44951</v>
      </c>
      <c r="F2544" s="12">
        <v>44951</v>
      </c>
    </row>
    <row r="2545" spans="1:6" x14ac:dyDescent="0.25">
      <c r="A2545" t="s">
        <v>267</v>
      </c>
      <c r="B2545" t="s">
        <v>2201</v>
      </c>
      <c r="C2545">
        <v>1</v>
      </c>
      <c r="D2545">
        <v>1</v>
      </c>
      <c r="E2545" s="12">
        <v>44951</v>
      </c>
      <c r="F2545" s="12">
        <v>44951</v>
      </c>
    </row>
    <row r="2546" spans="1:6" x14ac:dyDescent="0.25">
      <c r="A2546" t="s">
        <v>268</v>
      </c>
      <c r="B2546" t="s">
        <v>2201</v>
      </c>
      <c r="C2546">
        <v>1</v>
      </c>
      <c r="D2546">
        <v>1</v>
      </c>
      <c r="E2546" s="12">
        <v>44951</v>
      </c>
      <c r="F2546" s="12">
        <v>44951</v>
      </c>
    </row>
    <row r="2547" spans="1:6" x14ac:dyDescent="0.25">
      <c r="A2547" t="s">
        <v>269</v>
      </c>
      <c r="B2547" t="s">
        <v>2201</v>
      </c>
      <c r="C2547">
        <v>1</v>
      </c>
      <c r="D2547">
        <v>1</v>
      </c>
      <c r="E2547" s="12">
        <v>44951</v>
      </c>
      <c r="F2547" s="12">
        <v>44951</v>
      </c>
    </row>
    <row r="2548" spans="1:6" x14ac:dyDescent="0.25">
      <c r="A2548" t="s">
        <v>270</v>
      </c>
      <c r="B2548" t="s">
        <v>2201</v>
      </c>
      <c r="C2548">
        <v>1</v>
      </c>
      <c r="D2548">
        <v>1</v>
      </c>
      <c r="E2548" s="12">
        <v>44951</v>
      </c>
      <c r="F2548" s="12">
        <v>44951</v>
      </c>
    </row>
    <row r="2549" spans="1:6" x14ac:dyDescent="0.25">
      <c r="A2549" t="s">
        <v>2168</v>
      </c>
      <c r="B2549" t="s">
        <v>2201</v>
      </c>
      <c r="C2549">
        <v>1</v>
      </c>
      <c r="D2549">
        <v>1</v>
      </c>
      <c r="E2549" s="12">
        <v>44951</v>
      </c>
      <c r="F2549" s="12">
        <v>44951</v>
      </c>
    </row>
    <row r="2550" spans="1:6" x14ac:dyDescent="0.25">
      <c r="A2550" t="s">
        <v>272</v>
      </c>
      <c r="B2550" t="s">
        <v>2201</v>
      </c>
      <c r="C2550">
        <v>1</v>
      </c>
      <c r="D2550">
        <v>1</v>
      </c>
      <c r="E2550" s="12">
        <v>44951</v>
      </c>
      <c r="F2550" s="12">
        <v>44951</v>
      </c>
    </row>
    <row r="2551" spans="1:6" x14ac:dyDescent="0.25">
      <c r="A2551" t="s">
        <v>273</v>
      </c>
      <c r="B2551" t="s">
        <v>2201</v>
      </c>
      <c r="C2551">
        <v>1</v>
      </c>
      <c r="D2551">
        <v>1</v>
      </c>
      <c r="E2551" s="12">
        <v>44951</v>
      </c>
      <c r="F2551" s="12">
        <v>44951</v>
      </c>
    </row>
    <row r="2552" spans="1:6" x14ac:dyDescent="0.25">
      <c r="A2552" t="s">
        <v>274</v>
      </c>
      <c r="B2552" t="s">
        <v>2201</v>
      </c>
      <c r="C2552">
        <v>1</v>
      </c>
      <c r="D2552">
        <v>1</v>
      </c>
      <c r="E2552" s="12">
        <v>44951</v>
      </c>
      <c r="F2552" s="12">
        <v>44951</v>
      </c>
    </row>
    <row r="2553" spans="1:6" x14ac:dyDescent="0.25">
      <c r="A2553" t="s">
        <v>275</v>
      </c>
      <c r="B2553" t="s">
        <v>2201</v>
      </c>
      <c r="C2553">
        <v>1</v>
      </c>
      <c r="D2553">
        <v>1</v>
      </c>
      <c r="E2553" s="12">
        <v>44951</v>
      </c>
      <c r="F2553" s="12">
        <v>44951</v>
      </c>
    </row>
    <row r="2554" spans="1:6" x14ac:dyDescent="0.25">
      <c r="A2554" t="s">
        <v>166</v>
      </c>
      <c r="B2554" t="s">
        <v>2201</v>
      </c>
      <c r="C2554">
        <v>1</v>
      </c>
      <c r="D2554">
        <v>1</v>
      </c>
      <c r="E2554" s="12">
        <v>44951</v>
      </c>
      <c r="F2554" s="12">
        <v>44951</v>
      </c>
    </row>
    <row r="2555" spans="1:6" x14ac:dyDescent="0.25">
      <c r="A2555" t="s">
        <v>276</v>
      </c>
      <c r="B2555" t="s">
        <v>2201</v>
      </c>
      <c r="C2555">
        <v>1</v>
      </c>
      <c r="D2555">
        <v>1</v>
      </c>
      <c r="E2555" s="12">
        <v>44951</v>
      </c>
      <c r="F2555" s="12">
        <v>44951</v>
      </c>
    </row>
    <row r="2556" spans="1:6" x14ac:dyDescent="0.25">
      <c r="A2556" t="s">
        <v>2169</v>
      </c>
      <c r="B2556" t="s">
        <v>2201</v>
      </c>
      <c r="C2556">
        <v>1</v>
      </c>
      <c r="D2556">
        <v>1</v>
      </c>
      <c r="E2556" s="12">
        <v>44951</v>
      </c>
      <c r="F2556" s="12">
        <v>44951</v>
      </c>
    </row>
    <row r="2557" spans="1:6" x14ac:dyDescent="0.25">
      <c r="A2557" t="s">
        <v>2170</v>
      </c>
      <c r="B2557" t="s">
        <v>2202</v>
      </c>
      <c r="C2557">
        <v>1</v>
      </c>
      <c r="D2557">
        <v>1</v>
      </c>
      <c r="E2557" s="12">
        <v>44951</v>
      </c>
      <c r="F2557" s="12">
        <v>44951</v>
      </c>
    </row>
    <row r="2558" spans="1:6" x14ac:dyDescent="0.25">
      <c r="A2558" t="s">
        <v>2172</v>
      </c>
      <c r="B2558" t="s">
        <v>2202</v>
      </c>
      <c r="C2558">
        <v>1</v>
      </c>
      <c r="D2558">
        <v>1</v>
      </c>
      <c r="E2558" s="12">
        <v>44951</v>
      </c>
      <c r="F2558" s="12">
        <v>44951</v>
      </c>
    </row>
    <row r="2559" spans="1:6" x14ac:dyDescent="0.25">
      <c r="A2559" t="s">
        <v>2173</v>
      </c>
      <c r="B2559" t="s">
        <v>2202</v>
      </c>
      <c r="C2559">
        <v>1</v>
      </c>
      <c r="D2559">
        <v>1</v>
      </c>
      <c r="E2559" s="12">
        <v>44951</v>
      </c>
      <c r="F2559" s="12">
        <v>44951</v>
      </c>
    </row>
    <row r="2560" spans="1:6" x14ac:dyDescent="0.25">
      <c r="A2560" t="s">
        <v>2174</v>
      </c>
      <c r="B2560" t="s">
        <v>2202</v>
      </c>
      <c r="C2560">
        <v>1</v>
      </c>
      <c r="D2560">
        <v>1</v>
      </c>
      <c r="E2560" s="12">
        <v>44951</v>
      </c>
      <c r="F2560" s="12">
        <v>44951</v>
      </c>
    </row>
    <row r="2561" spans="1:6" x14ac:dyDescent="0.25">
      <c r="A2561" t="s">
        <v>2175</v>
      </c>
      <c r="B2561" t="s">
        <v>2202</v>
      </c>
      <c r="C2561">
        <v>1</v>
      </c>
      <c r="D2561">
        <v>1</v>
      </c>
      <c r="E2561" s="12">
        <v>44951</v>
      </c>
      <c r="F2561" s="12">
        <v>44951</v>
      </c>
    </row>
    <row r="2562" spans="1:6" x14ac:dyDescent="0.25">
      <c r="A2562" t="s">
        <v>2176</v>
      </c>
      <c r="B2562" t="s">
        <v>2202</v>
      </c>
      <c r="C2562">
        <v>1</v>
      </c>
      <c r="D2562">
        <v>1</v>
      </c>
      <c r="E2562" s="12">
        <v>44951</v>
      </c>
      <c r="F2562" s="12">
        <v>44951</v>
      </c>
    </row>
    <row r="2563" spans="1:6" x14ac:dyDescent="0.25">
      <c r="A2563" t="s">
        <v>2177</v>
      </c>
      <c r="B2563" t="s">
        <v>2202</v>
      </c>
      <c r="C2563">
        <v>1</v>
      </c>
      <c r="D2563">
        <v>1</v>
      </c>
      <c r="E2563" s="12">
        <v>44951</v>
      </c>
      <c r="F2563" s="12">
        <v>44951</v>
      </c>
    </row>
    <row r="2564" spans="1:6" x14ac:dyDescent="0.25">
      <c r="A2564" t="s">
        <v>2178</v>
      </c>
      <c r="B2564" t="s">
        <v>2202</v>
      </c>
      <c r="C2564">
        <v>1</v>
      </c>
      <c r="D2564">
        <v>1</v>
      </c>
      <c r="E2564" s="12">
        <v>44951</v>
      </c>
      <c r="F2564" s="12">
        <v>44951</v>
      </c>
    </row>
    <row r="2565" spans="1:6" x14ac:dyDescent="0.25">
      <c r="A2565" t="s">
        <v>2179</v>
      </c>
      <c r="B2565" t="s">
        <v>2202</v>
      </c>
      <c r="C2565">
        <v>1</v>
      </c>
      <c r="D2565">
        <v>1</v>
      </c>
      <c r="E2565" s="12">
        <v>44951</v>
      </c>
      <c r="F2565" s="12">
        <v>44951</v>
      </c>
    </row>
    <row r="2566" spans="1:6" x14ac:dyDescent="0.25">
      <c r="A2566" t="s">
        <v>2180</v>
      </c>
      <c r="B2566" t="s">
        <v>2202</v>
      </c>
      <c r="C2566">
        <v>1</v>
      </c>
      <c r="D2566">
        <v>1</v>
      </c>
      <c r="E2566" s="12">
        <v>44951</v>
      </c>
      <c r="F2566" s="12">
        <v>44951</v>
      </c>
    </row>
    <row r="2567" spans="1:6" x14ac:dyDescent="0.25">
      <c r="A2567" t="s">
        <v>2181</v>
      </c>
      <c r="B2567" t="s">
        <v>2202</v>
      </c>
      <c r="C2567">
        <v>1</v>
      </c>
      <c r="D2567">
        <v>1</v>
      </c>
      <c r="E2567" s="12">
        <v>44951</v>
      </c>
      <c r="F2567" s="12">
        <v>44951</v>
      </c>
    </row>
    <row r="2568" spans="1:6" x14ac:dyDescent="0.25">
      <c r="A2568" t="s">
        <v>2182</v>
      </c>
      <c r="B2568" t="s">
        <v>2202</v>
      </c>
      <c r="C2568">
        <v>1</v>
      </c>
      <c r="D2568">
        <v>1</v>
      </c>
      <c r="E2568" s="12">
        <v>44951</v>
      </c>
      <c r="F2568" s="12">
        <v>44951</v>
      </c>
    </row>
    <row r="2569" spans="1:6" x14ac:dyDescent="0.25">
      <c r="A2569" t="s">
        <v>2183</v>
      </c>
      <c r="B2569" t="s">
        <v>2202</v>
      </c>
      <c r="C2569">
        <v>1</v>
      </c>
      <c r="D2569">
        <v>1</v>
      </c>
      <c r="E2569" s="12">
        <v>44951</v>
      </c>
      <c r="F2569" s="12">
        <v>44951</v>
      </c>
    </row>
    <row r="2570" spans="1:6" x14ac:dyDescent="0.25">
      <c r="A2570" t="s">
        <v>2184</v>
      </c>
      <c r="B2570" t="s">
        <v>2202</v>
      </c>
      <c r="C2570">
        <v>1</v>
      </c>
      <c r="D2570">
        <v>1</v>
      </c>
      <c r="E2570" s="12">
        <v>44951</v>
      </c>
      <c r="F2570" s="12">
        <v>44951</v>
      </c>
    </row>
    <row r="2571" spans="1:6" x14ac:dyDescent="0.25">
      <c r="A2571" t="s">
        <v>2185</v>
      </c>
      <c r="B2571" t="s">
        <v>2202</v>
      </c>
      <c r="C2571">
        <v>1</v>
      </c>
      <c r="D2571">
        <v>1</v>
      </c>
      <c r="E2571" s="12">
        <v>44951</v>
      </c>
      <c r="F2571" s="12">
        <v>44951</v>
      </c>
    </row>
    <row r="2572" spans="1:6" x14ac:dyDescent="0.25">
      <c r="A2572" t="s">
        <v>166</v>
      </c>
      <c r="B2572" t="s">
        <v>2203</v>
      </c>
      <c r="C2572">
        <v>1</v>
      </c>
      <c r="D2572">
        <v>1</v>
      </c>
      <c r="E2572" s="12">
        <v>44951</v>
      </c>
      <c r="F2572" s="12">
        <v>44951</v>
      </c>
    </row>
    <row r="2573" spans="1:6" x14ac:dyDescent="0.25">
      <c r="A2573" t="s">
        <v>2146</v>
      </c>
      <c r="B2573" t="s">
        <v>2203</v>
      </c>
      <c r="C2573">
        <v>1</v>
      </c>
      <c r="D2573">
        <v>1</v>
      </c>
      <c r="E2573" s="12">
        <v>44951</v>
      </c>
      <c r="F2573" s="12">
        <v>44951</v>
      </c>
    </row>
    <row r="2574" spans="1:6" x14ac:dyDescent="0.25">
      <c r="A2574" t="s">
        <v>2147</v>
      </c>
      <c r="B2574" t="s">
        <v>2203</v>
      </c>
      <c r="C2574">
        <v>1</v>
      </c>
      <c r="D2574">
        <v>1</v>
      </c>
      <c r="E2574" s="12">
        <v>44951</v>
      </c>
      <c r="F2574" s="12">
        <v>44951</v>
      </c>
    </row>
    <row r="2575" spans="1:6" x14ac:dyDescent="0.25">
      <c r="A2575" t="s">
        <v>167</v>
      </c>
      <c r="B2575" t="s">
        <v>2203</v>
      </c>
      <c r="C2575">
        <v>1</v>
      </c>
      <c r="D2575">
        <v>1</v>
      </c>
      <c r="E2575" s="12">
        <v>44951</v>
      </c>
      <c r="F2575" s="12">
        <v>44951</v>
      </c>
    </row>
    <row r="2576" spans="1:6" x14ac:dyDescent="0.25">
      <c r="A2576" t="s">
        <v>2148</v>
      </c>
      <c r="B2576" t="s">
        <v>2203</v>
      </c>
      <c r="C2576">
        <v>1</v>
      </c>
      <c r="D2576">
        <v>1</v>
      </c>
      <c r="E2576" s="12">
        <v>44951</v>
      </c>
      <c r="F2576" s="12">
        <v>44951</v>
      </c>
    </row>
    <row r="2577" spans="1:6" x14ac:dyDescent="0.25">
      <c r="A2577" t="s">
        <v>2149</v>
      </c>
      <c r="B2577" t="s">
        <v>2203</v>
      </c>
      <c r="C2577">
        <v>1</v>
      </c>
      <c r="D2577">
        <v>1</v>
      </c>
      <c r="E2577" s="12">
        <v>44951</v>
      </c>
      <c r="F2577" s="12">
        <v>44951</v>
      </c>
    </row>
    <row r="2578" spans="1:6" x14ac:dyDescent="0.25">
      <c r="A2578" t="s">
        <v>2150</v>
      </c>
      <c r="B2578" t="s">
        <v>2203</v>
      </c>
      <c r="C2578">
        <v>1</v>
      </c>
      <c r="D2578">
        <v>1</v>
      </c>
      <c r="E2578" s="12">
        <v>44951</v>
      </c>
      <c r="F2578" s="12">
        <v>44951</v>
      </c>
    </row>
    <row r="2579" spans="1:6" x14ac:dyDescent="0.25">
      <c r="A2579" t="s">
        <v>2151</v>
      </c>
      <c r="B2579" t="s">
        <v>2203</v>
      </c>
      <c r="C2579">
        <v>1</v>
      </c>
      <c r="D2579">
        <v>1</v>
      </c>
      <c r="E2579" s="12">
        <v>44951</v>
      </c>
      <c r="F2579" s="12">
        <v>44951</v>
      </c>
    </row>
    <row r="2580" spans="1:6" x14ac:dyDescent="0.25">
      <c r="A2580" t="s">
        <v>168</v>
      </c>
      <c r="B2580" t="s">
        <v>2203</v>
      </c>
      <c r="C2580">
        <v>1</v>
      </c>
      <c r="D2580">
        <v>1</v>
      </c>
      <c r="E2580" s="12">
        <v>44951</v>
      </c>
      <c r="F2580" s="12">
        <v>44951</v>
      </c>
    </row>
    <row r="2581" spans="1:6" x14ac:dyDescent="0.25">
      <c r="A2581" t="s">
        <v>2152</v>
      </c>
      <c r="B2581" t="s">
        <v>2203</v>
      </c>
      <c r="C2581">
        <v>1</v>
      </c>
      <c r="D2581">
        <v>1</v>
      </c>
      <c r="E2581" s="12">
        <v>44951</v>
      </c>
      <c r="F2581" s="12">
        <v>44951</v>
      </c>
    </row>
    <row r="2582" spans="1:6" x14ac:dyDescent="0.25">
      <c r="A2582" t="s">
        <v>2153</v>
      </c>
      <c r="B2582" t="s">
        <v>2203</v>
      </c>
      <c r="C2582">
        <v>1</v>
      </c>
      <c r="D2582">
        <v>1</v>
      </c>
      <c r="E2582" s="12">
        <v>44951</v>
      </c>
      <c r="F2582" s="12">
        <v>44951</v>
      </c>
    </row>
    <row r="2583" spans="1:6" x14ac:dyDescent="0.25">
      <c r="A2583" t="s">
        <v>169</v>
      </c>
      <c r="B2583" t="s">
        <v>2203</v>
      </c>
      <c r="C2583">
        <v>1</v>
      </c>
      <c r="D2583">
        <v>1</v>
      </c>
      <c r="E2583" s="12">
        <v>44951</v>
      </c>
      <c r="F2583" s="12">
        <v>44951</v>
      </c>
    </row>
    <row r="2584" spans="1:6" x14ac:dyDescent="0.25">
      <c r="A2584" t="s">
        <v>2154</v>
      </c>
      <c r="B2584" t="s">
        <v>2203</v>
      </c>
      <c r="C2584">
        <v>1</v>
      </c>
      <c r="D2584">
        <v>1</v>
      </c>
      <c r="E2584" s="12">
        <v>44951</v>
      </c>
      <c r="F2584" s="12">
        <v>44951</v>
      </c>
    </row>
    <row r="2585" spans="1:6" x14ac:dyDescent="0.25">
      <c r="A2585" t="s">
        <v>2007</v>
      </c>
      <c r="B2585" t="s">
        <v>2203</v>
      </c>
      <c r="C2585">
        <v>1</v>
      </c>
      <c r="D2585">
        <v>1</v>
      </c>
      <c r="E2585" s="12">
        <v>44951</v>
      </c>
      <c r="F2585" s="12">
        <v>44951</v>
      </c>
    </row>
    <row r="2586" spans="1:6" x14ac:dyDescent="0.25">
      <c r="A2586" t="s">
        <v>2155</v>
      </c>
      <c r="B2586" t="s">
        <v>2203</v>
      </c>
      <c r="C2586">
        <v>1</v>
      </c>
      <c r="D2586">
        <v>1</v>
      </c>
      <c r="E2586" s="12">
        <v>44939</v>
      </c>
      <c r="F2586" s="12">
        <v>44939</v>
      </c>
    </row>
    <row r="2587" spans="1:6" x14ac:dyDescent="0.25">
      <c r="A2587" t="s">
        <v>2156</v>
      </c>
      <c r="B2587" t="s">
        <v>2203</v>
      </c>
      <c r="C2587">
        <v>1</v>
      </c>
      <c r="D2587">
        <v>1</v>
      </c>
      <c r="E2587" s="12">
        <v>44951</v>
      </c>
      <c r="F2587" s="12">
        <v>44951</v>
      </c>
    </row>
    <row r="2588" spans="1:6" x14ac:dyDescent="0.25">
      <c r="A2588" t="s">
        <v>2157</v>
      </c>
      <c r="B2588" t="s">
        <v>2203</v>
      </c>
      <c r="C2588">
        <v>1</v>
      </c>
      <c r="D2588">
        <v>0</v>
      </c>
      <c r="E2588" s="12">
        <v>44951</v>
      </c>
      <c r="F2588" s="12">
        <v>44951</v>
      </c>
    </row>
    <row r="2589" spans="1:6" x14ac:dyDescent="0.25">
      <c r="A2589" t="s">
        <v>2158</v>
      </c>
      <c r="B2589" t="s">
        <v>2203</v>
      </c>
      <c r="C2589">
        <v>1</v>
      </c>
      <c r="D2589">
        <v>1</v>
      </c>
      <c r="E2589" s="12">
        <v>44951</v>
      </c>
      <c r="F2589" s="12">
        <v>44951</v>
      </c>
    </row>
    <row r="2590" spans="1:6" x14ac:dyDescent="0.25">
      <c r="A2590" t="s">
        <v>170</v>
      </c>
      <c r="B2590" t="s">
        <v>2203</v>
      </c>
      <c r="C2590">
        <v>1</v>
      </c>
      <c r="D2590">
        <v>1</v>
      </c>
      <c r="E2590" s="12">
        <v>44951</v>
      </c>
      <c r="F2590" s="12">
        <v>44951</v>
      </c>
    </row>
    <row r="2591" spans="1:6" x14ac:dyDescent="0.25">
      <c r="A2591" t="s">
        <v>2159</v>
      </c>
      <c r="B2591" t="s">
        <v>2203</v>
      </c>
      <c r="C2591">
        <v>1</v>
      </c>
      <c r="D2591">
        <v>1</v>
      </c>
      <c r="E2591" s="12">
        <v>44951</v>
      </c>
      <c r="F2591" s="12">
        <v>44951</v>
      </c>
    </row>
    <row r="2592" spans="1:6" x14ac:dyDescent="0.25">
      <c r="A2592" t="s">
        <v>171</v>
      </c>
      <c r="B2592" t="s">
        <v>2203</v>
      </c>
      <c r="C2592">
        <v>1</v>
      </c>
      <c r="D2592">
        <v>1</v>
      </c>
      <c r="E2592" s="12">
        <v>44951</v>
      </c>
      <c r="F2592" s="12">
        <v>44951</v>
      </c>
    </row>
    <row r="2593" spans="1:6" x14ac:dyDescent="0.25">
      <c r="A2593" t="s">
        <v>172</v>
      </c>
      <c r="B2593" t="s">
        <v>2203</v>
      </c>
      <c r="C2593">
        <v>1</v>
      </c>
      <c r="D2593">
        <v>1</v>
      </c>
      <c r="E2593" s="12">
        <v>44951</v>
      </c>
      <c r="F2593" s="12">
        <v>44951</v>
      </c>
    </row>
    <row r="2594" spans="1:6" x14ac:dyDescent="0.25">
      <c r="A2594" t="s">
        <v>173</v>
      </c>
      <c r="B2594" t="s">
        <v>2203</v>
      </c>
      <c r="C2594">
        <v>1</v>
      </c>
      <c r="D2594">
        <v>1</v>
      </c>
      <c r="E2594" s="12">
        <v>44951</v>
      </c>
      <c r="F2594" s="12">
        <v>44951</v>
      </c>
    </row>
    <row r="2595" spans="1:6" x14ac:dyDescent="0.25">
      <c r="A2595" t="s">
        <v>174</v>
      </c>
      <c r="B2595" t="s">
        <v>2203</v>
      </c>
      <c r="C2595">
        <v>1</v>
      </c>
      <c r="D2595">
        <v>1</v>
      </c>
      <c r="E2595" s="12">
        <v>44951</v>
      </c>
      <c r="F2595" s="12">
        <v>44951</v>
      </c>
    </row>
    <row r="2596" spans="1:6" x14ac:dyDescent="0.25">
      <c r="A2596" t="s">
        <v>175</v>
      </c>
      <c r="B2596" t="s">
        <v>2203</v>
      </c>
      <c r="C2596">
        <v>1</v>
      </c>
      <c r="D2596">
        <v>1</v>
      </c>
      <c r="E2596" s="12">
        <v>44951</v>
      </c>
      <c r="F2596" s="12">
        <v>44951</v>
      </c>
    </row>
    <row r="2597" spans="1:6" x14ac:dyDescent="0.25">
      <c r="A2597" t="s">
        <v>176</v>
      </c>
      <c r="B2597" t="s">
        <v>2203</v>
      </c>
      <c r="C2597">
        <v>1</v>
      </c>
      <c r="D2597">
        <v>1</v>
      </c>
      <c r="E2597" s="12">
        <v>44951</v>
      </c>
      <c r="F2597" s="12">
        <v>44951</v>
      </c>
    </row>
    <row r="2598" spans="1:6" x14ac:dyDescent="0.25">
      <c r="A2598" t="s">
        <v>177</v>
      </c>
      <c r="B2598" t="s">
        <v>2203</v>
      </c>
      <c r="C2598">
        <v>1</v>
      </c>
      <c r="D2598">
        <v>1</v>
      </c>
      <c r="E2598" s="12">
        <v>44951</v>
      </c>
      <c r="F2598" s="12">
        <v>44951</v>
      </c>
    </row>
    <row r="2599" spans="1:6" x14ac:dyDescent="0.25">
      <c r="A2599" t="s">
        <v>178</v>
      </c>
      <c r="B2599" t="s">
        <v>2203</v>
      </c>
      <c r="C2599">
        <v>1</v>
      </c>
      <c r="D2599">
        <v>1</v>
      </c>
      <c r="E2599" s="12">
        <v>44951</v>
      </c>
      <c r="F2599" s="12">
        <v>44951</v>
      </c>
    </row>
    <row r="2600" spans="1:6" x14ac:dyDescent="0.25">
      <c r="A2600" t="s">
        <v>179</v>
      </c>
      <c r="B2600" t="s">
        <v>2203</v>
      </c>
      <c r="C2600">
        <v>1</v>
      </c>
      <c r="D2600">
        <v>1</v>
      </c>
      <c r="E2600" s="12">
        <v>44951</v>
      </c>
      <c r="F2600" s="12">
        <v>44951</v>
      </c>
    </row>
    <row r="2601" spans="1:6" x14ac:dyDescent="0.25">
      <c r="A2601" t="s">
        <v>2160</v>
      </c>
      <c r="B2601" t="s">
        <v>2203</v>
      </c>
      <c r="C2601">
        <v>1</v>
      </c>
      <c r="D2601">
        <v>1</v>
      </c>
      <c r="E2601" s="12">
        <v>44951</v>
      </c>
      <c r="F2601" s="12">
        <v>44951</v>
      </c>
    </row>
    <row r="2602" spans="1:6" x14ac:dyDescent="0.25">
      <c r="A2602" t="s">
        <v>180</v>
      </c>
      <c r="B2602" t="s">
        <v>2203</v>
      </c>
      <c r="C2602">
        <v>1</v>
      </c>
      <c r="D2602">
        <v>1</v>
      </c>
      <c r="E2602" s="12">
        <v>44951</v>
      </c>
      <c r="F2602" s="12">
        <v>44951</v>
      </c>
    </row>
    <row r="2603" spans="1:6" x14ac:dyDescent="0.25">
      <c r="A2603" t="s">
        <v>181</v>
      </c>
      <c r="B2603" t="s">
        <v>2203</v>
      </c>
      <c r="C2603">
        <v>1</v>
      </c>
      <c r="D2603">
        <v>1</v>
      </c>
      <c r="E2603" s="12">
        <v>44951</v>
      </c>
      <c r="F2603" s="12">
        <v>44951</v>
      </c>
    </row>
    <row r="2604" spans="1:6" x14ac:dyDescent="0.25">
      <c r="A2604" t="s">
        <v>182</v>
      </c>
      <c r="B2604" t="s">
        <v>2203</v>
      </c>
      <c r="C2604">
        <v>1</v>
      </c>
      <c r="D2604">
        <v>1</v>
      </c>
      <c r="E2604" s="12">
        <v>44951</v>
      </c>
      <c r="F2604" s="12">
        <v>44951</v>
      </c>
    </row>
    <row r="2605" spans="1:6" x14ac:dyDescent="0.25">
      <c r="A2605" t="s">
        <v>183</v>
      </c>
      <c r="B2605" t="s">
        <v>2203</v>
      </c>
      <c r="C2605">
        <v>1</v>
      </c>
      <c r="D2605">
        <v>1</v>
      </c>
      <c r="E2605" s="12">
        <v>44951</v>
      </c>
      <c r="F2605" s="12">
        <v>44951</v>
      </c>
    </row>
    <row r="2606" spans="1:6" x14ac:dyDescent="0.25">
      <c r="A2606" t="s">
        <v>184</v>
      </c>
      <c r="B2606" t="s">
        <v>2203</v>
      </c>
      <c r="C2606">
        <v>1</v>
      </c>
      <c r="D2606">
        <v>1</v>
      </c>
      <c r="E2606" s="12">
        <v>44951</v>
      </c>
      <c r="F2606" s="12">
        <v>44951</v>
      </c>
    </row>
    <row r="2607" spans="1:6" x14ac:dyDescent="0.25">
      <c r="A2607" t="s">
        <v>185</v>
      </c>
      <c r="B2607" t="s">
        <v>2203</v>
      </c>
      <c r="C2607">
        <v>1</v>
      </c>
      <c r="D2607">
        <v>1</v>
      </c>
      <c r="E2607" s="12">
        <v>44951</v>
      </c>
      <c r="F2607" s="12">
        <v>44951</v>
      </c>
    </row>
    <row r="2608" spans="1:6" x14ac:dyDescent="0.25">
      <c r="A2608" t="s">
        <v>186</v>
      </c>
      <c r="B2608" t="s">
        <v>2203</v>
      </c>
      <c r="C2608">
        <v>1</v>
      </c>
      <c r="D2608">
        <v>1</v>
      </c>
      <c r="E2608" s="12">
        <v>44951</v>
      </c>
      <c r="F2608" s="12">
        <v>44951</v>
      </c>
    </row>
    <row r="2609" spans="1:6" x14ac:dyDescent="0.25">
      <c r="A2609" t="s">
        <v>187</v>
      </c>
      <c r="B2609" t="s">
        <v>2203</v>
      </c>
      <c r="C2609">
        <v>1</v>
      </c>
      <c r="D2609">
        <v>1</v>
      </c>
      <c r="E2609" s="12">
        <v>44951</v>
      </c>
      <c r="F2609" s="12">
        <v>44951</v>
      </c>
    </row>
    <row r="2610" spans="1:6" x14ac:dyDescent="0.25">
      <c r="A2610" t="s">
        <v>188</v>
      </c>
      <c r="B2610" t="s">
        <v>2203</v>
      </c>
      <c r="C2610">
        <v>1</v>
      </c>
      <c r="D2610">
        <v>1</v>
      </c>
      <c r="E2610" s="12">
        <v>44951</v>
      </c>
      <c r="F2610" s="12">
        <v>44951</v>
      </c>
    </row>
    <row r="2611" spans="1:6" x14ac:dyDescent="0.25">
      <c r="A2611" t="s">
        <v>189</v>
      </c>
      <c r="B2611" t="s">
        <v>2203</v>
      </c>
      <c r="C2611">
        <v>1</v>
      </c>
      <c r="D2611">
        <v>1</v>
      </c>
      <c r="E2611" s="12">
        <v>44951</v>
      </c>
      <c r="F2611" s="12">
        <v>44951</v>
      </c>
    </row>
    <row r="2612" spans="1:6" x14ac:dyDescent="0.25">
      <c r="A2612" t="s">
        <v>190</v>
      </c>
      <c r="B2612" t="s">
        <v>2203</v>
      </c>
      <c r="C2612">
        <v>1</v>
      </c>
      <c r="D2612">
        <v>1</v>
      </c>
      <c r="E2612" s="12">
        <v>44951</v>
      </c>
      <c r="F2612" s="12">
        <v>44951</v>
      </c>
    </row>
    <row r="2613" spans="1:6" x14ac:dyDescent="0.25">
      <c r="A2613" t="s">
        <v>191</v>
      </c>
      <c r="B2613" t="s">
        <v>2203</v>
      </c>
      <c r="C2613">
        <v>1</v>
      </c>
      <c r="D2613">
        <v>1</v>
      </c>
      <c r="E2613" s="12">
        <v>44951</v>
      </c>
      <c r="F2613" s="12">
        <v>44951</v>
      </c>
    </row>
    <row r="2614" spans="1:6" x14ac:dyDescent="0.25">
      <c r="A2614" t="s">
        <v>192</v>
      </c>
      <c r="B2614" t="s">
        <v>2203</v>
      </c>
      <c r="C2614">
        <v>1</v>
      </c>
      <c r="D2614">
        <v>1</v>
      </c>
      <c r="E2614" s="12">
        <v>44951</v>
      </c>
      <c r="F2614" s="12">
        <v>44951</v>
      </c>
    </row>
    <row r="2615" spans="1:6" x14ac:dyDescent="0.25">
      <c r="A2615" t="s">
        <v>193</v>
      </c>
      <c r="B2615" t="s">
        <v>2203</v>
      </c>
      <c r="C2615">
        <v>1</v>
      </c>
      <c r="D2615">
        <v>1</v>
      </c>
      <c r="E2615" s="12">
        <v>44951</v>
      </c>
      <c r="F2615" s="12">
        <v>44951</v>
      </c>
    </row>
    <row r="2616" spans="1:6" x14ac:dyDescent="0.25">
      <c r="A2616" t="s">
        <v>194</v>
      </c>
      <c r="B2616" t="s">
        <v>2203</v>
      </c>
      <c r="C2616">
        <v>1</v>
      </c>
      <c r="D2616">
        <v>1</v>
      </c>
      <c r="E2616" s="12">
        <v>44951</v>
      </c>
      <c r="F2616" s="12">
        <v>44951</v>
      </c>
    </row>
    <row r="2617" spans="1:6" x14ac:dyDescent="0.25">
      <c r="A2617" t="s">
        <v>195</v>
      </c>
      <c r="B2617" t="s">
        <v>2203</v>
      </c>
      <c r="C2617">
        <v>1</v>
      </c>
      <c r="D2617">
        <v>1</v>
      </c>
      <c r="E2617" s="12">
        <v>44951</v>
      </c>
      <c r="F2617" s="12">
        <v>44951</v>
      </c>
    </row>
    <row r="2618" spans="1:6" x14ac:dyDescent="0.25">
      <c r="A2618" t="s">
        <v>196</v>
      </c>
      <c r="B2618" t="s">
        <v>2203</v>
      </c>
      <c r="C2618">
        <v>1</v>
      </c>
      <c r="D2618">
        <v>1</v>
      </c>
      <c r="E2618" s="12">
        <v>44951</v>
      </c>
      <c r="F2618" s="12">
        <v>44951</v>
      </c>
    </row>
    <row r="2619" spans="1:6" x14ac:dyDescent="0.25">
      <c r="A2619" t="s">
        <v>197</v>
      </c>
      <c r="B2619" t="s">
        <v>2203</v>
      </c>
      <c r="C2619">
        <v>1</v>
      </c>
      <c r="D2619">
        <v>1</v>
      </c>
      <c r="E2619" s="12">
        <v>44951</v>
      </c>
      <c r="F2619" s="12">
        <v>44951</v>
      </c>
    </row>
    <row r="2620" spans="1:6" x14ac:dyDescent="0.25">
      <c r="A2620" t="s">
        <v>198</v>
      </c>
      <c r="B2620" t="s">
        <v>2203</v>
      </c>
      <c r="C2620">
        <v>1</v>
      </c>
      <c r="D2620">
        <v>1</v>
      </c>
      <c r="E2620" s="12">
        <v>44951</v>
      </c>
      <c r="F2620" s="12">
        <v>44951</v>
      </c>
    </row>
    <row r="2621" spans="1:6" x14ac:dyDescent="0.25">
      <c r="A2621" t="s">
        <v>199</v>
      </c>
      <c r="B2621" t="s">
        <v>2203</v>
      </c>
      <c r="C2621">
        <v>1</v>
      </c>
      <c r="D2621">
        <v>1</v>
      </c>
      <c r="E2621" s="12">
        <v>44951</v>
      </c>
      <c r="F2621" s="12">
        <v>44951</v>
      </c>
    </row>
    <row r="2622" spans="1:6" x14ac:dyDescent="0.25">
      <c r="A2622" t="s">
        <v>200</v>
      </c>
      <c r="B2622" t="s">
        <v>2203</v>
      </c>
      <c r="C2622">
        <v>1</v>
      </c>
      <c r="D2622">
        <v>1</v>
      </c>
      <c r="E2622" s="12">
        <v>44951</v>
      </c>
      <c r="F2622" s="12">
        <v>44951</v>
      </c>
    </row>
    <row r="2623" spans="1:6" x14ac:dyDescent="0.25">
      <c r="A2623" t="s">
        <v>201</v>
      </c>
      <c r="B2623" t="s">
        <v>2203</v>
      </c>
      <c r="C2623">
        <v>1</v>
      </c>
      <c r="D2623">
        <v>1</v>
      </c>
      <c r="E2623" s="12">
        <v>44951</v>
      </c>
      <c r="F2623" s="12">
        <v>44951</v>
      </c>
    </row>
    <row r="2624" spans="1:6" x14ac:dyDescent="0.25">
      <c r="A2624" t="s">
        <v>202</v>
      </c>
      <c r="B2624" t="s">
        <v>2203</v>
      </c>
      <c r="C2624">
        <v>1</v>
      </c>
      <c r="D2624">
        <v>1</v>
      </c>
      <c r="E2624" s="12">
        <v>44951</v>
      </c>
      <c r="F2624" s="12">
        <v>44951</v>
      </c>
    </row>
    <row r="2625" spans="1:6" x14ac:dyDescent="0.25">
      <c r="A2625" t="s">
        <v>203</v>
      </c>
      <c r="B2625" t="s">
        <v>2203</v>
      </c>
      <c r="C2625">
        <v>1</v>
      </c>
      <c r="D2625">
        <v>1</v>
      </c>
      <c r="E2625" s="12">
        <v>44951</v>
      </c>
      <c r="F2625" s="12">
        <v>44951</v>
      </c>
    </row>
    <row r="2626" spans="1:6" x14ac:dyDescent="0.25">
      <c r="A2626" t="s">
        <v>204</v>
      </c>
      <c r="B2626" t="s">
        <v>2203</v>
      </c>
      <c r="C2626">
        <v>1</v>
      </c>
      <c r="D2626">
        <v>1</v>
      </c>
      <c r="E2626" s="12">
        <v>44951</v>
      </c>
      <c r="F2626" s="12">
        <v>44951</v>
      </c>
    </row>
    <row r="2627" spans="1:6" x14ac:dyDescent="0.25">
      <c r="A2627" t="s">
        <v>205</v>
      </c>
      <c r="B2627" t="s">
        <v>2203</v>
      </c>
      <c r="C2627">
        <v>1</v>
      </c>
      <c r="D2627">
        <v>1</v>
      </c>
      <c r="E2627" s="12">
        <v>44951</v>
      </c>
      <c r="F2627" s="12">
        <v>44951</v>
      </c>
    </row>
    <row r="2628" spans="1:6" x14ac:dyDescent="0.25">
      <c r="A2628" t="s">
        <v>206</v>
      </c>
      <c r="B2628" t="s">
        <v>2203</v>
      </c>
      <c r="C2628">
        <v>1</v>
      </c>
      <c r="D2628">
        <v>1</v>
      </c>
      <c r="E2628" s="12">
        <v>44951</v>
      </c>
      <c r="F2628" s="12">
        <v>44951</v>
      </c>
    </row>
    <row r="2629" spans="1:6" x14ac:dyDescent="0.25">
      <c r="A2629" t="s">
        <v>207</v>
      </c>
      <c r="B2629" t="s">
        <v>2203</v>
      </c>
      <c r="C2629">
        <v>1</v>
      </c>
      <c r="D2629">
        <v>1</v>
      </c>
      <c r="E2629" s="12">
        <v>44951</v>
      </c>
      <c r="F2629" s="12">
        <v>44951</v>
      </c>
    </row>
    <row r="2630" spans="1:6" x14ac:dyDescent="0.25">
      <c r="A2630" t="s">
        <v>208</v>
      </c>
      <c r="B2630" t="s">
        <v>2203</v>
      </c>
      <c r="C2630">
        <v>1</v>
      </c>
      <c r="D2630">
        <v>1</v>
      </c>
      <c r="E2630" s="12">
        <v>44951</v>
      </c>
      <c r="F2630" s="12">
        <v>44951</v>
      </c>
    </row>
    <row r="2631" spans="1:6" x14ac:dyDescent="0.25">
      <c r="A2631" t="s">
        <v>209</v>
      </c>
      <c r="B2631" t="s">
        <v>2203</v>
      </c>
      <c r="C2631">
        <v>1</v>
      </c>
      <c r="D2631">
        <v>1</v>
      </c>
      <c r="E2631" s="12">
        <v>44951</v>
      </c>
      <c r="F2631" s="12">
        <v>44951</v>
      </c>
    </row>
    <row r="2632" spans="1:6" x14ac:dyDescent="0.25">
      <c r="A2632" t="s">
        <v>210</v>
      </c>
      <c r="B2632" t="s">
        <v>2203</v>
      </c>
      <c r="C2632">
        <v>1</v>
      </c>
      <c r="D2632">
        <v>1</v>
      </c>
      <c r="E2632" s="12">
        <v>44951</v>
      </c>
      <c r="F2632" s="12">
        <v>44951</v>
      </c>
    </row>
    <row r="2633" spans="1:6" x14ac:dyDescent="0.25">
      <c r="A2633" t="s">
        <v>211</v>
      </c>
      <c r="B2633" t="s">
        <v>2203</v>
      </c>
      <c r="C2633">
        <v>1</v>
      </c>
      <c r="D2633">
        <v>1</v>
      </c>
      <c r="E2633" s="12">
        <v>44951</v>
      </c>
      <c r="F2633" s="12">
        <v>44951</v>
      </c>
    </row>
    <row r="2634" spans="1:6" x14ac:dyDescent="0.25">
      <c r="A2634" t="s">
        <v>2161</v>
      </c>
      <c r="B2634" t="s">
        <v>2203</v>
      </c>
      <c r="C2634">
        <v>1</v>
      </c>
      <c r="D2634">
        <v>1</v>
      </c>
      <c r="E2634" s="12">
        <v>44951</v>
      </c>
      <c r="F2634" s="12">
        <v>44951</v>
      </c>
    </row>
    <row r="2635" spans="1:6" x14ac:dyDescent="0.25">
      <c r="A2635" t="s">
        <v>212</v>
      </c>
      <c r="B2635" t="s">
        <v>2203</v>
      </c>
      <c r="C2635">
        <v>1</v>
      </c>
      <c r="D2635">
        <v>1</v>
      </c>
      <c r="E2635" s="12">
        <v>44951</v>
      </c>
      <c r="F2635" s="12">
        <v>44951</v>
      </c>
    </row>
    <row r="2636" spans="1:6" x14ac:dyDescent="0.25">
      <c r="A2636" t="s">
        <v>213</v>
      </c>
      <c r="B2636" t="s">
        <v>2203</v>
      </c>
      <c r="C2636">
        <v>1</v>
      </c>
      <c r="D2636">
        <v>1</v>
      </c>
      <c r="E2636" s="12">
        <v>44951</v>
      </c>
      <c r="F2636" s="12">
        <v>44951</v>
      </c>
    </row>
    <row r="2637" spans="1:6" x14ac:dyDescent="0.25">
      <c r="A2637" t="s">
        <v>214</v>
      </c>
      <c r="B2637" t="s">
        <v>2203</v>
      </c>
      <c r="C2637">
        <v>1</v>
      </c>
      <c r="D2637">
        <v>1</v>
      </c>
      <c r="E2637" s="12">
        <v>44951</v>
      </c>
      <c r="F2637" s="12">
        <v>44951</v>
      </c>
    </row>
    <row r="2638" spans="1:6" x14ac:dyDescent="0.25">
      <c r="A2638" t="s">
        <v>215</v>
      </c>
      <c r="B2638" t="s">
        <v>2203</v>
      </c>
      <c r="C2638">
        <v>1</v>
      </c>
      <c r="D2638">
        <v>1</v>
      </c>
      <c r="E2638" s="12">
        <v>44951</v>
      </c>
      <c r="F2638" s="12">
        <v>44951</v>
      </c>
    </row>
    <row r="2639" spans="1:6" x14ac:dyDescent="0.25">
      <c r="A2639" t="s">
        <v>216</v>
      </c>
      <c r="B2639" t="s">
        <v>2203</v>
      </c>
      <c r="C2639">
        <v>1</v>
      </c>
      <c r="D2639">
        <v>1</v>
      </c>
      <c r="E2639" s="12">
        <v>44951</v>
      </c>
      <c r="F2639" s="12">
        <v>44951</v>
      </c>
    </row>
    <row r="2640" spans="1:6" x14ac:dyDescent="0.25">
      <c r="A2640" t="s">
        <v>1998</v>
      </c>
      <c r="B2640" t="s">
        <v>2203</v>
      </c>
      <c r="C2640">
        <v>1</v>
      </c>
      <c r="D2640">
        <v>1</v>
      </c>
      <c r="E2640" s="12">
        <v>44726</v>
      </c>
      <c r="F2640" s="12">
        <v>44726</v>
      </c>
    </row>
    <row r="2641" spans="1:6" x14ac:dyDescent="0.25">
      <c r="A2641" t="s">
        <v>217</v>
      </c>
      <c r="B2641" t="s">
        <v>2203</v>
      </c>
      <c r="C2641">
        <v>1</v>
      </c>
      <c r="D2641">
        <v>1</v>
      </c>
      <c r="E2641" s="12">
        <v>44951</v>
      </c>
      <c r="F2641" s="12">
        <v>44951</v>
      </c>
    </row>
    <row r="2642" spans="1:6" x14ac:dyDescent="0.25">
      <c r="A2642" t="s">
        <v>218</v>
      </c>
      <c r="B2642" t="s">
        <v>2203</v>
      </c>
      <c r="C2642">
        <v>1</v>
      </c>
      <c r="D2642">
        <v>1</v>
      </c>
      <c r="E2642" s="12">
        <v>44951</v>
      </c>
      <c r="F2642" s="12">
        <v>44951</v>
      </c>
    </row>
    <row r="2643" spans="1:6" x14ac:dyDescent="0.25">
      <c r="A2643" t="s">
        <v>219</v>
      </c>
      <c r="B2643" t="s">
        <v>2203</v>
      </c>
      <c r="C2643">
        <v>1</v>
      </c>
      <c r="D2643">
        <v>1</v>
      </c>
      <c r="E2643" s="12">
        <v>44951</v>
      </c>
      <c r="F2643" s="12">
        <v>44951</v>
      </c>
    </row>
    <row r="2644" spans="1:6" x14ac:dyDescent="0.25">
      <c r="A2644" t="s">
        <v>220</v>
      </c>
      <c r="B2644" t="s">
        <v>2203</v>
      </c>
      <c r="C2644">
        <v>1</v>
      </c>
      <c r="D2644">
        <v>1</v>
      </c>
      <c r="E2644" s="12">
        <v>44951</v>
      </c>
      <c r="F2644" s="12">
        <v>44951</v>
      </c>
    </row>
    <row r="2645" spans="1:6" x14ac:dyDescent="0.25">
      <c r="A2645" t="s">
        <v>221</v>
      </c>
      <c r="B2645" t="s">
        <v>2203</v>
      </c>
      <c r="C2645">
        <v>1</v>
      </c>
      <c r="D2645">
        <v>1</v>
      </c>
      <c r="E2645" s="12">
        <v>44951</v>
      </c>
      <c r="F2645" s="12">
        <v>44951</v>
      </c>
    </row>
    <row r="2646" spans="1:6" x14ac:dyDescent="0.25">
      <c r="A2646" t="s">
        <v>222</v>
      </c>
      <c r="B2646" t="s">
        <v>2203</v>
      </c>
      <c r="C2646">
        <v>1</v>
      </c>
      <c r="D2646">
        <v>0</v>
      </c>
      <c r="E2646" s="12">
        <v>44951</v>
      </c>
      <c r="F2646" s="12">
        <v>44951</v>
      </c>
    </row>
    <row r="2647" spans="1:6" x14ac:dyDescent="0.25">
      <c r="A2647" t="s">
        <v>223</v>
      </c>
      <c r="B2647" t="s">
        <v>2203</v>
      </c>
      <c r="C2647">
        <v>1</v>
      </c>
      <c r="D2647">
        <v>1</v>
      </c>
      <c r="E2647" s="12">
        <v>44951</v>
      </c>
      <c r="F2647" s="12">
        <v>44951</v>
      </c>
    </row>
    <row r="2648" spans="1:6" x14ac:dyDescent="0.25">
      <c r="A2648" t="s">
        <v>224</v>
      </c>
      <c r="B2648" t="s">
        <v>2203</v>
      </c>
      <c r="C2648">
        <v>1</v>
      </c>
      <c r="D2648">
        <v>1</v>
      </c>
      <c r="E2648" s="12">
        <v>44951</v>
      </c>
      <c r="F2648" s="12">
        <v>44951</v>
      </c>
    </row>
    <row r="2649" spans="1:6" x14ac:dyDescent="0.25">
      <c r="A2649" t="s">
        <v>225</v>
      </c>
      <c r="B2649" t="s">
        <v>2203</v>
      </c>
      <c r="C2649">
        <v>1</v>
      </c>
      <c r="D2649">
        <v>1</v>
      </c>
      <c r="E2649" s="12">
        <v>44951</v>
      </c>
      <c r="F2649" s="12">
        <v>44951</v>
      </c>
    </row>
    <row r="2650" spans="1:6" x14ac:dyDescent="0.25">
      <c r="A2650" t="s">
        <v>226</v>
      </c>
      <c r="B2650" t="s">
        <v>2203</v>
      </c>
      <c r="C2650">
        <v>1</v>
      </c>
      <c r="D2650">
        <v>1</v>
      </c>
      <c r="E2650" s="12">
        <v>44951</v>
      </c>
      <c r="F2650" s="12">
        <v>44951</v>
      </c>
    </row>
    <row r="2651" spans="1:6" x14ac:dyDescent="0.25">
      <c r="A2651" t="s">
        <v>2200</v>
      </c>
      <c r="B2651" t="s">
        <v>2203</v>
      </c>
      <c r="C2651">
        <v>1</v>
      </c>
      <c r="D2651">
        <v>1</v>
      </c>
      <c r="E2651" s="12">
        <v>44951</v>
      </c>
      <c r="F2651" s="12">
        <v>44951</v>
      </c>
    </row>
    <row r="2652" spans="1:6" x14ac:dyDescent="0.25">
      <c r="A2652" t="s">
        <v>228</v>
      </c>
      <c r="B2652" t="s">
        <v>2203</v>
      </c>
      <c r="C2652">
        <v>1</v>
      </c>
      <c r="D2652">
        <v>1</v>
      </c>
      <c r="E2652" s="12">
        <v>44951</v>
      </c>
      <c r="F2652" s="12">
        <v>44951</v>
      </c>
    </row>
    <row r="2653" spans="1:6" x14ac:dyDescent="0.25">
      <c r="A2653" t="s">
        <v>229</v>
      </c>
      <c r="B2653" t="s">
        <v>2203</v>
      </c>
      <c r="C2653">
        <v>1</v>
      </c>
      <c r="D2653">
        <v>1</v>
      </c>
      <c r="E2653" s="12">
        <v>44951</v>
      </c>
      <c r="F2653" s="12">
        <v>44951</v>
      </c>
    </row>
    <row r="2654" spans="1:6" x14ac:dyDescent="0.25">
      <c r="A2654" t="s">
        <v>230</v>
      </c>
      <c r="B2654" t="s">
        <v>2203</v>
      </c>
      <c r="C2654">
        <v>1</v>
      </c>
      <c r="D2654">
        <v>1</v>
      </c>
      <c r="E2654" s="12">
        <v>44951</v>
      </c>
      <c r="F2654" s="12">
        <v>44951</v>
      </c>
    </row>
    <row r="2655" spans="1:6" x14ac:dyDescent="0.25">
      <c r="A2655" t="s">
        <v>231</v>
      </c>
      <c r="B2655" t="s">
        <v>2203</v>
      </c>
      <c r="C2655">
        <v>1</v>
      </c>
      <c r="D2655">
        <v>1</v>
      </c>
      <c r="E2655" s="12">
        <v>44951</v>
      </c>
      <c r="F2655" s="12">
        <v>44951</v>
      </c>
    </row>
    <row r="2656" spans="1:6" x14ac:dyDescent="0.25">
      <c r="A2656" t="s">
        <v>232</v>
      </c>
      <c r="B2656" t="s">
        <v>2203</v>
      </c>
      <c r="C2656">
        <v>1</v>
      </c>
      <c r="D2656">
        <v>1</v>
      </c>
      <c r="E2656" s="12">
        <v>44951</v>
      </c>
      <c r="F2656" s="12">
        <v>44951</v>
      </c>
    </row>
    <row r="2657" spans="1:6" x14ac:dyDescent="0.25">
      <c r="A2657" t="s">
        <v>233</v>
      </c>
      <c r="B2657" t="s">
        <v>2203</v>
      </c>
      <c r="C2657">
        <v>1</v>
      </c>
      <c r="D2657">
        <v>1</v>
      </c>
      <c r="E2657" s="12">
        <v>44951</v>
      </c>
      <c r="F2657" s="12">
        <v>44951</v>
      </c>
    </row>
    <row r="2658" spans="1:6" x14ac:dyDescent="0.25">
      <c r="A2658" t="s">
        <v>2162</v>
      </c>
      <c r="B2658" t="s">
        <v>2203</v>
      </c>
      <c r="C2658">
        <v>1</v>
      </c>
      <c r="D2658">
        <v>1</v>
      </c>
      <c r="E2658" s="12">
        <v>44951</v>
      </c>
      <c r="F2658" s="12">
        <v>44951</v>
      </c>
    </row>
    <row r="2659" spans="1:6" x14ac:dyDescent="0.25">
      <c r="A2659" t="s">
        <v>234</v>
      </c>
      <c r="B2659" t="s">
        <v>2203</v>
      </c>
      <c r="C2659">
        <v>1</v>
      </c>
      <c r="D2659">
        <v>1</v>
      </c>
      <c r="E2659" s="12">
        <v>44951</v>
      </c>
      <c r="F2659" s="12">
        <v>44951</v>
      </c>
    </row>
    <row r="2660" spans="1:6" x14ac:dyDescent="0.25">
      <c r="A2660" t="s">
        <v>235</v>
      </c>
      <c r="B2660" t="s">
        <v>2203</v>
      </c>
      <c r="C2660">
        <v>1</v>
      </c>
      <c r="D2660">
        <v>1</v>
      </c>
      <c r="E2660" s="12">
        <v>44951</v>
      </c>
      <c r="F2660" s="12">
        <v>44951</v>
      </c>
    </row>
    <row r="2661" spans="1:6" x14ac:dyDescent="0.25">
      <c r="A2661" t="s">
        <v>2163</v>
      </c>
      <c r="B2661" t="s">
        <v>2203</v>
      </c>
      <c r="C2661">
        <v>1</v>
      </c>
      <c r="D2661">
        <v>1</v>
      </c>
      <c r="E2661" s="12">
        <v>44951</v>
      </c>
      <c r="F2661" s="12">
        <v>44951</v>
      </c>
    </row>
    <row r="2662" spans="1:6" x14ac:dyDescent="0.25">
      <c r="A2662" t="s">
        <v>236</v>
      </c>
      <c r="B2662" t="s">
        <v>2203</v>
      </c>
      <c r="C2662">
        <v>1</v>
      </c>
      <c r="D2662">
        <v>1</v>
      </c>
      <c r="E2662" s="12">
        <v>44951</v>
      </c>
      <c r="F2662" s="12">
        <v>44951</v>
      </c>
    </row>
    <row r="2663" spans="1:6" x14ac:dyDescent="0.25">
      <c r="A2663" t="s">
        <v>237</v>
      </c>
      <c r="B2663" t="s">
        <v>2203</v>
      </c>
      <c r="C2663">
        <v>1</v>
      </c>
      <c r="D2663">
        <v>1</v>
      </c>
      <c r="E2663" s="12">
        <v>44951</v>
      </c>
      <c r="F2663" s="12">
        <v>44951</v>
      </c>
    </row>
    <row r="2664" spans="1:6" x14ac:dyDescent="0.25">
      <c r="A2664" t="s">
        <v>238</v>
      </c>
      <c r="B2664" t="s">
        <v>2203</v>
      </c>
      <c r="C2664">
        <v>1</v>
      </c>
      <c r="D2664">
        <v>1</v>
      </c>
      <c r="E2664" s="12">
        <v>44951</v>
      </c>
      <c r="F2664" s="12">
        <v>44951</v>
      </c>
    </row>
    <row r="2665" spans="1:6" x14ac:dyDescent="0.25">
      <c r="A2665" t="s">
        <v>2164</v>
      </c>
      <c r="B2665" t="s">
        <v>2203</v>
      </c>
      <c r="C2665">
        <v>1</v>
      </c>
      <c r="D2665">
        <v>1</v>
      </c>
      <c r="E2665" s="12">
        <v>44951</v>
      </c>
      <c r="F2665" s="12">
        <v>44951</v>
      </c>
    </row>
    <row r="2666" spans="1:6" x14ac:dyDescent="0.25">
      <c r="A2666" t="s">
        <v>2165</v>
      </c>
      <c r="B2666" t="s">
        <v>2203</v>
      </c>
      <c r="C2666">
        <v>1</v>
      </c>
      <c r="D2666">
        <v>1</v>
      </c>
      <c r="E2666" s="12">
        <v>44951</v>
      </c>
      <c r="F2666" s="12">
        <v>44951</v>
      </c>
    </row>
    <row r="2667" spans="1:6" x14ac:dyDescent="0.25">
      <c r="A2667" t="s">
        <v>2166</v>
      </c>
      <c r="B2667" t="s">
        <v>2203</v>
      </c>
      <c r="C2667">
        <v>1</v>
      </c>
      <c r="D2667">
        <v>1</v>
      </c>
      <c r="E2667" s="12">
        <v>44951</v>
      </c>
      <c r="F2667" s="12">
        <v>44951</v>
      </c>
    </row>
    <row r="2668" spans="1:6" x14ac:dyDescent="0.25">
      <c r="A2668" t="s">
        <v>2167</v>
      </c>
      <c r="B2668" t="s">
        <v>2203</v>
      </c>
      <c r="C2668">
        <v>1</v>
      </c>
      <c r="D2668">
        <v>1</v>
      </c>
      <c r="E2668" s="12">
        <v>44951</v>
      </c>
      <c r="F2668" s="12">
        <v>44951</v>
      </c>
    </row>
    <row r="2669" spans="1:6" x14ac:dyDescent="0.25">
      <c r="A2669" t="s">
        <v>239</v>
      </c>
      <c r="B2669" t="s">
        <v>2203</v>
      </c>
      <c r="C2669">
        <v>1</v>
      </c>
      <c r="D2669">
        <v>1</v>
      </c>
      <c r="E2669" s="12">
        <v>44951</v>
      </c>
      <c r="F2669" s="12">
        <v>44951</v>
      </c>
    </row>
    <row r="2670" spans="1:6" x14ac:dyDescent="0.25">
      <c r="A2670" t="s">
        <v>240</v>
      </c>
      <c r="B2670" t="s">
        <v>2203</v>
      </c>
      <c r="C2670">
        <v>1</v>
      </c>
      <c r="D2670">
        <v>1</v>
      </c>
      <c r="E2670" s="12">
        <v>44951</v>
      </c>
      <c r="F2670" s="12">
        <v>44951</v>
      </c>
    </row>
    <row r="2671" spans="1:6" x14ac:dyDescent="0.25">
      <c r="A2671" t="s">
        <v>241</v>
      </c>
      <c r="B2671" t="s">
        <v>2203</v>
      </c>
      <c r="C2671">
        <v>1</v>
      </c>
      <c r="D2671">
        <v>1</v>
      </c>
      <c r="E2671" s="12">
        <v>44951</v>
      </c>
      <c r="F2671" s="12">
        <v>44951</v>
      </c>
    </row>
    <row r="2672" spans="1:6" x14ac:dyDescent="0.25">
      <c r="A2672" t="s">
        <v>242</v>
      </c>
      <c r="B2672" t="s">
        <v>2203</v>
      </c>
      <c r="C2672">
        <v>1</v>
      </c>
      <c r="D2672">
        <v>1</v>
      </c>
      <c r="E2672" s="12">
        <v>44951</v>
      </c>
      <c r="F2672" s="12">
        <v>44951</v>
      </c>
    </row>
    <row r="2673" spans="1:6" x14ac:dyDescent="0.25">
      <c r="A2673" t="s">
        <v>243</v>
      </c>
      <c r="B2673" t="s">
        <v>2203</v>
      </c>
      <c r="C2673">
        <v>1</v>
      </c>
      <c r="D2673">
        <v>1</v>
      </c>
      <c r="E2673" s="12">
        <v>44951</v>
      </c>
      <c r="F2673" s="12">
        <v>44951</v>
      </c>
    </row>
    <row r="2674" spans="1:6" x14ac:dyDescent="0.25">
      <c r="A2674" t="s">
        <v>244</v>
      </c>
      <c r="B2674" t="s">
        <v>2203</v>
      </c>
      <c r="C2674">
        <v>1</v>
      </c>
      <c r="D2674">
        <v>1</v>
      </c>
      <c r="E2674" s="12">
        <v>44951</v>
      </c>
      <c r="F2674" s="12">
        <v>44951</v>
      </c>
    </row>
    <row r="2675" spans="1:6" x14ac:dyDescent="0.25">
      <c r="A2675" t="s">
        <v>245</v>
      </c>
      <c r="B2675" t="s">
        <v>2203</v>
      </c>
      <c r="C2675">
        <v>1</v>
      </c>
      <c r="D2675">
        <v>1</v>
      </c>
      <c r="E2675" s="12">
        <v>44951</v>
      </c>
      <c r="F2675" s="12">
        <v>44951</v>
      </c>
    </row>
    <row r="2676" spans="1:6" x14ac:dyDescent="0.25">
      <c r="A2676" t="s">
        <v>246</v>
      </c>
      <c r="B2676" t="s">
        <v>2203</v>
      </c>
      <c r="C2676">
        <v>1</v>
      </c>
      <c r="D2676">
        <v>1</v>
      </c>
      <c r="E2676" s="12">
        <v>44951</v>
      </c>
      <c r="F2676" s="12">
        <v>44951</v>
      </c>
    </row>
    <row r="2677" spans="1:6" x14ac:dyDescent="0.25">
      <c r="A2677" t="s">
        <v>247</v>
      </c>
      <c r="B2677" t="s">
        <v>2203</v>
      </c>
      <c r="C2677">
        <v>1</v>
      </c>
      <c r="D2677">
        <v>1</v>
      </c>
      <c r="E2677" s="12">
        <v>44951</v>
      </c>
      <c r="F2677" s="12">
        <v>44951</v>
      </c>
    </row>
    <row r="2678" spans="1:6" x14ac:dyDescent="0.25">
      <c r="A2678" t="s">
        <v>248</v>
      </c>
      <c r="B2678" t="s">
        <v>2203</v>
      </c>
      <c r="C2678">
        <v>1</v>
      </c>
      <c r="D2678">
        <v>1</v>
      </c>
      <c r="E2678" s="12">
        <v>44951</v>
      </c>
      <c r="F2678" s="12">
        <v>44951</v>
      </c>
    </row>
    <row r="2679" spans="1:6" x14ac:dyDescent="0.25">
      <c r="A2679" t="s">
        <v>249</v>
      </c>
      <c r="B2679" t="s">
        <v>2203</v>
      </c>
      <c r="C2679">
        <v>1</v>
      </c>
      <c r="D2679">
        <v>1</v>
      </c>
      <c r="E2679" s="12">
        <v>44951</v>
      </c>
      <c r="F2679" s="12">
        <v>44951</v>
      </c>
    </row>
    <row r="2680" spans="1:6" x14ac:dyDescent="0.25">
      <c r="A2680" t="s">
        <v>250</v>
      </c>
      <c r="B2680" t="s">
        <v>2203</v>
      </c>
      <c r="C2680">
        <v>1</v>
      </c>
      <c r="D2680">
        <v>1</v>
      </c>
      <c r="E2680" s="12">
        <v>44951</v>
      </c>
      <c r="F2680" s="12">
        <v>44951</v>
      </c>
    </row>
    <row r="2681" spans="1:6" x14ac:dyDescent="0.25">
      <c r="A2681" t="s">
        <v>251</v>
      </c>
      <c r="B2681" t="s">
        <v>2203</v>
      </c>
      <c r="C2681">
        <v>1</v>
      </c>
      <c r="D2681">
        <v>1</v>
      </c>
      <c r="E2681" s="12">
        <v>44951</v>
      </c>
      <c r="F2681" s="12">
        <v>44951</v>
      </c>
    </row>
    <row r="2682" spans="1:6" x14ac:dyDescent="0.25">
      <c r="A2682" t="s">
        <v>252</v>
      </c>
      <c r="B2682" t="s">
        <v>2203</v>
      </c>
      <c r="C2682">
        <v>1</v>
      </c>
      <c r="D2682">
        <v>1</v>
      </c>
      <c r="E2682" s="12">
        <v>44951</v>
      </c>
      <c r="F2682" s="12">
        <v>44951</v>
      </c>
    </row>
    <row r="2683" spans="1:6" x14ac:dyDescent="0.25">
      <c r="A2683" t="s">
        <v>253</v>
      </c>
      <c r="B2683" t="s">
        <v>2203</v>
      </c>
      <c r="C2683">
        <v>1</v>
      </c>
      <c r="D2683">
        <v>1</v>
      </c>
      <c r="E2683" s="12">
        <v>44951</v>
      </c>
      <c r="F2683" s="12">
        <v>44951</v>
      </c>
    </row>
    <row r="2684" spans="1:6" x14ac:dyDescent="0.25">
      <c r="A2684" t="s">
        <v>254</v>
      </c>
      <c r="B2684" t="s">
        <v>2203</v>
      </c>
      <c r="C2684">
        <v>1</v>
      </c>
      <c r="D2684">
        <v>1</v>
      </c>
      <c r="E2684" s="12">
        <v>44951</v>
      </c>
      <c r="F2684" s="12">
        <v>44951</v>
      </c>
    </row>
    <row r="2685" spans="1:6" x14ac:dyDescent="0.25">
      <c r="A2685" t="s">
        <v>255</v>
      </c>
      <c r="B2685" t="s">
        <v>2203</v>
      </c>
      <c r="C2685">
        <v>1</v>
      </c>
      <c r="D2685">
        <v>0</v>
      </c>
      <c r="E2685" s="12">
        <v>44951</v>
      </c>
      <c r="F2685" s="12">
        <v>44951</v>
      </c>
    </row>
    <row r="2686" spans="1:6" x14ac:dyDescent="0.25">
      <c r="A2686" t="s">
        <v>256</v>
      </c>
      <c r="B2686" t="s">
        <v>2203</v>
      </c>
      <c r="C2686">
        <v>1</v>
      </c>
      <c r="D2686">
        <v>1</v>
      </c>
      <c r="E2686" s="12">
        <v>44951</v>
      </c>
      <c r="F2686" s="12">
        <v>44951</v>
      </c>
    </row>
    <row r="2687" spans="1:6" x14ac:dyDescent="0.25">
      <c r="A2687" t="s">
        <v>257</v>
      </c>
      <c r="B2687" t="s">
        <v>2203</v>
      </c>
      <c r="C2687">
        <v>1</v>
      </c>
      <c r="D2687">
        <v>1</v>
      </c>
      <c r="E2687" s="12">
        <v>44951</v>
      </c>
      <c r="F2687" s="12">
        <v>44951</v>
      </c>
    </row>
    <row r="2688" spans="1:6" x14ac:dyDescent="0.25">
      <c r="A2688" t="s">
        <v>258</v>
      </c>
      <c r="B2688" t="s">
        <v>2203</v>
      </c>
      <c r="C2688">
        <v>1</v>
      </c>
      <c r="D2688">
        <v>1</v>
      </c>
      <c r="E2688" s="12">
        <v>44951</v>
      </c>
      <c r="F2688" s="12">
        <v>44951</v>
      </c>
    </row>
    <row r="2689" spans="1:6" x14ac:dyDescent="0.25">
      <c r="A2689" t="s">
        <v>259</v>
      </c>
      <c r="B2689" t="s">
        <v>2203</v>
      </c>
      <c r="C2689">
        <v>1</v>
      </c>
      <c r="D2689">
        <v>1</v>
      </c>
      <c r="E2689" s="12">
        <v>44951</v>
      </c>
      <c r="F2689" s="12">
        <v>44951</v>
      </c>
    </row>
    <row r="2690" spans="1:6" x14ac:dyDescent="0.25">
      <c r="A2690" t="s">
        <v>260</v>
      </c>
      <c r="B2690" t="s">
        <v>2203</v>
      </c>
      <c r="C2690">
        <v>1</v>
      </c>
      <c r="D2690">
        <v>1</v>
      </c>
      <c r="E2690" s="12">
        <v>44951</v>
      </c>
      <c r="F2690" s="12">
        <v>44951</v>
      </c>
    </row>
    <row r="2691" spans="1:6" x14ac:dyDescent="0.25">
      <c r="A2691" t="s">
        <v>261</v>
      </c>
      <c r="B2691" t="s">
        <v>2203</v>
      </c>
      <c r="C2691">
        <v>1</v>
      </c>
      <c r="D2691">
        <v>1</v>
      </c>
      <c r="E2691" s="12">
        <v>44951</v>
      </c>
      <c r="F2691" s="12">
        <v>44951</v>
      </c>
    </row>
    <row r="2692" spans="1:6" x14ac:dyDescent="0.25">
      <c r="A2692" t="s">
        <v>262</v>
      </c>
      <c r="B2692" t="s">
        <v>2203</v>
      </c>
      <c r="C2692">
        <v>1</v>
      </c>
      <c r="D2692">
        <v>1</v>
      </c>
      <c r="E2692" s="12">
        <v>44951</v>
      </c>
      <c r="F2692" s="12">
        <v>44951</v>
      </c>
    </row>
    <row r="2693" spans="1:6" x14ac:dyDescent="0.25">
      <c r="A2693" t="s">
        <v>263</v>
      </c>
      <c r="B2693" t="s">
        <v>2203</v>
      </c>
      <c r="C2693">
        <v>1</v>
      </c>
      <c r="D2693">
        <v>1</v>
      </c>
      <c r="E2693" s="12">
        <v>44951</v>
      </c>
      <c r="F2693" s="12">
        <v>44951</v>
      </c>
    </row>
    <row r="2694" spans="1:6" x14ac:dyDescent="0.25">
      <c r="A2694" t="s">
        <v>264</v>
      </c>
      <c r="B2694" t="s">
        <v>2203</v>
      </c>
      <c r="C2694">
        <v>1</v>
      </c>
      <c r="D2694">
        <v>1</v>
      </c>
      <c r="E2694" s="12">
        <v>44951</v>
      </c>
      <c r="F2694" s="12">
        <v>44951</v>
      </c>
    </row>
    <row r="2695" spans="1:6" x14ac:dyDescent="0.25">
      <c r="A2695" t="s">
        <v>265</v>
      </c>
      <c r="B2695" t="s">
        <v>2203</v>
      </c>
      <c r="C2695">
        <v>1</v>
      </c>
      <c r="D2695">
        <v>1</v>
      </c>
      <c r="E2695" s="12">
        <v>44951</v>
      </c>
      <c r="F2695" s="12">
        <v>44951</v>
      </c>
    </row>
    <row r="2696" spans="1:6" x14ac:dyDescent="0.25">
      <c r="A2696" t="s">
        <v>266</v>
      </c>
      <c r="B2696" t="s">
        <v>2203</v>
      </c>
      <c r="C2696">
        <v>1</v>
      </c>
      <c r="D2696">
        <v>1</v>
      </c>
      <c r="E2696" s="12">
        <v>44951</v>
      </c>
      <c r="F2696" s="12">
        <v>44951</v>
      </c>
    </row>
    <row r="2697" spans="1:6" x14ac:dyDescent="0.25">
      <c r="A2697" t="s">
        <v>267</v>
      </c>
      <c r="B2697" t="s">
        <v>2203</v>
      </c>
      <c r="C2697">
        <v>1</v>
      </c>
      <c r="D2697">
        <v>1</v>
      </c>
      <c r="E2697" s="12">
        <v>44951</v>
      </c>
      <c r="F2697" s="12">
        <v>44951</v>
      </c>
    </row>
    <row r="2698" spans="1:6" x14ac:dyDescent="0.25">
      <c r="A2698" t="s">
        <v>268</v>
      </c>
      <c r="B2698" t="s">
        <v>2203</v>
      </c>
      <c r="C2698">
        <v>1</v>
      </c>
      <c r="D2698">
        <v>1</v>
      </c>
      <c r="E2698" s="12">
        <v>44951</v>
      </c>
      <c r="F2698" s="12">
        <v>44951</v>
      </c>
    </row>
    <row r="2699" spans="1:6" x14ac:dyDescent="0.25">
      <c r="A2699" t="s">
        <v>269</v>
      </c>
      <c r="B2699" t="s">
        <v>2203</v>
      </c>
      <c r="C2699">
        <v>1</v>
      </c>
      <c r="D2699">
        <v>1</v>
      </c>
      <c r="E2699" s="12">
        <v>44951</v>
      </c>
      <c r="F2699" s="12">
        <v>44951</v>
      </c>
    </row>
    <row r="2700" spans="1:6" x14ac:dyDescent="0.25">
      <c r="A2700" t="s">
        <v>270</v>
      </c>
      <c r="B2700" t="s">
        <v>2203</v>
      </c>
      <c r="C2700">
        <v>1</v>
      </c>
      <c r="D2700">
        <v>1</v>
      </c>
      <c r="E2700" s="12">
        <v>44951</v>
      </c>
      <c r="F2700" s="12">
        <v>44951</v>
      </c>
    </row>
    <row r="2701" spans="1:6" x14ac:dyDescent="0.25">
      <c r="A2701" t="s">
        <v>271</v>
      </c>
      <c r="B2701" t="s">
        <v>2203</v>
      </c>
      <c r="C2701">
        <v>1</v>
      </c>
      <c r="D2701">
        <v>1</v>
      </c>
      <c r="E2701" s="12">
        <v>44951</v>
      </c>
      <c r="F2701" s="12">
        <v>44951</v>
      </c>
    </row>
    <row r="2702" spans="1:6" x14ac:dyDescent="0.25">
      <c r="A2702" t="s">
        <v>2168</v>
      </c>
      <c r="B2702" t="s">
        <v>2203</v>
      </c>
      <c r="C2702">
        <v>1</v>
      </c>
      <c r="D2702">
        <v>1</v>
      </c>
      <c r="E2702" s="12">
        <v>44951</v>
      </c>
      <c r="F2702" s="12">
        <v>44951</v>
      </c>
    </row>
    <row r="2703" spans="1:6" x14ac:dyDescent="0.25">
      <c r="A2703" t="s">
        <v>272</v>
      </c>
      <c r="B2703" t="s">
        <v>2203</v>
      </c>
      <c r="C2703">
        <v>1</v>
      </c>
      <c r="D2703">
        <v>1</v>
      </c>
      <c r="E2703" s="12">
        <v>44951</v>
      </c>
      <c r="F2703" s="12">
        <v>44951</v>
      </c>
    </row>
    <row r="2704" spans="1:6" x14ac:dyDescent="0.25">
      <c r="A2704" t="s">
        <v>273</v>
      </c>
      <c r="B2704" t="s">
        <v>2203</v>
      </c>
      <c r="C2704">
        <v>1</v>
      </c>
      <c r="D2704">
        <v>1</v>
      </c>
      <c r="E2704" s="12">
        <v>44951</v>
      </c>
      <c r="F2704" s="12">
        <v>44951</v>
      </c>
    </row>
    <row r="2705" spans="1:6" x14ac:dyDescent="0.25">
      <c r="A2705" t="s">
        <v>274</v>
      </c>
      <c r="B2705" t="s">
        <v>2203</v>
      </c>
      <c r="C2705">
        <v>1</v>
      </c>
      <c r="D2705">
        <v>1</v>
      </c>
      <c r="E2705" s="12">
        <v>44951</v>
      </c>
      <c r="F2705" s="12">
        <v>44951</v>
      </c>
    </row>
    <row r="2706" spans="1:6" x14ac:dyDescent="0.25">
      <c r="A2706" t="s">
        <v>275</v>
      </c>
      <c r="B2706" t="s">
        <v>2203</v>
      </c>
      <c r="C2706">
        <v>1</v>
      </c>
      <c r="D2706">
        <v>1</v>
      </c>
      <c r="E2706" s="12">
        <v>44951</v>
      </c>
      <c r="F2706" s="12">
        <v>44951</v>
      </c>
    </row>
    <row r="2707" spans="1:6" x14ac:dyDescent="0.25">
      <c r="A2707" t="s">
        <v>276</v>
      </c>
      <c r="B2707" t="s">
        <v>2203</v>
      </c>
      <c r="C2707">
        <v>1</v>
      </c>
      <c r="D2707">
        <v>1</v>
      </c>
      <c r="E2707" s="12">
        <v>44951</v>
      </c>
      <c r="F2707" s="12">
        <v>44951</v>
      </c>
    </row>
    <row r="2708" spans="1:6" x14ac:dyDescent="0.25">
      <c r="A2708" t="s">
        <v>2169</v>
      </c>
      <c r="B2708" t="s">
        <v>2203</v>
      </c>
      <c r="C2708">
        <v>1</v>
      </c>
      <c r="D2708">
        <v>1</v>
      </c>
      <c r="E2708" s="12">
        <v>44951</v>
      </c>
      <c r="F2708" s="12">
        <v>44951</v>
      </c>
    </row>
    <row r="2709" spans="1:6" x14ac:dyDescent="0.25">
      <c r="A2709" t="s">
        <v>271</v>
      </c>
      <c r="B2709" t="s">
        <v>2204</v>
      </c>
      <c r="C2709">
        <v>1</v>
      </c>
      <c r="D2709">
        <v>1</v>
      </c>
      <c r="E2709" s="12">
        <v>44951</v>
      </c>
      <c r="F2709" s="12">
        <v>44951</v>
      </c>
    </row>
    <row r="2710" spans="1:6" x14ac:dyDescent="0.25">
      <c r="A2710" t="s">
        <v>2146</v>
      </c>
      <c r="B2710" t="s">
        <v>2204</v>
      </c>
      <c r="C2710">
        <v>1</v>
      </c>
      <c r="D2710">
        <v>1</v>
      </c>
      <c r="E2710" s="12">
        <v>44951</v>
      </c>
      <c r="F2710" s="12">
        <v>44951</v>
      </c>
    </row>
    <row r="2711" spans="1:6" x14ac:dyDescent="0.25">
      <c r="A2711" t="s">
        <v>2147</v>
      </c>
      <c r="B2711" t="s">
        <v>2204</v>
      </c>
      <c r="C2711">
        <v>1</v>
      </c>
      <c r="D2711">
        <v>0</v>
      </c>
      <c r="E2711" s="12">
        <v>44951</v>
      </c>
      <c r="F2711" s="12">
        <v>44951</v>
      </c>
    </row>
    <row r="2712" spans="1:6" x14ac:dyDescent="0.25">
      <c r="A2712" t="s">
        <v>167</v>
      </c>
      <c r="B2712" t="s">
        <v>2204</v>
      </c>
      <c r="C2712">
        <v>1</v>
      </c>
      <c r="D2712">
        <v>1</v>
      </c>
      <c r="E2712" s="12">
        <v>44951</v>
      </c>
      <c r="F2712" s="12">
        <v>44951</v>
      </c>
    </row>
    <row r="2713" spans="1:6" x14ac:dyDescent="0.25">
      <c r="A2713" t="s">
        <v>2148</v>
      </c>
      <c r="B2713" t="s">
        <v>2204</v>
      </c>
      <c r="C2713">
        <v>1</v>
      </c>
      <c r="D2713">
        <v>1</v>
      </c>
      <c r="E2713" s="12">
        <v>44951</v>
      </c>
      <c r="F2713" s="12">
        <v>44951</v>
      </c>
    </row>
    <row r="2714" spans="1:6" x14ac:dyDescent="0.25">
      <c r="A2714" t="s">
        <v>2149</v>
      </c>
      <c r="B2714" t="s">
        <v>2204</v>
      </c>
      <c r="C2714">
        <v>1</v>
      </c>
      <c r="D2714">
        <v>1</v>
      </c>
      <c r="E2714" s="12">
        <v>44951</v>
      </c>
      <c r="F2714" s="12">
        <v>44951</v>
      </c>
    </row>
    <row r="2715" spans="1:6" x14ac:dyDescent="0.25">
      <c r="A2715" t="s">
        <v>2150</v>
      </c>
      <c r="B2715" t="s">
        <v>2204</v>
      </c>
      <c r="C2715">
        <v>1</v>
      </c>
      <c r="D2715">
        <v>1</v>
      </c>
      <c r="E2715" s="12">
        <v>44951</v>
      </c>
      <c r="F2715" s="12">
        <v>44951</v>
      </c>
    </row>
    <row r="2716" spans="1:6" x14ac:dyDescent="0.25">
      <c r="A2716" t="s">
        <v>2151</v>
      </c>
      <c r="B2716" t="s">
        <v>2204</v>
      </c>
      <c r="C2716">
        <v>1</v>
      </c>
      <c r="D2716">
        <v>1</v>
      </c>
      <c r="E2716" s="12">
        <v>44951</v>
      </c>
      <c r="F2716" s="12">
        <v>44951</v>
      </c>
    </row>
    <row r="2717" spans="1:6" x14ac:dyDescent="0.25">
      <c r="A2717" t="s">
        <v>168</v>
      </c>
      <c r="B2717" t="s">
        <v>2204</v>
      </c>
      <c r="C2717">
        <v>1</v>
      </c>
      <c r="D2717">
        <v>1</v>
      </c>
      <c r="E2717" s="12">
        <v>44951</v>
      </c>
      <c r="F2717" s="12">
        <v>44951</v>
      </c>
    </row>
    <row r="2718" spans="1:6" x14ac:dyDescent="0.25">
      <c r="A2718" t="s">
        <v>2152</v>
      </c>
      <c r="B2718" t="s">
        <v>2204</v>
      </c>
      <c r="C2718">
        <v>1</v>
      </c>
      <c r="D2718">
        <v>1</v>
      </c>
      <c r="E2718" s="12">
        <v>44951</v>
      </c>
      <c r="F2718" s="12">
        <v>44951</v>
      </c>
    </row>
    <row r="2719" spans="1:6" x14ac:dyDescent="0.25">
      <c r="A2719" t="s">
        <v>2153</v>
      </c>
      <c r="B2719" t="s">
        <v>2204</v>
      </c>
      <c r="C2719">
        <v>1</v>
      </c>
      <c r="D2719">
        <v>1</v>
      </c>
      <c r="E2719" s="12">
        <v>44951</v>
      </c>
      <c r="F2719" s="12">
        <v>44951</v>
      </c>
    </row>
    <row r="2720" spans="1:6" x14ac:dyDescent="0.25">
      <c r="A2720" t="s">
        <v>169</v>
      </c>
      <c r="B2720" t="s">
        <v>2204</v>
      </c>
      <c r="C2720">
        <v>1</v>
      </c>
      <c r="D2720">
        <v>1</v>
      </c>
      <c r="E2720" s="12">
        <v>44951</v>
      </c>
      <c r="F2720" s="12">
        <v>44951</v>
      </c>
    </row>
    <row r="2721" spans="1:6" x14ac:dyDescent="0.25">
      <c r="A2721" t="s">
        <v>2154</v>
      </c>
      <c r="B2721" t="s">
        <v>2204</v>
      </c>
      <c r="C2721">
        <v>1</v>
      </c>
      <c r="D2721">
        <v>1</v>
      </c>
      <c r="E2721" s="12">
        <v>44951</v>
      </c>
      <c r="F2721" s="12">
        <v>44951</v>
      </c>
    </row>
    <row r="2722" spans="1:6" x14ac:dyDescent="0.25">
      <c r="A2722" t="s">
        <v>2007</v>
      </c>
      <c r="B2722" t="s">
        <v>2204</v>
      </c>
      <c r="C2722">
        <v>1</v>
      </c>
      <c r="D2722">
        <v>1</v>
      </c>
      <c r="E2722" s="12">
        <v>44951</v>
      </c>
      <c r="F2722" s="12">
        <v>44951</v>
      </c>
    </row>
    <row r="2723" spans="1:6" x14ac:dyDescent="0.25">
      <c r="A2723" t="s">
        <v>2155</v>
      </c>
      <c r="B2723" t="s">
        <v>2204</v>
      </c>
      <c r="C2723">
        <v>1</v>
      </c>
      <c r="D2723">
        <v>1</v>
      </c>
      <c r="E2723" s="12">
        <v>44939</v>
      </c>
      <c r="F2723" s="12">
        <v>44939</v>
      </c>
    </row>
    <row r="2724" spans="1:6" x14ac:dyDescent="0.25">
      <c r="A2724" t="s">
        <v>2156</v>
      </c>
      <c r="B2724" t="s">
        <v>2204</v>
      </c>
      <c r="C2724">
        <v>1</v>
      </c>
      <c r="D2724">
        <v>1</v>
      </c>
      <c r="E2724" s="12">
        <v>44951</v>
      </c>
      <c r="F2724" s="12">
        <v>44951</v>
      </c>
    </row>
    <row r="2725" spans="1:6" x14ac:dyDescent="0.25">
      <c r="A2725" t="s">
        <v>2157</v>
      </c>
      <c r="B2725" t="s">
        <v>2204</v>
      </c>
      <c r="C2725">
        <v>1</v>
      </c>
      <c r="D2725">
        <v>1</v>
      </c>
      <c r="E2725" s="12">
        <v>44951</v>
      </c>
      <c r="F2725" s="12">
        <v>44951</v>
      </c>
    </row>
    <row r="2726" spans="1:6" x14ac:dyDescent="0.25">
      <c r="A2726" t="s">
        <v>2158</v>
      </c>
      <c r="B2726" t="s">
        <v>2204</v>
      </c>
      <c r="C2726">
        <v>1</v>
      </c>
      <c r="D2726">
        <v>1</v>
      </c>
      <c r="E2726" s="12">
        <v>44951</v>
      </c>
      <c r="F2726" s="12">
        <v>44951</v>
      </c>
    </row>
    <row r="2727" spans="1:6" x14ac:dyDescent="0.25">
      <c r="A2727" t="s">
        <v>170</v>
      </c>
      <c r="B2727" t="s">
        <v>2204</v>
      </c>
      <c r="C2727">
        <v>1</v>
      </c>
      <c r="D2727">
        <v>1</v>
      </c>
      <c r="E2727" s="12">
        <v>44951</v>
      </c>
      <c r="F2727" s="12">
        <v>44951</v>
      </c>
    </row>
    <row r="2728" spans="1:6" x14ac:dyDescent="0.25">
      <c r="A2728" t="s">
        <v>2159</v>
      </c>
      <c r="B2728" t="s">
        <v>2204</v>
      </c>
      <c r="C2728">
        <v>1</v>
      </c>
      <c r="D2728">
        <v>1</v>
      </c>
      <c r="E2728" s="12">
        <v>44951</v>
      </c>
      <c r="F2728" s="12">
        <v>44951</v>
      </c>
    </row>
    <row r="2729" spans="1:6" x14ac:dyDescent="0.25">
      <c r="A2729" t="s">
        <v>171</v>
      </c>
      <c r="B2729" t="s">
        <v>2204</v>
      </c>
      <c r="C2729">
        <v>1</v>
      </c>
      <c r="D2729">
        <v>1</v>
      </c>
      <c r="E2729" s="12">
        <v>44951</v>
      </c>
      <c r="F2729" s="12">
        <v>44951</v>
      </c>
    </row>
    <row r="2730" spans="1:6" x14ac:dyDescent="0.25">
      <c r="A2730" t="s">
        <v>172</v>
      </c>
      <c r="B2730" t="s">
        <v>2204</v>
      </c>
      <c r="C2730">
        <v>1</v>
      </c>
      <c r="D2730">
        <v>1</v>
      </c>
      <c r="E2730" s="12">
        <v>44951</v>
      </c>
      <c r="F2730" s="12">
        <v>44951</v>
      </c>
    </row>
    <row r="2731" spans="1:6" x14ac:dyDescent="0.25">
      <c r="A2731" t="s">
        <v>173</v>
      </c>
      <c r="B2731" t="s">
        <v>2204</v>
      </c>
      <c r="C2731">
        <v>1</v>
      </c>
      <c r="D2731">
        <v>1</v>
      </c>
      <c r="E2731" s="12">
        <v>44951</v>
      </c>
      <c r="F2731" s="12">
        <v>44951</v>
      </c>
    </row>
    <row r="2732" spans="1:6" x14ac:dyDescent="0.25">
      <c r="A2732" t="s">
        <v>174</v>
      </c>
      <c r="B2732" t="s">
        <v>2204</v>
      </c>
      <c r="C2732">
        <v>1</v>
      </c>
      <c r="D2732">
        <v>1</v>
      </c>
      <c r="E2732" s="12">
        <v>44951</v>
      </c>
      <c r="F2732" s="12">
        <v>44951</v>
      </c>
    </row>
    <row r="2733" spans="1:6" x14ac:dyDescent="0.25">
      <c r="A2733" t="s">
        <v>175</v>
      </c>
      <c r="B2733" t="s">
        <v>2204</v>
      </c>
      <c r="C2733">
        <v>1</v>
      </c>
      <c r="D2733">
        <v>1</v>
      </c>
      <c r="E2733" s="12">
        <v>44951</v>
      </c>
      <c r="F2733" s="12">
        <v>44951</v>
      </c>
    </row>
    <row r="2734" spans="1:6" x14ac:dyDescent="0.25">
      <c r="A2734" t="s">
        <v>176</v>
      </c>
      <c r="B2734" t="s">
        <v>2204</v>
      </c>
      <c r="C2734">
        <v>1</v>
      </c>
      <c r="D2734">
        <v>1</v>
      </c>
      <c r="E2734" s="12">
        <v>44951</v>
      </c>
      <c r="F2734" s="12">
        <v>44951</v>
      </c>
    </row>
    <row r="2735" spans="1:6" x14ac:dyDescent="0.25">
      <c r="A2735" t="s">
        <v>177</v>
      </c>
      <c r="B2735" t="s">
        <v>2204</v>
      </c>
      <c r="C2735">
        <v>1</v>
      </c>
      <c r="D2735">
        <v>1</v>
      </c>
      <c r="E2735" s="12">
        <v>44951</v>
      </c>
      <c r="F2735" s="12">
        <v>44951</v>
      </c>
    </row>
    <row r="2736" spans="1:6" x14ac:dyDescent="0.25">
      <c r="A2736" t="s">
        <v>178</v>
      </c>
      <c r="B2736" t="s">
        <v>2204</v>
      </c>
      <c r="C2736">
        <v>1</v>
      </c>
      <c r="D2736">
        <v>1</v>
      </c>
      <c r="E2736" s="12">
        <v>44951</v>
      </c>
      <c r="F2736" s="12">
        <v>44951</v>
      </c>
    </row>
    <row r="2737" spans="1:6" x14ac:dyDescent="0.25">
      <c r="A2737" t="s">
        <v>179</v>
      </c>
      <c r="B2737" t="s">
        <v>2204</v>
      </c>
      <c r="C2737">
        <v>1</v>
      </c>
      <c r="D2737">
        <v>1</v>
      </c>
      <c r="E2737" s="12">
        <v>44951</v>
      </c>
      <c r="F2737" s="12">
        <v>44951</v>
      </c>
    </row>
    <row r="2738" spans="1:6" x14ac:dyDescent="0.25">
      <c r="A2738" t="s">
        <v>2160</v>
      </c>
      <c r="B2738" t="s">
        <v>2204</v>
      </c>
      <c r="C2738">
        <v>1</v>
      </c>
      <c r="D2738">
        <v>1</v>
      </c>
      <c r="E2738" s="12">
        <v>44951</v>
      </c>
      <c r="F2738" s="12">
        <v>44951</v>
      </c>
    </row>
    <row r="2739" spans="1:6" x14ac:dyDescent="0.25">
      <c r="A2739" t="s">
        <v>180</v>
      </c>
      <c r="B2739" t="s">
        <v>2204</v>
      </c>
      <c r="C2739">
        <v>1</v>
      </c>
      <c r="D2739">
        <v>1</v>
      </c>
      <c r="E2739" s="12">
        <v>44951</v>
      </c>
      <c r="F2739" s="12">
        <v>44951</v>
      </c>
    </row>
    <row r="2740" spans="1:6" x14ac:dyDescent="0.25">
      <c r="A2740" t="s">
        <v>181</v>
      </c>
      <c r="B2740" t="s">
        <v>2204</v>
      </c>
      <c r="C2740">
        <v>1</v>
      </c>
      <c r="D2740">
        <v>1</v>
      </c>
      <c r="E2740" s="12">
        <v>44951</v>
      </c>
      <c r="F2740" s="12">
        <v>44951</v>
      </c>
    </row>
    <row r="2741" spans="1:6" x14ac:dyDescent="0.25">
      <c r="A2741" t="s">
        <v>182</v>
      </c>
      <c r="B2741" t="s">
        <v>2204</v>
      </c>
      <c r="C2741">
        <v>1</v>
      </c>
      <c r="D2741">
        <v>1</v>
      </c>
      <c r="E2741" s="12">
        <v>44951</v>
      </c>
      <c r="F2741" s="12">
        <v>44951</v>
      </c>
    </row>
    <row r="2742" spans="1:6" x14ac:dyDescent="0.25">
      <c r="A2742" t="s">
        <v>183</v>
      </c>
      <c r="B2742" t="s">
        <v>2204</v>
      </c>
      <c r="C2742">
        <v>1</v>
      </c>
      <c r="D2742">
        <v>1</v>
      </c>
      <c r="E2742" s="12">
        <v>44951</v>
      </c>
      <c r="F2742" s="12">
        <v>44951</v>
      </c>
    </row>
    <row r="2743" spans="1:6" x14ac:dyDescent="0.25">
      <c r="A2743" t="s">
        <v>184</v>
      </c>
      <c r="B2743" t="s">
        <v>2204</v>
      </c>
      <c r="C2743">
        <v>1</v>
      </c>
      <c r="D2743">
        <v>1</v>
      </c>
      <c r="E2743" s="12">
        <v>44951</v>
      </c>
      <c r="F2743" s="12">
        <v>44951</v>
      </c>
    </row>
    <row r="2744" spans="1:6" x14ac:dyDescent="0.25">
      <c r="A2744" t="s">
        <v>185</v>
      </c>
      <c r="B2744" t="s">
        <v>2204</v>
      </c>
      <c r="C2744">
        <v>1</v>
      </c>
      <c r="D2744">
        <v>1</v>
      </c>
      <c r="E2744" s="12">
        <v>44951</v>
      </c>
      <c r="F2744" s="12">
        <v>44951</v>
      </c>
    </row>
    <row r="2745" spans="1:6" x14ac:dyDescent="0.25">
      <c r="A2745" t="s">
        <v>186</v>
      </c>
      <c r="B2745" t="s">
        <v>2204</v>
      </c>
      <c r="C2745">
        <v>1</v>
      </c>
      <c r="D2745">
        <v>1</v>
      </c>
      <c r="E2745" s="12">
        <v>44951</v>
      </c>
      <c r="F2745" s="12">
        <v>44951</v>
      </c>
    </row>
    <row r="2746" spans="1:6" x14ac:dyDescent="0.25">
      <c r="A2746" t="s">
        <v>187</v>
      </c>
      <c r="B2746" t="s">
        <v>2204</v>
      </c>
      <c r="C2746">
        <v>1</v>
      </c>
      <c r="D2746">
        <v>1</v>
      </c>
      <c r="E2746" s="12">
        <v>44951</v>
      </c>
      <c r="F2746" s="12">
        <v>44951</v>
      </c>
    </row>
    <row r="2747" spans="1:6" x14ac:dyDescent="0.25">
      <c r="A2747" t="s">
        <v>188</v>
      </c>
      <c r="B2747" t="s">
        <v>2204</v>
      </c>
      <c r="C2747">
        <v>1</v>
      </c>
      <c r="D2747">
        <v>1</v>
      </c>
      <c r="E2747" s="12">
        <v>44951</v>
      </c>
      <c r="F2747" s="12">
        <v>44951</v>
      </c>
    </row>
    <row r="2748" spans="1:6" x14ac:dyDescent="0.25">
      <c r="A2748" t="s">
        <v>189</v>
      </c>
      <c r="B2748" t="s">
        <v>2204</v>
      </c>
      <c r="C2748">
        <v>1</v>
      </c>
      <c r="D2748">
        <v>1</v>
      </c>
      <c r="E2748" s="12">
        <v>44951</v>
      </c>
      <c r="F2748" s="12">
        <v>44951</v>
      </c>
    </row>
    <row r="2749" spans="1:6" x14ac:dyDescent="0.25">
      <c r="A2749" t="s">
        <v>190</v>
      </c>
      <c r="B2749" t="s">
        <v>2204</v>
      </c>
      <c r="C2749">
        <v>1</v>
      </c>
      <c r="D2749">
        <v>1</v>
      </c>
      <c r="E2749" s="12">
        <v>44951</v>
      </c>
      <c r="F2749" s="12">
        <v>44951</v>
      </c>
    </row>
    <row r="2750" spans="1:6" x14ac:dyDescent="0.25">
      <c r="A2750" t="s">
        <v>191</v>
      </c>
      <c r="B2750" t="s">
        <v>2204</v>
      </c>
      <c r="C2750">
        <v>1</v>
      </c>
      <c r="D2750">
        <v>0</v>
      </c>
      <c r="E2750" s="12">
        <v>44951</v>
      </c>
      <c r="F2750" s="12">
        <v>44951</v>
      </c>
    </row>
    <row r="2751" spans="1:6" x14ac:dyDescent="0.25">
      <c r="A2751" t="s">
        <v>192</v>
      </c>
      <c r="B2751" t="s">
        <v>2204</v>
      </c>
      <c r="C2751">
        <v>1</v>
      </c>
      <c r="D2751">
        <v>1</v>
      </c>
      <c r="E2751" s="12">
        <v>44951</v>
      </c>
      <c r="F2751" s="12">
        <v>44951</v>
      </c>
    </row>
    <row r="2752" spans="1:6" x14ac:dyDescent="0.25">
      <c r="A2752" t="s">
        <v>193</v>
      </c>
      <c r="B2752" t="s">
        <v>2204</v>
      </c>
      <c r="C2752">
        <v>1</v>
      </c>
      <c r="D2752">
        <v>1</v>
      </c>
      <c r="E2752" s="12">
        <v>44951</v>
      </c>
      <c r="F2752" s="12">
        <v>44951</v>
      </c>
    </row>
    <row r="2753" spans="1:6" x14ac:dyDescent="0.25">
      <c r="A2753" t="s">
        <v>194</v>
      </c>
      <c r="B2753" t="s">
        <v>2204</v>
      </c>
      <c r="C2753">
        <v>1</v>
      </c>
      <c r="D2753">
        <v>1</v>
      </c>
      <c r="E2753" s="12">
        <v>44951</v>
      </c>
      <c r="F2753" s="12">
        <v>44951</v>
      </c>
    </row>
    <row r="2754" spans="1:6" x14ac:dyDescent="0.25">
      <c r="A2754" t="s">
        <v>195</v>
      </c>
      <c r="B2754" t="s">
        <v>2204</v>
      </c>
      <c r="C2754">
        <v>1</v>
      </c>
      <c r="D2754">
        <v>1</v>
      </c>
      <c r="E2754" s="12">
        <v>44951</v>
      </c>
      <c r="F2754" s="12">
        <v>44951</v>
      </c>
    </row>
    <row r="2755" spans="1:6" x14ac:dyDescent="0.25">
      <c r="A2755" t="s">
        <v>196</v>
      </c>
      <c r="B2755" t="s">
        <v>2204</v>
      </c>
      <c r="C2755">
        <v>1</v>
      </c>
      <c r="D2755">
        <v>1</v>
      </c>
      <c r="E2755" s="12">
        <v>44951</v>
      </c>
      <c r="F2755" s="12">
        <v>44951</v>
      </c>
    </row>
    <row r="2756" spans="1:6" x14ac:dyDescent="0.25">
      <c r="A2756" t="s">
        <v>197</v>
      </c>
      <c r="B2756" t="s">
        <v>2204</v>
      </c>
      <c r="C2756">
        <v>1</v>
      </c>
      <c r="D2756">
        <v>1</v>
      </c>
      <c r="E2756" s="12">
        <v>44951</v>
      </c>
      <c r="F2756" s="12">
        <v>44951</v>
      </c>
    </row>
    <row r="2757" spans="1:6" x14ac:dyDescent="0.25">
      <c r="A2757" t="s">
        <v>198</v>
      </c>
      <c r="B2757" t="s">
        <v>2204</v>
      </c>
      <c r="C2757">
        <v>1</v>
      </c>
      <c r="D2757">
        <v>1</v>
      </c>
      <c r="E2757" s="12">
        <v>44951</v>
      </c>
      <c r="F2757" s="12">
        <v>44951</v>
      </c>
    </row>
    <row r="2758" spans="1:6" x14ac:dyDescent="0.25">
      <c r="A2758" t="s">
        <v>199</v>
      </c>
      <c r="B2758" t="s">
        <v>2204</v>
      </c>
      <c r="C2758">
        <v>1</v>
      </c>
      <c r="D2758">
        <v>1</v>
      </c>
      <c r="E2758" s="12">
        <v>44951</v>
      </c>
      <c r="F2758" s="12">
        <v>44951</v>
      </c>
    </row>
    <row r="2759" spans="1:6" x14ac:dyDescent="0.25">
      <c r="A2759" t="s">
        <v>200</v>
      </c>
      <c r="B2759" t="s">
        <v>2204</v>
      </c>
      <c r="C2759">
        <v>1</v>
      </c>
      <c r="D2759">
        <v>1</v>
      </c>
      <c r="E2759" s="12">
        <v>44951</v>
      </c>
      <c r="F2759" s="12">
        <v>44951</v>
      </c>
    </row>
    <row r="2760" spans="1:6" x14ac:dyDescent="0.25">
      <c r="A2760" t="s">
        <v>201</v>
      </c>
      <c r="B2760" t="s">
        <v>2204</v>
      </c>
      <c r="C2760">
        <v>1</v>
      </c>
      <c r="D2760">
        <v>1</v>
      </c>
      <c r="E2760" s="12">
        <v>44951</v>
      </c>
      <c r="F2760" s="12">
        <v>44951</v>
      </c>
    </row>
    <row r="2761" spans="1:6" x14ac:dyDescent="0.25">
      <c r="A2761" t="s">
        <v>202</v>
      </c>
      <c r="B2761" t="s">
        <v>2204</v>
      </c>
      <c r="C2761">
        <v>1</v>
      </c>
      <c r="D2761">
        <v>1</v>
      </c>
      <c r="E2761" s="12">
        <v>44951</v>
      </c>
      <c r="F2761" s="12">
        <v>44951</v>
      </c>
    </row>
    <row r="2762" spans="1:6" x14ac:dyDescent="0.25">
      <c r="A2762" t="s">
        <v>203</v>
      </c>
      <c r="B2762" t="s">
        <v>2204</v>
      </c>
      <c r="C2762">
        <v>1</v>
      </c>
      <c r="D2762">
        <v>1</v>
      </c>
      <c r="E2762" s="12">
        <v>44951</v>
      </c>
      <c r="F2762" s="12">
        <v>44951</v>
      </c>
    </row>
    <row r="2763" spans="1:6" x14ac:dyDescent="0.25">
      <c r="A2763" t="s">
        <v>204</v>
      </c>
      <c r="B2763" t="s">
        <v>2204</v>
      </c>
      <c r="C2763">
        <v>1</v>
      </c>
      <c r="D2763">
        <v>1</v>
      </c>
      <c r="E2763" s="12">
        <v>44951</v>
      </c>
      <c r="F2763" s="12">
        <v>44951</v>
      </c>
    </row>
    <row r="2764" spans="1:6" x14ac:dyDescent="0.25">
      <c r="A2764" t="s">
        <v>205</v>
      </c>
      <c r="B2764" t="s">
        <v>2204</v>
      </c>
      <c r="C2764">
        <v>1</v>
      </c>
      <c r="D2764">
        <v>1</v>
      </c>
      <c r="E2764" s="12">
        <v>44951</v>
      </c>
      <c r="F2764" s="12">
        <v>44951</v>
      </c>
    </row>
    <row r="2765" spans="1:6" x14ac:dyDescent="0.25">
      <c r="A2765" t="s">
        <v>206</v>
      </c>
      <c r="B2765" t="s">
        <v>2204</v>
      </c>
      <c r="C2765">
        <v>1</v>
      </c>
      <c r="D2765">
        <v>1</v>
      </c>
      <c r="E2765" s="12">
        <v>44951</v>
      </c>
      <c r="F2765" s="12">
        <v>44951</v>
      </c>
    </row>
    <row r="2766" spans="1:6" x14ac:dyDescent="0.25">
      <c r="A2766" t="s">
        <v>207</v>
      </c>
      <c r="B2766" t="s">
        <v>2204</v>
      </c>
      <c r="C2766">
        <v>1</v>
      </c>
      <c r="D2766">
        <v>1</v>
      </c>
      <c r="E2766" s="12">
        <v>44951</v>
      </c>
      <c r="F2766" s="12">
        <v>44951</v>
      </c>
    </row>
    <row r="2767" spans="1:6" x14ac:dyDescent="0.25">
      <c r="A2767" t="s">
        <v>208</v>
      </c>
      <c r="B2767" t="s">
        <v>2204</v>
      </c>
      <c r="C2767">
        <v>1</v>
      </c>
      <c r="D2767">
        <v>1</v>
      </c>
      <c r="E2767" s="12">
        <v>44951</v>
      </c>
      <c r="F2767" s="12">
        <v>44951</v>
      </c>
    </row>
    <row r="2768" spans="1:6" x14ac:dyDescent="0.25">
      <c r="A2768" t="s">
        <v>209</v>
      </c>
      <c r="B2768" t="s">
        <v>2204</v>
      </c>
      <c r="C2768">
        <v>1</v>
      </c>
      <c r="D2768">
        <v>1</v>
      </c>
      <c r="E2768" s="12">
        <v>44951</v>
      </c>
      <c r="F2768" s="12">
        <v>44951</v>
      </c>
    </row>
    <row r="2769" spans="1:6" x14ac:dyDescent="0.25">
      <c r="A2769" t="s">
        <v>210</v>
      </c>
      <c r="B2769" t="s">
        <v>2204</v>
      </c>
      <c r="C2769">
        <v>1</v>
      </c>
      <c r="D2769">
        <v>1</v>
      </c>
      <c r="E2769" s="12">
        <v>44951</v>
      </c>
      <c r="F2769" s="12">
        <v>44951</v>
      </c>
    </row>
    <row r="2770" spans="1:6" x14ac:dyDescent="0.25">
      <c r="A2770" t="s">
        <v>211</v>
      </c>
      <c r="B2770" t="s">
        <v>2204</v>
      </c>
      <c r="C2770">
        <v>1</v>
      </c>
      <c r="D2770">
        <v>1</v>
      </c>
      <c r="E2770" s="12">
        <v>44951</v>
      </c>
      <c r="F2770" s="12">
        <v>44951</v>
      </c>
    </row>
    <row r="2771" spans="1:6" x14ac:dyDescent="0.25">
      <c r="A2771" t="s">
        <v>2161</v>
      </c>
      <c r="B2771" t="s">
        <v>2204</v>
      </c>
      <c r="C2771">
        <v>1</v>
      </c>
      <c r="D2771">
        <v>1</v>
      </c>
      <c r="E2771" s="12">
        <v>44951</v>
      </c>
      <c r="F2771" s="12">
        <v>44951</v>
      </c>
    </row>
    <row r="2772" spans="1:6" x14ac:dyDescent="0.25">
      <c r="A2772" t="s">
        <v>212</v>
      </c>
      <c r="B2772" t="s">
        <v>2204</v>
      </c>
      <c r="C2772">
        <v>1</v>
      </c>
      <c r="D2772">
        <v>1</v>
      </c>
      <c r="E2772" s="12">
        <v>44951</v>
      </c>
      <c r="F2772" s="12">
        <v>44951</v>
      </c>
    </row>
    <row r="2773" spans="1:6" x14ac:dyDescent="0.25">
      <c r="A2773" t="s">
        <v>213</v>
      </c>
      <c r="B2773" t="s">
        <v>2204</v>
      </c>
      <c r="C2773">
        <v>1</v>
      </c>
      <c r="D2773">
        <v>1</v>
      </c>
      <c r="E2773" s="12">
        <v>44951</v>
      </c>
      <c r="F2773" s="12">
        <v>44951</v>
      </c>
    </row>
    <row r="2774" spans="1:6" x14ac:dyDescent="0.25">
      <c r="A2774" t="s">
        <v>214</v>
      </c>
      <c r="B2774" t="s">
        <v>2204</v>
      </c>
      <c r="C2774">
        <v>1</v>
      </c>
      <c r="D2774">
        <v>1</v>
      </c>
      <c r="E2774" s="12">
        <v>44951</v>
      </c>
      <c r="F2774" s="12">
        <v>44951</v>
      </c>
    </row>
    <row r="2775" spans="1:6" x14ac:dyDescent="0.25">
      <c r="A2775" t="s">
        <v>215</v>
      </c>
      <c r="B2775" t="s">
        <v>2204</v>
      </c>
      <c r="C2775">
        <v>1</v>
      </c>
      <c r="D2775">
        <v>1</v>
      </c>
      <c r="E2775" s="12">
        <v>44951</v>
      </c>
      <c r="F2775" s="12">
        <v>44951</v>
      </c>
    </row>
    <row r="2776" spans="1:6" x14ac:dyDescent="0.25">
      <c r="A2776" t="s">
        <v>216</v>
      </c>
      <c r="B2776" t="s">
        <v>2204</v>
      </c>
      <c r="C2776">
        <v>1</v>
      </c>
      <c r="D2776">
        <v>1</v>
      </c>
      <c r="E2776" s="12">
        <v>44951</v>
      </c>
      <c r="F2776" s="12">
        <v>44951</v>
      </c>
    </row>
    <row r="2777" spans="1:6" x14ac:dyDescent="0.25">
      <c r="A2777" t="s">
        <v>1998</v>
      </c>
      <c r="B2777" t="s">
        <v>2204</v>
      </c>
      <c r="C2777">
        <v>1</v>
      </c>
      <c r="D2777">
        <v>1</v>
      </c>
      <c r="E2777" s="12">
        <v>44726</v>
      </c>
      <c r="F2777" s="12">
        <v>44726</v>
      </c>
    </row>
    <row r="2778" spans="1:6" x14ac:dyDescent="0.25">
      <c r="A2778" t="s">
        <v>217</v>
      </c>
      <c r="B2778" t="s">
        <v>2204</v>
      </c>
      <c r="C2778">
        <v>1</v>
      </c>
      <c r="D2778">
        <v>1</v>
      </c>
      <c r="E2778" s="12">
        <v>44951</v>
      </c>
      <c r="F2778" s="12">
        <v>44951</v>
      </c>
    </row>
    <row r="2779" spans="1:6" x14ac:dyDescent="0.25">
      <c r="A2779" t="s">
        <v>218</v>
      </c>
      <c r="B2779" t="s">
        <v>2204</v>
      </c>
      <c r="C2779">
        <v>1</v>
      </c>
      <c r="D2779">
        <v>1</v>
      </c>
      <c r="E2779" s="12">
        <v>44951</v>
      </c>
      <c r="F2779" s="12">
        <v>44951</v>
      </c>
    </row>
    <row r="2780" spans="1:6" x14ac:dyDescent="0.25">
      <c r="A2780" t="s">
        <v>219</v>
      </c>
      <c r="B2780" t="s">
        <v>2204</v>
      </c>
      <c r="C2780">
        <v>1</v>
      </c>
      <c r="D2780">
        <v>1</v>
      </c>
      <c r="E2780" s="12">
        <v>44951</v>
      </c>
      <c r="F2780" s="12">
        <v>44951</v>
      </c>
    </row>
    <row r="2781" spans="1:6" x14ac:dyDescent="0.25">
      <c r="A2781" t="s">
        <v>220</v>
      </c>
      <c r="B2781" t="s">
        <v>2204</v>
      </c>
      <c r="C2781">
        <v>1</v>
      </c>
      <c r="D2781">
        <v>1</v>
      </c>
      <c r="E2781" s="12">
        <v>44951</v>
      </c>
      <c r="F2781" s="12">
        <v>44951</v>
      </c>
    </row>
    <row r="2782" spans="1:6" x14ac:dyDescent="0.25">
      <c r="A2782" t="s">
        <v>221</v>
      </c>
      <c r="B2782" t="s">
        <v>2204</v>
      </c>
      <c r="C2782">
        <v>1</v>
      </c>
      <c r="D2782">
        <v>1</v>
      </c>
      <c r="E2782" s="12">
        <v>44951</v>
      </c>
      <c r="F2782" s="12">
        <v>44951</v>
      </c>
    </row>
    <row r="2783" spans="1:6" x14ac:dyDescent="0.25">
      <c r="A2783" t="s">
        <v>222</v>
      </c>
      <c r="B2783" t="s">
        <v>2204</v>
      </c>
      <c r="C2783">
        <v>1</v>
      </c>
      <c r="D2783">
        <v>1</v>
      </c>
      <c r="E2783" s="12">
        <v>44951</v>
      </c>
      <c r="F2783" s="12">
        <v>44951</v>
      </c>
    </row>
    <row r="2784" spans="1:6" x14ac:dyDescent="0.25">
      <c r="A2784" t="s">
        <v>223</v>
      </c>
      <c r="B2784" t="s">
        <v>2204</v>
      </c>
      <c r="C2784">
        <v>1</v>
      </c>
      <c r="D2784">
        <v>1</v>
      </c>
      <c r="E2784" s="12">
        <v>44951</v>
      </c>
      <c r="F2784" s="12">
        <v>44951</v>
      </c>
    </row>
    <row r="2785" spans="1:6" x14ac:dyDescent="0.25">
      <c r="A2785" t="s">
        <v>224</v>
      </c>
      <c r="B2785" t="s">
        <v>2204</v>
      </c>
      <c r="C2785">
        <v>1</v>
      </c>
      <c r="D2785">
        <v>1</v>
      </c>
      <c r="E2785" s="12">
        <v>44951</v>
      </c>
      <c r="F2785" s="12">
        <v>44951</v>
      </c>
    </row>
    <row r="2786" spans="1:6" x14ac:dyDescent="0.25">
      <c r="A2786" t="s">
        <v>225</v>
      </c>
      <c r="B2786" t="s">
        <v>2204</v>
      </c>
      <c r="C2786">
        <v>1</v>
      </c>
      <c r="D2786">
        <v>1</v>
      </c>
      <c r="E2786" s="12">
        <v>44951</v>
      </c>
      <c r="F2786" s="12">
        <v>44951</v>
      </c>
    </row>
    <row r="2787" spans="1:6" x14ac:dyDescent="0.25">
      <c r="A2787" t="s">
        <v>226</v>
      </c>
      <c r="B2787" t="s">
        <v>2204</v>
      </c>
      <c r="C2787">
        <v>1</v>
      </c>
      <c r="D2787">
        <v>1</v>
      </c>
      <c r="E2787" s="12">
        <v>44951</v>
      </c>
      <c r="F2787" s="12">
        <v>44951</v>
      </c>
    </row>
    <row r="2788" spans="1:6" x14ac:dyDescent="0.25">
      <c r="A2788" t="s">
        <v>227</v>
      </c>
      <c r="B2788" t="s">
        <v>2204</v>
      </c>
      <c r="C2788">
        <v>1</v>
      </c>
      <c r="D2788">
        <v>1</v>
      </c>
      <c r="E2788" s="12">
        <v>44951</v>
      </c>
      <c r="F2788" s="12">
        <v>44951</v>
      </c>
    </row>
    <row r="2789" spans="1:6" x14ac:dyDescent="0.25">
      <c r="A2789" t="s">
        <v>228</v>
      </c>
      <c r="B2789" t="s">
        <v>2204</v>
      </c>
      <c r="C2789">
        <v>1</v>
      </c>
      <c r="D2789">
        <v>1</v>
      </c>
      <c r="E2789" s="12">
        <v>44951</v>
      </c>
      <c r="F2789" s="12">
        <v>44951</v>
      </c>
    </row>
    <row r="2790" spans="1:6" x14ac:dyDescent="0.25">
      <c r="A2790" t="s">
        <v>229</v>
      </c>
      <c r="B2790" t="s">
        <v>2204</v>
      </c>
      <c r="C2790">
        <v>1</v>
      </c>
      <c r="D2790">
        <v>1</v>
      </c>
      <c r="E2790" s="12">
        <v>44951</v>
      </c>
      <c r="F2790" s="12">
        <v>44951</v>
      </c>
    </row>
    <row r="2791" spans="1:6" x14ac:dyDescent="0.25">
      <c r="A2791" t="s">
        <v>230</v>
      </c>
      <c r="B2791" t="s">
        <v>2204</v>
      </c>
      <c r="C2791">
        <v>1</v>
      </c>
      <c r="D2791">
        <v>1</v>
      </c>
      <c r="E2791" s="12">
        <v>44951</v>
      </c>
      <c r="F2791" s="12">
        <v>44951</v>
      </c>
    </row>
    <row r="2792" spans="1:6" x14ac:dyDescent="0.25">
      <c r="A2792" t="s">
        <v>231</v>
      </c>
      <c r="B2792" t="s">
        <v>2204</v>
      </c>
      <c r="C2792">
        <v>1</v>
      </c>
      <c r="D2792">
        <v>1</v>
      </c>
      <c r="E2792" s="12">
        <v>44951</v>
      </c>
      <c r="F2792" s="12">
        <v>44951</v>
      </c>
    </row>
    <row r="2793" spans="1:6" x14ac:dyDescent="0.25">
      <c r="A2793" t="s">
        <v>232</v>
      </c>
      <c r="B2793" t="s">
        <v>2204</v>
      </c>
      <c r="C2793">
        <v>1</v>
      </c>
      <c r="D2793">
        <v>1</v>
      </c>
      <c r="E2793" s="12">
        <v>44951</v>
      </c>
      <c r="F2793" s="12">
        <v>44951</v>
      </c>
    </row>
    <row r="2794" spans="1:6" x14ac:dyDescent="0.25">
      <c r="A2794" t="s">
        <v>233</v>
      </c>
      <c r="B2794" t="s">
        <v>2204</v>
      </c>
      <c r="C2794">
        <v>1</v>
      </c>
      <c r="D2794">
        <v>1</v>
      </c>
      <c r="E2794" s="12">
        <v>44951</v>
      </c>
      <c r="F2794" s="12">
        <v>44951</v>
      </c>
    </row>
    <row r="2795" spans="1:6" x14ac:dyDescent="0.25">
      <c r="A2795" t="s">
        <v>2162</v>
      </c>
      <c r="B2795" t="s">
        <v>2204</v>
      </c>
      <c r="C2795">
        <v>1</v>
      </c>
      <c r="D2795">
        <v>0</v>
      </c>
      <c r="E2795" s="12">
        <v>44951</v>
      </c>
      <c r="F2795" s="12">
        <v>44951</v>
      </c>
    </row>
    <row r="2796" spans="1:6" x14ac:dyDescent="0.25">
      <c r="A2796" t="s">
        <v>234</v>
      </c>
      <c r="B2796" t="s">
        <v>2204</v>
      </c>
      <c r="C2796">
        <v>1</v>
      </c>
      <c r="D2796">
        <v>1</v>
      </c>
      <c r="E2796" s="12">
        <v>44951</v>
      </c>
      <c r="F2796" s="12">
        <v>44951</v>
      </c>
    </row>
    <row r="2797" spans="1:6" x14ac:dyDescent="0.25">
      <c r="A2797" t="s">
        <v>235</v>
      </c>
      <c r="B2797" t="s">
        <v>2204</v>
      </c>
      <c r="C2797">
        <v>1</v>
      </c>
      <c r="D2797">
        <v>1</v>
      </c>
      <c r="E2797" s="12">
        <v>44951</v>
      </c>
      <c r="F2797" s="12">
        <v>44951</v>
      </c>
    </row>
    <row r="2798" spans="1:6" x14ac:dyDescent="0.25">
      <c r="A2798" t="s">
        <v>2163</v>
      </c>
      <c r="B2798" t="s">
        <v>2204</v>
      </c>
      <c r="C2798">
        <v>1</v>
      </c>
      <c r="D2798">
        <v>1</v>
      </c>
      <c r="E2798" s="12">
        <v>44951</v>
      </c>
      <c r="F2798" s="12">
        <v>44951</v>
      </c>
    </row>
    <row r="2799" spans="1:6" x14ac:dyDescent="0.25">
      <c r="A2799" t="s">
        <v>236</v>
      </c>
      <c r="B2799" t="s">
        <v>2204</v>
      </c>
      <c r="C2799">
        <v>1</v>
      </c>
      <c r="D2799">
        <v>1</v>
      </c>
      <c r="E2799" s="12">
        <v>44951</v>
      </c>
      <c r="F2799" s="12">
        <v>44951</v>
      </c>
    </row>
    <row r="2800" spans="1:6" x14ac:dyDescent="0.25">
      <c r="A2800" t="s">
        <v>237</v>
      </c>
      <c r="B2800" t="s">
        <v>2204</v>
      </c>
      <c r="C2800">
        <v>1</v>
      </c>
      <c r="D2800">
        <v>1</v>
      </c>
      <c r="E2800" s="12">
        <v>44951</v>
      </c>
      <c r="F2800" s="12">
        <v>44951</v>
      </c>
    </row>
    <row r="2801" spans="1:6" x14ac:dyDescent="0.25">
      <c r="A2801" t="s">
        <v>238</v>
      </c>
      <c r="B2801" t="s">
        <v>2204</v>
      </c>
      <c r="C2801">
        <v>1</v>
      </c>
      <c r="D2801">
        <v>1</v>
      </c>
      <c r="E2801" s="12">
        <v>44951</v>
      </c>
      <c r="F2801" s="12">
        <v>44951</v>
      </c>
    </row>
    <row r="2802" spans="1:6" x14ac:dyDescent="0.25">
      <c r="A2802" t="s">
        <v>2164</v>
      </c>
      <c r="B2802" t="s">
        <v>2204</v>
      </c>
      <c r="C2802">
        <v>1</v>
      </c>
      <c r="D2802">
        <v>1</v>
      </c>
      <c r="E2802" s="12">
        <v>44951</v>
      </c>
      <c r="F2802" s="12">
        <v>44951</v>
      </c>
    </row>
    <row r="2803" spans="1:6" x14ac:dyDescent="0.25">
      <c r="A2803" t="s">
        <v>2165</v>
      </c>
      <c r="B2803" t="s">
        <v>2204</v>
      </c>
      <c r="C2803">
        <v>1</v>
      </c>
      <c r="D2803">
        <v>1</v>
      </c>
      <c r="E2803" s="12">
        <v>44951</v>
      </c>
      <c r="F2803" s="12">
        <v>44951</v>
      </c>
    </row>
    <row r="2804" spans="1:6" x14ac:dyDescent="0.25">
      <c r="A2804" t="s">
        <v>2166</v>
      </c>
      <c r="B2804" t="s">
        <v>2204</v>
      </c>
      <c r="C2804">
        <v>1</v>
      </c>
      <c r="D2804">
        <v>1</v>
      </c>
      <c r="E2804" s="12">
        <v>44951</v>
      </c>
      <c r="F2804" s="12">
        <v>44951</v>
      </c>
    </row>
    <row r="2805" spans="1:6" x14ac:dyDescent="0.25">
      <c r="A2805" t="s">
        <v>2167</v>
      </c>
      <c r="B2805" t="s">
        <v>2204</v>
      </c>
      <c r="C2805">
        <v>1</v>
      </c>
      <c r="D2805">
        <v>1</v>
      </c>
      <c r="E2805" s="12">
        <v>44951</v>
      </c>
      <c r="F2805" s="12">
        <v>44951</v>
      </c>
    </row>
    <row r="2806" spans="1:6" x14ac:dyDescent="0.25">
      <c r="A2806" t="s">
        <v>239</v>
      </c>
      <c r="B2806" t="s">
        <v>2204</v>
      </c>
      <c r="C2806">
        <v>1</v>
      </c>
      <c r="D2806">
        <v>1</v>
      </c>
      <c r="E2806" s="12">
        <v>44951</v>
      </c>
      <c r="F2806" s="12">
        <v>44951</v>
      </c>
    </row>
    <row r="2807" spans="1:6" x14ac:dyDescent="0.25">
      <c r="A2807" t="s">
        <v>240</v>
      </c>
      <c r="B2807" t="s">
        <v>2204</v>
      </c>
      <c r="C2807">
        <v>1</v>
      </c>
      <c r="D2807">
        <v>1</v>
      </c>
      <c r="E2807" s="12">
        <v>44951</v>
      </c>
      <c r="F2807" s="12">
        <v>44951</v>
      </c>
    </row>
    <row r="2808" spans="1:6" x14ac:dyDescent="0.25">
      <c r="A2808" t="s">
        <v>241</v>
      </c>
      <c r="B2808" t="s">
        <v>2204</v>
      </c>
      <c r="C2808">
        <v>1</v>
      </c>
      <c r="D2808">
        <v>1</v>
      </c>
      <c r="E2808" s="12">
        <v>44951</v>
      </c>
      <c r="F2808" s="12">
        <v>44951</v>
      </c>
    </row>
    <row r="2809" spans="1:6" x14ac:dyDescent="0.25">
      <c r="A2809" t="s">
        <v>242</v>
      </c>
      <c r="B2809" t="s">
        <v>2204</v>
      </c>
      <c r="C2809">
        <v>1</v>
      </c>
      <c r="D2809">
        <v>1</v>
      </c>
      <c r="E2809" s="12">
        <v>44951</v>
      </c>
      <c r="F2809" s="12">
        <v>44951</v>
      </c>
    </row>
    <row r="2810" spans="1:6" x14ac:dyDescent="0.25">
      <c r="A2810" t="s">
        <v>243</v>
      </c>
      <c r="B2810" t="s">
        <v>2204</v>
      </c>
      <c r="C2810">
        <v>1</v>
      </c>
      <c r="D2810">
        <v>1</v>
      </c>
      <c r="E2810" s="12">
        <v>44951</v>
      </c>
      <c r="F2810" s="12">
        <v>44951</v>
      </c>
    </row>
    <row r="2811" spans="1:6" x14ac:dyDescent="0.25">
      <c r="A2811" t="s">
        <v>244</v>
      </c>
      <c r="B2811" t="s">
        <v>2204</v>
      </c>
      <c r="C2811">
        <v>1</v>
      </c>
      <c r="D2811">
        <v>1</v>
      </c>
      <c r="E2811" s="12">
        <v>44951</v>
      </c>
      <c r="F2811" s="12">
        <v>44951</v>
      </c>
    </row>
    <row r="2812" spans="1:6" x14ac:dyDescent="0.25">
      <c r="A2812" t="s">
        <v>245</v>
      </c>
      <c r="B2812" t="s">
        <v>2204</v>
      </c>
      <c r="C2812">
        <v>1</v>
      </c>
      <c r="D2812">
        <v>1</v>
      </c>
      <c r="E2812" s="12">
        <v>44951</v>
      </c>
      <c r="F2812" s="12">
        <v>44951</v>
      </c>
    </row>
    <row r="2813" spans="1:6" x14ac:dyDescent="0.25">
      <c r="A2813" t="s">
        <v>246</v>
      </c>
      <c r="B2813" t="s">
        <v>2204</v>
      </c>
      <c r="C2813">
        <v>1</v>
      </c>
      <c r="D2813">
        <v>1</v>
      </c>
      <c r="E2813" s="12">
        <v>44951</v>
      </c>
      <c r="F2813" s="12">
        <v>44951</v>
      </c>
    </row>
    <row r="2814" spans="1:6" x14ac:dyDescent="0.25">
      <c r="A2814" t="s">
        <v>247</v>
      </c>
      <c r="B2814" t="s">
        <v>2204</v>
      </c>
      <c r="C2814">
        <v>1</v>
      </c>
      <c r="D2814">
        <v>1</v>
      </c>
      <c r="E2814" s="12">
        <v>44951</v>
      </c>
      <c r="F2814" s="12">
        <v>44951</v>
      </c>
    </row>
    <row r="2815" spans="1:6" x14ac:dyDescent="0.25">
      <c r="A2815" t="s">
        <v>248</v>
      </c>
      <c r="B2815" t="s">
        <v>2204</v>
      </c>
      <c r="C2815">
        <v>1</v>
      </c>
      <c r="D2815">
        <v>1</v>
      </c>
      <c r="E2815" s="12">
        <v>44951</v>
      </c>
      <c r="F2815" s="12">
        <v>44951</v>
      </c>
    </row>
    <row r="2816" spans="1:6" x14ac:dyDescent="0.25">
      <c r="A2816" t="s">
        <v>249</v>
      </c>
      <c r="B2816" t="s">
        <v>2204</v>
      </c>
      <c r="C2816">
        <v>1</v>
      </c>
      <c r="D2816">
        <v>1</v>
      </c>
      <c r="E2816" s="12">
        <v>44951</v>
      </c>
      <c r="F2816" s="12">
        <v>44951</v>
      </c>
    </row>
    <row r="2817" spans="1:6" x14ac:dyDescent="0.25">
      <c r="A2817" t="s">
        <v>250</v>
      </c>
      <c r="B2817" t="s">
        <v>2204</v>
      </c>
      <c r="C2817">
        <v>1</v>
      </c>
      <c r="D2817">
        <v>1</v>
      </c>
      <c r="E2817" s="12">
        <v>44951</v>
      </c>
      <c r="F2817" s="12">
        <v>44951</v>
      </c>
    </row>
    <row r="2818" spans="1:6" x14ac:dyDescent="0.25">
      <c r="A2818" t="s">
        <v>251</v>
      </c>
      <c r="B2818" t="s">
        <v>2204</v>
      </c>
      <c r="C2818">
        <v>1</v>
      </c>
      <c r="D2818">
        <v>1</v>
      </c>
      <c r="E2818" s="12">
        <v>44951</v>
      </c>
      <c r="F2818" s="12">
        <v>44951</v>
      </c>
    </row>
    <row r="2819" spans="1:6" x14ac:dyDescent="0.25">
      <c r="A2819" t="s">
        <v>252</v>
      </c>
      <c r="B2819" t="s">
        <v>2204</v>
      </c>
      <c r="C2819">
        <v>1</v>
      </c>
      <c r="D2819">
        <v>1</v>
      </c>
      <c r="E2819" s="12">
        <v>44951</v>
      </c>
      <c r="F2819" s="12">
        <v>44951</v>
      </c>
    </row>
    <row r="2820" spans="1:6" x14ac:dyDescent="0.25">
      <c r="A2820" t="s">
        <v>253</v>
      </c>
      <c r="B2820" t="s">
        <v>2204</v>
      </c>
      <c r="C2820">
        <v>1</v>
      </c>
      <c r="D2820">
        <v>1</v>
      </c>
      <c r="E2820" s="12">
        <v>44951</v>
      </c>
      <c r="F2820" s="12">
        <v>44951</v>
      </c>
    </row>
    <row r="2821" spans="1:6" x14ac:dyDescent="0.25">
      <c r="A2821" t="s">
        <v>254</v>
      </c>
      <c r="B2821" t="s">
        <v>2204</v>
      </c>
      <c r="C2821">
        <v>1</v>
      </c>
      <c r="D2821">
        <v>1</v>
      </c>
      <c r="E2821" s="12">
        <v>44951</v>
      </c>
      <c r="F2821" s="12">
        <v>44951</v>
      </c>
    </row>
    <row r="2822" spans="1:6" x14ac:dyDescent="0.25">
      <c r="A2822" t="s">
        <v>255</v>
      </c>
      <c r="B2822" t="s">
        <v>2204</v>
      </c>
      <c r="C2822">
        <v>1</v>
      </c>
      <c r="D2822">
        <v>1</v>
      </c>
      <c r="E2822" s="12">
        <v>44951</v>
      </c>
      <c r="F2822" s="12">
        <v>44951</v>
      </c>
    </row>
    <row r="2823" spans="1:6" x14ac:dyDescent="0.25">
      <c r="A2823" t="s">
        <v>256</v>
      </c>
      <c r="B2823" t="s">
        <v>2204</v>
      </c>
      <c r="C2823">
        <v>1</v>
      </c>
      <c r="D2823">
        <v>1</v>
      </c>
      <c r="E2823" s="12">
        <v>44951</v>
      </c>
      <c r="F2823" s="12">
        <v>44951</v>
      </c>
    </row>
    <row r="2824" spans="1:6" x14ac:dyDescent="0.25">
      <c r="A2824" t="s">
        <v>257</v>
      </c>
      <c r="B2824" t="s">
        <v>2204</v>
      </c>
      <c r="C2824">
        <v>1</v>
      </c>
      <c r="D2824">
        <v>1</v>
      </c>
      <c r="E2824" s="12">
        <v>44951</v>
      </c>
      <c r="F2824" s="12">
        <v>44951</v>
      </c>
    </row>
    <row r="2825" spans="1:6" x14ac:dyDescent="0.25">
      <c r="A2825" t="s">
        <v>258</v>
      </c>
      <c r="B2825" t="s">
        <v>2204</v>
      </c>
      <c r="C2825">
        <v>1</v>
      </c>
      <c r="D2825">
        <v>1</v>
      </c>
      <c r="E2825" s="12">
        <v>44951</v>
      </c>
      <c r="F2825" s="12">
        <v>44951</v>
      </c>
    </row>
    <row r="2826" spans="1:6" x14ac:dyDescent="0.25">
      <c r="A2826" t="s">
        <v>259</v>
      </c>
      <c r="B2826" t="s">
        <v>2204</v>
      </c>
      <c r="C2826">
        <v>1</v>
      </c>
      <c r="D2826">
        <v>1</v>
      </c>
      <c r="E2826" s="12">
        <v>44951</v>
      </c>
      <c r="F2826" s="12">
        <v>44951</v>
      </c>
    </row>
    <row r="2827" spans="1:6" x14ac:dyDescent="0.25">
      <c r="A2827" t="s">
        <v>260</v>
      </c>
      <c r="B2827" t="s">
        <v>2204</v>
      </c>
      <c r="C2827">
        <v>1</v>
      </c>
      <c r="D2827">
        <v>1</v>
      </c>
      <c r="E2827" s="12">
        <v>44951</v>
      </c>
      <c r="F2827" s="12">
        <v>44951</v>
      </c>
    </row>
    <row r="2828" spans="1:6" x14ac:dyDescent="0.25">
      <c r="A2828" t="s">
        <v>261</v>
      </c>
      <c r="B2828" t="s">
        <v>2204</v>
      </c>
      <c r="C2828">
        <v>1</v>
      </c>
      <c r="D2828">
        <v>1</v>
      </c>
      <c r="E2828" s="12">
        <v>44951</v>
      </c>
      <c r="F2828" s="12">
        <v>44951</v>
      </c>
    </row>
    <row r="2829" spans="1:6" x14ac:dyDescent="0.25">
      <c r="A2829" t="s">
        <v>262</v>
      </c>
      <c r="B2829" t="s">
        <v>2204</v>
      </c>
      <c r="C2829">
        <v>1</v>
      </c>
      <c r="D2829">
        <v>1</v>
      </c>
      <c r="E2829" s="12">
        <v>44951</v>
      </c>
      <c r="F2829" s="12">
        <v>44951</v>
      </c>
    </row>
    <row r="2830" spans="1:6" x14ac:dyDescent="0.25">
      <c r="A2830" t="s">
        <v>263</v>
      </c>
      <c r="B2830" t="s">
        <v>2204</v>
      </c>
      <c r="C2830">
        <v>1</v>
      </c>
      <c r="D2830">
        <v>1</v>
      </c>
      <c r="E2830" s="12">
        <v>44951</v>
      </c>
      <c r="F2830" s="12">
        <v>44951</v>
      </c>
    </row>
    <row r="2831" spans="1:6" x14ac:dyDescent="0.25">
      <c r="A2831" t="s">
        <v>264</v>
      </c>
      <c r="B2831" t="s">
        <v>2204</v>
      </c>
      <c r="C2831">
        <v>1</v>
      </c>
      <c r="D2831">
        <v>1</v>
      </c>
      <c r="E2831" s="12">
        <v>44951</v>
      </c>
      <c r="F2831" s="12">
        <v>44951</v>
      </c>
    </row>
    <row r="2832" spans="1:6" x14ac:dyDescent="0.25">
      <c r="A2832" t="s">
        <v>265</v>
      </c>
      <c r="B2832" t="s">
        <v>2204</v>
      </c>
      <c r="C2832">
        <v>1</v>
      </c>
      <c r="D2832">
        <v>1</v>
      </c>
      <c r="E2832" s="12">
        <v>44951</v>
      </c>
      <c r="F2832" s="12">
        <v>44951</v>
      </c>
    </row>
    <row r="2833" spans="1:6" x14ac:dyDescent="0.25">
      <c r="A2833" t="s">
        <v>266</v>
      </c>
      <c r="B2833" t="s">
        <v>2204</v>
      </c>
      <c r="C2833">
        <v>1</v>
      </c>
      <c r="D2833">
        <v>1</v>
      </c>
      <c r="E2833" s="12">
        <v>44951</v>
      </c>
      <c r="F2833" s="12">
        <v>44951</v>
      </c>
    </row>
    <row r="2834" spans="1:6" x14ac:dyDescent="0.25">
      <c r="A2834" t="s">
        <v>267</v>
      </c>
      <c r="B2834" t="s">
        <v>2204</v>
      </c>
      <c r="C2834">
        <v>1</v>
      </c>
      <c r="D2834">
        <v>1</v>
      </c>
      <c r="E2834" s="12">
        <v>44951</v>
      </c>
      <c r="F2834" s="12">
        <v>44951</v>
      </c>
    </row>
    <row r="2835" spans="1:6" x14ac:dyDescent="0.25">
      <c r="A2835" t="s">
        <v>268</v>
      </c>
      <c r="B2835" t="s">
        <v>2204</v>
      </c>
      <c r="C2835">
        <v>1</v>
      </c>
      <c r="D2835">
        <v>1</v>
      </c>
      <c r="E2835" s="12">
        <v>44951</v>
      </c>
      <c r="F2835" s="12">
        <v>44951</v>
      </c>
    </row>
    <row r="2836" spans="1:6" x14ac:dyDescent="0.25">
      <c r="A2836" t="s">
        <v>269</v>
      </c>
      <c r="B2836" t="s">
        <v>2204</v>
      </c>
      <c r="C2836">
        <v>1</v>
      </c>
      <c r="D2836">
        <v>1</v>
      </c>
      <c r="E2836" s="12">
        <v>44951</v>
      </c>
      <c r="F2836" s="12">
        <v>44951</v>
      </c>
    </row>
    <row r="2837" spans="1:6" x14ac:dyDescent="0.25">
      <c r="A2837" t="s">
        <v>270</v>
      </c>
      <c r="B2837" t="s">
        <v>2204</v>
      </c>
      <c r="C2837">
        <v>1</v>
      </c>
      <c r="D2837">
        <v>1</v>
      </c>
      <c r="E2837" s="12">
        <v>44951</v>
      </c>
      <c r="F2837" s="12">
        <v>44951</v>
      </c>
    </row>
    <row r="2838" spans="1:6" x14ac:dyDescent="0.25">
      <c r="A2838" t="s">
        <v>2168</v>
      </c>
      <c r="B2838" t="s">
        <v>2204</v>
      </c>
      <c r="C2838">
        <v>1</v>
      </c>
      <c r="D2838">
        <v>1</v>
      </c>
      <c r="E2838" s="12">
        <v>44951</v>
      </c>
      <c r="F2838" s="12">
        <v>44951</v>
      </c>
    </row>
    <row r="2839" spans="1:6" x14ac:dyDescent="0.25">
      <c r="A2839" t="s">
        <v>272</v>
      </c>
      <c r="B2839" t="s">
        <v>2204</v>
      </c>
      <c r="C2839">
        <v>1</v>
      </c>
      <c r="D2839">
        <v>1</v>
      </c>
      <c r="E2839" s="12">
        <v>44951</v>
      </c>
      <c r="F2839" s="12">
        <v>44951</v>
      </c>
    </row>
    <row r="2840" spans="1:6" x14ac:dyDescent="0.25">
      <c r="A2840" t="s">
        <v>273</v>
      </c>
      <c r="B2840" t="s">
        <v>2204</v>
      </c>
      <c r="C2840">
        <v>1</v>
      </c>
      <c r="D2840">
        <v>1</v>
      </c>
      <c r="E2840" s="12">
        <v>44951</v>
      </c>
      <c r="F2840" s="12">
        <v>44951</v>
      </c>
    </row>
    <row r="2841" spans="1:6" x14ac:dyDescent="0.25">
      <c r="A2841" t="s">
        <v>274</v>
      </c>
      <c r="B2841" t="s">
        <v>2204</v>
      </c>
      <c r="C2841">
        <v>1</v>
      </c>
      <c r="D2841">
        <v>1</v>
      </c>
      <c r="E2841" s="12">
        <v>44951</v>
      </c>
      <c r="F2841" s="12">
        <v>44951</v>
      </c>
    </row>
    <row r="2842" spans="1:6" x14ac:dyDescent="0.25">
      <c r="A2842" t="s">
        <v>275</v>
      </c>
      <c r="B2842" t="s">
        <v>2204</v>
      </c>
      <c r="C2842">
        <v>1</v>
      </c>
      <c r="D2842">
        <v>1</v>
      </c>
      <c r="E2842" s="12">
        <v>44951</v>
      </c>
      <c r="F2842" s="12">
        <v>44951</v>
      </c>
    </row>
    <row r="2843" spans="1:6" x14ac:dyDescent="0.25">
      <c r="A2843" t="s">
        <v>166</v>
      </c>
      <c r="B2843" t="s">
        <v>2204</v>
      </c>
      <c r="C2843">
        <v>1</v>
      </c>
      <c r="D2843">
        <v>1</v>
      </c>
      <c r="E2843" s="12">
        <v>44951</v>
      </c>
      <c r="F2843" s="12">
        <v>44951</v>
      </c>
    </row>
    <row r="2844" spans="1:6" x14ac:dyDescent="0.25">
      <c r="A2844" t="s">
        <v>276</v>
      </c>
      <c r="B2844" t="s">
        <v>2204</v>
      </c>
      <c r="C2844">
        <v>1</v>
      </c>
      <c r="D2844">
        <v>1</v>
      </c>
      <c r="E2844" s="12">
        <v>44951</v>
      </c>
      <c r="F2844" s="12">
        <v>44951</v>
      </c>
    </row>
    <row r="2845" spans="1:6" x14ac:dyDescent="0.25">
      <c r="A2845" t="s">
        <v>2169</v>
      </c>
      <c r="B2845" t="s">
        <v>2204</v>
      </c>
      <c r="C2845">
        <v>1</v>
      </c>
      <c r="D2845">
        <v>1</v>
      </c>
      <c r="E2845" s="12">
        <v>44951</v>
      </c>
      <c r="F2845" s="12">
        <v>44951</v>
      </c>
    </row>
    <row r="2846" spans="1:6" x14ac:dyDescent="0.25">
      <c r="A2846" t="s">
        <v>2170</v>
      </c>
      <c r="B2846" t="s">
        <v>2205</v>
      </c>
      <c r="C2846">
        <v>1</v>
      </c>
      <c r="D2846">
        <v>1</v>
      </c>
      <c r="E2846" s="12">
        <v>44951</v>
      </c>
      <c r="F2846" s="12">
        <v>44951</v>
      </c>
    </row>
    <row r="2847" spans="1:6" x14ac:dyDescent="0.25">
      <c r="A2847" t="s">
        <v>2172</v>
      </c>
      <c r="B2847" t="s">
        <v>2205</v>
      </c>
      <c r="C2847">
        <v>1</v>
      </c>
      <c r="D2847">
        <v>1</v>
      </c>
      <c r="E2847" s="12">
        <v>44951</v>
      </c>
      <c r="F2847" s="12">
        <v>44951</v>
      </c>
    </row>
    <row r="2848" spans="1:6" x14ac:dyDescent="0.25">
      <c r="A2848" t="s">
        <v>2173</v>
      </c>
      <c r="B2848" t="s">
        <v>2205</v>
      </c>
      <c r="C2848">
        <v>1</v>
      </c>
      <c r="D2848">
        <v>1</v>
      </c>
      <c r="E2848" s="12">
        <v>44951</v>
      </c>
      <c r="F2848" s="12">
        <v>44951</v>
      </c>
    </row>
    <row r="2849" spans="1:6" x14ac:dyDescent="0.25">
      <c r="A2849" t="s">
        <v>2174</v>
      </c>
      <c r="B2849" t="s">
        <v>2205</v>
      </c>
      <c r="C2849">
        <v>1</v>
      </c>
      <c r="D2849">
        <v>1</v>
      </c>
      <c r="E2849" s="12">
        <v>44951</v>
      </c>
      <c r="F2849" s="12">
        <v>44951</v>
      </c>
    </row>
    <row r="2850" spans="1:6" x14ac:dyDescent="0.25">
      <c r="A2850" t="s">
        <v>2175</v>
      </c>
      <c r="B2850" t="s">
        <v>2205</v>
      </c>
      <c r="C2850">
        <v>1</v>
      </c>
      <c r="D2850">
        <v>1</v>
      </c>
      <c r="E2850" s="12">
        <v>44951</v>
      </c>
      <c r="F2850" s="12">
        <v>44951</v>
      </c>
    </row>
    <row r="2851" spans="1:6" x14ac:dyDescent="0.25">
      <c r="A2851" t="s">
        <v>2176</v>
      </c>
      <c r="B2851" t="s">
        <v>2205</v>
      </c>
      <c r="C2851">
        <v>1</v>
      </c>
      <c r="D2851">
        <v>1</v>
      </c>
      <c r="E2851" s="12">
        <v>44951</v>
      </c>
      <c r="F2851" s="12">
        <v>44951</v>
      </c>
    </row>
    <row r="2852" spans="1:6" x14ac:dyDescent="0.25">
      <c r="A2852" t="s">
        <v>2177</v>
      </c>
      <c r="B2852" t="s">
        <v>2205</v>
      </c>
      <c r="C2852">
        <v>1</v>
      </c>
      <c r="D2852">
        <v>1</v>
      </c>
      <c r="E2852" s="12">
        <v>44951</v>
      </c>
      <c r="F2852" s="12">
        <v>44951</v>
      </c>
    </row>
    <row r="2853" spans="1:6" x14ac:dyDescent="0.25">
      <c r="A2853" t="s">
        <v>2178</v>
      </c>
      <c r="B2853" t="s">
        <v>2205</v>
      </c>
      <c r="C2853">
        <v>1</v>
      </c>
      <c r="D2853">
        <v>1</v>
      </c>
      <c r="E2853" s="12">
        <v>44951</v>
      </c>
      <c r="F2853" s="12">
        <v>44951</v>
      </c>
    </row>
    <row r="2854" spans="1:6" x14ac:dyDescent="0.25">
      <c r="A2854" t="s">
        <v>2179</v>
      </c>
      <c r="B2854" t="s">
        <v>2205</v>
      </c>
      <c r="C2854">
        <v>1</v>
      </c>
      <c r="D2854">
        <v>1</v>
      </c>
      <c r="E2854" s="12">
        <v>44951</v>
      </c>
      <c r="F2854" s="12">
        <v>44951</v>
      </c>
    </row>
    <row r="2855" spans="1:6" x14ac:dyDescent="0.25">
      <c r="A2855" t="s">
        <v>2180</v>
      </c>
      <c r="B2855" t="s">
        <v>2205</v>
      </c>
      <c r="C2855">
        <v>1</v>
      </c>
      <c r="D2855">
        <v>1</v>
      </c>
      <c r="E2855" s="12">
        <v>44951</v>
      </c>
      <c r="F2855" s="12">
        <v>44951</v>
      </c>
    </row>
    <row r="2856" spans="1:6" x14ac:dyDescent="0.25">
      <c r="A2856" t="s">
        <v>2181</v>
      </c>
      <c r="B2856" t="s">
        <v>2205</v>
      </c>
      <c r="C2856">
        <v>1</v>
      </c>
      <c r="D2856">
        <v>1</v>
      </c>
      <c r="E2856" s="12">
        <v>44951</v>
      </c>
      <c r="F2856" s="12">
        <v>44951</v>
      </c>
    </row>
    <row r="2857" spans="1:6" x14ac:dyDescent="0.25">
      <c r="A2857" t="s">
        <v>2182</v>
      </c>
      <c r="B2857" t="s">
        <v>2205</v>
      </c>
      <c r="C2857">
        <v>1</v>
      </c>
      <c r="D2857">
        <v>0</v>
      </c>
      <c r="E2857" s="12">
        <v>44951</v>
      </c>
      <c r="F2857" s="12">
        <v>44951</v>
      </c>
    </row>
    <row r="2858" spans="1:6" x14ac:dyDescent="0.25">
      <c r="A2858" t="s">
        <v>2183</v>
      </c>
      <c r="B2858" t="s">
        <v>2205</v>
      </c>
      <c r="C2858">
        <v>1</v>
      </c>
      <c r="D2858">
        <v>1</v>
      </c>
      <c r="E2858" s="12">
        <v>44951</v>
      </c>
      <c r="F2858" s="12">
        <v>44951</v>
      </c>
    </row>
    <row r="2859" spans="1:6" x14ac:dyDescent="0.25">
      <c r="A2859" t="s">
        <v>2184</v>
      </c>
      <c r="B2859" t="s">
        <v>2205</v>
      </c>
      <c r="C2859">
        <v>1</v>
      </c>
      <c r="D2859">
        <v>1</v>
      </c>
      <c r="E2859" s="12">
        <v>44951</v>
      </c>
      <c r="F2859" s="12">
        <v>44951</v>
      </c>
    </row>
    <row r="2860" spans="1:6" x14ac:dyDescent="0.25">
      <c r="A2860" t="s">
        <v>2185</v>
      </c>
      <c r="B2860" t="s">
        <v>2205</v>
      </c>
      <c r="C2860">
        <v>1</v>
      </c>
      <c r="D2860">
        <v>1</v>
      </c>
      <c r="E2860" s="12">
        <v>44951</v>
      </c>
      <c r="F2860" s="12">
        <v>44951</v>
      </c>
    </row>
    <row r="2861" spans="1:6" x14ac:dyDescent="0.25">
      <c r="A2861" t="s">
        <v>2170</v>
      </c>
      <c r="B2861" t="s">
        <v>2206</v>
      </c>
      <c r="C2861">
        <v>1</v>
      </c>
      <c r="D2861">
        <v>1</v>
      </c>
      <c r="E2861" s="12">
        <v>44951</v>
      </c>
      <c r="F2861" s="12">
        <v>44951</v>
      </c>
    </row>
    <row r="2862" spans="1:6" x14ac:dyDescent="0.25">
      <c r="A2862" t="s">
        <v>2172</v>
      </c>
      <c r="B2862" t="s">
        <v>2206</v>
      </c>
      <c r="C2862">
        <v>1</v>
      </c>
      <c r="D2862">
        <v>1</v>
      </c>
      <c r="E2862" s="12">
        <v>44951</v>
      </c>
      <c r="F2862" s="12">
        <v>44951</v>
      </c>
    </row>
    <row r="2863" spans="1:6" x14ac:dyDescent="0.25">
      <c r="A2863" t="s">
        <v>2173</v>
      </c>
      <c r="B2863" t="s">
        <v>2206</v>
      </c>
      <c r="C2863">
        <v>1</v>
      </c>
      <c r="D2863">
        <v>1</v>
      </c>
      <c r="E2863" s="12">
        <v>44951</v>
      </c>
      <c r="F2863" s="12">
        <v>44951</v>
      </c>
    </row>
    <row r="2864" spans="1:6" x14ac:dyDescent="0.25">
      <c r="A2864" t="s">
        <v>2174</v>
      </c>
      <c r="B2864" t="s">
        <v>2206</v>
      </c>
      <c r="C2864">
        <v>1</v>
      </c>
      <c r="D2864">
        <v>1</v>
      </c>
      <c r="E2864" s="12">
        <v>44951</v>
      </c>
      <c r="F2864" s="12">
        <v>44951</v>
      </c>
    </row>
    <row r="2865" spans="1:6" x14ac:dyDescent="0.25">
      <c r="A2865" t="s">
        <v>2175</v>
      </c>
      <c r="B2865" t="s">
        <v>2206</v>
      </c>
      <c r="C2865">
        <v>1</v>
      </c>
      <c r="D2865">
        <v>1</v>
      </c>
      <c r="E2865" s="12">
        <v>44951</v>
      </c>
      <c r="F2865" s="12">
        <v>44951</v>
      </c>
    </row>
    <row r="2866" spans="1:6" x14ac:dyDescent="0.25">
      <c r="A2866" t="s">
        <v>2176</v>
      </c>
      <c r="B2866" t="s">
        <v>2206</v>
      </c>
      <c r="C2866">
        <v>1</v>
      </c>
      <c r="D2866">
        <v>1</v>
      </c>
      <c r="E2866" s="12">
        <v>44951</v>
      </c>
      <c r="F2866" s="12">
        <v>44951</v>
      </c>
    </row>
    <row r="2867" spans="1:6" x14ac:dyDescent="0.25">
      <c r="A2867" t="s">
        <v>2177</v>
      </c>
      <c r="B2867" t="s">
        <v>2206</v>
      </c>
      <c r="C2867">
        <v>1</v>
      </c>
      <c r="D2867">
        <v>1</v>
      </c>
      <c r="E2867" s="12">
        <v>44951</v>
      </c>
      <c r="F2867" s="12">
        <v>44951</v>
      </c>
    </row>
    <row r="2868" spans="1:6" x14ac:dyDescent="0.25">
      <c r="A2868" t="s">
        <v>2178</v>
      </c>
      <c r="B2868" t="s">
        <v>2206</v>
      </c>
      <c r="C2868">
        <v>1</v>
      </c>
      <c r="D2868">
        <v>1</v>
      </c>
      <c r="E2868" s="12">
        <v>44951</v>
      </c>
      <c r="F2868" s="12">
        <v>44951</v>
      </c>
    </row>
    <row r="2869" spans="1:6" x14ac:dyDescent="0.25">
      <c r="A2869" t="s">
        <v>2179</v>
      </c>
      <c r="B2869" t="s">
        <v>2206</v>
      </c>
      <c r="C2869">
        <v>1</v>
      </c>
      <c r="D2869">
        <v>1</v>
      </c>
      <c r="E2869" s="12">
        <v>44951</v>
      </c>
      <c r="F2869" s="12">
        <v>44951</v>
      </c>
    </row>
    <row r="2870" spans="1:6" x14ac:dyDescent="0.25">
      <c r="A2870" t="s">
        <v>2180</v>
      </c>
      <c r="B2870" t="s">
        <v>2206</v>
      </c>
      <c r="C2870">
        <v>1</v>
      </c>
      <c r="D2870">
        <v>1</v>
      </c>
      <c r="E2870" s="12">
        <v>44951</v>
      </c>
      <c r="F2870" s="12">
        <v>44951</v>
      </c>
    </row>
    <row r="2871" spans="1:6" x14ac:dyDescent="0.25">
      <c r="A2871" t="s">
        <v>2181</v>
      </c>
      <c r="B2871" t="s">
        <v>2206</v>
      </c>
      <c r="C2871">
        <v>1</v>
      </c>
      <c r="D2871">
        <v>1</v>
      </c>
      <c r="E2871" s="12">
        <v>44951</v>
      </c>
      <c r="F2871" s="12">
        <v>44951</v>
      </c>
    </row>
    <row r="2872" spans="1:6" x14ac:dyDescent="0.25">
      <c r="A2872" t="s">
        <v>2182</v>
      </c>
      <c r="B2872" t="s">
        <v>2206</v>
      </c>
      <c r="C2872">
        <v>1</v>
      </c>
      <c r="D2872">
        <v>0</v>
      </c>
      <c r="E2872" s="12">
        <v>44951</v>
      </c>
      <c r="F2872" s="12">
        <v>44951</v>
      </c>
    </row>
    <row r="2873" spans="1:6" x14ac:dyDescent="0.25">
      <c r="A2873" t="s">
        <v>2183</v>
      </c>
      <c r="B2873" t="s">
        <v>2206</v>
      </c>
      <c r="C2873">
        <v>1</v>
      </c>
      <c r="D2873">
        <v>1</v>
      </c>
      <c r="E2873" s="12">
        <v>44951</v>
      </c>
      <c r="F2873" s="12">
        <v>44951</v>
      </c>
    </row>
    <row r="2874" spans="1:6" x14ac:dyDescent="0.25">
      <c r="A2874" t="s">
        <v>2184</v>
      </c>
      <c r="B2874" t="s">
        <v>2206</v>
      </c>
      <c r="C2874">
        <v>1</v>
      </c>
      <c r="D2874">
        <v>1</v>
      </c>
      <c r="E2874" s="12">
        <v>44951</v>
      </c>
      <c r="F2874" s="12">
        <v>44951</v>
      </c>
    </row>
    <row r="2875" spans="1:6" x14ac:dyDescent="0.25">
      <c r="A2875" t="s">
        <v>2185</v>
      </c>
      <c r="B2875" t="s">
        <v>2206</v>
      </c>
      <c r="C2875">
        <v>1</v>
      </c>
      <c r="D2875">
        <v>1</v>
      </c>
      <c r="E2875" s="12">
        <v>44951</v>
      </c>
      <c r="F2875" s="12">
        <v>44951</v>
      </c>
    </row>
    <row r="2876" spans="1:6" x14ac:dyDescent="0.25">
      <c r="A2876" t="s">
        <v>166</v>
      </c>
      <c r="B2876" t="s">
        <v>2207</v>
      </c>
      <c r="C2876">
        <v>1</v>
      </c>
      <c r="D2876">
        <v>1</v>
      </c>
      <c r="E2876" s="12">
        <v>44951</v>
      </c>
      <c r="F2876" s="12">
        <v>44951</v>
      </c>
    </row>
    <row r="2877" spans="1:6" x14ac:dyDescent="0.25">
      <c r="A2877" t="s">
        <v>2146</v>
      </c>
      <c r="B2877" t="s">
        <v>2207</v>
      </c>
      <c r="C2877">
        <v>1</v>
      </c>
      <c r="D2877">
        <v>1</v>
      </c>
      <c r="E2877" s="12">
        <v>44951</v>
      </c>
      <c r="F2877" s="12">
        <v>44951</v>
      </c>
    </row>
    <row r="2878" spans="1:6" x14ac:dyDescent="0.25">
      <c r="A2878" t="s">
        <v>2147</v>
      </c>
      <c r="B2878" t="s">
        <v>2207</v>
      </c>
      <c r="C2878">
        <v>1</v>
      </c>
      <c r="D2878">
        <v>1</v>
      </c>
      <c r="E2878" s="12">
        <v>44951</v>
      </c>
      <c r="F2878" s="12">
        <v>44951</v>
      </c>
    </row>
    <row r="2879" spans="1:6" x14ac:dyDescent="0.25">
      <c r="A2879" t="s">
        <v>167</v>
      </c>
      <c r="B2879" t="s">
        <v>2207</v>
      </c>
      <c r="C2879">
        <v>1</v>
      </c>
      <c r="D2879">
        <v>1</v>
      </c>
      <c r="E2879" s="12">
        <v>44951</v>
      </c>
      <c r="F2879" s="12">
        <v>44951</v>
      </c>
    </row>
    <row r="2880" spans="1:6" x14ac:dyDescent="0.25">
      <c r="A2880" t="s">
        <v>2148</v>
      </c>
      <c r="B2880" t="s">
        <v>2207</v>
      </c>
      <c r="C2880">
        <v>1</v>
      </c>
      <c r="D2880">
        <v>1</v>
      </c>
      <c r="E2880" s="12">
        <v>44951</v>
      </c>
      <c r="F2880" s="12">
        <v>44951</v>
      </c>
    </row>
    <row r="2881" spans="1:6" x14ac:dyDescent="0.25">
      <c r="A2881" t="s">
        <v>2149</v>
      </c>
      <c r="B2881" t="s">
        <v>2207</v>
      </c>
      <c r="C2881">
        <v>1</v>
      </c>
      <c r="D2881">
        <v>1</v>
      </c>
      <c r="E2881" s="12">
        <v>44951</v>
      </c>
      <c r="F2881" s="12">
        <v>44951</v>
      </c>
    </row>
    <row r="2882" spans="1:6" x14ac:dyDescent="0.25">
      <c r="A2882" t="s">
        <v>2150</v>
      </c>
      <c r="B2882" t="s">
        <v>2207</v>
      </c>
      <c r="C2882">
        <v>1</v>
      </c>
      <c r="D2882">
        <v>1</v>
      </c>
      <c r="E2882" s="12">
        <v>44951</v>
      </c>
      <c r="F2882" s="12">
        <v>44951</v>
      </c>
    </row>
    <row r="2883" spans="1:6" x14ac:dyDescent="0.25">
      <c r="A2883" t="s">
        <v>2151</v>
      </c>
      <c r="B2883" t="s">
        <v>2207</v>
      </c>
      <c r="C2883">
        <v>1</v>
      </c>
      <c r="D2883">
        <v>1</v>
      </c>
      <c r="E2883" s="12">
        <v>44951</v>
      </c>
      <c r="F2883" s="12">
        <v>44951</v>
      </c>
    </row>
    <row r="2884" spans="1:6" x14ac:dyDescent="0.25">
      <c r="A2884" t="s">
        <v>168</v>
      </c>
      <c r="B2884" t="s">
        <v>2207</v>
      </c>
      <c r="C2884">
        <v>1</v>
      </c>
      <c r="D2884">
        <v>1</v>
      </c>
      <c r="E2884" s="12">
        <v>44951</v>
      </c>
      <c r="F2884" s="12">
        <v>44951</v>
      </c>
    </row>
    <row r="2885" spans="1:6" x14ac:dyDescent="0.25">
      <c r="A2885" t="s">
        <v>2152</v>
      </c>
      <c r="B2885" t="s">
        <v>2207</v>
      </c>
      <c r="C2885">
        <v>1</v>
      </c>
      <c r="D2885">
        <v>1</v>
      </c>
      <c r="E2885" s="12">
        <v>44951</v>
      </c>
      <c r="F2885" s="12">
        <v>44951</v>
      </c>
    </row>
    <row r="2886" spans="1:6" x14ac:dyDescent="0.25">
      <c r="A2886" t="s">
        <v>2153</v>
      </c>
      <c r="B2886" t="s">
        <v>2207</v>
      </c>
      <c r="C2886">
        <v>1</v>
      </c>
      <c r="D2886">
        <v>1</v>
      </c>
      <c r="E2886" s="12">
        <v>44951</v>
      </c>
      <c r="F2886" s="12">
        <v>44951</v>
      </c>
    </row>
    <row r="2887" spans="1:6" x14ac:dyDescent="0.25">
      <c r="A2887" t="s">
        <v>169</v>
      </c>
      <c r="B2887" t="s">
        <v>2207</v>
      </c>
      <c r="C2887">
        <v>1</v>
      </c>
      <c r="D2887">
        <v>1</v>
      </c>
      <c r="E2887" s="12">
        <v>44951</v>
      </c>
      <c r="F2887" s="12">
        <v>44951</v>
      </c>
    </row>
    <row r="2888" spans="1:6" x14ac:dyDescent="0.25">
      <c r="A2888" t="s">
        <v>2154</v>
      </c>
      <c r="B2888" t="s">
        <v>2207</v>
      </c>
      <c r="C2888">
        <v>1</v>
      </c>
      <c r="D2888">
        <v>1</v>
      </c>
      <c r="E2888" s="12">
        <v>44951</v>
      </c>
      <c r="F2888" s="12">
        <v>44951</v>
      </c>
    </row>
    <row r="2889" spans="1:6" x14ac:dyDescent="0.25">
      <c r="A2889" t="s">
        <v>2007</v>
      </c>
      <c r="B2889" t="s">
        <v>2207</v>
      </c>
      <c r="C2889">
        <v>1</v>
      </c>
      <c r="D2889">
        <v>1</v>
      </c>
      <c r="E2889" s="12">
        <v>44951</v>
      </c>
      <c r="F2889" s="12">
        <v>44951</v>
      </c>
    </row>
    <row r="2890" spans="1:6" x14ac:dyDescent="0.25">
      <c r="A2890" t="s">
        <v>2155</v>
      </c>
      <c r="B2890" t="s">
        <v>2207</v>
      </c>
      <c r="C2890">
        <v>1</v>
      </c>
      <c r="D2890">
        <v>1</v>
      </c>
      <c r="E2890" s="12">
        <v>44939</v>
      </c>
      <c r="F2890" s="12">
        <v>44939</v>
      </c>
    </row>
    <row r="2891" spans="1:6" x14ac:dyDescent="0.25">
      <c r="A2891" t="s">
        <v>2156</v>
      </c>
      <c r="B2891" t="s">
        <v>2207</v>
      </c>
      <c r="C2891">
        <v>1</v>
      </c>
      <c r="D2891">
        <v>1</v>
      </c>
      <c r="E2891" s="12">
        <v>44951</v>
      </c>
      <c r="F2891" s="12">
        <v>44951</v>
      </c>
    </row>
    <row r="2892" spans="1:6" x14ac:dyDescent="0.25">
      <c r="A2892" t="s">
        <v>2157</v>
      </c>
      <c r="B2892" t="s">
        <v>2207</v>
      </c>
      <c r="C2892">
        <v>1</v>
      </c>
      <c r="D2892">
        <v>1</v>
      </c>
      <c r="E2892" s="12">
        <v>44951</v>
      </c>
      <c r="F2892" s="12">
        <v>44951</v>
      </c>
    </row>
    <row r="2893" spans="1:6" x14ac:dyDescent="0.25">
      <c r="A2893" t="s">
        <v>2158</v>
      </c>
      <c r="B2893" t="s">
        <v>2207</v>
      </c>
      <c r="C2893">
        <v>1</v>
      </c>
      <c r="D2893">
        <v>1</v>
      </c>
      <c r="E2893" s="12">
        <v>44951</v>
      </c>
      <c r="F2893" s="12">
        <v>44951</v>
      </c>
    </row>
    <row r="2894" spans="1:6" x14ac:dyDescent="0.25">
      <c r="A2894" t="s">
        <v>170</v>
      </c>
      <c r="B2894" t="s">
        <v>2207</v>
      </c>
      <c r="C2894">
        <v>1</v>
      </c>
      <c r="D2894">
        <v>1</v>
      </c>
      <c r="E2894" s="12">
        <v>44951</v>
      </c>
      <c r="F2894" s="12">
        <v>44951</v>
      </c>
    </row>
    <row r="2895" spans="1:6" x14ac:dyDescent="0.25">
      <c r="A2895" t="s">
        <v>2159</v>
      </c>
      <c r="B2895" t="s">
        <v>2207</v>
      </c>
      <c r="C2895">
        <v>1</v>
      </c>
      <c r="D2895">
        <v>1</v>
      </c>
      <c r="E2895" s="12">
        <v>44951</v>
      </c>
      <c r="F2895" s="12">
        <v>44951</v>
      </c>
    </row>
    <row r="2896" spans="1:6" x14ac:dyDescent="0.25">
      <c r="A2896" t="s">
        <v>171</v>
      </c>
      <c r="B2896" t="s">
        <v>2207</v>
      </c>
      <c r="C2896">
        <v>1</v>
      </c>
      <c r="D2896">
        <v>1</v>
      </c>
      <c r="E2896" s="12">
        <v>44951</v>
      </c>
      <c r="F2896" s="12">
        <v>44951</v>
      </c>
    </row>
    <row r="2897" spans="1:6" x14ac:dyDescent="0.25">
      <c r="A2897" t="s">
        <v>172</v>
      </c>
      <c r="B2897" t="s">
        <v>2207</v>
      </c>
      <c r="C2897">
        <v>1</v>
      </c>
      <c r="D2897">
        <v>1</v>
      </c>
      <c r="E2897" s="12">
        <v>44951</v>
      </c>
      <c r="F2897" s="12">
        <v>44951</v>
      </c>
    </row>
    <row r="2898" spans="1:6" x14ac:dyDescent="0.25">
      <c r="A2898" t="s">
        <v>173</v>
      </c>
      <c r="B2898" t="s">
        <v>2207</v>
      </c>
      <c r="C2898">
        <v>1</v>
      </c>
      <c r="D2898">
        <v>1</v>
      </c>
      <c r="E2898" s="12">
        <v>44951</v>
      </c>
      <c r="F2898" s="12">
        <v>44951</v>
      </c>
    </row>
    <row r="2899" spans="1:6" x14ac:dyDescent="0.25">
      <c r="A2899" t="s">
        <v>174</v>
      </c>
      <c r="B2899" t="s">
        <v>2207</v>
      </c>
      <c r="C2899">
        <v>1</v>
      </c>
      <c r="D2899">
        <v>1</v>
      </c>
      <c r="E2899" s="12">
        <v>44951</v>
      </c>
      <c r="F2899" s="12">
        <v>44951</v>
      </c>
    </row>
    <row r="2900" spans="1:6" x14ac:dyDescent="0.25">
      <c r="A2900" t="s">
        <v>175</v>
      </c>
      <c r="B2900" t="s">
        <v>2207</v>
      </c>
      <c r="C2900">
        <v>1</v>
      </c>
      <c r="D2900">
        <v>1</v>
      </c>
      <c r="E2900" s="12">
        <v>44951</v>
      </c>
      <c r="F2900" s="12">
        <v>44951</v>
      </c>
    </row>
    <row r="2901" spans="1:6" x14ac:dyDescent="0.25">
      <c r="A2901" t="s">
        <v>176</v>
      </c>
      <c r="B2901" t="s">
        <v>2207</v>
      </c>
      <c r="C2901">
        <v>1</v>
      </c>
      <c r="D2901">
        <v>1</v>
      </c>
      <c r="E2901" s="12">
        <v>44951</v>
      </c>
      <c r="F2901" s="12">
        <v>44951</v>
      </c>
    </row>
    <row r="2902" spans="1:6" x14ac:dyDescent="0.25">
      <c r="A2902" t="s">
        <v>177</v>
      </c>
      <c r="B2902" t="s">
        <v>2207</v>
      </c>
      <c r="C2902">
        <v>1</v>
      </c>
      <c r="D2902">
        <v>1</v>
      </c>
      <c r="E2902" s="12">
        <v>44951</v>
      </c>
      <c r="F2902" s="12">
        <v>44951</v>
      </c>
    </row>
    <row r="2903" spans="1:6" x14ac:dyDescent="0.25">
      <c r="A2903" t="s">
        <v>178</v>
      </c>
      <c r="B2903" t="s">
        <v>2207</v>
      </c>
      <c r="C2903">
        <v>1</v>
      </c>
      <c r="D2903">
        <v>1</v>
      </c>
      <c r="E2903" s="12">
        <v>44951</v>
      </c>
      <c r="F2903" s="12">
        <v>44951</v>
      </c>
    </row>
    <row r="2904" spans="1:6" x14ac:dyDescent="0.25">
      <c r="A2904" t="s">
        <v>179</v>
      </c>
      <c r="B2904" t="s">
        <v>2207</v>
      </c>
      <c r="C2904">
        <v>1</v>
      </c>
      <c r="D2904">
        <v>1</v>
      </c>
      <c r="E2904" s="12">
        <v>44951</v>
      </c>
      <c r="F2904" s="12">
        <v>44951</v>
      </c>
    </row>
    <row r="2905" spans="1:6" x14ac:dyDescent="0.25">
      <c r="A2905" t="s">
        <v>2160</v>
      </c>
      <c r="B2905" t="s">
        <v>2207</v>
      </c>
      <c r="C2905">
        <v>1</v>
      </c>
      <c r="D2905">
        <v>1</v>
      </c>
      <c r="E2905" s="12">
        <v>44951</v>
      </c>
      <c r="F2905" s="12">
        <v>44951</v>
      </c>
    </row>
    <row r="2906" spans="1:6" x14ac:dyDescent="0.25">
      <c r="A2906" t="s">
        <v>180</v>
      </c>
      <c r="B2906" t="s">
        <v>2207</v>
      </c>
      <c r="C2906">
        <v>1</v>
      </c>
      <c r="D2906">
        <v>1</v>
      </c>
      <c r="E2906" s="12">
        <v>44951</v>
      </c>
      <c r="F2906" s="12">
        <v>44951</v>
      </c>
    </row>
    <row r="2907" spans="1:6" x14ac:dyDescent="0.25">
      <c r="A2907" t="s">
        <v>181</v>
      </c>
      <c r="B2907" t="s">
        <v>2207</v>
      </c>
      <c r="C2907">
        <v>1</v>
      </c>
      <c r="D2907">
        <v>1</v>
      </c>
      <c r="E2907" s="12">
        <v>44951</v>
      </c>
      <c r="F2907" s="12">
        <v>44951</v>
      </c>
    </row>
    <row r="2908" spans="1:6" x14ac:dyDescent="0.25">
      <c r="A2908" t="s">
        <v>182</v>
      </c>
      <c r="B2908" t="s">
        <v>2207</v>
      </c>
      <c r="C2908">
        <v>1</v>
      </c>
      <c r="D2908">
        <v>1</v>
      </c>
      <c r="E2908" s="12">
        <v>44951</v>
      </c>
      <c r="F2908" s="12">
        <v>44951</v>
      </c>
    </row>
    <row r="2909" spans="1:6" x14ac:dyDescent="0.25">
      <c r="A2909" t="s">
        <v>183</v>
      </c>
      <c r="B2909" t="s">
        <v>2207</v>
      </c>
      <c r="C2909">
        <v>1</v>
      </c>
      <c r="D2909">
        <v>1</v>
      </c>
      <c r="E2909" s="12">
        <v>44951</v>
      </c>
      <c r="F2909" s="12">
        <v>44951</v>
      </c>
    </row>
    <row r="2910" spans="1:6" x14ac:dyDescent="0.25">
      <c r="A2910" t="s">
        <v>184</v>
      </c>
      <c r="B2910" t="s">
        <v>2207</v>
      </c>
      <c r="C2910">
        <v>1</v>
      </c>
      <c r="D2910">
        <v>1</v>
      </c>
      <c r="E2910" s="12">
        <v>44951</v>
      </c>
      <c r="F2910" s="12">
        <v>44951</v>
      </c>
    </row>
    <row r="2911" spans="1:6" x14ac:dyDescent="0.25">
      <c r="A2911" t="s">
        <v>185</v>
      </c>
      <c r="B2911" t="s">
        <v>2207</v>
      </c>
      <c r="C2911">
        <v>1</v>
      </c>
      <c r="D2911">
        <v>1</v>
      </c>
      <c r="E2911" s="12">
        <v>44951</v>
      </c>
      <c r="F2911" s="12">
        <v>44951</v>
      </c>
    </row>
    <row r="2912" spans="1:6" x14ac:dyDescent="0.25">
      <c r="A2912" t="s">
        <v>186</v>
      </c>
      <c r="B2912" t="s">
        <v>2207</v>
      </c>
      <c r="C2912">
        <v>1</v>
      </c>
      <c r="D2912">
        <v>1</v>
      </c>
      <c r="E2912" s="12">
        <v>44951</v>
      </c>
      <c r="F2912" s="12">
        <v>44951</v>
      </c>
    </row>
    <row r="2913" spans="1:6" x14ac:dyDescent="0.25">
      <c r="A2913" t="s">
        <v>187</v>
      </c>
      <c r="B2913" t="s">
        <v>2207</v>
      </c>
      <c r="C2913">
        <v>1</v>
      </c>
      <c r="D2913">
        <v>1</v>
      </c>
      <c r="E2913" s="12">
        <v>44951</v>
      </c>
      <c r="F2913" s="12">
        <v>44951</v>
      </c>
    </row>
    <row r="2914" spans="1:6" x14ac:dyDescent="0.25">
      <c r="A2914" t="s">
        <v>188</v>
      </c>
      <c r="B2914" t="s">
        <v>2207</v>
      </c>
      <c r="C2914">
        <v>1</v>
      </c>
      <c r="D2914">
        <v>1</v>
      </c>
      <c r="E2914" s="12">
        <v>44951</v>
      </c>
      <c r="F2914" s="12">
        <v>44951</v>
      </c>
    </row>
    <row r="2915" spans="1:6" x14ac:dyDescent="0.25">
      <c r="A2915" t="s">
        <v>189</v>
      </c>
      <c r="B2915" t="s">
        <v>2207</v>
      </c>
      <c r="C2915">
        <v>1</v>
      </c>
      <c r="D2915">
        <v>1</v>
      </c>
      <c r="E2915" s="12">
        <v>44951</v>
      </c>
      <c r="F2915" s="12">
        <v>44951</v>
      </c>
    </row>
    <row r="2916" spans="1:6" x14ac:dyDescent="0.25">
      <c r="A2916" t="s">
        <v>190</v>
      </c>
      <c r="B2916" t="s">
        <v>2207</v>
      </c>
      <c r="C2916">
        <v>1</v>
      </c>
      <c r="D2916">
        <v>1</v>
      </c>
      <c r="E2916" s="12">
        <v>44951</v>
      </c>
      <c r="F2916" s="12">
        <v>44951</v>
      </c>
    </row>
    <row r="2917" spans="1:6" x14ac:dyDescent="0.25">
      <c r="A2917" t="s">
        <v>191</v>
      </c>
      <c r="B2917" t="s">
        <v>2207</v>
      </c>
      <c r="C2917">
        <v>1</v>
      </c>
      <c r="D2917">
        <v>0</v>
      </c>
      <c r="E2917" s="12">
        <v>44951</v>
      </c>
      <c r="F2917" s="12">
        <v>44951</v>
      </c>
    </row>
    <row r="2918" spans="1:6" x14ac:dyDescent="0.25">
      <c r="A2918" t="s">
        <v>192</v>
      </c>
      <c r="B2918" t="s">
        <v>2207</v>
      </c>
      <c r="C2918">
        <v>1</v>
      </c>
      <c r="D2918">
        <v>1</v>
      </c>
      <c r="E2918" s="12">
        <v>44951</v>
      </c>
      <c r="F2918" s="12">
        <v>44951</v>
      </c>
    </row>
    <row r="2919" spans="1:6" x14ac:dyDescent="0.25">
      <c r="A2919" t="s">
        <v>193</v>
      </c>
      <c r="B2919" t="s">
        <v>2207</v>
      </c>
      <c r="C2919">
        <v>1</v>
      </c>
      <c r="D2919">
        <v>1</v>
      </c>
      <c r="E2919" s="12">
        <v>44951</v>
      </c>
      <c r="F2919" s="12">
        <v>44951</v>
      </c>
    </row>
    <row r="2920" spans="1:6" x14ac:dyDescent="0.25">
      <c r="A2920" t="s">
        <v>194</v>
      </c>
      <c r="B2920" t="s">
        <v>2207</v>
      </c>
      <c r="C2920">
        <v>1</v>
      </c>
      <c r="D2920">
        <v>1</v>
      </c>
      <c r="E2920" s="12">
        <v>44951</v>
      </c>
      <c r="F2920" s="12">
        <v>44951</v>
      </c>
    </row>
    <row r="2921" spans="1:6" x14ac:dyDescent="0.25">
      <c r="A2921" t="s">
        <v>195</v>
      </c>
      <c r="B2921" t="s">
        <v>2207</v>
      </c>
      <c r="C2921">
        <v>1</v>
      </c>
      <c r="D2921">
        <v>1</v>
      </c>
      <c r="E2921" s="12">
        <v>44951</v>
      </c>
      <c r="F2921" s="12">
        <v>44951</v>
      </c>
    </row>
    <row r="2922" spans="1:6" x14ac:dyDescent="0.25">
      <c r="A2922" t="s">
        <v>196</v>
      </c>
      <c r="B2922" t="s">
        <v>2207</v>
      </c>
      <c r="C2922">
        <v>1</v>
      </c>
      <c r="D2922">
        <v>1</v>
      </c>
      <c r="E2922" s="12">
        <v>44951</v>
      </c>
      <c r="F2922" s="12">
        <v>44951</v>
      </c>
    </row>
    <row r="2923" spans="1:6" x14ac:dyDescent="0.25">
      <c r="A2923" t="s">
        <v>197</v>
      </c>
      <c r="B2923" t="s">
        <v>2207</v>
      </c>
      <c r="C2923">
        <v>1</v>
      </c>
      <c r="D2923">
        <v>1</v>
      </c>
      <c r="E2923" s="12">
        <v>44951</v>
      </c>
      <c r="F2923" s="12">
        <v>44951</v>
      </c>
    </row>
    <row r="2924" spans="1:6" x14ac:dyDescent="0.25">
      <c r="A2924" t="s">
        <v>198</v>
      </c>
      <c r="B2924" t="s">
        <v>2207</v>
      </c>
      <c r="C2924">
        <v>1</v>
      </c>
      <c r="D2924">
        <v>1</v>
      </c>
      <c r="E2924" s="12">
        <v>44951</v>
      </c>
      <c r="F2924" s="12">
        <v>44951</v>
      </c>
    </row>
    <row r="2925" spans="1:6" x14ac:dyDescent="0.25">
      <c r="A2925" t="s">
        <v>199</v>
      </c>
      <c r="B2925" t="s">
        <v>2207</v>
      </c>
      <c r="C2925">
        <v>1</v>
      </c>
      <c r="D2925">
        <v>1</v>
      </c>
      <c r="E2925" s="12">
        <v>44951</v>
      </c>
      <c r="F2925" s="12">
        <v>44951</v>
      </c>
    </row>
    <row r="2926" spans="1:6" x14ac:dyDescent="0.25">
      <c r="A2926" t="s">
        <v>200</v>
      </c>
      <c r="B2926" t="s">
        <v>2207</v>
      </c>
      <c r="C2926">
        <v>1</v>
      </c>
      <c r="D2926">
        <v>1</v>
      </c>
      <c r="E2926" s="12">
        <v>44951</v>
      </c>
      <c r="F2926" s="12">
        <v>44951</v>
      </c>
    </row>
    <row r="2927" spans="1:6" x14ac:dyDescent="0.25">
      <c r="A2927" t="s">
        <v>201</v>
      </c>
      <c r="B2927" t="s">
        <v>2207</v>
      </c>
      <c r="C2927">
        <v>1</v>
      </c>
      <c r="D2927">
        <v>1</v>
      </c>
      <c r="E2927" s="12">
        <v>44951</v>
      </c>
      <c r="F2927" s="12">
        <v>44951</v>
      </c>
    </row>
    <row r="2928" spans="1:6" x14ac:dyDescent="0.25">
      <c r="A2928" t="s">
        <v>202</v>
      </c>
      <c r="B2928" t="s">
        <v>2207</v>
      </c>
      <c r="C2928">
        <v>1</v>
      </c>
      <c r="D2928">
        <v>1</v>
      </c>
      <c r="E2928" s="12">
        <v>44951</v>
      </c>
      <c r="F2928" s="12">
        <v>44951</v>
      </c>
    </row>
    <row r="2929" spans="1:6" x14ac:dyDescent="0.25">
      <c r="A2929" t="s">
        <v>203</v>
      </c>
      <c r="B2929" t="s">
        <v>2207</v>
      </c>
      <c r="C2929">
        <v>1</v>
      </c>
      <c r="D2929">
        <v>1</v>
      </c>
      <c r="E2929" s="12">
        <v>44951</v>
      </c>
      <c r="F2929" s="12">
        <v>44951</v>
      </c>
    </row>
    <row r="2930" spans="1:6" x14ac:dyDescent="0.25">
      <c r="A2930" t="s">
        <v>204</v>
      </c>
      <c r="B2930" t="s">
        <v>2207</v>
      </c>
      <c r="C2930">
        <v>1</v>
      </c>
      <c r="D2930">
        <v>1</v>
      </c>
      <c r="E2930" s="12">
        <v>44951</v>
      </c>
      <c r="F2930" s="12">
        <v>44951</v>
      </c>
    </row>
    <row r="2931" spans="1:6" x14ac:dyDescent="0.25">
      <c r="A2931" t="s">
        <v>205</v>
      </c>
      <c r="B2931" t="s">
        <v>2207</v>
      </c>
      <c r="C2931">
        <v>1</v>
      </c>
      <c r="D2931">
        <v>1</v>
      </c>
      <c r="E2931" s="12">
        <v>44951</v>
      </c>
      <c r="F2931" s="12">
        <v>44951</v>
      </c>
    </row>
    <row r="2932" spans="1:6" x14ac:dyDescent="0.25">
      <c r="A2932" t="s">
        <v>206</v>
      </c>
      <c r="B2932" t="s">
        <v>2207</v>
      </c>
      <c r="C2932">
        <v>1</v>
      </c>
      <c r="D2932">
        <v>1</v>
      </c>
      <c r="E2932" s="12">
        <v>44951</v>
      </c>
      <c r="F2932" s="12">
        <v>44951</v>
      </c>
    </row>
    <row r="2933" spans="1:6" x14ac:dyDescent="0.25">
      <c r="A2933" t="s">
        <v>207</v>
      </c>
      <c r="B2933" t="s">
        <v>2207</v>
      </c>
      <c r="C2933">
        <v>1</v>
      </c>
      <c r="D2933">
        <v>1</v>
      </c>
      <c r="E2933" s="12">
        <v>44951</v>
      </c>
      <c r="F2933" s="12">
        <v>44951</v>
      </c>
    </row>
    <row r="2934" spans="1:6" x14ac:dyDescent="0.25">
      <c r="A2934" t="s">
        <v>208</v>
      </c>
      <c r="B2934" t="s">
        <v>2207</v>
      </c>
      <c r="C2934">
        <v>1</v>
      </c>
      <c r="D2934">
        <v>1</v>
      </c>
      <c r="E2934" s="12">
        <v>44951</v>
      </c>
      <c r="F2934" s="12">
        <v>44951</v>
      </c>
    </row>
    <row r="2935" spans="1:6" x14ac:dyDescent="0.25">
      <c r="A2935" t="s">
        <v>209</v>
      </c>
      <c r="B2935" t="s">
        <v>2207</v>
      </c>
      <c r="C2935">
        <v>1</v>
      </c>
      <c r="D2935">
        <v>1</v>
      </c>
      <c r="E2935" s="12">
        <v>44951</v>
      </c>
      <c r="F2935" s="12">
        <v>44951</v>
      </c>
    </row>
    <row r="2936" spans="1:6" x14ac:dyDescent="0.25">
      <c r="A2936" t="s">
        <v>210</v>
      </c>
      <c r="B2936" t="s">
        <v>2207</v>
      </c>
      <c r="C2936">
        <v>1</v>
      </c>
      <c r="D2936">
        <v>1</v>
      </c>
      <c r="E2936" s="12">
        <v>44951</v>
      </c>
      <c r="F2936" s="12">
        <v>44951</v>
      </c>
    </row>
    <row r="2937" spans="1:6" x14ac:dyDescent="0.25">
      <c r="A2937" t="s">
        <v>211</v>
      </c>
      <c r="B2937" t="s">
        <v>2207</v>
      </c>
      <c r="C2937">
        <v>1</v>
      </c>
      <c r="D2937">
        <v>1</v>
      </c>
      <c r="E2937" s="12">
        <v>44951</v>
      </c>
      <c r="F2937" s="12">
        <v>44951</v>
      </c>
    </row>
    <row r="2938" spans="1:6" x14ac:dyDescent="0.25">
      <c r="A2938" t="s">
        <v>2161</v>
      </c>
      <c r="B2938" t="s">
        <v>2207</v>
      </c>
      <c r="C2938">
        <v>1</v>
      </c>
      <c r="D2938">
        <v>1</v>
      </c>
      <c r="E2938" s="12">
        <v>44951</v>
      </c>
      <c r="F2938" s="12">
        <v>44951</v>
      </c>
    </row>
    <row r="2939" spans="1:6" x14ac:dyDescent="0.25">
      <c r="A2939" t="s">
        <v>212</v>
      </c>
      <c r="B2939" t="s">
        <v>2207</v>
      </c>
      <c r="C2939">
        <v>1</v>
      </c>
      <c r="D2939">
        <v>1</v>
      </c>
      <c r="E2939" s="12">
        <v>44951</v>
      </c>
      <c r="F2939" s="12">
        <v>44951</v>
      </c>
    </row>
    <row r="2940" spans="1:6" x14ac:dyDescent="0.25">
      <c r="A2940" t="s">
        <v>213</v>
      </c>
      <c r="B2940" t="s">
        <v>2207</v>
      </c>
      <c r="C2940">
        <v>1</v>
      </c>
      <c r="D2940">
        <v>1</v>
      </c>
      <c r="E2940" s="12">
        <v>44951</v>
      </c>
      <c r="F2940" s="12">
        <v>44951</v>
      </c>
    </row>
    <row r="2941" spans="1:6" x14ac:dyDescent="0.25">
      <c r="A2941" t="s">
        <v>214</v>
      </c>
      <c r="B2941" t="s">
        <v>2207</v>
      </c>
      <c r="C2941">
        <v>1</v>
      </c>
      <c r="D2941">
        <v>1</v>
      </c>
      <c r="E2941" s="12">
        <v>44951</v>
      </c>
      <c r="F2941" s="12">
        <v>44951</v>
      </c>
    </row>
    <row r="2942" spans="1:6" x14ac:dyDescent="0.25">
      <c r="A2942" t="s">
        <v>215</v>
      </c>
      <c r="B2942" t="s">
        <v>2207</v>
      </c>
      <c r="C2942">
        <v>1</v>
      </c>
      <c r="D2942">
        <v>1</v>
      </c>
      <c r="E2942" s="12">
        <v>44951</v>
      </c>
      <c r="F2942" s="12">
        <v>44951</v>
      </c>
    </row>
    <row r="2943" spans="1:6" x14ac:dyDescent="0.25">
      <c r="A2943" t="s">
        <v>216</v>
      </c>
      <c r="B2943" t="s">
        <v>2207</v>
      </c>
      <c r="C2943">
        <v>1</v>
      </c>
      <c r="D2943">
        <v>1</v>
      </c>
      <c r="E2943" s="12">
        <v>44951</v>
      </c>
      <c r="F2943" s="12">
        <v>44951</v>
      </c>
    </row>
    <row r="2944" spans="1:6" x14ac:dyDescent="0.25">
      <c r="A2944" t="s">
        <v>1998</v>
      </c>
      <c r="B2944" t="s">
        <v>2207</v>
      </c>
      <c r="C2944">
        <v>1</v>
      </c>
      <c r="D2944">
        <v>1</v>
      </c>
      <c r="E2944" s="12">
        <v>44743</v>
      </c>
      <c r="F2944" s="12">
        <v>44743</v>
      </c>
    </row>
    <row r="2945" spans="1:6" x14ac:dyDescent="0.25">
      <c r="A2945" t="s">
        <v>217</v>
      </c>
      <c r="B2945" t="s">
        <v>2207</v>
      </c>
      <c r="C2945">
        <v>1</v>
      </c>
      <c r="D2945">
        <v>1</v>
      </c>
      <c r="E2945" s="12">
        <v>44951</v>
      </c>
      <c r="F2945" s="12">
        <v>44951</v>
      </c>
    </row>
    <row r="2946" spans="1:6" x14ac:dyDescent="0.25">
      <c r="A2946" t="s">
        <v>218</v>
      </c>
      <c r="B2946" t="s">
        <v>2207</v>
      </c>
      <c r="C2946">
        <v>1</v>
      </c>
      <c r="D2946">
        <v>1</v>
      </c>
      <c r="E2946" s="12">
        <v>44951</v>
      </c>
      <c r="F2946" s="12">
        <v>44951</v>
      </c>
    </row>
    <row r="2947" spans="1:6" x14ac:dyDescent="0.25">
      <c r="A2947" t="s">
        <v>219</v>
      </c>
      <c r="B2947" t="s">
        <v>2207</v>
      </c>
      <c r="C2947">
        <v>1</v>
      </c>
      <c r="D2947">
        <v>1</v>
      </c>
      <c r="E2947" s="12">
        <v>44951</v>
      </c>
      <c r="F2947" s="12">
        <v>44951</v>
      </c>
    </row>
    <row r="2948" spans="1:6" x14ac:dyDescent="0.25">
      <c r="A2948" t="s">
        <v>220</v>
      </c>
      <c r="B2948" t="s">
        <v>2207</v>
      </c>
      <c r="C2948">
        <v>1</v>
      </c>
      <c r="D2948">
        <v>1</v>
      </c>
      <c r="E2948" s="12">
        <v>44951</v>
      </c>
      <c r="F2948" s="12">
        <v>44951</v>
      </c>
    </row>
    <row r="2949" spans="1:6" x14ac:dyDescent="0.25">
      <c r="A2949" t="s">
        <v>221</v>
      </c>
      <c r="B2949" t="s">
        <v>2207</v>
      </c>
      <c r="C2949">
        <v>1</v>
      </c>
      <c r="D2949">
        <v>1</v>
      </c>
      <c r="E2949" s="12">
        <v>44951</v>
      </c>
      <c r="F2949" s="12">
        <v>44951</v>
      </c>
    </row>
    <row r="2950" spans="1:6" x14ac:dyDescent="0.25">
      <c r="A2950" t="s">
        <v>222</v>
      </c>
      <c r="B2950" t="s">
        <v>2207</v>
      </c>
      <c r="C2950">
        <v>1</v>
      </c>
      <c r="D2950">
        <v>0</v>
      </c>
      <c r="E2950" s="12">
        <v>44951</v>
      </c>
      <c r="F2950" s="12">
        <v>44951</v>
      </c>
    </row>
    <row r="2951" spans="1:6" x14ac:dyDescent="0.25">
      <c r="A2951" t="s">
        <v>223</v>
      </c>
      <c r="B2951" t="s">
        <v>2207</v>
      </c>
      <c r="C2951">
        <v>1</v>
      </c>
      <c r="D2951">
        <v>1</v>
      </c>
      <c r="E2951" s="12">
        <v>44951</v>
      </c>
      <c r="F2951" s="12">
        <v>44951</v>
      </c>
    </row>
    <row r="2952" spans="1:6" x14ac:dyDescent="0.25">
      <c r="A2952" t="s">
        <v>224</v>
      </c>
      <c r="B2952" t="s">
        <v>2207</v>
      </c>
      <c r="C2952">
        <v>1</v>
      </c>
      <c r="D2952">
        <v>1</v>
      </c>
      <c r="E2952" s="12">
        <v>44951</v>
      </c>
      <c r="F2952" s="12">
        <v>44951</v>
      </c>
    </row>
    <row r="2953" spans="1:6" x14ac:dyDescent="0.25">
      <c r="A2953" t="s">
        <v>225</v>
      </c>
      <c r="B2953" t="s">
        <v>2207</v>
      </c>
      <c r="C2953">
        <v>1</v>
      </c>
      <c r="D2953">
        <v>1</v>
      </c>
      <c r="E2953" s="12">
        <v>44951</v>
      </c>
      <c r="F2953" s="12">
        <v>44951</v>
      </c>
    </row>
    <row r="2954" spans="1:6" x14ac:dyDescent="0.25">
      <c r="A2954" t="s">
        <v>226</v>
      </c>
      <c r="B2954" t="s">
        <v>2207</v>
      </c>
      <c r="C2954">
        <v>1</v>
      </c>
      <c r="D2954">
        <v>1</v>
      </c>
      <c r="E2954" s="12">
        <v>44951</v>
      </c>
      <c r="F2954" s="12">
        <v>44951</v>
      </c>
    </row>
    <row r="2955" spans="1:6" x14ac:dyDescent="0.25">
      <c r="A2955" t="s">
        <v>227</v>
      </c>
      <c r="B2955" t="s">
        <v>2207</v>
      </c>
      <c r="C2955">
        <v>1</v>
      </c>
      <c r="D2955">
        <v>1</v>
      </c>
      <c r="E2955" s="12">
        <v>44951</v>
      </c>
      <c r="F2955" s="12">
        <v>44951</v>
      </c>
    </row>
    <row r="2956" spans="1:6" x14ac:dyDescent="0.25">
      <c r="A2956" t="s">
        <v>228</v>
      </c>
      <c r="B2956" t="s">
        <v>2207</v>
      </c>
      <c r="C2956">
        <v>1</v>
      </c>
      <c r="D2956">
        <v>1</v>
      </c>
      <c r="E2956" s="12">
        <v>44951</v>
      </c>
      <c r="F2956" s="12">
        <v>44951</v>
      </c>
    </row>
    <row r="2957" spans="1:6" x14ac:dyDescent="0.25">
      <c r="A2957" t="s">
        <v>229</v>
      </c>
      <c r="B2957" t="s">
        <v>2207</v>
      </c>
      <c r="C2957">
        <v>1</v>
      </c>
      <c r="D2957">
        <v>1</v>
      </c>
      <c r="E2957" s="12">
        <v>44951</v>
      </c>
      <c r="F2957" s="12">
        <v>44951</v>
      </c>
    </row>
    <row r="2958" spans="1:6" x14ac:dyDescent="0.25">
      <c r="A2958" t="s">
        <v>230</v>
      </c>
      <c r="B2958" t="s">
        <v>2207</v>
      </c>
      <c r="C2958">
        <v>1</v>
      </c>
      <c r="D2958">
        <v>1</v>
      </c>
      <c r="E2958" s="12">
        <v>44951</v>
      </c>
      <c r="F2958" s="12">
        <v>44951</v>
      </c>
    </row>
    <row r="2959" spans="1:6" x14ac:dyDescent="0.25">
      <c r="A2959" t="s">
        <v>231</v>
      </c>
      <c r="B2959" t="s">
        <v>2207</v>
      </c>
      <c r="C2959">
        <v>1</v>
      </c>
      <c r="D2959">
        <v>1</v>
      </c>
      <c r="E2959" s="12">
        <v>44951</v>
      </c>
      <c r="F2959" s="12">
        <v>44951</v>
      </c>
    </row>
    <row r="2960" spans="1:6" x14ac:dyDescent="0.25">
      <c r="A2960" t="s">
        <v>232</v>
      </c>
      <c r="B2960" t="s">
        <v>2207</v>
      </c>
      <c r="C2960">
        <v>1</v>
      </c>
      <c r="D2960">
        <v>1</v>
      </c>
      <c r="E2960" s="12">
        <v>44951</v>
      </c>
      <c r="F2960" s="12">
        <v>44951</v>
      </c>
    </row>
    <row r="2961" spans="1:6" x14ac:dyDescent="0.25">
      <c r="A2961" t="s">
        <v>233</v>
      </c>
      <c r="B2961" t="s">
        <v>2207</v>
      </c>
      <c r="C2961">
        <v>1</v>
      </c>
      <c r="D2961">
        <v>1</v>
      </c>
      <c r="E2961" s="12">
        <v>44951</v>
      </c>
      <c r="F2961" s="12">
        <v>44951</v>
      </c>
    </row>
    <row r="2962" spans="1:6" x14ac:dyDescent="0.25">
      <c r="A2962" t="s">
        <v>2162</v>
      </c>
      <c r="B2962" t="s">
        <v>2207</v>
      </c>
      <c r="C2962">
        <v>1</v>
      </c>
      <c r="D2962">
        <v>1</v>
      </c>
      <c r="E2962" s="12">
        <v>44951</v>
      </c>
      <c r="F2962" s="12">
        <v>44951</v>
      </c>
    </row>
    <row r="2963" spans="1:6" x14ac:dyDescent="0.25">
      <c r="A2963" t="s">
        <v>234</v>
      </c>
      <c r="B2963" t="s">
        <v>2207</v>
      </c>
      <c r="C2963">
        <v>1</v>
      </c>
      <c r="D2963">
        <v>1</v>
      </c>
      <c r="E2963" s="12">
        <v>44951</v>
      </c>
      <c r="F2963" s="12">
        <v>44951</v>
      </c>
    </row>
    <row r="2964" spans="1:6" x14ac:dyDescent="0.25">
      <c r="A2964" t="s">
        <v>235</v>
      </c>
      <c r="B2964" t="s">
        <v>2207</v>
      </c>
      <c r="C2964">
        <v>1</v>
      </c>
      <c r="D2964">
        <v>1</v>
      </c>
      <c r="E2964" s="12">
        <v>44951</v>
      </c>
      <c r="F2964" s="12">
        <v>44951</v>
      </c>
    </row>
    <row r="2965" spans="1:6" x14ac:dyDescent="0.25">
      <c r="A2965" t="s">
        <v>2163</v>
      </c>
      <c r="B2965" t="s">
        <v>2207</v>
      </c>
      <c r="C2965">
        <v>1</v>
      </c>
      <c r="D2965">
        <v>1</v>
      </c>
      <c r="E2965" s="12">
        <v>44951</v>
      </c>
      <c r="F2965" s="12">
        <v>44951</v>
      </c>
    </row>
    <row r="2966" spans="1:6" x14ac:dyDescent="0.25">
      <c r="A2966" t="s">
        <v>236</v>
      </c>
      <c r="B2966" t="s">
        <v>2207</v>
      </c>
      <c r="C2966">
        <v>1</v>
      </c>
      <c r="D2966">
        <v>1</v>
      </c>
      <c r="E2966" s="12">
        <v>44951</v>
      </c>
      <c r="F2966" s="12">
        <v>44951</v>
      </c>
    </row>
    <row r="2967" spans="1:6" x14ac:dyDescent="0.25">
      <c r="A2967" t="s">
        <v>237</v>
      </c>
      <c r="B2967" t="s">
        <v>2207</v>
      </c>
      <c r="C2967">
        <v>1</v>
      </c>
      <c r="D2967">
        <v>1</v>
      </c>
      <c r="E2967" s="12">
        <v>44951</v>
      </c>
      <c r="F2967" s="12">
        <v>44951</v>
      </c>
    </row>
    <row r="2968" spans="1:6" x14ac:dyDescent="0.25">
      <c r="A2968" t="s">
        <v>238</v>
      </c>
      <c r="B2968" t="s">
        <v>2207</v>
      </c>
      <c r="C2968">
        <v>1</v>
      </c>
      <c r="D2968">
        <v>1</v>
      </c>
      <c r="E2968" s="12">
        <v>44951</v>
      </c>
      <c r="F2968" s="12">
        <v>44951</v>
      </c>
    </row>
    <row r="2969" spans="1:6" x14ac:dyDescent="0.25">
      <c r="A2969" t="s">
        <v>2164</v>
      </c>
      <c r="B2969" t="s">
        <v>2207</v>
      </c>
      <c r="C2969">
        <v>1</v>
      </c>
      <c r="D2969">
        <v>1</v>
      </c>
      <c r="E2969" s="12">
        <v>44951</v>
      </c>
      <c r="F2969" s="12">
        <v>44951</v>
      </c>
    </row>
    <row r="2970" spans="1:6" x14ac:dyDescent="0.25">
      <c r="A2970" t="s">
        <v>2165</v>
      </c>
      <c r="B2970" t="s">
        <v>2207</v>
      </c>
      <c r="C2970">
        <v>1</v>
      </c>
      <c r="D2970">
        <v>1</v>
      </c>
      <c r="E2970" s="12">
        <v>44951</v>
      </c>
      <c r="F2970" s="12">
        <v>44951</v>
      </c>
    </row>
    <row r="2971" spans="1:6" x14ac:dyDescent="0.25">
      <c r="A2971" t="s">
        <v>2166</v>
      </c>
      <c r="B2971" t="s">
        <v>2207</v>
      </c>
      <c r="C2971">
        <v>1</v>
      </c>
      <c r="D2971">
        <v>1</v>
      </c>
      <c r="E2971" s="12">
        <v>44951</v>
      </c>
      <c r="F2971" s="12">
        <v>44951</v>
      </c>
    </row>
    <row r="2972" spans="1:6" x14ac:dyDescent="0.25">
      <c r="A2972" t="s">
        <v>2167</v>
      </c>
      <c r="B2972" t="s">
        <v>2207</v>
      </c>
      <c r="C2972">
        <v>1</v>
      </c>
      <c r="D2972">
        <v>1</v>
      </c>
      <c r="E2972" s="12">
        <v>44951</v>
      </c>
      <c r="F2972" s="12">
        <v>44951</v>
      </c>
    </row>
    <row r="2973" spans="1:6" x14ac:dyDescent="0.25">
      <c r="A2973" t="s">
        <v>239</v>
      </c>
      <c r="B2973" t="s">
        <v>2207</v>
      </c>
      <c r="C2973">
        <v>1</v>
      </c>
      <c r="D2973">
        <v>1</v>
      </c>
      <c r="E2973" s="12">
        <v>44951</v>
      </c>
      <c r="F2973" s="12">
        <v>44951</v>
      </c>
    </row>
    <row r="2974" spans="1:6" x14ac:dyDescent="0.25">
      <c r="A2974" t="s">
        <v>240</v>
      </c>
      <c r="B2974" t="s">
        <v>2207</v>
      </c>
      <c r="C2974">
        <v>1</v>
      </c>
      <c r="D2974">
        <v>1</v>
      </c>
      <c r="E2974" s="12">
        <v>44951</v>
      </c>
      <c r="F2974" s="12">
        <v>44951</v>
      </c>
    </row>
    <row r="2975" spans="1:6" x14ac:dyDescent="0.25">
      <c r="A2975" t="s">
        <v>241</v>
      </c>
      <c r="B2975" t="s">
        <v>2207</v>
      </c>
      <c r="C2975">
        <v>1</v>
      </c>
      <c r="D2975">
        <v>1</v>
      </c>
      <c r="E2975" s="12">
        <v>44951</v>
      </c>
      <c r="F2975" s="12">
        <v>44951</v>
      </c>
    </row>
    <row r="2976" spans="1:6" x14ac:dyDescent="0.25">
      <c r="A2976" t="s">
        <v>242</v>
      </c>
      <c r="B2976" t="s">
        <v>2207</v>
      </c>
      <c r="C2976">
        <v>1</v>
      </c>
      <c r="D2976">
        <v>1</v>
      </c>
      <c r="E2976" s="12">
        <v>44951</v>
      </c>
      <c r="F2976" s="12">
        <v>44951</v>
      </c>
    </row>
    <row r="2977" spans="1:6" x14ac:dyDescent="0.25">
      <c r="A2977" t="s">
        <v>243</v>
      </c>
      <c r="B2977" t="s">
        <v>2207</v>
      </c>
      <c r="C2977">
        <v>1</v>
      </c>
      <c r="D2977">
        <v>1</v>
      </c>
      <c r="E2977" s="12">
        <v>44951</v>
      </c>
      <c r="F2977" s="12">
        <v>44951</v>
      </c>
    </row>
    <row r="2978" spans="1:6" x14ac:dyDescent="0.25">
      <c r="A2978" t="s">
        <v>244</v>
      </c>
      <c r="B2978" t="s">
        <v>2207</v>
      </c>
      <c r="C2978">
        <v>1</v>
      </c>
      <c r="D2978">
        <v>1</v>
      </c>
      <c r="E2978" s="12">
        <v>44951</v>
      </c>
      <c r="F2978" s="12">
        <v>44951</v>
      </c>
    </row>
    <row r="2979" spans="1:6" x14ac:dyDescent="0.25">
      <c r="A2979" t="s">
        <v>245</v>
      </c>
      <c r="B2979" t="s">
        <v>2207</v>
      </c>
      <c r="C2979">
        <v>1</v>
      </c>
      <c r="D2979">
        <v>1</v>
      </c>
      <c r="E2979" s="12">
        <v>44951</v>
      </c>
      <c r="F2979" s="12">
        <v>44951</v>
      </c>
    </row>
    <row r="2980" spans="1:6" x14ac:dyDescent="0.25">
      <c r="A2980" t="s">
        <v>246</v>
      </c>
      <c r="B2980" t="s">
        <v>2207</v>
      </c>
      <c r="C2980">
        <v>1</v>
      </c>
      <c r="D2980">
        <v>1</v>
      </c>
      <c r="E2980" s="12">
        <v>44951</v>
      </c>
      <c r="F2980" s="12">
        <v>44951</v>
      </c>
    </row>
    <row r="2981" spans="1:6" x14ac:dyDescent="0.25">
      <c r="A2981" t="s">
        <v>247</v>
      </c>
      <c r="B2981" t="s">
        <v>2207</v>
      </c>
      <c r="C2981">
        <v>1</v>
      </c>
      <c r="D2981">
        <v>1</v>
      </c>
      <c r="E2981" s="12">
        <v>44951</v>
      </c>
      <c r="F2981" s="12">
        <v>44951</v>
      </c>
    </row>
    <row r="2982" spans="1:6" x14ac:dyDescent="0.25">
      <c r="A2982" t="s">
        <v>248</v>
      </c>
      <c r="B2982" t="s">
        <v>2207</v>
      </c>
      <c r="C2982">
        <v>1</v>
      </c>
      <c r="D2982">
        <v>1</v>
      </c>
      <c r="E2982" s="12">
        <v>44951</v>
      </c>
      <c r="F2982" s="12">
        <v>44951</v>
      </c>
    </row>
    <row r="2983" spans="1:6" x14ac:dyDescent="0.25">
      <c r="A2983" t="s">
        <v>249</v>
      </c>
      <c r="B2983" t="s">
        <v>2207</v>
      </c>
      <c r="C2983">
        <v>1</v>
      </c>
      <c r="D2983">
        <v>1</v>
      </c>
      <c r="E2983" s="12">
        <v>44951</v>
      </c>
      <c r="F2983" s="12">
        <v>44951</v>
      </c>
    </row>
    <row r="2984" spans="1:6" x14ac:dyDescent="0.25">
      <c r="A2984" t="s">
        <v>250</v>
      </c>
      <c r="B2984" t="s">
        <v>2207</v>
      </c>
      <c r="C2984">
        <v>1</v>
      </c>
      <c r="D2984">
        <v>1</v>
      </c>
      <c r="E2984" s="12">
        <v>44951</v>
      </c>
      <c r="F2984" s="12">
        <v>44951</v>
      </c>
    </row>
    <row r="2985" spans="1:6" x14ac:dyDescent="0.25">
      <c r="A2985" t="s">
        <v>251</v>
      </c>
      <c r="B2985" t="s">
        <v>2207</v>
      </c>
      <c r="C2985">
        <v>1</v>
      </c>
      <c r="D2985">
        <v>1</v>
      </c>
      <c r="E2985" s="12">
        <v>44951</v>
      </c>
      <c r="F2985" s="12">
        <v>44951</v>
      </c>
    </row>
    <row r="2986" spans="1:6" x14ac:dyDescent="0.25">
      <c r="A2986" t="s">
        <v>252</v>
      </c>
      <c r="B2986" t="s">
        <v>2207</v>
      </c>
      <c r="C2986">
        <v>1</v>
      </c>
      <c r="D2986">
        <v>1</v>
      </c>
      <c r="E2986" s="12">
        <v>44951</v>
      </c>
      <c r="F2986" s="12">
        <v>44951</v>
      </c>
    </row>
    <row r="2987" spans="1:6" x14ac:dyDescent="0.25">
      <c r="A2987" t="s">
        <v>253</v>
      </c>
      <c r="B2987" t="s">
        <v>2207</v>
      </c>
      <c r="C2987">
        <v>1</v>
      </c>
      <c r="D2987">
        <v>1</v>
      </c>
      <c r="E2987" s="12">
        <v>44951</v>
      </c>
      <c r="F2987" s="12">
        <v>44951</v>
      </c>
    </row>
    <row r="2988" spans="1:6" x14ac:dyDescent="0.25">
      <c r="A2988" t="s">
        <v>254</v>
      </c>
      <c r="B2988" t="s">
        <v>2207</v>
      </c>
      <c r="C2988">
        <v>1</v>
      </c>
      <c r="D2988">
        <v>1</v>
      </c>
      <c r="E2988" s="12">
        <v>44951</v>
      </c>
      <c r="F2988" s="12">
        <v>44951</v>
      </c>
    </row>
    <row r="2989" spans="1:6" x14ac:dyDescent="0.25">
      <c r="A2989" t="s">
        <v>255</v>
      </c>
      <c r="B2989" t="s">
        <v>2207</v>
      </c>
      <c r="C2989">
        <v>1</v>
      </c>
      <c r="D2989">
        <v>1</v>
      </c>
      <c r="E2989" s="12">
        <v>44951</v>
      </c>
      <c r="F2989" s="12">
        <v>44951</v>
      </c>
    </row>
    <row r="2990" spans="1:6" x14ac:dyDescent="0.25">
      <c r="A2990" t="s">
        <v>256</v>
      </c>
      <c r="B2990" t="s">
        <v>2207</v>
      </c>
      <c r="C2990">
        <v>1</v>
      </c>
      <c r="D2990">
        <v>1</v>
      </c>
      <c r="E2990" s="12">
        <v>44951</v>
      </c>
      <c r="F2990" s="12">
        <v>44951</v>
      </c>
    </row>
    <row r="2991" spans="1:6" x14ac:dyDescent="0.25">
      <c r="A2991" t="s">
        <v>257</v>
      </c>
      <c r="B2991" t="s">
        <v>2207</v>
      </c>
      <c r="C2991">
        <v>1</v>
      </c>
      <c r="D2991">
        <v>1</v>
      </c>
      <c r="E2991" s="12">
        <v>44951</v>
      </c>
      <c r="F2991" s="12">
        <v>44951</v>
      </c>
    </row>
    <row r="2992" spans="1:6" x14ac:dyDescent="0.25">
      <c r="A2992" t="s">
        <v>258</v>
      </c>
      <c r="B2992" t="s">
        <v>2207</v>
      </c>
      <c r="C2992">
        <v>1</v>
      </c>
      <c r="D2992">
        <v>1</v>
      </c>
      <c r="E2992" s="12">
        <v>44951</v>
      </c>
      <c r="F2992" s="12">
        <v>44951</v>
      </c>
    </row>
    <row r="2993" spans="1:6" x14ac:dyDescent="0.25">
      <c r="A2993" t="s">
        <v>259</v>
      </c>
      <c r="B2993" t="s">
        <v>2207</v>
      </c>
      <c r="C2993">
        <v>1</v>
      </c>
      <c r="D2993">
        <v>1</v>
      </c>
      <c r="E2993" s="12">
        <v>44951</v>
      </c>
      <c r="F2993" s="12">
        <v>44951</v>
      </c>
    </row>
    <row r="2994" spans="1:6" x14ac:dyDescent="0.25">
      <c r="A2994" t="s">
        <v>260</v>
      </c>
      <c r="B2994" t="s">
        <v>2207</v>
      </c>
      <c r="C2994">
        <v>1</v>
      </c>
      <c r="D2994">
        <v>1</v>
      </c>
      <c r="E2994" s="12">
        <v>44951</v>
      </c>
      <c r="F2994" s="12">
        <v>44951</v>
      </c>
    </row>
    <row r="2995" spans="1:6" x14ac:dyDescent="0.25">
      <c r="A2995" t="s">
        <v>261</v>
      </c>
      <c r="B2995" t="s">
        <v>2207</v>
      </c>
      <c r="C2995">
        <v>1</v>
      </c>
      <c r="D2995">
        <v>1</v>
      </c>
      <c r="E2995" s="12">
        <v>44951</v>
      </c>
      <c r="F2995" s="12">
        <v>44951</v>
      </c>
    </row>
    <row r="2996" spans="1:6" x14ac:dyDescent="0.25">
      <c r="A2996" t="s">
        <v>262</v>
      </c>
      <c r="B2996" t="s">
        <v>2207</v>
      </c>
      <c r="C2996">
        <v>1</v>
      </c>
      <c r="D2996">
        <v>1</v>
      </c>
      <c r="E2996" s="12">
        <v>44951</v>
      </c>
      <c r="F2996" s="12">
        <v>44951</v>
      </c>
    </row>
    <row r="2997" spans="1:6" x14ac:dyDescent="0.25">
      <c r="A2997" t="s">
        <v>263</v>
      </c>
      <c r="B2997" t="s">
        <v>2207</v>
      </c>
      <c r="C2997">
        <v>1</v>
      </c>
      <c r="D2997">
        <v>1</v>
      </c>
      <c r="E2997" s="12">
        <v>44951</v>
      </c>
      <c r="F2997" s="12">
        <v>44951</v>
      </c>
    </row>
    <row r="2998" spans="1:6" x14ac:dyDescent="0.25">
      <c r="A2998" t="s">
        <v>264</v>
      </c>
      <c r="B2998" t="s">
        <v>2207</v>
      </c>
      <c r="C2998">
        <v>1</v>
      </c>
      <c r="D2998">
        <v>1</v>
      </c>
      <c r="E2998" s="12">
        <v>44951</v>
      </c>
      <c r="F2998" s="12">
        <v>44951</v>
      </c>
    </row>
    <row r="2999" spans="1:6" x14ac:dyDescent="0.25">
      <c r="A2999" t="s">
        <v>265</v>
      </c>
      <c r="B2999" t="s">
        <v>2207</v>
      </c>
      <c r="C2999">
        <v>1</v>
      </c>
      <c r="D2999">
        <v>1</v>
      </c>
      <c r="E2999" s="12">
        <v>44951</v>
      </c>
      <c r="F2999" s="12">
        <v>44951</v>
      </c>
    </row>
    <row r="3000" spans="1:6" x14ac:dyDescent="0.25">
      <c r="A3000" t="s">
        <v>266</v>
      </c>
      <c r="B3000" t="s">
        <v>2207</v>
      </c>
      <c r="C3000">
        <v>1</v>
      </c>
      <c r="D3000">
        <v>1</v>
      </c>
      <c r="E3000" s="12">
        <v>44951</v>
      </c>
      <c r="F3000" s="12">
        <v>44951</v>
      </c>
    </row>
    <row r="3001" spans="1:6" x14ac:dyDescent="0.25">
      <c r="A3001" t="s">
        <v>267</v>
      </c>
      <c r="B3001" t="s">
        <v>2207</v>
      </c>
      <c r="C3001">
        <v>1</v>
      </c>
      <c r="D3001">
        <v>1</v>
      </c>
      <c r="E3001" s="12">
        <v>44951</v>
      </c>
      <c r="F3001" s="12">
        <v>44951</v>
      </c>
    </row>
    <row r="3002" spans="1:6" x14ac:dyDescent="0.25">
      <c r="A3002" t="s">
        <v>268</v>
      </c>
      <c r="B3002" t="s">
        <v>2207</v>
      </c>
      <c r="C3002">
        <v>1</v>
      </c>
      <c r="D3002">
        <v>1</v>
      </c>
      <c r="E3002" s="12">
        <v>44951</v>
      </c>
      <c r="F3002" s="12">
        <v>44951</v>
      </c>
    </row>
    <row r="3003" spans="1:6" x14ac:dyDescent="0.25">
      <c r="A3003" t="s">
        <v>269</v>
      </c>
      <c r="B3003" t="s">
        <v>2207</v>
      </c>
      <c r="C3003">
        <v>1</v>
      </c>
      <c r="D3003">
        <v>1</v>
      </c>
      <c r="E3003" s="12">
        <v>44951</v>
      </c>
      <c r="F3003" s="12">
        <v>44951</v>
      </c>
    </row>
    <row r="3004" spans="1:6" x14ac:dyDescent="0.25">
      <c r="A3004" t="s">
        <v>270</v>
      </c>
      <c r="B3004" t="s">
        <v>2207</v>
      </c>
      <c r="C3004">
        <v>1</v>
      </c>
      <c r="D3004">
        <v>1</v>
      </c>
      <c r="E3004" s="12">
        <v>44951</v>
      </c>
      <c r="F3004" s="12">
        <v>44951</v>
      </c>
    </row>
    <row r="3005" spans="1:6" x14ac:dyDescent="0.25">
      <c r="A3005" t="s">
        <v>271</v>
      </c>
      <c r="B3005" t="s">
        <v>2207</v>
      </c>
      <c r="C3005">
        <v>1</v>
      </c>
      <c r="D3005">
        <v>1</v>
      </c>
      <c r="E3005" s="12">
        <v>44951</v>
      </c>
      <c r="F3005" s="12">
        <v>44951</v>
      </c>
    </row>
    <row r="3006" spans="1:6" x14ac:dyDescent="0.25">
      <c r="A3006" t="s">
        <v>2168</v>
      </c>
      <c r="B3006" t="s">
        <v>2207</v>
      </c>
      <c r="C3006">
        <v>1</v>
      </c>
      <c r="D3006">
        <v>1</v>
      </c>
      <c r="E3006" s="12">
        <v>44951</v>
      </c>
      <c r="F3006" s="12">
        <v>44951</v>
      </c>
    </row>
    <row r="3007" spans="1:6" x14ac:dyDescent="0.25">
      <c r="A3007" t="s">
        <v>272</v>
      </c>
      <c r="B3007" t="s">
        <v>2207</v>
      </c>
      <c r="C3007">
        <v>1</v>
      </c>
      <c r="D3007">
        <v>1</v>
      </c>
      <c r="E3007" s="12">
        <v>44951</v>
      </c>
      <c r="F3007" s="12">
        <v>44951</v>
      </c>
    </row>
    <row r="3008" spans="1:6" x14ac:dyDescent="0.25">
      <c r="A3008" t="s">
        <v>273</v>
      </c>
      <c r="B3008" t="s">
        <v>2207</v>
      </c>
      <c r="C3008">
        <v>1</v>
      </c>
      <c r="D3008">
        <v>1</v>
      </c>
      <c r="E3008" s="12">
        <v>44951</v>
      </c>
      <c r="F3008" s="12">
        <v>44951</v>
      </c>
    </row>
    <row r="3009" spans="1:6" x14ac:dyDescent="0.25">
      <c r="A3009" t="s">
        <v>274</v>
      </c>
      <c r="B3009" t="s">
        <v>2207</v>
      </c>
      <c r="C3009">
        <v>1</v>
      </c>
      <c r="D3009">
        <v>1</v>
      </c>
      <c r="E3009" s="12">
        <v>44951</v>
      </c>
      <c r="F3009" s="12">
        <v>44951</v>
      </c>
    </row>
    <row r="3010" spans="1:6" x14ac:dyDescent="0.25">
      <c r="A3010" t="s">
        <v>275</v>
      </c>
      <c r="B3010" t="s">
        <v>2207</v>
      </c>
      <c r="C3010">
        <v>1</v>
      </c>
      <c r="D3010">
        <v>1</v>
      </c>
      <c r="E3010" s="12">
        <v>44951</v>
      </c>
      <c r="F3010" s="12">
        <v>44951</v>
      </c>
    </row>
    <row r="3011" spans="1:6" x14ac:dyDescent="0.25">
      <c r="A3011" t="s">
        <v>276</v>
      </c>
      <c r="B3011" t="s">
        <v>2207</v>
      </c>
      <c r="C3011">
        <v>1</v>
      </c>
      <c r="D3011">
        <v>1</v>
      </c>
      <c r="E3011" s="12">
        <v>44951</v>
      </c>
      <c r="F3011" s="12">
        <v>44951</v>
      </c>
    </row>
    <row r="3012" spans="1:6" x14ac:dyDescent="0.25">
      <c r="A3012" t="s">
        <v>2169</v>
      </c>
      <c r="B3012" t="s">
        <v>2207</v>
      </c>
      <c r="C3012">
        <v>1</v>
      </c>
      <c r="D3012">
        <v>1</v>
      </c>
      <c r="E3012" s="12">
        <v>44951</v>
      </c>
      <c r="F3012" s="12">
        <v>44951</v>
      </c>
    </row>
    <row r="3013" spans="1:6" x14ac:dyDescent="0.25">
      <c r="A3013" t="s">
        <v>271</v>
      </c>
      <c r="B3013" t="s">
        <v>2208</v>
      </c>
      <c r="C3013">
        <v>1</v>
      </c>
      <c r="D3013">
        <v>1</v>
      </c>
      <c r="E3013" s="12">
        <v>44951</v>
      </c>
      <c r="F3013" s="12">
        <v>44951</v>
      </c>
    </row>
    <row r="3014" spans="1:6" x14ac:dyDescent="0.25">
      <c r="A3014" t="s">
        <v>2146</v>
      </c>
      <c r="B3014" t="s">
        <v>2208</v>
      </c>
      <c r="C3014">
        <v>1</v>
      </c>
      <c r="D3014">
        <v>1</v>
      </c>
      <c r="E3014" s="12">
        <v>44951</v>
      </c>
      <c r="F3014" s="12">
        <v>44951</v>
      </c>
    </row>
    <row r="3015" spans="1:6" x14ac:dyDescent="0.25">
      <c r="A3015" t="s">
        <v>2147</v>
      </c>
      <c r="B3015" t="s">
        <v>2208</v>
      </c>
      <c r="C3015">
        <v>1</v>
      </c>
      <c r="D3015">
        <v>0</v>
      </c>
      <c r="E3015" s="12">
        <v>44951</v>
      </c>
      <c r="F3015" s="12">
        <v>44951</v>
      </c>
    </row>
    <row r="3016" spans="1:6" x14ac:dyDescent="0.25">
      <c r="A3016" t="s">
        <v>167</v>
      </c>
      <c r="B3016" t="s">
        <v>2208</v>
      </c>
      <c r="C3016">
        <v>1</v>
      </c>
      <c r="D3016">
        <v>1</v>
      </c>
      <c r="E3016" s="12">
        <v>44951</v>
      </c>
      <c r="F3016" s="12">
        <v>44951</v>
      </c>
    </row>
    <row r="3017" spans="1:6" x14ac:dyDescent="0.25">
      <c r="A3017" t="s">
        <v>2148</v>
      </c>
      <c r="B3017" t="s">
        <v>2208</v>
      </c>
      <c r="C3017">
        <v>1</v>
      </c>
      <c r="D3017">
        <v>1</v>
      </c>
      <c r="E3017" s="12">
        <v>44951</v>
      </c>
      <c r="F3017" s="12">
        <v>44951</v>
      </c>
    </row>
    <row r="3018" spans="1:6" x14ac:dyDescent="0.25">
      <c r="A3018" t="s">
        <v>2149</v>
      </c>
      <c r="B3018" t="s">
        <v>2208</v>
      </c>
      <c r="C3018">
        <v>1</v>
      </c>
      <c r="D3018">
        <v>1</v>
      </c>
      <c r="E3018" s="12">
        <v>44951</v>
      </c>
      <c r="F3018" s="12">
        <v>44951</v>
      </c>
    </row>
    <row r="3019" spans="1:6" x14ac:dyDescent="0.25">
      <c r="A3019" t="s">
        <v>2150</v>
      </c>
      <c r="B3019" t="s">
        <v>2208</v>
      </c>
      <c r="C3019">
        <v>1</v>
      </c>
      <c r="D3019">
        <v>1</v>
      </c>
      <c r="E3019" s="12">
        <v>44951</v>
      </c>
      <c r="F3019" s="12">
        <v>44951</v>
      </c>
    </row>
    <row r="3020" spans="1:6" x14ac:dyDescent="0.25">
      <c r="A3020" t="s">
        <v>2151</v>
      </c>
      <c r="B3020" t="s">
        <v>2208</v>
      </c>
      <c r="C3020">
        <v>1</v>
      </c>
      <c r="D3020">
        <v>1</v>
      </c>
      <c r="E3020" s="12">
        <v>44951</v>
      </c>
      <c r="F3020" s="12">
        <v>44951</v>
      </c>
    </row>
    <row r="3021" spans="1:6" x14ac:dyDescent="0.25">
      <c r="A3021" t="s">
        <v>168</v>
      </c>
      <c r="B3021" t="s">
        <v>2208</v>
      </c>
      <c r="C3021">
        <v>1</v>
      </c>
      <c r="D3021">
        <v>1</v>
      </c>
      <c r="E3021" s="12">
        <v>44951</v>
      </c>
      <c r="F3021" s="12">
        <v>44951</v>
      </c>
    </row>
    <row r="3022" spans="1:6" x14ac:dyDescent="0.25">
      <c r="A3022" t="s">
        <v>2152</v>
      </c>
      <c r="B3022" t="s">
        <v>2208</v>
      </c>
      <c r="C3022">
        <v>1</v>
      </c>
      <c r="D3022">
        <v>1</v>
      </c>
      <c r="E3022" s="12">
        <v>44951</v>
      </c>
      <c r="F3022" s="12">
        <v>44951</v>
      </c>
    </row>
    <row r="3023" spans="1:6" x14ac:dyDescent="0.25">
      <c r="A3023" t="s">
        <v>2153</v>
      </c>
      <c r="B3023" t="s">
        <v>2208</v>
      </c>
      <c r="C3023">
        <v>1</v>
      </c>
      <c r="D3023">
        <v>1</v>
      </c>
      <c r="E3023" s="12">
        <v>44951</v>
      </c>
      <c r="F3023" s="12">
        <v>44951</v>
      </c>
    </row>
    <row r="3024" spans="1:6" x14ac:dyDescent="0.25">
      <c r="A3024" t="s">
        <v>169</v>
      </c>
      <c r="B3024" t="s">
        <v>2208</v>
      </c>
      <c r="C3024">
        <v>1</v>
      </c>
      <c r="D3024">
        <v>0</v>
      </c>
      <c r="E3024" s="12">
        <v>44951</v>
      </c>
      <c r="F3024" s="12">
        <v>44951</v>
      </c>
    </row>
    <row r="3025" spans="1:6" x14ac:dyDescent="0.25">
      <c r="A3025" t="s">
        <v>2154</v>
      </c>
      <c r="B3025" t="s">
        <v>2208</v>
      </c>
      <c r="C3025">
        <v>1</v>
      </c>
      <c r="D3025">
        <v>1</v>
      </c>
      <c r="E3025" s="12">
        <v>44951</v>
      </c>
      <c r="F3025" s="12">
        <v>44951</v>
      </c>
    </row>
    <row r="3026" spans="1:6" x14ac:dyDescent="0.25">
      <c r="A3026" t="s">
        <v>2007</v>
      </c>
      <c r="B3026" t="s">
        <v>2208</v>
      </c>
      <c r="C3026">
        <v>1</v>
      </c>
      <c r="D3026">
        <v>1</v>
      </c>
      <c r="E3026" s="12">
        <v>44951</v>
      </c>
      <c r="F3026" s="12">
        <v>44951</v>
      </c>
    </row>
    <row r="3027" spans="1:6" x14ac:dyDescent="0.25">
      <c r="A3027" t="s">
        <v>2155</v>
      </c>
      <c r="B3027" t="s">
        <v>2208</v>
      </c>
      <c r="C3027">
        <v>1</v>
      </c>
      <c r="D3027">
        <v>1</v>
      </c>
      <c r="E3027" s="12">
        <v>44939</v>
      </c>
      <c r="F3027" s="12">
        <v>44939</v>
      </c>
    </row>
    <row r="3028" spans="1:6" x14ac:dyDescent="0.25">
      <c r="A3028" t="s">
        <v>2156</v>
      </c>
      <c r="B3028" t="s">
        <v>2208</v>
      </c>
      <c r="C3028">
        <v>1</v>
      </c>
      <c r="D3028">
        <v>1</v>
      </c>
      <c r="E3028" s="12">
        <v>44951</v>
      </c>
      <c r="F3028" s="12">
        <v>44951</v>
      </c>
    </row>
    <row r="3029" spans="1:6" x14ac:dyDescent="0.25">
      <c r="A3029" t="s">
        <v>2157</v>
      </c>
      <c r="B3029" t="s">
        <v>2208</v>
      </c>
      <c r="C3029">
        <v>1</v>
      </c>
      <c r="D3029">
        <v>1</v>
      </c>
      <c r="E3029" s="12">
        <v>44951</v>
      </c>
      <c r="F3029" s="12">
        <v>44951</v>
      </c>
    </row>
    <row r="3030" spans="1:6" x14ac:dyDescent="0.25">
      <c r="A3030" t="s">
        <v>2158</v>
      </c>
      <c r="B3030" t="s">
        <v>2208</v>
      </c>
      <c r="C3030">
        <v>1</v>
      </c>
      <c r="D3030">
        <v>1</v>
      </c>
      <c r="E3030" s="12">
        <v>44951</v>
      </c>
      <c r="F3030" s="12">
        <v>44951</v>
      </c>
    </row>
    <row r="3031" spans="1:6" x14ac:dyDescent="0.25">
      <c r="A3031" t="s">
        <v>170</v>
      </c>
      <c r="B3031" t="s">
        <v>2208</v>
      </c>
      <c r="C3031">
        <v>1</v>
      </c>
      <c r="D3031">
        <v>1</v>
      </c>
      <c r="E3031" s="12">
        <v>44951</v>
      </c>
      <c r="F3031" s="12">
        <v>44951</v>
      </c>
    </row>
    <row r="3032" spans="1:6" x14ac:dyDescent="0.25">
      <c r="A3032" t="s">
        <v>2159</v>
      </c>
      <c r="B3032" t="s">
        <v>2208</v>
      </c>
      <c r="C3032">
        <v>1</v>
      </c>
      <c r="D3032">
        <v>1</v>
      </c>
      <c r="E3032" s="12">
        <v>44951</v>
      </c>
      <c r="F3032" s="12">
        <v>44951</v>
      </c>
    </row>
    <row r="3033" spans="1:6" x14ac:dyDescent="0.25">
      <c r="A3033" t="s">
        <v>171</v>
      </c>
      <c r="B3033" t="s">
        <v>2208</v>
      </c>
      <c r="C3033">
        <v>1</v>
      </c>
      <c r="D3033">
        <v>1</v>
      </c>
      <c r="E3033" s="12">
        <v>44951</v>
      </c>
      <c r="F3033" s="12">
        <v>44951</v>
      </c>
    </row>
    <row r="3034" spans="1:6" x14ac:dyDescent="0.25">
      <c r="A3034" t="s">
        <v>172</v>
      </c>
      <c r="B3034" t="s">
        <v>2208</v>
      </c>
      <c r="C3034">
        <v>1</v>
      </c>
      <c r="D3034">
        <v>1</v>
      </c>
      <c r="E3034" s="12">
        <v>44951</v>
      </c>
      <c r="F3034" s="12">
        <v>44951</v>
      </c>
    </row>
    <row r="3035" spans="1:6" x14ac:dyDescent="0.25">
      <c r="A3035" t="s">
        <v>173</v>
      </c>
      <c r="B3035" t="s">
        <v>2208</v>
      </c>
      <c r="C3035">
        <v>1</v>
      </c>
      <c r="D3035">
        <v>1</v>
      </c>
      <c r="E3035" s="12">
        <v>44951</v>
      </c>
      <c r="F3035" s="12">
        <v>44951</v>
      </c>
    </row>
    <row r="3036" spans="1:6" x14ac:dyDescent="0.25">
      <c r="A3036" t="s">
        <v>174</v>
      </c>
      <c r="B3036" t="s">
        <v>2208</v>
      </c>
      <c r="C3036">
        <v>1</v>
      </c>
      <c r="D3036">
        <v>1</v>
      </c>
      <c r="E3036" s="12">
        <v>44951</v>
      </c>
      <c r="F3036" s="12">
        <v>44951</v>
      </c>
    </row>
    <row r="3037" spans="1:6" x14ac:dyDescent="0.25">
      <c r="A3037" t="s">
        <v>175</v>
      </c>
      <c r="B3037" t="s">
        <v>2208</v>
      </c>
      <c r="C3037">
        <v>1</v>
      </c>
      <c r="D3037">
        <v>1</v>
      </c>
      <c r="E3037" s="12">
        <v>44951</v>
      </c>
      <c r="F3037" s="12">
        <v>44951</v>
      </c>
    </row>
    <row r="3038" spans="1:6" x14ac:dyDescent="0.25">
      <c r="A3038" t="s">
        <v>176</v>
      </c>
      <c r="B3038" t="s">
        <v>2208</v>
      </c>
      <c r="C3038">
        <v>1</v>
      </c>
      <c r="D3038">
        <v>1</v>
      </c>
      <c r="E3038" s="12">
        <v>44951</v>
      </c>
      <c r="F3038" s="12">
        <v>44951</v>
      </c>
    </row>
    <row r="3039" spans="1:6" x14ac:dyDescent="0.25">
      <c r="A3039" t="s">
        <v>177</v>
      </c>
      <c r="B3039" t="s">
        <v>2208</v>
      </c>
      <c r="C3039">
        <v>1</v>
      </c>
      <c r="D3039">
        <v>1</v>
      </c>
      <c r="E3039" s="12">
        <v>44951</v>
      </c>
      <c r="F3039" s="12">
        <v>44951</v>
      </c>
    </row>
    <row r="3040" spans="1:6" x14ac:dyDescent="0.25">
      <c r="A3040" t="s">
        <v>178</v>
      </c>
      <c r="B3040" t="s">
        <v>2208</v>
      </c>
      <c r="C3040">
        <v>1</v>
      </c>
      <c r="D3040">
        <v>1</v>
      </c>
      <c r="E3040" s="12">
        <v>44951</v>
      </c>
      <c r="F3040" s="12">
        <v>44951</v>
      </c>
    </row>
    <row r="3041" spans="1:6" x14ac:dyDescent="0.25">
      <c r="A3041" t="s">
        <v>179</v>
      </c>
      <c r="B3041" t="s">
        <v>2208</v>
      </c>
      <c r="C3041">
        <v>1</v>
      </c>
      <c r="D3041">
        <v>1</v>
      </c>
      <c r="E3041" s="12">
        <v>44951</v>
      </c>
      <c r="F3041" s="12">
        <v>44951</v>
      </c>
    </row>
    <row r="3042" spans="1:6" x14ac:dyDescent="0.25">
      <c r="A3042" t="s">
        <v>2160</v>
      </c>
      <c r="B3042" t="s">
        <v>2208</v>
      </c>
      <c r="C3042">
        <v>1</v>
      </c>
      <c r="D3042">
        <v>1</v>
      </c>
      <c r="E3042" s="12">
        <v>44951</v>
      </c>
      <c r="F3042" s="12">
        <v>44951</v>
      </c>
    </row>
    <row r="3043" spans="1:6" x14ac:dyDescent="0.25">
      <c r="A3043" t="s">
        <v>180</v>
      </c>
      <c r="B3043" t="s">
        <v>2208</v>
      </c>
      <c r="C3043">
        <v>1</v>
      </c>
      <c r="D3043">
        <v>1</v>
      </c>
      <c r="E3043" s="12">
        <v>44951</v>
      </c>
      <c r="F3043" s="12">
        <v>44951</v>
      </c>
    </row>
    <row r="3044" spans="1:6" x14ac:dyDescent="0.25">
      <c r="A3044" t="s">
        <v>181</v>
      </c>
      <c r="B3044" t="s">
        <v>2208</v>
      </c>
      <c r="C3044">
        <v>1</v>
      </c>
      <c r="D3044">
        <v>1</v>
      </c>
      <c r="E3044" s="12">
        <v>44951</v>
      </c>
      <c r="F3044" s="12">
        <v>44951</v>
      </c>
    </row>
    <row r="3045" spans="1:6" x14ac:dyDescent="0.25">
      <c r="A3045" t="s">
        <v>182</v>
      </c>
      <c r="B3045" t="s">
        <v>2208</v>
      </c>
      <c r="C3045">
        <v>1</v>
      </c>
      <c r="D3045">
        <v>1</v>
      </c>
      <c r="E3045" s="12">
        <v>44951</v>
      </c>
      <c r="F3045" s="12">
        <v>44951</v>
      </c>
    </row>
    <row r="3046" spans="1:6" x14ac:dyDescent="0.25">
      <c r="A3046" t="s">
        <v>183</v>
      </c>
      <c r="B3046" t="s">
        <v>2208</v>
      </c>
      <c r="C3046">
        <v>1</v>
      </c>
      <c r="D3046">
        <v>1</v>
      </c>
      <c r="E3046" s="12">
        <v>44951</v>
      </c>
      <c r="F3046" s="12">
        <v>44951</v>
      </c>
    </row>
    <row r="3047" spans="1:6" x14ac:dyDescent="0.25">
      <c r="A3047" t="s">
        <v>184</v>
      </c>
      <c r="B3047" t="s">
        <v>2208</v>
      </c>
      <c r="C3047">
        <v>1</v>
      </c>
      <c r="D3047">
        <v>1</v>
      </c>
      <c r="E3047" s="12">
        <v>44951</v>
      </c>
      <c r="F3047" s="12">
        <v>44951</v>
      </c>
    </row>
    <row r="3048" spans="1:6" x14ac:dyDescent="0.25">
      <c r="A3048" t="s">
        <v>185</v>
      </c>
      <c r="B3048" t="s">
        <v>2208</v>
      </c>
      <c r="C3048">
        <v>1</v>
      </c>
      <c r="D3048">
        <v>1</v>
      </c>
      <c r="E3048" s="12">
        <v>44951</v>
      </c>
      <c r="F3048" s="12">
        <v>44951</v>
      </c>
    </row>
    <row r="3049" spans="1:6" x14ac:dyDescent="0.25">
      <c r="A3049" t="s">
        <v>186</v>
      </c>
      <c r="B3049" t="s">
        <v>2208</v>
      </c>
      <c r="C3049">
        <v>1</v>
      </c>
      <c r="D3049">
        <v>1</v>
      </c>
      <c r="E3049" s="12">
        <v>44951</v>
      </c>
      <c r="F3049" s="12">
        <v>44951</v>
      </c>
    </row>
    <row r="3050" spans="1:6" x14ac:dyDescent="0.25">
      <c r="A3050" t="s">
        <v>187</v>
      </c>
      <c r="B3050" t="s">
        <v>2208</v>
      </c>
      <c r="C3050">
        <v>1</v>
      </c>
      <c r="D3050">
        <v>1</v>
      </c>
      <c r="E3050" s="12">
        <v>44951</v>
      </c>
      <c r="F3050" s="12">
        <v>44951</v>
      </c>
    </row>
    <row r="3051" spans="1:6" x14ac:dyDescent="0.25">
      <c r="A3051" t="s">
        <v>188</v>
      </c>
      <c r="B3051" t="s">
        <v>2208</v>
      </c>
      <c r="C3051">
        <v>1</v>
      </c>
      <c r="D3051">
        <v>1</v>
      </c>
      <c r="E3051" s="12">
        <v>44951</v>
      </c>
      <c r="F3051" s="12">
        <v>44951</v>
      </c>
    </row>
    <row r="3052" spans="1:6" x14ac:dyDescent="0.25">
      <c r="A3052" t="s">
        <v>189</v>
      </c>
      <c r="B3052" t="s">
        <v>2208</v>
      </c>
      <c r="C3052">
        <v>1</v>
      </c>
      <c r="D3052">
        <v>1</v>
      </c>
      <c r="E3052" s="12">
        <v>44951</v>
      </c>
      <c r="F3052" s="12">
        <v>44951</v>
      </c>
    </row>
    <row r="3053" spans="1:6" x14ac:dyDescent="0.25">
      <c r="A3053" t="s">
        <v>190</v>
      </c>
      <c r="B3053" t="s">
        <v>2208</v>
      </c>
      <c r="C3053">
        <v>1</v>
      </c>
      <c r="D3053">
        <v>1</v>
      </c>
      <c r="E3053" s="12">
        <v>44951</v>
      </c>
      <c r="F3053" s="12">
        <v>44951</v>
      </c>
    </row>
    <row r="3054" spans="1:6" x14ac:dyDescent="0.25">
      <c r="A3054" t="s">
        <v>191</v>
      </c>
      <c r="B3054" t="s">
        <v>2208</v>
      </c>
      <c r="C3054">
        <v>1</v>
      </c>
      <c r="D3054">
        <v>0</v>
      </c>
      <c r="E3054" s="12">
        <v>44951</v>
      </c>
      <c r="F3054" s="12">
        <v>44951</v>
      </c>
    </row>
    <row r="3055" spans="1:6" x14ac:dyDescent="0.25">
      <c r="A3055" t="s">
        <v>192</v>
      </c>
      <c r="B3055" t="s">
        <v>2208</v>
      </c>
      <c r="C3055">
        <v>1</v>
      </c>
      <c r="D3055">
        <v>1</v>
      </c>
      <c r="E3055" s="12">
        <v>44951</v>
      </c>
      <c r="F3055" s="12">
        <v>44951</v>
      </c>
    </row>
    <row r="3056" spans="1:6" x14ac:dyDescent="0.25">
      <c r="A3056" t="s">
        <v>193</v>
      </c>
      <c r="B3056" t="s">
        <v>2208</v>
      </c>
      <c r="C3056">
        <v>1</v>
      </c>
      <c r="D3056">
        <v>1</v>
      </c>
      <c r="E3056" s="12">
        <v>44951</v>
      </c>
      <c r="F3056" s="12">
        <v>44951</v>
      </c>
    </row>
    <row r="3057" spans="1:6" x14ac:dyDescent="0.25">
      <c r="A3057" t="s">
        <v>194</v>
      </c>
      <c r="B3057" t="s">
        <v>2208</v>
      </c>
      <c r="C3057">
        <v>1</v>
      </c>
      <c r="D3057">
        <v>1</v>
      </c>
      <c r="E3057" s="12">
        <v>44951</v>
      </c>
      <c r="F3057" s="12">
        <v>44951</v>
      </c>
    </row>
    <row r="3058" spans="1:6" x14ac:dyDescent="0.25">
      <c r="A3058" t="s">
        <v>195</v>
      </c>
      <c r="B3058" t="s">
        <v>2208</v>
      </c>
      <c r="C3058">
        <v>1</v>
      </c>
      <c r="D3058">
        <v>1</v>
      </c>
      <c r="E3058" s="12">
        <v>44951</v>
      </c>
      <c r="F3058" s="12">
        <v>44951</v>
      </c>
    </row>
    <row r="3059" spans="1:6" x14ac:dyDescent="0.25">
      <c r="A3059" t="s">
        <v>196</v>
      </c>
      <c r="B3059" t="s">
        <v>2208</v>
      </c>
      <c r="C3059">
        <v>1</v>
      </c>
      <c r="D3059">
        <v>1</v>
      </c>
      <c r="E3059" s="12">
        <v>44951</v>
      </c>
      <c r="F3059" s="12">
        <v>44951</v>
      </c>
    </row>
    <row r="3060" spans="1:6" x14ac:dyDescent="0.25">
      <c r="A3060" t="s">
        <v>197</v>
      </c>
      <c r="B3060" t="s">
        <v>2208</v>
      </c>
      <c r="C3060">
        <v>1</v>
      </c>
      <c r="D3060">
        <v>0</v>
      </c>
      <c r="E3060" s="12">
        <v>44951</v>
      </c>
      <c r="F3060" s="12">
        <v>44951</v>
      </c>
    </row>
    <row r="3061" spans="1:6" x14ac:dyDescent="0.25">
      <c r="A3061" t="s">
        <v>198</v>
      </c>
      <c r="B3061" t="s">
        <v>2208</v>
      </c>
      <c r="C3061">
        <v>1</v>
      </c>
      <c r="D3061">
        <v>1</v>
      </c>
      <c r="E3061" s="12">
        <v>44951</v>
      </c>
      <c r="F3061" s="12">
        <v>44951</v>
      </c>
    </row>
    <row r="3062" spans="1:6" x14ac:dyDescent="0.25">
      <c r="A3062" t="s">
        <v>199</v>
      </c>
      <c r="B3062" t="s">
        <v>2208</v>
      </c>
      <c r="C3062">
        <v>1</v>
      </c>
      <c r="D3062">
        <v>1</v>
      </c>
      <c r="E3062" s="12">
        <v>44951</v>
      </c>
      <c r="F3062" s="12">
        <v>44951</v>
      </c>
    </row>
    <row r="3063" spans="1:6" x14ac:dyDescent="0.25">
      <c r="A3063" t="s">
        <v>200</v>
      </c>
      <c r="B3063" t="s">
        <v>2208</v>
      </c>
      <c r="C3063">
        <v>1</v>
      </c>
      <c r="D3063">
        <v>1</v>
      </c>
      <c r="E3063" s="12">
        <v>44951</v>
      </c>
      <c r="F3063" s="12">
        <v>44951</v>
      </c>
    </row>
    <row r="3064" spans="1:6" x14ac:dyDescent="0.25">
      <c r="A3064" t="s">
        <v>201</v>
      </c>
      <c r="B3064" t="s">
        <v>2208</v>
      </c>
      <c r="C3064">
        <v>1</v>
      </c>
      <c r="D3064">
        <v>1</v>
      </c>
      <c r="E3064" s="12">
        <v>44951</v>
      </c>
      <c r="F3064" s="12">
        <v>44951</v>
      </c>
    </row>
    <row r="3065" spans="1:6" x14ac:dyDescent="0.25">
      <c r="A3065" t="s">
        <v>202</v>
      </c>
      <c r="B3065" t="s">
        <v>2208</v>
      </c>
      <c r="C3065">
        <v>1</v>
      </c>
      <c r="D3065">
        <v>1</v>
      </c>
      <c r="E3065" s="12">
        <v>44951</v>
      </c>
      <c r="F3065" s="12">
        <v>44951</v>
      </c>
    </row>
    <row r="3066" spans="1:6" x14ac:dyDescent="0.25">
      <c r="A3066" t="s">
        <v>203</v>
      </c>
      <c r="B3066" t="s">
        <v>2208</v>
      </c>
      <c r="C3066">
        <v>1</v>
      </c>
      <c r="D3066">
        <v>1</v>
      </c>
      <c r="E3066" s="12">
        <v>44951</v>
      </c>
      <c r="F3066" s="12">
        <v>44951</v>
      </c>
    </row>
    <row r="3067" spans="1:6" x14ac:dyDescent="0.25">
      <c r="A3067" t="s">
        <v>204</v>
      </c>
      <c r="B3067" t="s">
        <v>2208</v>
      </c>
      <c r="C3067">
        <v>1</v>
      </c>
      <c r="D3067">
        <v>1</v>
      </c>
      <c r="E3067" s="12">
        <v>44951</v>
      </c>
      <c r="F3067" s="12">
        <v>44951</v>
      </c>
    </row>
    <row r="3068" spans="1:6" x14ac:dyDescent="0.25">
      <c r="A3068" t="s">
        <v>205</v>
      </c>
      <c r="B3068" t="s">
        <v>2208</v>
      </c>
      <c r="C3068">
        <v>1</v>
      </c>
      <c r="D3068">
        <v>1</v>
      </c>
      <c r="E3068" s="12">
        <v>44951</v>
      </c>
      <c r="F3068" s="12">
        <v>44951</v>
      </c>
    </row>
    <row r="3069" spans="1:6" x14ac:dyDescent="0.25">
      <c r="A3069" t="s">
        <v>206</v>
      </c>
      <c r="B3069" t="s">
        <v>2208</v>
      </c>
      <c r="C3069">
        <v>1</v>
      </c>
      <c r="D3069">
        <v>1</v>
      </c>
      <c r="E3069" s="12">
        <v>44951</v>
      </c>
      <c r="F3069" s="12">
        <v>44951</v>
      </c>
    </row>
    <row r="3070" spans="1:6" x14ac:dyDescent="0.25">
      <c r="A3070" t="s">
        <v>207</v>
      </c>
      <c r="B3070" t="s">
        <v>2208</v>
      </c>
      <c r="C3070">
        <v>1</v>
      </c>
      <c r="D3070">
        <v>1</v>
      </c>
      <c r="E3070" s="12">
        <v>44951</v>
      </c>
      <c r="F3070" s="12">
        <v>44951</v>
      </c>
    </row>
    <row r="3071" spans="1:6" x14ac:dyDescent="0.25">
      <c r="A3071" t="s">
        <v>208</v>
      </c>
      <c r="B3071" t="s">
        <v>2208</v>
      </c>
      <c r="C3071">
        <v>1</v>
      </c>
      <c r="D3071">
        <v>1</v>
      </c>
      <c r="E3071" s="12">
        <v>44951</v>
      </c>
      <c r="F3071" s="12">
        <v>44951</v>
      </c>
    </row>
    <row r="3072" spans="1:6" x14ac:dyDescent="0.25">
      <c r="A3072" t="s">
        <v>209</v>
      </c>
      <c r="B3072" t="s">
        <v>2208</v>
      </c>
      <c r="C3072">
        <v>1</v>
      </c>
      <c r="D3072">
        <v>1</v>
      </c>
      <c r="E3072" s="12">
        <v>44951</v>
      </c>
      <c r="F3072" s="12">
        <v>44951</v>
      </c>
    </row>
    <row r="3073" spans="1:6" x14ac:dyDescent="0.25">
      <c r="A3073" t="s">
        <v>210</v>
      </c>
      <c r="B3073" t="s">
        <v>2208</v>
      </c>
      <c r="C3073">
        <v>1</v>
      </c>
      <c r="D3073">
        <v>1</v>
      </c>
      <c r="E3073" s="12">
        <v>44951</v>
      </c>
      <c r="F3073" s="12">
        <v>44951</v>
      </c>
    </row>
    <row r="3074" spans="1:6" x14ac:dyDescent="0.25">
      <c r="A3074" t="s">
        <v>211</v>
      </c>
      <c r="B3074" t="s">
        <v>2208</v>
      </c>
      <c r="C3074">
        <v>1</v>
      </c>
      <c r="D3074">
        <v>1</v>
      </c>
      <c r="E3074" s="12">
        <v>44951</v>
      </c>
      <c r="F3074" s="12">
        <v>44951</v>
      </c>
    </row>
    <row r="3075" spans="1:6" x14ac:dyDescent="0.25">
      <c r="A3075" t="s">
        <v>2161</v>
      </c>
      <c r="B3075" t="s">
        <v>2208</v>
      </c>
      <c r="C3075">
        <v>1</v>
      </c>
      <c r="D3075">
        <v>1</v>
      </c>
      <c r="E3075" s="12">
        <v>44951</v>
      </c>
      <c r="F3075" s="12">
        <v>44951</v>
      </c>
    </row>
    <row r="3076" spans="1:6" x14ac:dyDescent="0.25">
      <c r="A3076" t="s">
        <v>212</v>
      </c>
      <c r="B3076" t="s">
        <v>2208</v>
      </c>
      <c r="C3076">
        <v>1</v>
      </c>
      <c r="D3076">
        <v>1</v>
      </c>
      <c r="E3076" s="12">
        <v>44951</v>
      </c>
      <c r="F3076" s="12">
        <v>44951</v>
      </c>
    </row>
    <row r="3077" spans="1:6" x14ac:dyDescent="0.25">
      <c r="A3077" t="s">
        <v>213</v>
      </c>
      <c r="B3077" t="s">
        <v>2208</v>
      </c>
      <c r="C3077">
        <v>1</v>
      </c>
      <c r="D3077">
        <v>1</v>
      </c>
      <c r="E3077" s="12">
        <v>44951</v>
      </c>
      <c r="F3077" s="12">
        <v>44951</v>
      </c>
    </row>
    <row r="3078" spans="1:6" x14ac:dyDescent="0.25">
      <c r="A3078" t="s">
        <v>214</v>
      </c>
      <c r="B3078" t="s">
        <v>2208</v>
      </c>
      <c r="C3078">
        <v>1</v>
      </c>
      <c r="D3078">
        <v>1</v>
      </c>
      <c r="E3078" s="12">
        <v>44951</v>
      </c>
      <c r="F3078" s="12">
        <v>44951</v>
      </c>
    </row>
    <row r="3079" spans="1:6" x14ac:dyDescent="0.25">
      <c r="A3079" t="s">
        <v>215</v>
      </c>
      <c r="B3079" t="s">
        <v>2208</v>
      </c>
      <c r="C3079">
        <v>1</v>
      </c>
      <c r="D3079">
        <v>1</v>
      </c>
      <c r="E3079" s="12">
        <v>44951</v>
      </c>
      <c r="F3079" s="12">
        <v>44951</v>
      </c>
    </row>
    <row r="3080" spans="1:6" x14ac:dyDescent="0.25">
      <c r="A3080" t="s">
        <v>216</v>
      </c>
      <c r="B3080" t="s">
        <v>2208</v>
      </c>
      <c r="C3080">
        <v>1</v>
      </c>
      <c r="D3080">
        <v>1</v>
      </c>
      <c r="E3080" s="12">
        <v>44951</v>
      </c>
      <c r="F3080" s="12">
        <v>44951</v>
      </c>
    </row>
    <row r="3081" spans="1:6" x14ac:dyDescent="0.25">
      <c r="A3081" t="s">
        <v>1998</v>
      </c>
      <c r="B3081" t="s">
        <v>2208</v>
      </c>
      <c r="C3081">
        <v>1</v>
      </c>
      <c r="D3081">
        <v>1</v>
      </c>
      <c r="E3081" s="12">
        <v>44743</v>
      </c>
      <c r="F3081" s="12">
        <v>44743</v>
      </c>
    </row>
    <row r="3082" spans="1:6" x14ac:dyDescent="0.25">
      <c r="A3082" t="s">
        <v>217</v>
      </c>
      <c r="B3082" t="s">
        <v>2208</v>
      </c>
      <c r="C3082">
        <v>1</v>
      </c>
      <c r="D3082">
        <v>1</v>
      </c>
      <c r="E3082" s="12">
        <v>44951</v>
      </c>
      <c r="F3082" s="12">
        <v>44951</v>
      </c>
    </row>
    <row r="3083" spans="1:6" x14ac:dyDescent="0.25">
      <c r="A3083" t="s">
        <v>218</v>
      </c>
      <c r="B3083" t="s">
        <v>2208</v>
      </c>
      <c r="C3083">
        <v>1</v>
      </c>
      <c r="D3083">
        <v>0</v>
      </c>
      <c r="E3083" s="12">
        <v>44951</v>
      </c>
      <c r="F3083" s="12">
        <v>44951</v>
      </c>
    </row>
    <row r="3084" spans="1:6" x14ac:dyDescent="0.25">
      <c r="A3084" t="s">
        <v>219</v>
      </c>
      <c r="B3084" t="s">
        <v>2208</v>
      </c>
      <c r="C3084">
        <v>1</v>
      </c>
      <c r="D3084">
        <v>1</v>
      </c>
      <c r="E3084" s="12">
        <v>44951</v>
      </c>
      <c r="F3084" s="12">
        <v>44951</v>
      </c>
    </row>
    <row r="3085" spans="1:6" x14ac:dyDescent="0.25">
      <c r="A3085" t="s">
        <v>220</v>
      </c>
      <c r="B3085" t="s">
        <v>2208</v>
      </c>
      <c r="C3085">
        <v>1</v>
      </c>
      <c r="D3085">
        <v>1</v>
      </c>
      <c r="E3085" s="12">
        <v>44951</v>
      </c>
      <c r="F3085" s="12">
        <v>44951</v>
      </c>
    </row>
    <row r="3086" spans="1:6" x14ac:dyDescent="0.25">
      <c r="A3086" t="s">
        <v>221</v>
      </c>
      <c r="B3086" t="s">
        <v>2208</v>
      </c>
      <c r="C3086">
        <v>1</v>
      </c>
      <c r="D3086">
        <v>1</v>
      </c>
      <c r="E3086" s="12">
        <v>44951</v>
      </c>
      <c r="F3086" s="12">
        <v>44951</v>
      </c>
    </row>
    <row r="3087" spans="1:6" x14ac:dyDescent="0.25">
      <c r="A3087" t="s">
        <v>222</v>
      </c>
      <c r="B3087" t="s">
        <v>2208</v>
      </c>
      <c r="C3087">
        <v>1</v>
      </c>
      <c r="D3087">
        <v>0</v>
      </c>
      <c r="E3087" s="12">
        <v>44951</v>
      </c>
      <c r="F3087" s="12">
        <v>44951</v>
      </c>
    </row>
    <row r="3088" spans="1:6" x14ac:dyDescent="0.25">
      <c r="A3088" t="s">
        <v>223</v>
      </c>
      <c r="B3088" t="s">
        <v>2208</v>
      </c>
      <c r="C3088">
        <v>1</v>
      </c>
      <c r="D3088">
        <v>1</v>
      </c>
      <c r="E3088" s="12">
        <v>44951</v>
      </c>
      <c r="F3088" s="12">
        <v>44951</v>
      </c>
    </row>
    <row r="3089" spans="1:6" x14ac:dyDescent="0.25">
      <c r="A3089" t="s">
        <v>224</v>
      </c>
      <c r="B3089" t="s">
        <v>2208</v>
      </c>
      <c r="C3089">
        <v>1</v>
      </c>
      <c r="D3089">
        <v>1</v>
      </c>
      <c r="E3089" s="12">
        <v>44951</v>
      </c>
      <c r="F3089" s="12">
        <v>44951</v>
      </c>
    </row>
    <row r="3090" spans="1:6" x14ac:dyDescent="0.25">
      <c r="A3090" t="s">
        <v>225</v>
      </c>
      <c r="B3090" t="s">
        <v>2208</v>
      </c>
      <c r="C3090">
        <v>1</v>
      </c>
      <c r="D3090">
        <v>1</v>
      </c>
      <c r="E3090" s="12">
        <v>44951</v>
      </c>
      <c r="F3090" s="12">
        <v>44951</v>
      </c>
    </row>
    <row r="3091" spans="1:6" x14ac:dyDescent="0.25">
      <c r="A3091" t="s">
        <v>226</v>
      </c>
      <c r="B3091" t="s">
        <v>2208</v>
      </c>
      <c r="C3091">
        <v>1</v>
      </c>
      <c r="D3091">
        <v>1</v>
      </c>
      <c r="E3091" s="12">
        <v>44951</v>
      </c>
      <c r="F3091" s="12">
        <v>44951</v>
      </c>
    </row>
    <row r="3092" spans="1:6" x14ac:dyDescent="0.25">
      <c r="A3092" t="s">
        <v>227</v>
      </c>
      <c r="B3092" t="s">
        <v>2208</v>
      </c>
      <c r="C3092">
        <v>1</v>
      </c>
      <c r="D3092">
        <v>1</v>
      </c>
      <c r="E3092" s="12">
        <v>44951</v>
      </c>
      <c r="F3092" s="12">
        <v>44951</v>
      </c>
    </row>
    <row r="3093" spans="1:6" x14ac:dyDescent="0.25">
      <c r="A3093" t="s">
        <v>228</v>
      </c>
      <c r="B3093" t="s">
        <v>2208</v>
      </c>
      <c r="C3093">
        <v>1</v>
      </c>
      <c r="D3093">
        <v>1</v>
      </c>
      <c r="E3093" s="12">
        <v>44951</v>
      </c>
      <c r="F3093" s="12">
        <v>44951</v>
      </c>
    </row>
    <row r="3094" spans="1:6" x14ac:dyDescent="0.25">
      <c r="A3094" t="s">
        <v>229</v>
      </c>
      <c r="B3094" t="s">
        <v>2208</v>
      </c>
      <c r="C3094">
        <v>1</v>
      </c>
      <c r="D3094">
        <v>1</v>
      </c>
      <c r="E3094" s="12">
        <v>44951</v>
      </c>
      <c r="F3094" s="12">
        <v>44951</v>
      </c>
    </row>
    <row r="3095" spans="1:6" x14ac:dyDescent="0.25">
      <c r="A3095" t="s">
        <v>230</v>
      </c>
      <c r="B3095" t="s">
        <v>2208</v>
      </c>
      <c r="C3095">
        <v>1</v>
      </c>
      <c r="D3095">
        <v>1</v>
      </c>
      <c r="E3095" s="12">
        <v>44951</v>
      </c>
      <c r="F3095" s="12">
        <v>44951</v>
      </c>
    </row>
    <row r="3096" spans="1:6" x14ac:dyDescent="0.25">
      <c r="A3096" t="s">
        <v>231</v>
      </c>
      <c r="B3096" t="s">
        <v>2208</v>
      </c>
      <c r="C3096">
        <v>1</v>
      </c>
      <c r="D3096">
        <v>1</v>
      </c>
      <c r="E3096" s="12">
        <v>44951</v>
      </c>
      <c r="F3096" s="12">
        <v>44951</v>
      </c>
    </row>
    <row r="3097" spans="1:6" x14ac:dyDescent="0.25">
      <c r="A3097" t="s">
        <v>232</v>
      </c>
      <c r="B3097" t="s">
        <v>2208</v>
      </c>
      <c r="C3097">
        <v>1</v>
      </c>
      <c r="D3097">
        <v>1</v>
      </c>
      <c r="E3097" s="12">
        <v>44951</v>
      </c>
      <c r="F3097" s="12">
        <v>44951</v>
      </c>
    </row>
    <row r="3098" spans="1:6" x14ac:dyDescent="0.25">
      <c r="A3098" t="s">
        <v>233</v>
      </c>
      <c r="B3098" t="s">
        <v>2208</v>
      </c>
      <c r="C3098">
        <v>1</v>
      </c>
      <c r="D3098">
        <v>1</v>
      </c>
      <c r="E3098" s="12">
        <v>44951</v>
      </c>
      <c r="F3098" s="12">
        <v>44951</v>
      </c>
    </row>
    <row r="3099" spans="1:6" x14ac:dyDescent="0.25">
      <c r="A3099" t="s">
        <v>2162</v>
      </c>
      <c r="B3099" t="s">
        <v>2208</v>
      </c>
      <c r="C3099">
        <v>1</v>
      </c>
      <c r="D3099">
        <v>0</v>
      </c>
      <c r="E3099" s="12">
        <v>44951</v>
      </c>
      <c r="F3099" s="12">
        <v>44951</v>
      </c>
    </row>
    <row r="3100" spans="1:6" x14ac:dyDescent="0.25">
      <c r="A3100" t="s">
        <v>234</v>
      </c>
      <c r="B3100" t="s">
        <v>2208</v>
      </c>
      <c r="C3100">
        <v>1</v>
      </c>
      <c r="D3100">
        <v>1</v>
      </c>
      <c r="E3100" s="12">
        <v>44951</v>
      </c>
      <c r="F3100" s="12">
        <v>44951</v>
      </c>
    </row>
    <row r="3101" spans="1:6" x14ac:dyDescent="0.25">
      <c r="A3101" t="s">
        <v>235</v>
      </c>
      <c r="B3101" t="s">
        <v>2208</v>
      </c>
      <c r="C3101">
        <v>1</v>
      </c>
      <c r="D3101">
        <v>1</v>
      </c>
      <c r="E3101" s="12">
        <v>44951</v>
      </c>
      <c r="F3101" s="12">
        <v>44951</v>
      </c>
    </row>
    <row r="3102" spans="1:6" x14ac:dyDescent="0.25">
      <c r="A3102" t="s">
        <v>2163</v>
      </c>
      <c r="B3102" t="s">
        <v>2208</v>
      </c>
      <c r="C3102">
        <v>1</v>
      </c>
      <c r="D3102">
        <v>1</v>
      </c>
      <c r="E3102" s="12">
        <v>44951</v>
      </c>
      <c r="F3102" s="12">
        <v>44951</v>
      </c>
    </row>
    <row r="3103" spans="1:6" x14ac:dyDescent="0.25">
      <c r="A3103" t="s">
        <v>236</v>
      </c>
      <c r="B3103" t="s">
        <v>2208</v>
      </c>
      <c r="C3103">
        <v>1</v>
      </c>
      <c r="D3103">
        <v>1</v>
      </c>
      <c r="E3103" s="12">
        <v>44951</v>
      </c>
      <c r="F3103" s="12">
        <v>44951</v>
      </c>
    </row>
    <row r="3104" spans="1:6" x14ac:dyDescent="0.25">
      <c r="A3104" t="s">
        <v>237</v>
      </c>
      <c r="B3104" t="s">
        <v>2208</v>
      </c>
      <c r="C3104">
        <v>1</v>
      </c>
      <c r="D3104">
        <v>1</v>
      </c>
      <c r="E3104" s="12">
        <v>44951</v>
      </c>
      <c r="F3104" s="12">
        <v>44951</v>
      </c>
    </row>
    <row r="3105" spans="1:6" x14ac:dyDescent="0.25">
      <c r="A3105" t="s">
        <v>238</v>
      </c>
      <c r="B3105" t="s">
        <v>2208</v>
      </c>
      <c r="C3105">
        <v>1</v>
      </c>
      <c r="D3105">
        <v>1</v>
      </c>
      <c r="E3105" s="12">
        <v>44951</v>
      </c>
      <c r="F3105" s="12">
        <v>44951</v>
      </c>
    </row>
    <row r="3106" spans="1:6" x14ac:dyDescent="0.25">
      <c r="A3106" t="s">
        <v>2164</v>
      </c>
      <c r="B3106" t="s">
        <v>2208</v>
      </c>
      <c r="C3106">
        <v>1</v>
      </c>
      <c r="D3106">
        <v>1</v>
      </c>
      <c r="E3106" s="12">
        <v>44951</v>
      </c>
      <c r="F3106" s="12">
        <v>44951</v>
      </c>
    </row>
    <row r="3107" spans="1:6" x14ac:dyDescent="0.25">
      <c r="A3107" t="s">
        <v>2165</v>
      </c>
      <c r="B3107" t="s">
        <v>2208</v>
      </c>
      <c r="C3107">
        <v>1</v>
      </c>
      <c r="D3107">
        <v>1</v>
      </c>
      <c r="E3107" s="12">
        <v>44951</v>
      </c>
      <c r="F3107" s="12">
        <v>44951</v>
      </c>
    </row>
    <row r="3108" spans="1:6" x14ac:dyDescent="0.25">
      <c r="A3108" t="s">
        <v>2166</v>
      </c>
      <c r="B3108" t="s">
        <v>2208</v>
      </c>
      <c r="C3108">
        <v>1</v>
      </c>
      <c r="D3108">
        <v>1</v>
      </c>
      <c r="E3108" s="12">
        <v>44951</v>
      </c>
      <c r="F3108" s="12">
        <v>44951</v>
      </c>
    </row>
    <row r="3109" spans="1:6" x14ac:dyDescent="0.25">
      <c r="A3109" t="s">
        <v>2167</v>
      </c>
      <c r="B3109" t="s">
        <v>2208</v>
      </c>
      <c r="C3109">
        <v>1</v>
      </c>
      <c r="D3109">
        <v>1</v>
      </c>
      <c r="E3109" s="12">
        <v>44951</v>
      </c>
      <c r="F3109" s="12">
        <v>44951</v>
      </c>
    </row>
    <row r="3110" spans="1:6" x14ac:dyDescent="0.25">
      <c r="A3110" t="s">
        <v>239</v>
      </c>
      <c r="B3110" t="s">
        <v>2208</v>
      </c>
      <c r="C3110">
        <v>1</v>
      </c>
      <c r="D3110">
        <v>1</v>
      </c>
      <c r="E3110" s="12">
        <v>44951</v>
      </c>
      <c r="F3110" s="12">
        <v>44951</v>
      </c>
    </row>
    <row r="3111" spans="1:6" x14ac:dyDescent="0.25">
      <c r="A3111" t="s">
        <v>240</v>
      </c>
      <c r="B3111" t="s">
        <v>2208</v>
      </c>
      <c r="C3111">
        <v>1</v>
      </c>
      <c r="D3111">
        <v>1</v>
      </c>
      <c r="E3111" s="12">
        <v>44951</v>
      </c>
      <c r="F3111" s="12">
        <v>44951</v>
      </c>
    </row>
    <row r="3112" spans="1:6" x14ac:dyDescent="0.25">
      <c r="A3112" t="s">
        <v>241</v>
      </c>
      <c r="B3112" t="s">
        <v>2208</v>
      </c>
      <c r="C3112">
        <v>1</v>
      </c>
      <c r="D3112">
        <v>1</v>
      </c>
      <c r="E3112" s="12">
        <v>44951</v>
      </c>
      <c r="F3112" s="12">
        <v>44951</v>
      </c>
    </row>
    <row r="3113" spans="1:6" x14ac:dyDescent="0.25">
      <c r="A3113" t="s">
        <v>242</v>
      </c>
      <c r="B3113" t="s">
        <v>2208</v>
      </c>
      <c r="C3113">
        <v>1</v>
      </c>
      <c r="D3113">
        <v>1</v>
      </c>
      <c r="E3113" s="12">
        <v>44951</v>
      </c>
      <c r="F3113" s="12">
        <v>44951</v>
      </c>
    </row>
    <row r="3114" spans="1:6" x14ac:dyDescent="0.25">
      <c r="A3114" t="s">
        <v>243</v>
      </c>
      <c r="B3114" t="s">
        <v>2208</v>
      </c>
      <c r="C3114">
        <v>1</v>
      </c>
      <c r="D3114">
        <v>1</v>
      </c>
      <c r="E3114" s="12">
        <v>44951</v>
      </c>
      <c r="F3114" s="12">
        <v>44951</v>
      </c>
    </row>
    <row r="3115" spans="1:6" x14ac:dyDescent="0.25">
      <c r="A3115" t="s">
        <v>244</v>
      </c>
      <c r="B3115" t="s">
        <v>2208</v>
      </c>
      <c r="C3115">
        <v>1</v>
      </c>
      <c r="D3115">
        <v>1</v>
      </c>
      <c r="E3115" s="12">
        <v>44951</v>
      </c>
      <c r="F3115" s="12">
        <v>44951</v>
      </c>
    </row>
    <row r="3116" spans="1:6" x14ac:dyDescent="0.25">
      <c r="A3116" t="s">
        <v>245</v>
      </c>
      <c r="B3116" t="s">
        <v>2208</v>
      </c>
      <c r="C3116">
        <v>1</v>
      </c>
      <c r="D3116">
        <v>1</v>
      </c>
      <c r="E3116" s="12">
        <v>44951</v>
      </c>
      <c r="F3116" s="12">
        <v>44951</v>
      </c>
    </row>
    <row r="3117" spans="1:6" x14ac:dyDescent="0.25">
      <c r="A3117" t="s">
        <v>246</v>
      </c>
      <c r="B3117" t="s">
        <v>2208</v>
      </c>
      <c r="C3117">
        <v>1</v>
      </c>
      <c r="D3117">
        <v>1</v>
      </c>
      <c r="E3117" s="12">
        <v>44951</v>
      </c>
      <c r="F3117" s="12">
        <v>44951</v>
      </c>
    </row>
    <row r="3118" spans="1:6" x14ac:dyDescent="0.25">
      <c r="A3118" t="s">
        <v>247</v>
      </c>
      <c r="B3118" t="s">
        <v>2208</v>
      </c>
      <c r="C3118">
        <v>1</v>
      </c>
      <c r="D3118">
        <v>1</v>
      </c>
      <c r="E3118" s="12">
        <v>44951</v>
      </c>
      <c r="F3118" s="12">
        <v>44951</v>
      </c>
    </row>
    <row r="3119" spans="1:6" x14ac:dyDescent="0.25">
      <c r="A3119" t="s">
        <v>248</v>
      </c>
      <c r="B3119" t="s">
        <v>2208</v>
      </c>
      <c r="C3119">
        <v>1</v>
      </c>
      <c r="D3119">
        <v>1</v>
      </c>
      <c r="E3119" s="12">
        <v>44951</v>
      </c>
      <c r="F3119" s="12">
        <v>44951</v>
      </c>
    </row>
    <row r="3120" spans="1:6" x14ac:dyDescent="0.25">
      <c r="A3120" t="s">
        <v>249</v>
      </c>
      <c r="B3120" t="s">
        <v>2208</v>
      </c>
      <c r="C3120">
        <v>1</v>
      </c>
      <c r="D3120">
        <v>1</v>
      </c>
      <c r="E3120" s="12">
        <v>44951</v>
      </c>
      <c r="F3120" s="12">
        <v>44951</v>
      </c>
    </row>
    <row r="3121" spans="1:6" x14ac:dyDescent="0.25">
      <c r="A3121" t="s">
        <v>250</v>
      </c>
      <c r="B3121" t="s">
        <v>2208</v>
      </c>
      <c r="C3121">
        <v>1</v>
      </c>
      <c r="D3121">
        <v>1</v>
      </c>
      <c r="E3121" s="12">
        <v>44951</v>
      </c>
      <c r="F3121" s="12">
        <v>44951</v>
      </c>
    </row>
    <row r="3122" spans="1:6" x14ac:dyDescent="0.25">
      <c r="A3122" t="s">
        <v>251</v>
      </c>
      <c r="B3122" t="s">
        <v>2208</v>
      </c>
      <c r="C3122">
        <v>1</v>
      </c>
      <c r="D3122">
        <v>1</v>
      </c>
      <c r="E3122" s="12">
        <v>44951</v>
      </c>
      <c r="F3122" s="12">
        <v>44951</v>
      </c>
    </row>
    <row r="3123" spans="1:6" x14ac:dyDescent="0.25">
      <c r="A3123" t="s">
        <v>252</v>
      </c>
      <c r="B3123" t="s">
        <v>2208</v>
      </c>
      <c r="C3123">
        <v>1</v>
      </c>
      <c r="D3123">
        <v>1</v>
      </c>
      <c r="E3123" s="12">
        <v>44951</v>
      </c>
      <c r="F3123" s="12">
        <v>44951</v>
      </c>
    </row>
    <row r="3124" spans="1:6" x14ac:dyDescent="0.25">
      <c r="A3124" t="s">
        <v>253</v>
      </c>
      <c r="B3124" t="s">
        <v>2208</v>
      </c>
      <c r="C3124">
        <v>1</v>
      </c>
      <c r="D3124">
        <v>1</v>
      </c>
      <c r="E3124" s="12">
        <v>44951</v>
      </c>
      <c r="F3124" s="12">
        <v>44951</v>
      </c>
    </row>
    <row r="3125" spans="1:6" x14ac:dyDescent="0.25">
      <c r="A3125" t="s">
        <v>254</v>
      </c>
      <c r="B3125" t="s">
        <v>2208</v>
      </c>
      <c r="C3125">
        <v>1</v>
      </c>
      <c r="D3125">
        <v>1</v>
      </c>
      <c r="E3125" s="12">
        <v>44951</v>
      </c>
      <c r="F3125" s="12">
        <v>44951</v>
      </c>
    </row>
    <row r="3126" spans="1:6" x14ac:dyDescent="0.25">
      <c r="A3126" t="s">
        <v>255</v>
      </c>
      <c r="B3126" t="s">
        <v>2208</v>
      </c>
      <c r="C3126">
        <v>1</v>
      </c>
      <c r="D3126">
        <v>1</v>
      </c>
      <c r="E3126" s="12">
        <v>44951</v>
      </c>
      <c r="F3126" s="12">
        <v>44951</v>
      </c>
    </row>
    <row r="3127" spans="1:6" x14ac:dyDescent="0.25">
      <c r="A3127" t="s">
        <v>256</v>
      </c>
      <c r="B3127" t="s">
        <v>2208</v>
      </c>
      <c r="C3127">
        <v>1</v>
      </c>
      <c r="D3127">
        <v>1</v>
      </c>
      <c r="E3127" s="12">
        <v>44951</v>
      </c>
      <c r="F3127" s="12">
        <v>44951</v>
      </c>
    </row>
    <row r="3128" spans="1:6" x14ac:dyDescent="0.25">
      <c r="A3128" t="s">
        <v>257</v>
      </c>
      <c r="B3128" t="s">
        <v>2208</v>
      </c>
      <c r="C3128">
        <v>1</v>
      </c>
      <c r="D3128">
        <v>1</v>
      </c>
      <c r="E3128" s="12">
        <v>44951</v>
      </c>
      <c r="F3128" s="12">
        <v>44951</v>
      </c>
    </row>
    <row r="3129" spans="1:6" x14ac:dyDescent="0.25">
      <c r="A3129" t="s">
        <v>258</v>
      </c>
      <c r="B3129" t="s">
        <v>2208</v>
      </c>
      <c r="C3129">
        <v>1</v>
      </c>
      <c r="D3129">
        <v>1</v>
      </c>
      <c r="E3129" s="12">
        <v>44951</v>
      </c>
      <c r="F3129" s="12">
        <v>44951</v>
      </c>
    </row>
    <row r="3130" spans="1:6" x14ac:dyDescent="0.25">
      <c r="A3130" t="s">
        <v>259</v>
      </c>
      <c r="B3130" t="s">
        <v>2208</v>
      </c>
      <c r="C3130">
        <v>1</v>
      </c>
      <c r="D3130">
        <v>1</v>
      </c>
      <c r="E3130" s="12">
        <v>44951</v>
      </c>
      <c r="F3130" s="12">
        <v>44951</v>
      </c>
    </row>
    <row r="3131" spans="1:6" x14ac:dyDescent="0.25">
      <c r="A3131" t="s">
        <v>260</v>
      </c>
      <c r="B3131" t="s">
        <v>2208</v>
      </c>
      <c r="C3131">
        <v>1</v>
      </c>
      <c r="D3131">
        <v>1</v>
      </c>
      <c r="E3131" s="12">
        <v>44951</v>
      </c>
      <c r="F3131" s="12">
        <v>44951</v>
      </c>
    </row>
    <row r="3132" spans="1:6" x14ac:dyDescent="0.25">
      <c r="A3132" t="s">
        <v>261</v>
      </c>
      <c r="B3132" t="s">
        <v>2208</v>
      </c>
      <c r="C3132">
        <v>1</v>
      </c>
      <c r="D3132">
        <v>1</v>
      </c>
      <c r="E3132" s="12">
        <v>44951</v>
      </c>
      <c r="F3132" s="12">
        <v>44951</v>
      </c>
    </row>
    <row r="3133" spans="1:6" x14ac:dyDescent="0.25">
      <c r="A3133" t="s">
        <v>262</v>
      </c>
      <c r="B3133" t="s">
        <v>2208</v>
      </c>
      <c r="C3133">
        <v>1</v>
      </c>
      <c r="D3133">
        <v>1</v>
      </c>
      <c r="E3133" s="12">
        <v>44951</v>
      </c>
      <c r="F3133" s="12">
        <v>44951</v>
      </c>
    </row>
    <row r="3134" spans="1:6" x14ac:dyDescent="0.25">
      <c r="A3134" t="s">
        <v>263</v>
      </c>
      <c r="B3134" t="s">
        <v>2208</v>
      </c>
      <c r="C3134">
        <v>1</v>
      </c>
      <c r="D3134">
        <v>1</v>
      </c>
      <c r="E3134" s="12">
        <v>44951</v>
      </c>
      <c r="F3134" s="12">
        <v>44951</v>
      </c>
    </row>
    <row r="3135" spans="1:6" x14ac:dyDescent="0.25">
      <c r="A3135" t="s">
        <v>264</v>
      </c>
      <c r="B3135" t="s">
        <v>2208</v>
      </c>
      <c r="C3135">
        <v>1</v>
      </c>
      <c r="D3135">
        <v>1</v>
      </c>
      <c r="E3135" s="12">
        <v>44951</v>
      </c>
      <c r="F3135" s="12">
        <v>44951</v>
      </c>
    </row>
    <row r="3136" spans="1:6" x14ac:dyDescent="0.25">
      <c r="A3136" t="s">
        <v>265</v>
      </c>
      <c r="B3136" t="s">
        <v>2208</v>
      </c>
      <c r="C3136">
        <v>1</v>
      </c>
      <c r="D3136">
        <v>1</v>
      </c>
      <c r="E3136" s="12">
        <v>44951</v>
      </c>
      <c r="F3136" s="12">
        <v>44951</v>
      </c>
    </row>
    <row r="3137" spans="1:6" x14ac:dyDescent="0.25">
      <c r="A3137" t="s">
        <v>266</v>
      </c>
      <c r="B3137" t="s">
        <v>2208</v>
      </c>
      <c r="C3137">
        <v>1</v>
      </c>
      <c r="D3137">
        <v>1</v>
      </c>
      <c r="E3137" s="12">
        <v>44951</v>
      </c>
      <c r="F3137" s="12">
        <v>44951</v>
      </c>
    </row>
    <row r="3138" spans="1:6" x14ac:dyDescent="0.25">
      <c r="A3138" t="s">
        <v>267</v>
      </c>
      <c r="B3138" t="s">
        <v>2208</v>
      </c>
      <c r="C3138">
        <v>1</v>
      </c>
      <c r="D3138">
        <v>1</v>
      </c>
      <c r="E3138" s="12">
        <v>44951</v>
      </c>
      <c r="F3138" s="12">
        <v>44951</v>
      </c>
    </row>
    <row r="3139" spans="1:6" x14ac:dyDescent="0.25">
      <c r="A3139" t="s">
        <v>268</v>
      </c>
      <c r="B3139" t="s">
        <v>2208</v>
      </c>
      <c r="C3139">
        <v>1</v>
      </c>
      <c r="D3139">
        <v>1</v>
      </c>
      <c r="E3139" s="12">
        <v>44951</v>
      </c>
      <c r="F3139" s="12">
        <v>44951</v>
      </c>
    </row>
    <row r="3140" spans="1:6" x14ac:dyDescent="0.25">
      <c r="A3140" t="s">
        <v>269</v>
      </c>
      <c r="B3140" t="s">
        <v>2208</v>
      </c>
      <c r="C3140">
        <v>1</v>
      </c>
      <c r="D3140">
        <v>1</v>
      </c>
      <c r="E3140" s="12">
        <v>44951</v>
      </c>
      <c r="F3140" s="12">
        <v>44951</v>
      </c>
    </row>
    <row r="3141" spans="1:6" x14ac:dyDescent="0.25">
      <c r="A3141" t="s">
        <v>270</v>
      </c>
      <c r="B3141" t="s">
        <v>2208</v>
      </c>
      <c r="C3141">
        <v>1</v>
      </c>
      <c r="D3141">
        <v>1</v>
      </c>
      <c r="E3141" s="12">
        <v>44951</v>
      </c>
      <c r="F3141" s="12">
        <v>44951</v>
      </c>
    </row>
    <row r="3142" spans="1:6" x14ac:dyDescent="0.25">
      <c r="A3142" t="s">
        <v>2168</v>
      </c>
      <c r="B3142" t="s">
        <v>2208</v>
      </c>
      <c r="C3142">
        <v>1</v>
      </c>
      <c r="D3142">
        <v>1</v>
      </c>
      <c r="E3142" s="12">
        <v>44951</v>
      </c>
      <c r="F3142" s="12">
        <v>44951</v>
      </c>
    </row>
    <row r="3143" spans="1:6" x14ac:dyDescent="0.25">
      <c r="A3143" t="s">
        <v>272</v>
      </c>
      <c r="B3143" t="s">
        <v>2208</v>
      </c>
      <c r="C3143">
        <v>1</v>
      </c>
      <c r="D3143">
        <v>1</v>
      </c>
      <c r="E3143" s="12">
        <v>44951</v>
      </c>
      <c r="F3143" s="12">
        <v>44951</v>
      </c>
    </row>
    <row r="3144" spans="1:6" x14ac:dyDescent="0.25">
      <c r="A3144" t="s">
        <v>273</v>
      </c>
      <c r="B3144" t="s">
        <v>2208</v>
      </c>
      <c r="C3144">
        <v>1</v>
      </c>
      <c r="D3144">
        <v>1</v>
      </c>
      <c r="E3144" s="12">
        <v>44951</v>
      </c>
      <c r="F3144" s="12">
        <v>44951</v>
      </c>
    </row>
    <row r="3145" spans="1:6" x14ac:dyDescent="0.25">
      <c r="A3145" t="s">
        <v>274</v>
      </c>
      <c r="B3145" t="s">
        <v>2208</v>
      </c>
      <c r="C3145">
        <v>1</v>
      </c>
      <c r="D3145">
        <v>1</v>
      </c>
      <c r="E3145" s="12">
        <v>44951</v>
      </c>
      <c r="F3145" s="12">
        <v>44951</v>
      </c>
    </row>
    <row r="3146" spans="1:6" x14ac:dyDescent="0.25">
      <c r="A3146" t="s">
        <v>275</v>
      </c>
      <c r="B3146" t="s">
        <v>2208</v>
      </c>
      <c r="C3146">
        <v>1</v>
      </c>
      <c r="D3146">
        <v>1</v>
      </c>
      <c r="E3146" s="12">
        <v>44951</v>
      </c>
      <c r="F3146" s="12">
        <v>44951</v>
      </c>
    </row>
    <row r="3147" spans="1:6" x14ac:dyDescent="0.25">
      <c r="A3147" t="s">
        <v>166</v>
      </c>
      <c r="B3147" t="s">
        <v>2208</v>
      </c>
      <c r="C3147">
        <v>1</v>
      </c>
      <c r="D3147">
        <v>1</v>
      </c>
      <c r="E3147" s="12">
        <v>44951</v>
      </c>
      <c r="F3147" s="12">
        <v>44951</v>
      </c>
    </row>
    <row r="3148" spans="1:6" x14ac:dyDescent="0.25">
      <c r="A3148" t="s">
        <v>276</v>
      </c>
      <c r="B3148" t="s">
        <v>2208</v>
      </c>
      <c r="C3148">
        <v>1</v>
      </c>
      <c r="D3148">
        <v>1</v>
      </c>
      <c r="E3148" s="12">
        <v>44951</v>
      </c>
      <c r="F3148" s="12">
        <v>44951</v>
      </c>
    </row>
    <row r="3149" spans="1:6" x14ac:dyDescent="0.25">
      <c r="A3149" t="s">
        <v>2169</v>
      </c>
      <c r="B3149" t="s">
        <v>2208</v>
      </c>
      <c r="C3149">
        <v>1</v>
      </c>
      <c r="D3149">
        <v>1</v>
      </c>
      <c r="E3149" s="12">
        <v>44951</v>
      </c>
      <c r="F3149" s="12">
        <v>44951</v>
      </c>
    </row>
    <row r="3150" spans="1:6" x14ac:dyDescent="0.25">
      <c r="A3150" t="s">
        <v>166</v>
      </c>
      <c r="B3150" t="s">
        <v>2209</v>
      </c>
      <c r="C3150">
        <v>1</v>
      </c>
      <c r="D3150">
        <v>0</v>
      </c>
      <c r="E3150" s="12">
        <v>44951</v>
      </c>
      <c r="F3150" s="12">
        <v>44951</v>
      </c>
    </row>
    <row r="3151" spans="1:6" x14ac:dyDescent="0.25">
      <c r="A3151" t="s">
        <v>2146</v>
      </c>
      <c r="B3151" t="s">
        <v>2209</v>
      </c>
      <c r="C3151">
        <v>1</v>
      </c>
      <c r="D3151">
        <v>0</v>
      </c>
      <c r="E3151" s="12">
        <v>44951</v>
      </c>
      <c r="F3151" s="12">
        <v>44951</v>
      </c>
    </row>
    <row r="3152" spans="1:6" x14ac:dyDescent="0.25">
      <c r="A3152" t="s">
        <v>2147</v>
      </c>
      <c r="B3152" t="s">
        <v>2209</v>
      </c>
      <c r="C3152">
        <v>1</v>
      </c>
      <c r="D3152">
        <v>0</v>
      </c>
      <c r="E3152" s="12">
        <v>44951</v>
      </c>
      <c r="F3152" s="12">
        <v>44951</v>
      </c>
    </row>
    <row r="3153" spans="1:6" x14ac:dyDescent="0.25">
      <c r="A3153" t="s">
        <v>167</v>
      </c>
      <c r="B3153" t="s">
        <v>2209</v>
      </c>
      <c r="C3153">
        <v>1</v>
      </c>
      <c r="D3153">
        <v>1</v>
      </c>
      <c r="E3153" s="12">
        <v>44951</v>
      </c>
      <c r="F3153" s="12">
        <v>44951</v>
      </c>
    </row>
    <row r="3154" spans="1:6" x14ac:dyDescent="0.25">
      <c r="A3154" t="s">
        <v>2148</v>
      </c>
      <c r="B3154" t="s">
        <v>2209</v>
      </c>
      <c r="C3154">
        <v>1</v>
      </c>
      <c r="D3154">
        <v>1</v>
      </c>
      <c r="E3154" s="12">
        <v>44951</v>
      </c>
      <c r="F3154" s="12">
        <v>44951</v>
      </c>
    </row>
    <row r="3155" spans="1:6" x14ac:dyDescent="0.25">
      <c r="A3155" t="s">
        <v>2149</v>
      </c>
      <c r="B3155" t="s">
        <v>2209</v>
      </c>
      <c r="C3155">
        <v>1</v>
      </c>
      <c r="D3155">
        <v>1</v>
      </c>
      <c r="E3155" s="12">
        <v>44951</v>
      </c>
      <c r="F3155" s="12">
        <v>44951</v>
      </c>
    </row>
    <row r="3156" spans="1:6" x14ac:dyDescent="0.25">
      <c r="A3156" t="s">
        <v>2150</v>
      </c>
      <c r="B3156" t="s">
        <v>2209</v>
      </c>
      <c r="C3156">
        <v>1</v>
      </c>
      <c r="D3156">
        <v>1</v>
      </c>
      <c r="E3156" s="12">
        <v>44951</v>
      </c>
      <c r="F3156" s="12">
        <v>44951</v>
      </c>
    </row>
    <row r="3157" spans="1:6" x14ac:dyDescent="0.25">
      <c r="A3157" t="s">
        <v>2151</v>
      </c>
      <c r="B3157" t="s">
        <v>2209</v>
      </c>
      <c r="C3157">
        <v>1</v>
      </c>
      <c r="D3157">
        <v>1</v>
      </c>
      <c r="E3157" s="12">
        <v>44951</v>
      </c>
      <c r="F3157" s="12">
        <v>44951</v>
      </c>
    </row>
    <row r="3158" spans="1:6" x14ac:dyDescent="0.25">
      <c r="A3158" t="s">
        <v>168</v>
      </c>
      <c r="B3158" t="s">
        <v>2209</v>
      </c>
      <c r="C3158">
        <v>1</v>
      </c>
      <c r="D3158">
        <v>0</v>
      </c>
      <c r="E3158" s="12">
        <v>44951</v>
      </c>
      <c r="F3158" s="12">
        <v>44951</v>
      </c>
    </row>
    <row r="3159" spans="1:6" x14ac:dyDescent="0.25">
      <c r="A3159" t="s">
        <v>2152</v>
      </c>
      <c r="B3159" t="s">
        <v>2209</v>
      </c>
      <c r="C3159">
        <v>1</v>
      </c>
      <c r="D3159">
        <v>0</v>
      </c>
      <c r="E3159" s="12">
        <v>44951</v>
      </c>
      <c r="F3159" s="12">
        <v>44951</v>
      </c>
    </row>
    <row r="3160" spans="1:6" x14ac:dyDescent="0.25">
      <c r="A3160" t="s">
        <v>2153</v>
      </c>
      <c r="B3160" t="s">
        <v>2209</v>
      </c>
      <c r="C3160">
        <v>1</v>
      </c>
      <c r="D3160">
        <v>1</v>
      </c>
      <c r="E3160" s="12">
        <v>44951</v>
      </c>
      <c r="F3160" s="12">
        <v>44951</v>
      </c>
    </row>
    <row r="3161" spans="1:6" x14ac:dyDescent="0.25">
      <c r="A3161" t="s">
        <v>169</v>
      </c>
      <c r="B3161" t="s">
        <v>2209</v>
      </c>
      <c r="C3161">
        <v>1</v>
      </c>
      <c r="D3161">
        <v>1</v>
      </c>
      <c r="E3161" s="12">
        <v>44951</v>
      </c>
      <c r="F3161" s="12">
        <v>44951</v>
      </c>
    </row>
    <row r="3162" spans="1:6" x14ac:dyDescent="0.25">
      <c r="A3162" t="s">
        <v>2154</v>
      </c>
      <c r="B3162" t="s">
        <v>2209</v>
      </c>
      <c r="C3162">
        <v>1</v>
      </c>
      <c r="D3162">
        <v>1</v>
      </c>
      <c r="E3162" s="12">
        <v>44951</v>
      </c>
      <c r="F3162" s="12">
        <v>44951</v>
      </c>
    </row>
    <row r="3163" spans="1:6" x14ac:dyDescent="0.25">
      <c r="A3163" t="s">
        <v>2007</v>
      </c>
      <c r="B3163" t="s">
        <v>2209</v>
      </c>
      <c r="C3163">
        <v>1</v>
      </c>
      <c r="D3163">
        <v>1</v>
      </c>
      <c r="E3163" s="12">
        <v>44951</v>
      </c>
      <c r="F3163" s="12">
        <v>44951</v>
      </c>
    </row>
    <row r="3164" spans="1:6" x14ac:dyDescent="0.25">
      <c r="A3164" t="s">
        <v>2155</v>
      </c>
      <c r="B3164" t="s">
        <v>2209</v>
      </c>
      <c r="C3164">
        <v>1</v>
      </c>
      <c r="D3164">
        <v>1</v>
      </c>
      <c r="E3164" s="12">
        <v>44939</v>
      </c>
      <c r="F3164" s="12">
        <v>44939</v>
      </c>
    </row>
    <row r="3165" spans="1:6" x14ac:dyDescent="0.25">
      <c r="A3165" t="s">
        <v>2156</v>
      </c>
      <c r="B3165" t="s">
        <v>2209</v>
      </c>
      <c r="C3165">
        <v>1</v>
      </c>
      <c r="D3165">
        <v>1</v>
      </c>
      <c r="E3165" s="12">
        <v>44951</v>
      </c>
      <c r="F3165" s="12">
        <v>44951</v>
      </c>
    </row>
    <row r="3166" spans="1:6" x14ac:dyDescent="0.25">
      <c r="A3166" t="s">
        <v>2157</v>
      </c>
      <c r="B3166" t="s">
        <v>2209</v>
      </c>
      <c r="C3166">
        <v>1</v>
      </c>
      <c r="D3166">
        <v>0</v>
      </c>
      <c r="E3166" s="12">
        <v>44951</v>
      </c>
      <c r="F3166" s="12">
        <v>44951</v>
      </c>
    </row>
    <row r="3167" spans="1:6" x14ac:dyDescent="0.25">
      <c r="A3167" t="s">
        <v>2158</v>
      </c>
      <c r="B3167" t="s">
        <v>2209</v>
      </c>
      <c r="C3167">
        <v>1</v>
      </c>
      <c r="D3167">
        <v>1</v>
      </c>
      <c r="E3167" s="12">
        <v>44951</v>
      </c>
      <c r="F3167" s="12">
        <v>44951</v>
      </c>
    </row>
    <row r="3168" spans="1:6" x14ac:dyDescent="0.25">
      <c r="A3168" t="s">
        <v>170</v>
      </c>
      <c r="B3168" t="s">
        <v>2209</v>
      </c>
      <c r="C3168">
        <v>1</v>
      </c>
      <c r="D3168">
        <v>1</v>
      </c>
      <c r="E3168" s="12">
        <v>44951</v>
      </c>
      <c r="F3168" s="12">
        <v>44951</v>
      </c>
    </row>
    <row r="3169" spans="1:6" x14ac:dyDescent="0.25">
      <c r="A3169" t="s">
        <v>2159</v>
      </c>
      <c r="B3169" t="s">
        <v>2209</v>
      </c>
      <c r="C3169">
        <v>1</v>
      </c>
      <c r="D3169">
        <v>1</v>
      </c>
      <c r="E3169" s="12">
        <v>44951</v>
      </c>
      <c r="F3169" s="12">
        <v>44951</v>
      </c>
    </row>
    <row r="3170" spans="1:6" x14ac:dyDescent="0.25">
      <c r="A3170" t="s">
        <v>171</v>
      </c>
      <c r="B3170" t="s">
        <v>2209</v>
      </c>
      <c r="C3170">
        <v>1</v>
      </c>
      <c r="D3170">
        <v>1</v>
      </c>
      <c r="E3170" s="12">
        <v>44951</v>
      </c>
      <c r="F3170" s="12">
        <v>44951</v>
      </c>
    </row>
    <row r="3171" spans="1:6" x14ac:dyDescent="0.25">
      <c r="A3171" t="s">
        <v>172</v>
      </c>
      <c r="B3171" t="s">
        <v>2209</v>
      </c>
      <c r="C3171">
        <v>1</v>
      </c>
      <c r="D3171">
        <v>1</v>
      </c>
      <c r="E3171" s="12">
        <v>44951</v>
      </c>
      <c r="F3171" s="12">
        <v>44951</v>
      </c>
    </row>
    <row r="3172" spans="1:6" x14ac:dyDescent="0.25">
      <c r="A3172" t="s">
        <v>173</v>
      </c>
      <c r="B3172" t="s">
        <v>2209</v>
      </c>
      <c r="C3172">
        <v>1</v>
      </c>
      <c r="D3172">
        <v>1</v>
      </c>
      <c r="E3172" s="12">
        <v>44951</v>
      </c>
      <c r="F3172" s="12">
        <v>44951</v>
      </c>
    </row>
    <row r="3173" spans="1:6" x14ac:dyDescent="0.25">
      <c r="A3173" t="s">
        <v>174</v>
      </c>
      <c r="B3173" t="s">
        <v>2209</v>
      </c>
      <c r="C3173">
        <v>1</v>
      </c>
      <c r="D3173">
        <v>1</v>
      </c>
      <c r="E3173" s="12">
        <v>44951</v>
      </c>
      <c r="F3173" s="12">
        <v>44951</v>
      </c>
    </row>
    <row r="3174" spans="1:6" x14ac:dyDescent="0.25">
      <c r="A3174" t="s">
        <v>175</v>
      </c>
      <c r="B3174" t="s">
        <v>2209</v>
      </c>
      <c r="C3174">
        <v>1</v>
      </c>
      <c r="D3174">
        <v>1</v>
      </c>
      <c r="E3174" s="12">
        <v>44951</v>
      </c>
      <c r="F3174" s="12">
        <v>44951</v>
      </c>
    </row>
    <row r="3175" spans="1:6" x14ac:dyDescent="0.25">
      <c r="A3175" t="s">
        <v>176</v>
      </c>
      <c r="B3175" t="s">
        <v>2209</v>
      </c>
      <c r="C3175">
        <v>1</v>
      </c>
      <c r="D3175">
        <v>1</v>
      </c>
      <c r="E3175" s="12">
        <v>44951</v>
      </c>
      <c r="F3175" s="12">
        <v>44951</v>
      </c>
    </row>
    <row r="3176" spans="1:6" x14ac:dyDescent="0.25">
      <c r="A3176" t="s">
        <v>177</v>
      </c>
      <c r="B3176" t="s">
        <v>2209</v>
      </c>
      <c r="C3176">
        <v>1</v>
      </c>
      <c r="D3176">
        <v>1</v>
      </c>
      <c r="E3176" s="12">
        <v>44951</v>
      </c>
      <c r="F3176" s="12">
        <v>44951</v>
      </c>
    </row>
    <row r="3177" spans="1:6" x14ac:dyDescent="0.25">
      <c r="A3177" t="s">
        <v>178</v>
      </c>
      <c r="B3177" t="s">
        <v>2209</v>
      </c>
      <c r="C3177">
        <v>1</v>
      </c>
      <c r="D3177">
        <v>0</v>
      </c>
      <c r="E3177" s="12">
        <v>44951</v>
      </c>
      <c r="F3177" s="12">
        <v>44951</v>
      </c>
    </row>
    <row r="3178" spans="1:6" x14ac:dyDescent="0.25">
      <c r="A3178" t="s">
        <v>179</v>
      </c>
      <c r="B3178" t="s">
        <v>2209</v>
      </c>
      <c r="C3178">
        <v>1</v>
      </c>
      <c r="D3178">
        <v>0</v>
      </c>
      <c r="E3178" s="12">
        <v>44951</v>
      </c>
      <c r="F3178" s="12">
        <v>44951</v>
      </c>
    </row>
    <row r="3179" spans="1:6" x14ac:dyDescent="0.25">
      <c r="A3179" t="s">
        <v>2160</v>
      </c>
      <c r="B3179" t="s">
        <v>2209</v>
      </c>
      <c r="C3179">
        <v>1</v>
      </c>
      <c r="D3179">
        <v>1</v>
      </c>
      <c r="E3179" s="12">
        <v>44951</v>
      </c>
      <c r="F3179" s="12">
        <v>44951</v>
      </c>
    </row>
    <row r="3180" spans="1:6" x14ac:dyDescent="0.25">
      <c r="A3180" t="s">
        <v>180</v>
      </c>
      <c r="B3180" t="s">
        <v>2209</v>
      </c>
      <c r="C3180">
        <v>1</v>
      </c>
      <c r="D3180">
        <v>1</v>
      </c>
      <c r="E3180" s="12">
        <v>44951</v>
      </c>
      <c r="F3180" s="12">
        <v>44951</v>
      </c>
    </row>
    <row r="3181" spans="1:6" x14ac:dyDescent="0.25">
      <c r="A3181" t="s">
        <v>181</v>
      </c>
      <c r="B3181" t="s">
        <v>2209</v>
      </c>
      <c r="C3181">
        <v>1</v>
      </c>
      <c r="D3181">
        <v>1</v>
      </c>
      <c r="E3181" s="12">
        <v>44951</v>
      </c>
      <c r="F3181" s="12">
        <v>44951</v>
      </c>
    </row>
    <row r="3182" spans="1:6" x14ac:dyDescent="0.25">
      <c r="A3182" t="s">
        <v>182</v>
      </c>
      <c r="B3182" t="s">
        <v>2209</v>
      </c>
      <c r="C3182">
        <v>1</v>
      </c>
      <c r="D3182">
        <v>1</v>
      </c>
      <c r="E3182" s="12">
        <v>44951</v>
      </c>
      <c r="F3182" s="12">
        <v>44951</v>
      </c>
    </row>
    <row r="3183" spans="1:6" x14ac:dyDescent="0.25">
      <c r="A3183" t="s">
        <v>183</v>
      </c>
      <c r="B3183" t="s">
        <v>2209</v>
      </c>
      <c r="C3183">
        <v>1</v>
      </c>
      <c r="D3183">
        <v>1</v>
      </c>
      <c r="E3183" s="12">
        <v>44951</v>
      </c>
      <c r="F3183" s="12">
        <v>44951</v>
      </c>
    </row>
    <row r="3184" spans="1:6" x14ac:dyDescent="0.25">
      <c r="A3184" t="s">
        <v>184</v>
      </c>
      <c r="B3184" t="s">
        <v>2209</v>
      </c>
      <c r="C3184">
        <v>1</v>
      </c>
      <c r="D3184">
        <v>1</v>
      </c>
      <c r="E3184" s="12">
        <v>44951</v>
      </c>
      <c r="F3184" s="12">
        <v>44951</v>
      </c>
    </row>
    <row r="3185" spans="1:6" x14ac:dyDescent="0.25">
      <c r="A3185" t="s">
        <v>185</v>
      </c>
      <c r="B3185" t="s">
        <v>2209</v>
      </c>
      <c r="C3185">
        <v>1</v>
      </c>
      <c r="D3185">
        <v>1</v>
      </c>
      <c r="E3185" s="12">
        <v>44951</v>
      </c>
      <c r="F3185" s="12">
        <v>44951</v>
      </c>
    </row>
    <row r="3186" spans="1:6" x14ac:dyDescent="0.25">
      <c r="A3186" t="s">
        <v>186</v>
      </c>
      <c r="B3186" t="s">
        <v>2209</v>
      </c>
      <c r="C3186">
        <v>1</v>
      </c>
      <c r="D3186">
        <v>1</v>
      </c>
      <c r="E3186" s="12">
        <v>44951</v>
      </c>
      <c r="F3186" s="12">
        <v>44951</v>
      </c>
    </row>
    <row r="3187" spans="1:6" x14ac:dyDescent="0.25">
      <c r="A3187" t="s">
        <v>187</v>
      </c>
      <c r="B3187" t="s">
        <v>2209</v>
      </c>
      <c r="C3187">
        <v>1</v>
      </c>
      <c r="D3187">
        <v>1</v>
      </c>
      <c r="E3187" s="12">
        <v>44951</v>
      </c>
      <c r="F3187" s="12">
        <v>44951</v>
      </c>
    </row>
    <row r="3188" spans="1:6" x14ac:dyDescent="0.25">
      <c r="A3188" t="s">
        <v>188</v>
      </c>
      <c r="B3188" t="s">
        <v>2209</v>
      </c>
      <c r="C3188">
        <v>1</v>
      </c>
      <c r="D3188">
        <v>1</v>
      </c>
      <c r="E3188" s="12">
        <v>44951</v>
      </c>
      <c r="F3188" s="12">
        <v>44951</v>
      </c>
    </row>
    <row r="3189" spans="1:6" x14ac:dyDescent="0.25">
      <c r="A3189" t="s">
        <v>189</v>
      </c>
      <c r="B3189" t="s">
        <v>2209</v>
      </c>
      <c r="C3189">
        <v>1</v>
      </c>
      <c r="D3189">
        <v>1</v>
      </c>
      <c r="E3189" s="12">
        <v>44951</v>
      </c>
      <c r="F3189" s="12">
        <v>44951</v>
      </c>
    </row>
    <row r="3190" spans="1:6" x14ac:dyDescent="0.25">
      <c r="A3190" t="s">
        <v>190</v>
      </c>
      <c r="B3190" t="s">
        <v>2209</v>
      </c>
      <c r="C3190">
        <v>1</v>
      </c>
      <c r="D3190">
        <v>1</v>
      </c>
      <c r="E3190" s="12">
        <v>44951</v>
      </c>
      <c r="F3190" s="12">
        <v>44951</v>
      </c>
    </row>
    <row r="3191" spans="1:6" x14ac:dyDescent="0.25">
      <c r="A3191" t="s">
        <v>191</v>
      </c>
      <c r="B3191" t="s">
        <v>2209</v>
      </c>
      <c r="C3191">
        <v>1</v>
      </c>
      <c r="D3191">
        <v>0</v>
      </c>
      <c r="E3191" s="12">
        <v>44951</v>
      </c>
      <c r="F3191" s="12">
        <v>44951</v>
      </c>
    </row>
    <row r="3192" spans="1:6" x14ac:dyDescent="0.25">
      <c r="A3192" t="s">
        <v>192</v>
      </c>
      <c r="B3192" t="s">
        <v>2209</v>
      </c>
      <c r="C3192">
        <v>1</v>
      </c>
      <c r="D3192">
        <v>1</v>
      </c>
      <c r="E3192" s="12">
        <v>44951</v>
      </c>
      <c r="F3192" s="12">
        <v>44951</v>
      </c>
    </row>
    <row r="3193" spans="1:6" x14ac:dyDescent="0.25">
      <c r="A3193" t="s">
        <v>193</v>
      </c>
      <c r="B3193" t="s">
        <v>2209</v>
      </c>
      <c r="C3193">
        <v>1</v>
      </c>
      <c r="D3193">
        <v>1</v>
      </c>
      <c r="E3193" s="12">
        <v>44951</v>
      </c>
      <c r="F3193" s="12">
        <v>44951</v>
      </c>
    </row>
    <row r="3194" spans="1:6" x14ac:dyDescent="0.25">
      <c r="A3194" t="s">
        <v>194</v>
      </c>
      <c r="B3194" t="s">
        <v>2209</v>
      </c>
      <c r="C3194">
        <v>1</v>
      </c>
      <c r="D3194">
        <v>1</v>
      </c>
      <c r="E3194" s="12">
        <v>44951</v>
      </c>
      <c r="F3194" s="12">
        <v>44951</v>
      </c>
    </row>
    <row r="3195" spans="1:6" x14ac:dyDescent="0.25">
      <c r="A3195" t="s">
        <v>195</v>
      </c>
      <c r="B3195" t="s">
        <v>2209</v>
      </c>
      <c r="C3195">
        <v>1</v>
      </c>
      <c r="D3195">
        <v>1</v>
      </c>
      <c r="E3195" s="12">
        <v>44951</v>
      </c>
      <c r="F3195" s="12">
        <v>44951</v>
      </c>
    </row>
    <row r="3196" spans="1:6" x14ac:dyDescent="0.25">
      <c r="A3196" t="s">
        <v>196</v>
      </c>
      <c r="B3196" t="s">
        <v>2209</v>
      </c>
      <c r="C3196">
        <v>1</v>
      </c>
      <c r="D3196">
        <v>1</v>
      </c>
      <c r="E3196" s="12">
        <v>44951</v>
      </c>
      <c r="F3196" s="12">
        <v>44951</v>
      </c>
    </row>
    <row r="3197" spans="1:6" x14ac:dyDescent="0.25">
      <c r="A3197" t="s">
        <v>197</v>
      </c>
      <c r="B3197" t="s">
        <v>2209</v>
      </c>
      <c r="C3197">
        <v>1</v>
      </c>
      <c r="D3197">
        <v>1</v>
      </c>
      <c r="E3197" s="12">
        <v>44951</v>
      </c>
      <c r="F3197" s="12">
        <v>44951</v>
      </c>
    </row>
    <row r="3198" spans="1:6" x14ac:dyDescent="0.25">
      <c r="A3198" t="s">
        <v>198</v>
      </c>
      <c r="B3198" t="s">
        <v>2209</v>
      </c>
      <c r="C3198">
        <v>1</v>
      </c>
      <c r="D3198">
        <v>1</v>
      </c>
      <c r="E3198" s="12">
        <v>44951</v>
      </c>
      <c r="F3198" s="12">
        <v>44951</v>
      </c>
    </row>
    <row r="3199" spans="1:6" x14ac:dyDescent="0.25">
      <c r="A3199" t="s">
        <v>199</v>
      </c>
      <c r="B3199" t="s">
        <v>2209</v>
      </c>
      <c r="C3199">
        <v>1</v>
      </c>
      <c r="D3199">
        <v>1</v>
      </c>
      <c r="E3199" s="12">
        <v>44951</v>
      </c>
      <c r="F3199" s="12">
        <v>44951</v>
      </c>
    </row>
    <row r="3200" spans="1:6" x14ac:dyDescent="0.25">
      <c r="A3200" t="s">
        <v>200</v>
      </c>
      <c r="B3200" t="s">
        <v>2209</v>
      </c>
      <c r="C3200">
        <v>1</v>
      </c>
      <c r="D3200">
        <v>1</v>
      </c>
      <c r="E3200" s="12">
        <v>44951</v>
      </c>
      <c r="F3200" s="12">
        <v>44951</v>
      </c>
    </row>
    <row r="3201" spans="1:6" x14ac:dyDescent="0.25">
      <c r="A3201" t="s">
        <v>201</v>
      </c>
      <c r="B3201" t="s">
        <v>2209</v>
      </c>
      <c r="C3201">
        <v>1</v>
      </c>
      <c r="D3201">
        <v>1</v>
      </c>
      <c r="E3201" s="12">
        <v>44951</v>
      </c>
      <c r="F3201" s="12">
        <v>44951</v>
      </c>
    </row>
    <row r="3202" spans="1:6" x14ac:dyDescent="0.25">
      <c r="A3202" t="s">
        <v>202</v>
      </c>
      <c r="B3202" t="s">
        <v>2209</v>
      </c>
      <c r="C3202">
        <v>1</v>
      </c>
      <c r="D3202">
        <v>1</v>
      </c>
      <c r="E3202" s="12">
        <v>44951</v>
      </c>
      <c r="F3202" s="12">
        <v>44951</v>
      </c>
    </row>
    <row r="3203" spans="1:6" x14ac:dyDescent="0.25">
      <c r="A3203" t="s">
        <v>203</v>
      </c>
      <c r="B3203" t="s">
        <v>2209</v>
      </c>
      <c r="C3203">
        <v>1</v>
      </c>
      <c r="D3203">
        <v>1</v>
      </c>
      <c r="E3203" s="12">
        <v>44951</v>
      </c>
      <c r="F3203" s="12">
        <v>44951</v>
      </c>
    </row>
    <row r="3204" spans="1:6" x14ac:dyDescent="0.25">
      <c r="A3204" t="s">
        <v>204</v>
      </c>
      <c r="B3204" t="s">
        <v>2209</v>
      </c>
      <c r="C3204">
        <v>1</v>
      </c>
      <c r="D3204">
        <v>1</v>
      </c>
      <c r="E3204" s="12">
        <v>44951</v>
      </c>
      <c r="F3204" s="12">
        <v>44951</v>
      </c>
    </row>
    <row r="3205" spans="1:6" x14ac:dyDescent="0.25">
      <c r="A3205" t="s">
        <v>205</v>
      </c>
      <c r="B3205" t="s">
        <v>2209</v>
      </c>
      <c r="C3205">
        <v>1</v>
      </c>
      <c r="D3205">
        <v>1</v>
      </c>
      <c r="E3205" s="12">
        <v>44951</v>
      </c>
      <c r="F3205" s="12">
        <v>44951</v>
      </c>
    </row>
    <row r="3206" spans="1:6" x14ac:dyDescent="0.25">
      <c r="A3206" t="s">
        <v>206</v>
      </c>
      <c r="B3206" t="s">
        <v>2209</v>
      </c>
      <c r="C3206">
        <v>1</v>
      </c>
      <c r="D3206">
        <v>1</v>
      </c>
      <c r="E3206" s="12">
        <v>44951</v>
      </c>
      <c r="F3206" s="12">
        <v>44951</v>
      </c>
    </row>
    <row r="3207" spans="1:6" x14ac:dyDescent="0.25">
      <c r="A3207" t="s">
        <v>207</v>
      </c>
      <c r="B3207" t="s">
        <v>2209</v>
      </c>
      <c r="C3207">
        <v>1</v>
      </c>
      <c r="D3207">
        <v>1</v>
      </c>
      <c r="E3207" s="12">
        <v>44951</v>
      </c>
      <c r="F3207" s="12">
        <v>44951</v>
      </c>
    </row>
    <row r="3208" spans="1:6" x14ac:dyDescent="0.25">
      <c r="A3208" t="s">
        <v>208</v>
      </c>
      <c r="B3208" t="s">
        <v>2209</v>
      </c>
      <c r="C3208">
        <v>1</v>
      </c>
      <c r="D3208">
        <v>1</v>
      </c>
      <c r="E3208" s="12">
        <v>44951</v>
      </c>
      <c r="F3208" s="12">
        <v>44951</v>
      </c>
    </row>
    <row r="3209" spans="1:6" x14ac:dyDescent="0.25">
      <c r="A3209" t="s">
        <v>209</v>
      </c>
      <c r="B3209" t="s">
        <v>2209</v>
      </c>
      <c r="C3209">
        <v>1</v>
      </c>
      <c r="D3209">
        <v>1</v>
      </c>
      <c r="E3209" s="12">
        <v>44951</v>
      </c>
      <c r="F3209" s="12">
        <v>44951</v>
      </c>
    </row>
    <row r="3210" spans="1:6" x14ac:dyDescent="0.25">
      <c r="A3210" t="s">
        <v>210</v>
      </c>
      <c r="B3210" t="s">
        <v>2209</v>
      </c>
      <c r="C3210">
        <v>1</v>
      </c>
      <c r="D3210">
        <v>1</v>
      </c>
      <c r="E3210" s="12">
        <v>44951</v>
      </c>
      <c r="F3210" s="12">
        <v>44951</v>
      </c>
    </row>
    <row r="3211" spans="1:6" x14ac:dyDescent="0.25">
      <c r="A3211" t="s">
        <v>211</v>
      </c>
      <c r="B3211" t="s">
        <v>2209</v>
      </c>
      <c r="C3211">
        <v>1</v>
      </c>
      <c r="D3211">
        <v>1</v>
      </c>
      <c r="E3211" s="12">
        <v>44951</v>
      </c>
      <c r="F3211" s="12">
        <v>44951</v>
      </c>
    </row>
    <row r="3212" spans="1:6" x14ac:dyDescent="0.25">
      <c r="A3212" t="s">
        <v>2161</v>
      </c>
      <c r="B3212" t="s">
        <v>2209</v>
      </c>
      <c r="C3212">
        <v>1</v>
      </c>
      <c r="D3212">
        <v>1</v>
      </c>
      <c r="E3212" s="12">
        <v>44951</v>
      </c>
      <c r="F3212" s="12">
        <v>44951</v>
      </c>
    </row>
    <row r="3213" spans="1:6" x14ac:dyDescent="0.25">
      <c r="A3213" t="s">
        <v>212</v>
      </c>
      <c r="B3213" t="s">
        <v>2209</v>
      </c>
      <c r="C3213">
        <v>1</v>
      </c>
      <c r="D3213">
        <v>1</v>
      </c>
      <c r="E3213" s="12">
        <v>44951</v>
      </c>
      <c r="F3213" s="12">
        <v>44951</v>
      </c>
    </row>
    <row r="3214" spans="1:6" x14ac:dyDescent="0.25">
      <c r="A3214" t="s">
        <v>213</v>
      </c>
      <c r="B3214" t="s">
        <v>2209</v>
      </c>
      <c r="C3214">
        <v>1</v>
      </c>
      <c r="D3214">
        <v>1</v>
      </c>
      <c r="E3214" s="12">
        <v>44951</v>
      </c>
      <c r="F3214" s="12">
        <v>44951</v>
      </c>
    </row>
    <row r="3215" spans="1:6" x14ac:dyDescent="0.25">
      <c r="A3215" t="s">
        <v>214</v>
      </c>
      <c r="B3215" t="s">
        <v>2209</v>
      </c>
      <c r="C3215">
        <v>1</v>
      </c>
      <c r="D3215">
        <v>1</v>
      </c>
      <c r="E3215" s="12">
        <v>44951</v>
      </c>
      <c r="F3215" s="12">
        <v>44951</v>
      </c>
    </row>
    <row r="3216" spans="1:6" x14ac:dyDescent="0.25">
      <c r="A3216" t="s">
        <v>215</v>
      </c>
      <c r="B3216" t="s">
        <v>2209</v>
      </c>
      <c r="C3216">
        <v>1</v>
      </c>
      <c r="D3216">
        <v>1</v>
      </c>
      <c r="E3216" s="12">
        <v>44951</v>
      </c>
      <c r="F3216" s="12">
        <v>44951</v>
      </c>
    </row>
    <row r="3217" spans="1:6" x14ac:dyDescent="0.25">
      <c r="A3217" t="s">
        <v>216</v>
      </c>
      <c r="B3217" t="s">
        <v>2209</v>
      </c>
      <c r="C3217">
        <v>1</v>
      </c>
      <c r="D3217">
        <v>1</v>
      </c>
      <c r="E3217" s="12">
        <v>44951</v>
      </c>
      <c r="F3217" s="12">
        <v>44951</v>
      </c>
    </row>
    <row r="3218" spans="1:6" x14ac:dyDescent="0.25">
      <c r="A3218" t="s">
        <v>1998</v>
      </c>
      <c r="B3218" t="s">
        <v>2209</v>
      </c>
      <c r="C3218">
        <v>1</v>
      </c>
      <c r="D3218">
        <v>1</v>
      </c>
      <c r="E3218" s="12">
        <v>44784</v>
      </c>
      <c r="F3218" s="12">
        <v>44784</v>
      </c>
    </row>
    <row r="3219" spans="1:6" x14ac:dyDescent="0.25">
      <c r="A3219" t="s">
        <v>217</v>
      </c>
      <c r="B3219" t="s">
        <v>2209</v>
      </c>
      <c r="C3219">
        <v>1</v>
      </c>
      <c r="D3219">
        <v>1</v>
      </c>
      <c r="E3219" s="12">
        <v>44951</v>
      </c>
      <c r="F3219" s="12">
        <v>44951</v>
      </c>
    </row>
    <row r="3220" spans="1:6" x14ac:dyDescent="0.25">
      <c r="A3220" t="s">
        <v>218</v>
      </c>
      <c r="B3220" t="s">
        <v>2209</v>
      </c>
      <c r="C3220">
        <v>1</v>
      </c>
      <c r="D3220">
        <v>0</v>
      </c>
      <c r="E3220" s="12">
        <v>44951</v>
      </c>
      <c r="F3220" s="12">
        <v>44951</v>
      </c>
    </row>
    <row r="3221" spans="1:6" x14ac:dyDescent="0.25">
      <c r="A3221" t="s">
        <v>219</v>
      </c>
      <c r="B3221" t="s">
        <v>2209</v>
      </c>
      <c r="C3221">
        <v>1</v>
      </c>
      <c r="D3221">
        <v>1</v>
      </c>
      <c r="E3221" s="12">
        <v>44951</v>
      </c>
      <c r="F3221" s="12">
        <v>44951</v>
      </c>
    </row>
    <row r="3222" spans="1:6" x14ac:dyDescent="0.25">
      <c r="A3222" t="s">
        <v>220</v>
      </c>
      <c r="B3222" t="s">
        <v>2209</v>
      </c>
      <c r="C3222">
        <v>1</v>
      </c>
      <c r="D3222">
        <v>1</v>
      </c>
      <c r="E3222" s="12">
        <v>44951</v>
      </c>
      <c r="F3222" s="12">
        <v>44951</v>
      </c>
    </row>
    <row r="3223" spans="1:6" x14ac:dyDescent="0.25">
      <c r="A3223" t="s">
        <v>221</v>
      </c>
      <c r="B3223" t="s">
        <v>2209</v>
      </c>
      <c r="C3223">
        <v>1</v>
      </c>
      <c r="D3223">
        <v>1</v>
      </c>
      <c r="E3223" s="12">
        <v>44951</v>
      </c>
      <c r="F3223" s="12">
        <v>44951</v>
      </c>
    </row>
    <row r="3224" spans="1:6" x14ac:dyDescent="0.25">
      <c r="A3224" t="s">
        <v>222</v>
      </c>
      <c r="B3224" t="s">
        <v>2209</v>
      </c>
      <c r="C3224">
        <v>1</v>
      </c>
      <c r="D3224">
        <v>1</v>
      </c>
      <c r="E3224" s="12">
        <v>44951</v>
      </c>
      <c r="F3224" s="12">
        <v>44951</v>
      </c>
    </row>
    <row r="3225" spans="1:6" x14ac:dyDescent="0.25">
      <c r="A3225" t="s">
        <v>223</v>
      </c>
      <c r="B3225" t="s">
        <v>2209</v>
      </c>
      <c r="C3225">
        <v>1</v>
      </c>
      <c r="D3225">
        <v>1</v>
      </c>
      <c r="E3225" s="12">
        <v>44951</v>
      </c>
      <c r="F3225" s="12">
        <v>44951</v>
      </c>
    </row>
    <row r="3226" spans="1:6" x14ac:dyDescent="0.25">
      <c r="A3226" t="s">
        <v>224</v>
      </c>
      <c r="B3226" t="s">
        <v>2209</v>
      </c>
      <c r="C3226">
        <v>1</v>
      </c>
      <c r="D3226">
        <v>1</v>
      </c>
      <c r="E3226" s="12">
        <v>44951</v>
      </c>
      <c r="F3226" s="12">
        <v>44951</v>
      </c>
    </row>
    <row r="3227" spans="1:6" x14ac:dyDescent="0.25">
      <c r="A3227" t="s">
        <v>225</v>
      </c>
      <c r="B3227" t="s">
        <v>2209</v>
      </c>
      <c r="C3227">
        <v>1</v>
      </c>
      <c r="D3227">
        <v>1</v>
      </c>
      <c r="E3227" s="12">
        <v>44951</v>
      </c>
      <c r="F3227" s="12">
        <v>44951</v>
      </c>
    </row>
    <row r="3228" spans="1:6" x14ac:dyDescent="0.25">
      <c r="A3228" t="s">
        <v>226</v>
      </c>
      <c r="B3228" t="s">
        <v>2209</v>
      </c>
      <c r="C3228">
        <v>1</v>
      </c>
      <c r="D3228">
        <v>1</v>
      </c>
      <c r="E3228" s="12">
        <v>44951</v>
      </c>
      <c r="F3228" s="12">
        <v>44951</v>
      </c>
    </row>
    <row r="3229" spans="1:6" x14ac:dyDescent="0.25">
      <c r="A3229" t="s">
        <v>227</v>
      </c>
      <c r="B3229" t="s">
        <v>2209</v>
      </c>
      <c r="C3229">
        <v>1</v>
      </c>
      <c r="D3229">
        <v>1</v>
      </c>
      <c r="E3229" s="12">
        <v>44951</v>
      </c>
      <c r="F3229" s="12">
        <v>44951</v>
      </c>
    </row>
    <row r="3230" spans="1:6" x14ac:dyDescent="0.25">
      <c r="A3230" t="s">
        <v>228</v>
      </c>
      <c r="B3230" t="s">
        <v>2209</v>
      </c>
      <c r="C3230">
        <v>1</v>
      </c>
      <c r="D3230">
        <v>1</v>
      </c>
      <c r="E3230" s="12">
        <v>44951</v>
      </c>
      <c r="F3230" s="12">
        <v>44951</v>
      </c>
    </row>
    <row r="3231" spans="1:6" x14ac:dyDescent="0.25">
      <c r="A3231" t="s">
        <v>229</v>
      </c>
      <c r="B3231" t="s">
        <v>2209</v>
      </c>
      <c r="C3231">
        <v>1</v>
      </c>
      <c r="D3231">
        <v>1</v>
      </c>
      <c r="E3231" s="12">
        <v>44951</v>
      </c>
      <c r="F3231" s="12">
        <v>44951</v>
      </c>
    </row>
    <row r="3232" spans="1:6" x14ac:dyDescent="0.25">
      <c r="A3232" t="s">
        <v>230</v>
      </c>
      <c r="B3232" t="s">
        <v>2209</v>
      </c>
      <c r="C3232">
        <v>1</v>
      </c>
      <c r="D3232">
        <v>1</v>
      </c>
      <c r="E3232" s="12">
        <v>44951</v>
      </c>
      <c r="F3232" s="12">
        <v>44951</v>
      </c>
    </row>
    <row r="3233" spans="1:6" x14ac:dyDescent="0.25">
      <c r="A3233" t="s">
        <v>231</v>
      </c>
      <c r="B3233" t="s">
        <v>2209</v>
      </c>
      <c r="C3233">
        <v>1</v>
      </c>
      <c r="D3233">
        <v>1</v>
      </c>
      <c r="E3233" s="12">
        <v>44951</v>
      </c>
      <c r="F3233" s="12">
        <v>44951</v>
      </c>
    </row>
    <row r="3234" spans="1:6" x14ac:dyDescent="0.25">
      <c r="A3234" t="s">
        <v>232</v>
      </c>
      <c r="B3234" t="s">
        <v>2209</v>
      </c>
      <c r="C3234">
        <v>1</v>
      </c>
      <c r="D3234">
        <v>1</v>
      </c>
      <c r="E3234" s="12">
        <v>44951</v>
      </c>
      <c r="F3234" s="12">
        <v>44951</v>
      </c>
    </row>
    <row r="3235" spans="1:6" x14ac:dyDescent="0.25">
      <c r="A3235" t="s">
        <v>233</v>
      </c>
      <c r="B3235" t="s">
        <v>2209</v>
      </c>
      <c r="C3235">
        <v>1</v>
      </c>
      <c r="D3235">
        <v>1</v>
      </c>
      <c r="E3235" s="12">
        <v>44951</v>
      </c>
      <c r="F3235" s="12">
        <v>44951</v>
      </c>
    </row>
    <row r="3236" spans="1:6" x14ac:dyDescent="0.25">
      <c r="A3236" t="s">
        <v>2162</v>
      </c>
      <c r="B3236" t="s">
        <v>2209</v>
      </c>
      <c r="C3236">
        <v>1</v>
      </c>
      <c r="D3236">
        <v>0</v>
      </c>
      <c r="E3236" s="12">
        <v>44951</v>
      </c>
      <c r="F3236" s="12">
        <v>44951</v>
      </c>
    </row>
    <row r="3237" spans="1:6" x14ac:dyDescent="0.25">
      <c r="A3237" t="s">
        <v>234</v>
      </c>
      <c r="B3237" t="s">
        <v>2209</v>
      </c>
      <c r="C3237">
        <v>1</v>
      </c>
      <c r="D3237">
        <v>0</v>
      </c>
      <c r="E3237" s="12">
        <v>44951</v>
      </c>
      <c r="F3237" s="12">
        <v>44951</v>
      </c>
    </row>
    <row r="3238" spans="1:6" x14ac:dyDescent="0.25">
      <c r="A3238" t="s">
        <v>235</v>
      </c>
      <c r="B3238" t="s">
        <v>2209</v>
      </c>
      <c r="C3238">
        <v>1</v>
      </c>
      <c r="D3238">
        <v>0</v>
      </c>
      <c r="E3238" s="12">
        <v>44951</v>
      </c>
      <c r="F3238" s="12">
        <v>44951</v>
      </c>
    </row>
    <row r="3239" spans="1:6" x14ac:dyDescent="0.25">
      <c r="A3239" t="s">
        <v>2163</v>
      </c>
      <c r="B3239" t="s">
        <v>2209</v>
      </c>
      <c r="C3239">
        <v>1</v>
      </c>
      <c r="D3239">
        <v>1</v>
      </c>
      <c r="E3239" s="12">
        <v>44951</v>
      </c>
      <c r="F3239" s="12">
        <v>44951</v>
      </c>
    </row>
    <row r="3240" spans="1:6" x14ac:dyDescent="0.25">
      <c r="A3240" t="s">
        <v>236</v>
      </c>
      <c r="B3240" t="s">
        <v>2209</v>
      </c>
      <c r="C3240">
        <v>1</v>
      </c>
      <c r="D3240">
        <v>1</v>
      </c>
      <c r="E3240" s="12">
        <v>44951</v>
      </c>
      <c r="F3240" s="12">
        <v>44951</v>
      </c>
    </row>
    <row r="3241" spans="1:6" x14ac:dyDescent="0.25">
      <c r="A3241" t="s">
        <v>237</v>
      </c>
      <c r="B3241" t="s">
        <v>2209</v>
      </c>
      <c r="C3241">
        <v>1</v>
      </c>
      <c r="D3241">
        <v>1</v>
      </c>
      <c r="E3241" s="12">
        <v>44951</v>
      </c>
      <c r="F3241" s="12">
        <v>44951</v>
      </c>
    </row>
    <row r="3242" spans="1:6" x14ac:dyDescent="0.25">
      <c r="A3242" t="s">
        <v>238</v>
      </c>
      <c r="B3242" t="s">
        <v>2209</v>
      </c>
      <c r="C3242">
        <v>1</v>
      </c>
      <c r="D3242">
        <v>1</v>
      </c>
      <c r="E3242" s="12">
        <v>44951</v>
      </c>
      <c r="F3242" s="12">
        <v>44951</v>
      </c>
    </row>
    <row r="3243" spans="1:6" x14ac:dyDescent="0.25">
      <c r="A3243" t="s">
        <v>2164</v>
      </c>
      <c r="B3243" t="s">
        <v>2209</v>
      </c>
      <c r="C3243">
        <v>1</v>
      </c>
      <c r="D3243">
        <v>1</v>
      </c>
      <c r="E3243" s="12">
        <v>44951</v>
      </c>
      <c r="F3243" s="12">
        <v>44951</v>
      </c>
    </row>
    <row r="3244" spans="1:6" x14ac:dyDescent="0.25">
      <c r="A3244" t="s">
        <v>2165</v>
      </c>
      <c r="B3244" t="s">
        <v>2209</v>
      </c>
      <c r="C3244">
        <v>1</v>
      </c>
      <c r="D3244">
        <v>1</v>
      </c>
      <c r="E3244" s="12">
        <v>44951</v>
      </c>
      <c r="F3244" s="12">
        <v>44951</v>
      </c>
    </row>
    <row r="3245" spans="1:6" x14ac:dyDescent="0.25">
      <c r="A3245" t="s">
        <v>2166</v>
      </c>
      <c r="B3245" t="s">
        <v>2209</v>
      </c>
      <c r="C3245">
        <v>1</v>
      </c>
      <c r="D3245">
        <v>1</v>
      </c>
      <c r="E3245" s="12">
        <v>44951</v>
      </c>
      <c r="F3245" s="12">
        <v>44951</v>
      </c>
    </row>
    <row r="3246" spans="1:6" x14ac:dyDescent="0.25">
      <c r="A3246" t="s">
        <v>2167</v>
      </c>
      <c r="B3246" t="s">
        <v>2209</v>
      </c>
      <c r="C3246">
        <v>1</v>
      </c>
      <c r="D3246">
        <v>1</v>
      </c>
      <c r="E3246" s="12">
        <v>44951</v>
      </c>
      <c r="F3246" s="12">
        <v>44951</v>
      </c>
    </row>
    <row r="3247" spans="1:6" x14ac:dyDescent="0.25">
      <c r="A3247" t="s">
        <v>239</v>
      </c>
      <c r="B3247" t="s">
        <v>2209</v>
      </c>
      <c r="C3247">
        <v>1</v>
      </c>
      <c r="D3247">
        <v>1</v>
      </c>
      <c r="E3247" s="12">
        <v>44951</v>
      </c>
      <c r="F3247" s="12">
        <v>44951</v>
      </c>
    </row>
    <row r="3248" spans="1:6" x14ac:dyDescent="0.25">
      <c r="A3248" t="s">
        <v>240</v>
      </c>
      <c r="B3248" t="s">
        <v>2209</v>
      </c>
      <c r="C3248">
        <v>1</v>
      </c>
      <c r="D3248">
        <v>1</v>
      </c>
      <c r="E3248" s="12">
        <v>44951</v>
      </c>
      <c r="F3248" s="12">
        <v>44951</v>
      </c>
    </row>
    <row r="3249" spans="1:6" x14ac:dyDescent="0.25">
      <c r="A3249" t="s">
        <v>241</v>
      </c>
      <c r="B3249" t="s">
        <v>2209</v>
      </c>
      <c r="C3249">
        <v>1</v>
      </c>
      <c r="D3249">
        <v>1</v>
      </c>
      <c r="E3249" s="12">
        <v>44951</v>
      </c>
      <c r="F3249" s="12">
        <v>44951</v>
      </c>
    </row>
    <row r="3250" spans="1:6" x14ac:dyDescent="0.25">
      <c r="A3250" t="s">
        <v>242</v>
      </c>
      <c r="B3250" t="s">
        <v>2209</v>
      </c>
      <c r="C3250">
        <v>1</v>
      </c>
      <c r="D3250">
        <v>1</v>
      </c>
      <c r="E3250" s="12">
        <v>44951</v>
      </c>
      <c r="F3250" s="12">
        <v>44951</v>
      </c>
    </row>
    <row r="3251" spans="1:6" x14ac:dyDescent="0.25">
      <c r="A3251" t="s">
        <v>243</v>
      </c>
      <c r="B3251" t="s">
        <v>2209</v>
      </c>
      <c r="C3251">
        <v>1</v>
      </c>
      <c r="D3251">
        <v>1</v>
      </c>
      <c r="E3251" s="12">
        <v>44951</v>
      </c>
      <c r="F3251" s="12">
        <v>44951</v>
      </c>
    </row>
    <row r="3252" spans="1:6" x14ac:dyDescent="0.25">
      <c r="A3252" t="s">
        <v>244</v>
      </c>
      <c r="B3252" t="s">
        <v>2209</v>
      </c>
      <c r="C3252">
        <v>1</v>
      </c>
      <c r="D3252">
        <v>1</v>
      </c>
      <c r="E3252" s="12">
        <v>44951</v>
      </c>
      <c r="F3252" s="12">
        <v>44951</v>
      </c>
    </row>
    <row r="3253" spans="1:6" x14ac:dyDescent="0.25">
      <c r="A3253" t="s">
        <v>245</v>
      </c>
      <c r="B3253" t="s">
        <v>2209</v>
      </c>
      <c r="C3253">
        <v>1</v>
      </c>
      <c r="D3253">
        <v>1</v>
      </c>
      <c r="E3253" s="12">
        <v>44951</v>
      </c>
      <c r="F3253" s="12">
        <v>44951</v>
      </c>
    </row>
    <row r="3254" spans="1:6" x14ac:dyDescent="0.25">
      <c r="A3254" t="s">
        <v>246</v>
      </c>
      <c r="B3254" t="s">
        <v>2209</v>
      </c>
      <c r="C3254">
        <v>1</v>
      </c>
      <c r="D3254">
        <v>1</v>
      </c>
      <c r="E3254" s="12">
        <v>44951</v>
      </c>
      <c r="F3254" s="12">
        <v>44951</v>
      </c>
    </row>
    <row r="3255" spans="1:6" x14ac:dyDescent="0.25">
      <c r="A3255" t="s">
        <v>247</v>
      </c>
      <c r="B3255" t="s">
        <v>2209</v>
      </c>
      <c r="C3255">
        <v>1</v>
      </c>
      <c r="D3255">
        <v>1</v>
      </c>
      <c r="E3255" s="12">
        <v>44951</v>
      </c>
      <c r="F3255" s="12">
        <v>44951</v>
      </c>
    </row>
    <row r="3256" spans="1:6" x14ac:dyDescent="0.25">
      <c r="A3256" t="s">
        <v>248</v>
      </c>
      <c r="B3256" t="s">
        <v>2209</v>
      </c>
      <c r="C3256">
        <v>1</v>
      </c>
      <c r="D3256">
        <v>1</v>
      </c>
      <c r="E3256" s="12">
        <v>44951</v>
      </c>
      <c r="F3256" s="12">
        <v>44951</v>
      </c>
    </row>
    <row r="3257" spans="1:6" x14ac:dyDescent="0.25">
      <c r="A3257" t="s">
        <v>249</v>
      </c>
      <c r="B3257" t="s">
        <v>2209</v>
      </c>
      <c r="C3257">
        <v>1</v>
      </c>
      <c r="D3257">
        <v>1</v>
      </c>
      <c r="E3257" s="12">
        <v>44951</v>
      </c>
      <c r="F3257" s="12">
        <v>44951</v>
      </c>
    </row>
    <row r="3258" spans="1:6" x14ac:dyDescent="0.25">
      <c r="A3258" t="s">
        <v>250</v>
      </c>
      <c r="B3258" t="s">
        <v>2209</v>
      </c>
      <c r="C3258">
        <v>1</v>
      </c>
      <c r="D3258">
        <v>1</v>
      </c>
      <c r="E3258" s="12">
        <v>44951</v>
      </c>
      <c r="F3258" s="12">
        <v>44951</v>
      </c>
    </row>
    <row r="3259" spans="1:6" x14ac:dyDescent="0.25">
      <c r="A3259" t="s">
        <v>251</v>
      </c>
      <c r="B3259" t="s">
        <v>2209</v>
      </c>
      <c r="C3259">
        <v>1</v>
      </c>
      <c r="D3259">
        <v>1</v>
      </c>
      <c r="E3259" s="12">
        <v>44951</v>
      </c>
      <c r="F3259" s="12">
        <v>44951</v>
      </c>
    </row>
    <row r="3260" spans="1:6" x14ac:dyDescent="0.25">
      <c r="A3260" t="s">
        <v>252</v>
      </c>
      <c r="B3260" t="s">
        <v>2209</v>
      </c>
      <c r="C3260">
        <v>1</v>
      </c>
      <c r="D3260">
        <v>1</v>
      </c>
      <c r="E3260" s="12">
        <v>44951</v>
      </c>
      <c r="F3260" s="12">
        <v>44951</v>
      </c>
    </row>
    <row r="3261" spans="1:6" x14ac:dyDescent="0.25">
      <c r="A3261" t="s">
        <v>253</v>
      </c>
      <c r="B3261" t="s">
        <v>2209</v>
      </c>
      <c r="C3261">
        <v>1</v>
      </c>
      <c r="D3261">
        <v>1</v>
      </c>
      <c r="E3261" s="12">
        <v>44951</v>
      </c>
      <c r="F3261" s="12">
        <v>44951</v>
      </c>
    </row>
    <row r="3262" spans="1:6" x14ac:dyDescent="0.25">
      <c r="A3262" t="s">
        <v>254</v>
      </c>
      <c r="B3262" t="s">
        <v>2209</v>
      </c>
      <c r="C3262">
        <v>1</v>
      </c>
      <c r="D3262">
        <v>1</v>
      </c>
      <c r="E3262" s="12">
        <v>44951</v>
      </c>
      <c r="F3262" s="12">
        <v>44951</v>
      </c>
    </row>
    <row r="3263" spans="1:6" x14ac:dyDescent="0.25">
      <c r="A3263" t="s">
        <v>255</v>
      </c>
      <c r="B3263" t="s">
        <v>2209</v>
      </c>
      <c r="C3263">
        <v>1</v>
      </c>
      <c r="D3263">
        <v>0</v>
      </c>
      <c r="E3263" s="12">
        <v>44951</v>
      </c>
      <c r="F3263" s="12">
        <v>44951</v>
      </c>
    </row>
    <row r="3264" spans="1:6" x14ac:dyDescent="0.25">
      <c r="A3264" t="s">
        <v>256</v>
      </c>
      <c r="B3264" t="s">
        <v>2209</v>
      </c>
      <c r="C3264">
        <v>1</v>
      </c>
      <c r="D3264">
        <v>0</v>
      </c>
      <c r="E3264" s="12">
        <v>44951</v>
      </c>
      <c r="F3264" s="12">
        <v>44951</v>
      </c>
    </row>
    <row r="3265" spans="1:6" x14ac:dyDescent="0.25">
      <c r="A3265" t="s">
        <v>257</v>
      </c>
      <c r="B3265" t="s">
        <v>2209</v>
      </c>
      <c r="C3265">
        <v>1</v>
      </c>
      <c r="D3265">
        <v>1</v>
      </c>
      <c r="E3265" s="12">
        <v>44951</v>
      </c>
      <c r="F3265" s="12">
        <v>44951</v>
      </c>
    </row>
    <row r="3266" spans="1:6" x14ac:dyDescent="0.25">
      <c r="A3266" t="s">
        <v>258</v>
      </c>
      <c r="B3266" t="s">
        <v>2209</v>
      </c>
      <c r="C3266">
        <v>1</v>
      </c>
      <c r="D3266">
        <v>1</v>
      </c>
      <c r="E3266" s="12">
        <v>44951</v>
      </c>
      <c r="F3266" s="12">
        <v>44951</v>
      </c>
    </row>
    <row r="3267" spans="1:6" x14ac:dyDescent="0.25">
      <c r="A3267" t="s">
        <v>259</v>
      </c>
      <c r="B3267" t="s">
        <v>2209</v>
      </c>
      <c r="C3267">
        <v>1</v>
      </c>
      <c r="D3267">
        <v>1</v>
      </c>
      <c r="E3267" s="12">
        <v>44951</v>
      </c>
      <c r="F3267" s="12">
        <v>44951</v>
      </c>
    </row>
    <row r="3268" spans="1:6" x14ac:dyDescent="0.25">
      <c r="A3268" t="s">
        <v>260</v>
      </c>
      <c r="B3268" t="s">
        <v>2209</v>
      </c>
      <c r="C3268">
        <v>1</v>
      </c>
      <c r="D3268">
        <v>1</v>
      </c>
      <c r="E3268" s="12">
        <v>44951</v>
      </c>
      <c r="F3268" s="12">
        <v>44951</v>
      </c>
    </row>
    <row r="3269" spans="1:6" x14ac:dyDescent="0.25">
      <c r="A3269" t="s">
        <v>261</v>
      </c>
      <c r="B3269" t="s">
        <v>2209</v>
      </c>
      <c r="C3269">
        <v>1</v>
      </c>
      <c r="D3269">
        <v>1</v>
      </c>
      <c r="E3269" s="12">
        <v>44951</v>
      </c>
      <c r="F3269" s="12">
        <v>44951</v>
      </c>
    </row>
    <row r="3270" spans="1:6" x14ac:dyDescent="0.25">
      <c r="A3270" t="s">
        <v>262</v>
      </c>
      <c r="B3270" t="s">
        <v>2209</v>
      </c>
      <c r="C3270">
        <v>1</v>
      </c>
      <c r="D3270">
        <v>1</v>
      </c>
      <c r="E3270" s="12">
        <v>44951</v>
      </c>
      <c r="F3270" s="12">
        <v>44951</v>
      </c>
    </row>
    <row r="3271" spans="1:6" x14ac:dyDescent="0.25">
      <c r="A3271" t="s">
        <v>263</v>
      </c>
      <c r="B3271" t="s">
        <v>2209</v>
      </c>
      <c r="C3271">
        <v>1</v>
      </c>
      <c r="D3271">
        <v>1</v>
      </c>
      <c r="E3271" s="12">
        <v>44951</v>
      </c>
      <c r="F3271" s="12">
        <v>44951</v>
      </c>
    </row>
    <row r="3272" spans="1:6" x14ac:dyDescent="0.25">
      <c r="A3272" t="s">
        <v>264</v>
      </c>
      <c r="B3272" t="s">
        <v>2209</v>
      </c>
      <c r="C3272">
        <v>1</v>
      </c>
      <c r="D3272">
        <v>1</v>
      </c>
      <c r="E3272" s="12">
        <v>44951</v>
      </c>
      <c r="F3272" s="12">
        <v>44951</v>
      </c>
    </row>
    <row r="3273" spans="1:6" x14ac:dyDescent="0.25">
      <c r="A3273" t="s">
        <v>265</v>
      </c>
      <c r="B3273" t="s">
        <v>2209</v>
      </c>
      <c r="C3273">
        <v>1</v>
      </c>
      <c r="D3273">
        <v>1</v>
      </c>
      <c r="E3273" s="12">
        <v>44951</v>
      </c>
      <c r="F3273" s="12">
        <v>44951</v>
      </c>
    </row>
    <row r="3274" spans="1:6" x14ac:dyDescent="0.25">
      <c r="A3274" t="s">
        <v>266</v>
      </c>
      <c r="B3274" t="s">
        <v>2209</v>
      </c>
      <c r="C3274">
        <v>1</v>
      </c>
      <c r="D3274">
        <v>1</v>
      </c>
      <c r="E3274" s="12">
        <v>44951</v>
      </c>
      <c r="F3274" s="12">
        <v>44951</v>
      </c>
    </row>
    <row r="3275" spans="1:6" x14ac:dyDescent="0.25">
      <c r="A3275" t="s">
        <v>267</v>
      </c>
      <c r="B3275" t="s">
        <v>2209</v>
      </c>
      <c r="C3275">
        <v>1</v>
      </c>
      <c r="D3275">
        <v>1</v>
      </c>
      <c r="E3275" s="12">
        <v>44951</v>
      </c>
      <c r="F3275" s="12">
        <v>44951</v>
      </c>
    </row>
    <row r="3276" spans="1:6" x14ac:dyDescent="0.25">
      <c r="A3276" t="s">
        <v>268</v>
      </c>
      <c r="B3276" t="s">
        <v>2209</v>
      </c>
      <c r="C3276">
        <v>1</v>
      </c>
      <c r="D3276">
        <v>1</v>
      </c>
      <c r="E3276" s="12">
        <v>44951</v>
      </c>
      <c r="F3276" s="12">
        <v>44951</v>
      </c>
    </row>
    <row r="3277" spans="1:6" x14ac:dyDescent="0.25">
      <c r="A3277" t="s">
        <v>269</v>
      </c>
      <c r="B3277" t="s">
        <v>2209</v>
      </c>
      <c r="C3277">
        <v>1</v>
      </c>
      <c r="D3277">
        <v>1</v>
      </c>
      <c r="E3277" s="12">
        <v>44951</v>
      </c>
      <c r="F3277" s="12">
        <v>44951</v>
      </c>
    </row>
    <row r="3278" spans="1:6" x14ac:dyDescent="0.25">
      <c r="A3278" t="s">
        <v>270</v>
      </c>
      <c r="B3278" t="s">
        <v>2209</v>
      </c>
      <c r="C3278">
        <v>1</v>
      </c>
      <c r="D3278">
        <v>1</v>
      </c>
      <c r="E3278" s="12">
        <v>44951</v>
      </c>
      <c r="F3278" s="12">
        <v>44951</v>
      </c>
    </row>
    <row r="3279" spans="1:6" x14ac:dyDescent="0.25">
      <c r="A3279" t="s">
        <v>271</v>
      </c>
      <c r="B3279" t="s">
        <v>2209</v>
      </c>
      <c r="C3279">
        <v>1</v>
      </c>
      <c r="D3279">
        <v>1</v>
      </c>
      <c r="E3279" s="12">
        <v>44951</v>
      </c>
      <c r="F3279" s="12">
        <v>44951</v>
      </c>
    </row>
    <row r="3280" spans="1:6" x14ac:dyDescent="0.25">
      <c r="A3280" t="s">
        <v>2168</v>
      </c>
      <c r="B3280" t="s">
        <v>2209</v>
      </c>
      <c r="C3280">
        <v>1</v>
      </c>
      <c r="D3280">
        <v>1</v>
      </c>
      <c r="E3280" s="12">
        <v>44951</v>
      </c>
      <c r="F3280" s="12">
        <v>44951</v>
      </c>
    </row>
    <row r="3281" spans="1:6" x14ac:dyDescent="0.25">
      <c r="A3281" t="s">
        <v>272</v>
      </c>
      <c r="B3281" t="s">
        <v>2209</v>
      </c>
      <c r="C3281">
        <v>1</v>
      </c>
      <c r="D3281">
        <v>1</v>
      </c>
      <c r="E3281" s="12">
        <v>44951</v>
      </c>
      <c r="F3281" s="12">
        <v>44951</v>
      </c>
    </row>
    <row r="3282" spans="1:6" x14ac:dyDescent="0.25">
      <c r="A3282" t="s">
        <v>273</v>
      </c>
      <c r="B3282" t="s">
        <v>2209</v>
      </c>
      <c r="C3282">
        <v>1</v>
      </c>
      <c r="D3282">
        <v>1</v>
      </c>
      <c r="E3282" s="12">
        <v>44951</v>
      </c>
      <c r="F3282" s="12">
        <v>44951</v>
      </c>
    </row>
    <row r="3283" spans="1:6" x14ac:dyDescent="0.25">
      <c r="A3283" t="s">
        <v>274</v>
      </c>
      <c r="B3283" t="s">
        <v>2209</v>
      </c>
      <c r="C3283">
        <v>1</v>
      </c>
      <c r="D3283">
        <v>1</v>
      </c>
      <c r="E3283" s="12">
        <v>44951</v>
      </c>
      <c r="F3283" s="12">
        <v>44951</v>
      </c>
    </row>
    <row r="3284" spans="1:6" x14ac:dyDescent="0.25">
      <c r="A3284" t="s">
        <v>275</v>
      </c>
      <c r="B3284" t="s">
        <v>2209</v>
      </c>
      <c r="C3284">
        <v>1</v>
      </c>
      <c r="D3284">
        <v>1</v>
      </c>
      <c r="E3284" s="12">
        <v>44951</v>
      </c>
      <c r="F3284" s="12">
        <v>44951</v>
      </c>
    </row>
    <row r="3285" spans="1:6" x14ac:dyDescent="0.25">
      <c r="A3285" t="s">
        <v>276</v>
      </c>
      <c r="B3285" t="s">
        <v>2209</v>
      </c>
      <c r="C3285">
        <v>1</v>
      </c>
      <c r="D3285">
        <v>1</v>
      </c>
      <c r="E3285" s="12">
        <v>44951</v>
      </c>
      <c r="F3285" s="12">
        <v>44951</v>
      </c>
    </row>
    <row r="3286" spans="1:6" x14ac:dyDescent="0.25">
      <c r="A3286" t="s">
        <v>2169</v>
      </c>
      <c r="B3286" t="s">
        <v>2209</v>
      </c>
      <c r="C3286">
        <v>1</v>
      </c>
      <c r="D3286">
        <v>1</v>
      </c>
      <c r="E3286" s="12">
        <v>44951</v>
      </c>
      <c r="F3286" s="12">
        <v>44951</v>
      </c>
    </row>
    <row r="3287" spans="1:6" x14ac:dyDescent="0.25">
      <c r="A3287" t="s">
        <v>166</v>
      </c>
      <c r="B3287" t="s">
        <v>2210</v>
      </c>
      <c r="C3287">
        <v>1</v>
      </c>
      <c r="D3287">
        <v>0</v>
      </c>
      <c r="E3287" s="12">
        <v>44951</v>
      </c>
      <c r="F3287" s="12">
        <v>44951</v>
      </c>
    </row>
    <row r="3288" spans="1:6" x14ac:dyDescent="0.25">
      <c r="A3288" t="s">
        <v>2146</v>
      </c>
      <c r="B3288" t="s">
        <v>2210</v>
      </c>
      <c r="C3288">
        <v>1</v>
      </c>
      <c r="D3288">
        <v>1</v>
      </c>
      <c r="E3288" s="12">
        <v>44951</v>
      </c>
      <c r="F3288" s="12">
        <v>44951</v>
      </c>
    </row>
    <row r="3289" spans="1:6" x14ac:dyDescent="0.25">
      <c r="A3289" t="s">
        <v>2147</v>
      </c>
      <c r="B3289" t="s">
        <v>2210</v>
      </c>
      <c r="C3289">
        <v>1</v>
      </c>
      <c r="D3289">
        <v>0</v>
      </c>
      <c r="E3289" s="12">
        <v>44951</v>
      </c>
      <c r="F3289" s="12">
        <v>44951</v>
      </c>
    </row>
    <row r="3290" spans="1:6" x14ac:dyDescent="0.25">
      <c r="A3290" t="s">
        <v>167</v>
      </c>
      <c r="B3290" t="s">
        <v>2210</v>
      </c>
      <c r="C3290">
        <v>1</v>
      </c>
      <c r="D3290">
        <v>1</v>
      </c>
      <c r="E3290" s="12">
        <v>44951</v>
      </c>
      <c r="F3290" s="12">
        <v>44951</v>
      </c>
    </row>
    <row r="3291" spans="1:6" x14ac:dyDescent="0.25">
      <c r="A3291" t="s">
        <v>2148</v>
      </c>
      <c r="B3291" t="s">
        <v>2210</v>
      </c>
      <c r="C3291">
        <v>1</v>
      </c>
      <c r="D3291">
        <v>1</v>
      </c>
      <c r="E3291" s="12">
        <v>44951</v>
      </c>
      <c r="F3291" s="12">
        <v>44951</v>
      </c>
    </row>
    <row r="3292" spans="1:6" x14ac:dyDescent="0.25">
      <c r="A3292" t="s">
        <v>2149</v>
      </c>
      <c r="B3292" t="s">
        <v>2210</v>
      </c>
      <c r="C3292">
        <v>1</v>
      </c>
      <c r="D3292">
        <v>1</v>
      </c>
      <c r="E3292" s="12">
        <v>44951</v>
      </c>
      <c r="F3292" s="12">
        <v>44951</v>
      </c>
    </row>
    <row r="3293" spans="1:6" x14ac:dyDescent="0.25">
      <c r="A3293" t="s">
        <v>2150</v>
      </c>
      <c r="B3293" t="s">
        <v>2210</v>
      </c>
      <c r="C3293">
        <v>1</v>
      </c>
      <c r="D3293">
        <v>1</v>
      </c>
      <c r="E3293" s="12">
        <v>44951</v>
      </c>
      <c r="F3293" s="12">
        <v>44951</v>
      </c>
    </row>
    <row r="3294" spans="1:6" x14ac:dyDescent="0.25">
      <c r="A3294" t="s">
        <v>2151</v>
      </c>
      <c r="B3294" t="s">
        <v>2210</v>
      </c>
      <c r="C3294">
        <v>1</v>
      </c>
      <c r="D3294">
        <v>1</v>
      </c>
      <c r="E3294" s="12">
        <v>44951</v>
      </c>
      <c r="F3294" s="12">
        <v>44951</v>
      </c>
    </row>
    <row r="3295" spans="1:6" x14ac:dyDescent="0.25">
      <c r="A3295" t="s">
        <v>168</v>
      </c>
      <c r="B3295" t="s">
        <v>2210</v>
      </c>
      <c r="C3295">
        <v>1</v>
      </c>
      <c r="D3295">
        <v>1</v>
      </c>
      <c r="E3295" s="12">
        <v>44951</v>
      </c>
      <c r="F3295" s="12">
        <v>44951</v>
      </c>
    </row>
    <row r="3296" spans="1:6" x14ac:dyDescent="0.25">
      <c r="A3296" t="s">
        <v>2152</v>
      </c>
      <c r="B3296" t="s">
        <v>2210</v>
      </c>
      <c r="C3296">
        <v>1</v>
      </c>
      <c r="D3296">
        <v>0</v>
      </c>
      <c r="E3296" s="12">
        <v>44951</v>
      </c>
      <c r="F3296" s="12">
        <v>44951</v>
      </c>
    </row>
    <row r="3297" spans="1:6" x14ac:dyDescent="0.25">
      <c r="A3297" t="s">
        <v>2153</v>
      </c>
      <c r="B3297" t="s">
        <v>2210</v>
      </c>
      <c r="C3297">
        <v>1</v>
      </c>
      <c r="D3297">
        <v>1</v>
      </c>
      <c r="E3297" s="12">
        <v>44951</v>
      </c>
      <c r="F3297" s="12">
        <v>44951</v>
      </c>
    </row>
    <row r="3298" spans="1:6" x14ac:dyDescent="0.25">
      <c r="A3298" t="s">
        <v>169</v>
      </c>
      <c r="B3298" t="s">
        <v>2210</v>
      </c>
      <c r="C3298">
        <v>1</v>
      </c>
      <c r="D3298">
        <v>1</v>
      </c>
      <c r="E3298" s="12">
        <v>44951</v>
      </c>
      <c r="F3298" s="12">
        <v>44951</v>
      </c>
    </row>
    <row r="3299" spans="1:6" x14ac:dyDescent="0.25">
      <c r="A3299" t="s">
        <v>2154</v>
      </c>
      <c r="B3299" t="s">
        <v>2210</v>
      </c>
      <c r="C3299">
        <v>1</v>
      </c>
      <c r="D3299">
        <v>1</v>
      </c>
      <c r="E3299" s="12">
        <v>44951</v>
      </c>
      <c r="F3299" s="12">
        <v>44951</v>
      </c>
    </row>
    <row r="3300" spans="1:6" x14ac:dyDescent="0.25">
      <c r="A3300" t="s">
        <v>2007</v>
      </c>
      <c r="B3300" t="s">
        <v>2210</v>
      </c>
      <c r="C3300">
        <v>1</v>
      </c>
      <c r="D3300">
        <v>1</v>
      </c>
      <c r="E3300" s="12">
        <v>44951</v>
      </c>
      <c r="F3300" s="12">
        <v>44951</v>
      </c>
    </row>
    <row r="3301" spans="1:6" x14ac:dyDescent="0.25">
      <c r="A3301" t="s">
        <v>2155</v>
      </c>
      <c r="B3301" t="s">
        <v>2210</v>
      </c>
      <c r="C3301">
        <v>1</v>
      </c>
      <c r="D3301">
        <v>1</v>
      </c>
      <c r="E3301" s="12">
        <v>44939</v>
      </c>
      <c r="F3301" s="12">
        <v>44939</v>
      </c>
    </row>
    <row r="3302" spans="1:6" x14ac:dyDescent="0.25">
      <c r="A3302" t="s">
        <v>2156</v>
      </c>
      <c r="B3302" t="s">
        <v>2210</v>
      </c>
      <c r="C3302">
        <v>1</v>
      </c>
      <c r="D3302">
        <v>1</v>
      </c>
      <c r="E3302" s="12">
        <v>44951</v>
      </c>
      <c r="F3302" s="12">
        <v>44951</v>
      </c>
    </row>
    <row r="3303" spans="1:6" x14ac:dyDescent="0.25">
      <c r="A3303" t="s">
        <v>2157</v>
      </c>
      <c r="B3303" t="s">
        <v>2210</v>
      </c>
      <c r="C3303">
        <v>1</v>
      </c>
      <c r="D3303">
        <v>1</v>
      </c>
      <c r="E3303" s="12">
        <v>44951</v>
      </c>
      <c r="F3303" s="12">
        <v>44951</v>
      </c>
    </row>
    <row r="3304" spans="1:6" x14ac:dyDescent="0.25">
      <c r="A3304" t="s">
        <v>2158</v>
      </c>
      <c r="B3304" t="s">
        <v>2210</v>
      </c>
      <c r="C3304">
        <v>1</v>
      </c>
      <c r="D3304">
        <v>1</v>
      </c>
      <c r="E3304" s="12">
        <v>44951</v>
      </c>
      <c r="F3304" s="12">
        <v>44951</v>
      </c>
    </row>
    <row r="3305" spans="1:6" x14ac:dyDescent="0.25">
      <c r="A3305" t="s">
        <v>170</v>
      </c>
      <c r="B3305" t="s">
        <v>2210</v>
      </c>
      <c r="C3305">
        <v>1</v>
      </c>
      <c r="D3305">
        <v>1</v>
      </c>
      <c r="E3305" s="12">
        <v>44951</v>
      </c>
      <c r="F3305" s="12">
        <v>44951</v>
      </c>
    </row>
    <row r="3306" spans="1:6" x14ac:dyDescent="0.25">
      <c r="A3306" t="s">
        <v>2159</v>
      </c>
      <c r="B3306" t="s">
        <v>2210</v>
      </c>
      <c r="C3306">
        <v>1</v>
      </c>
      <c r="D3306">
        <v>1</v>
      </c>
      <c r="E3306" s="12">
        <v>44951</v>
      </c>
      <c r="F3306" s="12">
        <v>44951</v>
      </c>
    </row>
    <row r="3307" spans="1:6" x14ac:dyDescent="0.25">
      <c r="A3307" t="s">
        <v>171</v>
      </c>
      <c r="B3307" t="s">
        <v>2210</v>
      </c>
      <c r="C3307">
        <v>1</v>
      </c>
      <c r="D3307">
        <v>1</v>
      </c>
      <c r="E3307" s="12">
        <v>44951</v>
      </c>
      <c r="F3307" s="12">
        <v>44951</v>
      </c>
    </row>
    <row r="3308" spans="1:6" x14ac:dyDescent="0.25">
      <c r="A3308" t="s">
        <v>172</v>
      </c>
      <c r="B3308" t="s">
        <v>2210</v>
      </c>
      <c r="C3308">
        <v>1</v>
      </c>
      <c r="D3308">
        <v>1</v>
      </c>
      <c r="E3308" s="12">
        <v>44951</v>
      </c>
      <c r="F3308" s="12">
        <v>44951</v>
      </c>
    </row>
    <row r="3309" spans="1:6" x14ac:dyDescent="0.25">
      <c r="A3309" t="s">
        <v>173</v>
      </c>
      <c r="B3309" t="s">
        <v>2210</v>
      </c>
      <c r="C3309">
        <v>1</v>
      </c>
      <c r="D3309">
        <v>0</v>
      </c>
      <c r="E3309" s="12">
        <v>44951</v>
      </c>
      <c r="F3309" s="12">
        <v>44951</v>
      </c>
    </row>
    <row r="3310" spans="1:6" x14ac:dyDescent="0.25">
      <c r="A3310" t="s">
        <v>174</v>
      </c>
      <c r="B3310" t="s">
        <v>2210</v>
      </c>
      <c r="C3310">
        <v>1</v>
      </c>
      <c r="D3310">
        <v>1</v>
      </c>
      <c r="E3310" s="12">
        <v>44951</v>
      </c>
      <c r="F3310" s="12">
        <v>44951</v>
      </c>
    </row>
    <row r="3311" spans="1:6" x14ac:dyDescent="0.25">
      <c r="A3311" t="s">
        <v>175</v>
      </c>
      <c r="B3311" t="s">
        <v>2210</v>
      </c>
      <c r="C3311">
        <v>1</v>
      </c>
      <c r="D3311">
        <v>1</v>
      </c>
      <c r="E3311" s="12">
        <v>44951</v>
      </c>
      <c r="F3311" s="12">
        <v>44951</v>
      </c>
    </row>
    <row r="3312" spans="1:6" x14ac:dyDescent="0.25">
      <c r="A3312" t="s">
        <v>176</v>
      </c>
      <c r="B3312" t="s">
        <v>2210</v>
      </c>
      <c r="C3312">
        <v>1</v>
      </c>
      <c r="D3312">
        <v>1</v>
      </c>
      <c r="E3312" s="12">
        <v>44951</v>
      </c>
      <c r="F3312" s="12">
        <v>44951</v>
      </c>
    </row>
    <row r="3313" spans="1:6" x14ac:dyDescent="0.25">
      <c r="A3313" t="s">
        <v>177</v>
      </c>
      <c r="B3313" t="s">
        <v>2210</v>
      </c>
      <c r="C3313">
        <v>1</v>
      </c>
      <c r="D3313">
        <v>1</v>
      </c>
      <c r="E3313" s="12">
        <v>44951</v>
      </c>
      <c r="F3313" s="12">
        <v>44951</v>
      </c>
    </row>
    <row r="3314" spans="1:6" x14ac:dyDescent="0.25">
      <c r="A3314" t="s">
        <v>178</v>
      </c>
      <c r="B3314" t="s">
        <v>2210</v>
      </c>
      <c r="C3314">
        <v>1</v>
      </c>
      <c r="D3314">
        <v>0</v>
      </c>
      <c r="E3314" s="12">
        <v>44951</v>
      </c>
      <c r="F3314" s="12">
        <v>44951</v>
      </c>
    </row>
    <row r="3315" spans="1:6" x14ac:dyDescent="0.25">
      <c r="A3315" t="s">
        <v>179</v>
      </c>
      <c r="B3315" t="s">
        <v>2210</v>
      </c>
      <c r="C3315">
        <v>1</v>
      </c>
      <c r="D3315">
        <v>1</v>
      </c>
      <c r="E3315" s="12">
        <v>44951</v>
      </c>
      <c r="F3315" s="12">
        <v>44951</v>
      </c>
    </row>
    <row r="3316" spans="1:6" x14ac:dyDescent="0.25">
      <c r="A3316" t="s">
        <v>2160</v>
      </c>
      <c r="B3316" t="s">
        <v>2210</v>
      </c>
      <c r="C3316">
        <v>1</v>
      </c>
      <c r="D3316">
        <v>1</v>
      </c>
      <c r="E3316" s="12">
        <v>44951</v>
      </c>
      <c r="F3316" s="12">
        <v>44951</v>
      </c>
    </row>
    <row r="3317" spans="1:6" x14ac:dyDescent="0.25">
      <c r="A3317" t="s">
        <v>180</v>
      </c>
      <c r="B3317" t="s">
        <v>2210</v>
      </c>
      <c r="C3317">
        <v>1</v>
      </c>
      <c r="D3317">
        <v>1</v>
      </c>
      <c r="E3317" s="12">
        <v>44951</v>
      </c>
      <c r="F3317" s="12">
        <v>44951</v>
      </c>
    </row>
    <row r="3318" spans="1:6" x14ac:dyDescent="0.25">
      <c r="A3318" t="s">
        <v>181</v>
      </c>
      <c r="B3318" t="s">
        <v>2210</v>
      </c>
      <c r="C3318">
        <v>1</v>
      </c>
      <c r="D3318">
        <v>1</v>
      </c>
      <c r="E3318" s="12">
        <v>44951</v>
      </c>
      <c r="F3318" s="12">
        <v>44951</v>
      </c>
    </row>
    <row r="3319" spans="1:6" x14ac:dyDescent="0.25">
      <c r="A3319" t="s">
        <v>182</v>
      </c>
      <c r="B3319" t="s">
        <v>2210</v>
      </c>
      <c r="C3319">
        <v>1</v>
      </c>
      <c r="D3319">
        <v>1</v>
      </c>
      <c r="E3319" s="12">
        <v>44951</v>
      </c>
      <c r="F3319" s="12">
        <v>44951</v>
      </c>
    </row>
    <row r="3320" spans="1:6" x14ac:dyDescent="0.25">
      <c r="A3320" t="s">
        <v>183</v>
      </c>
      <c r="B3320" t="s">
        <v>2210</v>
      </c>
      <c r="C3320">
        <v>1</v>
      </c>
      <c r="D3320">
        <v>1</v>
      </c>
      <c r="E3320" s="12">
        <v>44951</v>
      </c>
      <c r="F3320" s="12">
        <v>44951</v>
      </c>
    </row>
    <row r="3321" spans="1:6" x14ac:dyDescent="0.25">
      <c r="A3321" t="s">
        <v>184</v>
      </c>
      <c r="B3321" t="s">
        <v>2210</v>
      </c>
      <c r="C3321">
        <v>1</v>
      </c>
      <c r="D3321">
        <v>1</v>
      </c>
      <c r="E3321" s="12">
        <v>44951</v>
      </c>
      <c r="F3321" s="12">
        <v>44951</v>
      </c>
    </row>
    <row r="3322" spans="1:6" x14ac:dyDescent="0.25">
      <c r="A3322" t="s">
        <v>185</v>
      </c>
      <c r="B3322" t="s">
        <v>2210</v>
      </c>
      <c r="C3322">
        <v>1</v>
      </c>
      <c r="D3322">
        <v>1</v>
      </c>
      <c r="E3322" s="12">
        <v>44951</v>
      </c>
      <c r="F3322" s="12">
        <v>44951</v>
      </c>
    </row>
    <row r="3323" spans="1:6" x14ac:dyDescent="0.25">
      <c r="A3323" t="s">
        <v>186</v>
      </c>
      <c r="B3323" t="s">
        <v>2210</v>
      </c>
      <c r="C3323">
        <v>1</v>
      </c>
      <c r="D3323">
        <v>0</v>
      </c>
      <c r="E3323" s="12">
        <v>44951</v>
      </c>
      <c r="F3323" s="12">
        <v>44951</v>
      </c>
    </row>
    <row r="3324" spans="1:6" x14ac:dyDescent="0.25">
      <c r="A3324" t="s">
        <v>187</v>
      </c>
      <c r="B3324" t="s">
        <v>2210</v>
      </c>
      <c r="C3324">
        <v>1</v>
      </c>
      <c r="D3324">
        <v>1</v>
      </c>
      <c r="E3324" s="12">
        <v>44951</v>
      </c>
      <c r="F3324" s="12">
        <v>44951</v>
      </c>
    </row>
    <row r="3325" spans="1:6" x14ac:dyDescent="0.25">
      <c r="A3325" t="s">
        <v>188</v>
      </c>
      <c r="B3325" t="s">
        <v>2210</v>
      </c>
      <c r="C3325">
        <v>1</v>
      </c>
      <c r="D3325">
        <v>1</v>
      </c>
      <c r="E3325" s="12">
        <v>44951</v>
      </c>
      <c r="F3325" s="12">
        <v>44951</v>
      </c>
    </row>
    <row r="3326" spans="1:6" x14ac:dyDescent="0.25">
      <c r="A3326" t="s">
        <v>189</v>
      </c>
      <c r="B3326" t="s">
        <v>2210</v>
      </c>
      <c r="C3326">
        <v>1</v>
      </c>
      <c r="D3326">
        <v>1</v>
      </c>
      <c r="E3326" s="12">
        <v>44951</v>
      </c>
      <c r="F3326" s="12">
        <v>44951</v>
      </c>
    </row>
    <row r="3327" spans="1:6" x14ac:dyDescent="0.25">
      <c r="A3327" t="s">
        <v>190</v>
      </c>
      <c r="B3327" t="s">
        <v>2210</v>
      </c>
      <c r="C3327">
        <v>1</v>
      </c>
      <c r="D3327">
        <v>1</v>
      </c>
      <c r="E3327" s="12">
        <v>44951</v>
      </c>
      <c r="F3327" s="12">
        <v>44951</v>
      </c>
    </row>
    <row r="3328" spans="1:6" x14ac:dyDescent="0.25">
      <c r="A3328" t="s">
        <v>191</v>
      </c>
      <c r="B3328" t="s">
        <v>2210</v>
      </c>
      <c r="C3328">
        <v>1</v>
      </c>
      <c r="D3328">
        <v>0</v>
      </c>
      <c r="E3328" s="12">
        <v>44951</v>
      </c>
      <c r="F3328" s="12">
        <v>44951</v>
      </c>
    </row>
    <row r="3329" spans="1:6" x14ac:dyDescent="0.25">
      <c r="A3329" t="s">
        <v>192</v>
      </c>
      <c r="B3329" t="s">
        <v>2210</v>
      </c>
      <c r="C3329">
        <v>1</v>
      </c>
      <c r="D3329">
        <v>1</v>
      </c>
      <c r="E3329" s="12">
        <v>44951</v>
      </c>
      <c r="F3329" s="12">
        <v>44951</v>
      </c>
    </row>
    <row r="3330" spans="1:6" x14ac:dyDescent="0.25">
      <c r="A3330" t="s">
        <v>193</v>
      </c>
      <c r="B3330" t="s">
        <v>2210</v>
      </c>
      <c r="C3330">
        <v>1</v>
      </c>
      <c r="D3330">
        <v>1</v>
      </c>
      <c r="E3330" s="12">
        <v>44951</v>
      </c>
      <c r="F3330" s="12">
        <v>44951</v>
      </c>
    </row>
    <row r="3331" spans="1:6" x14ac:dyDescent="0.25">
      <c r="A3331" t="s">
        <v>194</v>
      </c>
      <c r="B3331" t="s">
        <v>2210</v>
      </c>
      <c r="C3331">
        <v>1</v>
      </c>
      <c r="D3331">
        <v>1</v>
      </c>
      <c r="E3331" s="12">
        <v>44951</v>
      </c>
      <c r="F3331" s="12">
        <v>44951</v>
      </c>
    </row>
    <row r="3332" spans="1:6" x14ac:dyDescent="0.25">
      <c r="A3332" t="s">
        <v>195</v>
      </c>
      <c r="B3332" t="s">
        <v>2210</v>
      </c>
      <c r="C3332">
        <v>1</v>
      </c>
      <c r="D3332">
        <v>1</v>
      </c>
      <c r="E3332" s="12">
        <v>44951</v>
      </c>
      <c r="F3332" s="12">
        <v>44951</v>
      </c>
    </row>
    <row r="3333" spans="1:6" x14ac:dyDescent="0.25">
      <c r="A3333" t="s">
        <v>196</v>
      </c>
      <c r="B3333" t="s">
        <v>2210</v>
      </c>
      <c r="C3333">
        <v>1</v>
      </c>
      <c r="D3333">
        <v>0</v>
      </c>
      <c r="E3333" s="12">
        <v>44951</v>
      </c>
      <c r="F3333" s="12">
        <v>44951</v>
      </c>
    </row>
    <row r="3334" spans="1:6" x14ac:dyDescent="0.25">
      <c r="A3334" t="s">
        <v>197</v>
      </c>
      <c r="B3334" t="s">
        <v>2210</v>
      </c>
      <c r="C3334">
        <v>1</v>
      </c>
      <c r="D3334">
        <v>1</v>
      </c>
      <c r="E3334" s="12">
        <v>44951</v>
      </c>
      <c r="F3334" s="12">
        <v>44951</v>
      </c>
    </row>
    <row r="3335" spans="1:6" x14ac:dyDescent="0.25">
      <c r="A3335" t="s">
        <v>198</v>
      </c>
      <c r="B3335" t="s">
        <v>2210</v>
      </c>
      <c r="C3335">
        <v>1</v>
      </c>
      <c r="D3335">
        <v>1</v>
      </c>
      <c r="E3335" s="12">
        <v>44951</v>
      </c>
      <c r="F3335" s="12">
        <v>44951</v>
      </c>
    </row>
    <row r="3336" spans="1:6" x14ac:dyDescent="0.25">
      <c r="A3336" t="s">
        <v>199</v>
      </c>
      <c r="B3336" t="s">
        <v>2210</v>
      </c>
      <c r="C3336">
        <v>1</v>
      </c>
      <c r="D3336">
        <v>1</v>
      </c>
      <c r="E3336" s="12">
        <v>44951</v>
      </c>
      <c r="F3336" s="12">
        <v>44951</v>
      </c>
    </row>
    <row r="3337" spans="1:6" x14ac:dyDescent="0.25">
      <c r="A3337" t="s">
        <v>200</v>
      </c>
      <c r="B3337" t="s">
        <v>2210</v>
      </c>
      <c r="C3337">
        <v>1</v>
      </c>
      <c r="D3337">
        <v>1</v>
      </c>
      <c r="E3337" s="12">
        <v>44951</v>
      </c>
      <c r="F3337" s="12">
        <v>44951</v>
      </c>
    </row>
    <row r="3338" spans="1:6" x14ac:dyDescent="0.25">
      <c r="A3338" t="s">
        <v>201</v>
      </c>
      <c r="B3338" t="s">
        <v>2210</v>
      </c>
      <c r="C3338">
        <v>1</v>
      </c>
      <c r="D3338">
        <v>0</v>
      </c>
      <c r="E3338" s="12">
        <v>44951</v>
      </c>
      <c r="F3338" s="12">
        <v>44951</v>
      </c>
    </row>
    <row r="3339" spans="1:6" x14ac:dyDescent="0.25">
      <c r="A3339" t="s">
        <v>202</v>
      </c>
      <c r="B3339" t="s">
        <v>2210</v>
      </c>
      <c r="C3339">
        <v>1</v>
      </c>
      <c r="D3339">
        <v>1</v>
      </c>
      <c r="E3339" s="12">
        <v>44951</v>
      </c>
      <c r="F3339" s="12">
        <v>44951</v>
      </c>
    </row>
    <row r="3340" spans="1:6" x14ac:dyDescent="0.25">
      <c r="A3340" t="s">
        <v>203</v>
      </c>
      <c r="B3340" t="s">
        <v>2210</v>
      </c>
      <c r="C3340">
        <v>1</v>
      </c>
      <c r="D3340">
        <v>1</v>
      </c>
      <c r="E3340" s="12">
        <v>44951</v>
      </c>
      <c r="F3340" s="12">
        <v>44951</v>
      </c>
    </row>
    <row r="3341" spans="1:6" x14ac:dyDescent="0.25">
      <c r="A3341" t="s">
        <v>204</v>
      </c>
      <c r="B3341" t="s">
        <v>2210</v>
      </c>
      <c r="C3341">
        <v>1</v>
      </c>
      <c r="D3341">
        <v>1</v>
      </c>
      <c r="E3341" s="12">
        <v>44951</v>
      </c>
      <c r="F3341" s="12">
        <v>44951</v>
      </c>
    </row>
    <row r="3342" spans="1:6" x14ac:dyDescent="0.25">
      <c r="A3342" t="s">
        <v>205</v>
      </c>
      <c r="B3342" t="s">
        <v>2210</v>
      </c>
      <c r="C3342">
        <v>1</v>
      </c>
      <c r="D3342">
        <v>1</v>
      </c>
      <c r="E3342" s="12">
        <v>44951</v>
      </c>
      <c r="F3342" s="12">
        <v>44951</v>
      </c>
    </row>
    <row r="3343" spans="1:6" x14ac:dyDescent="0.25">
      <c r="A3343" t="s">
        <v>206</v>
      </c>
      <c r="B3343" t="s">
        <v>2210</v>
      </c>
      <c r="C3343">
        <v>1</v>
      </c>
      <c r="D3343">
        <v>1</v>
      </c>
      <c r="E3343" s="12">
        <v>44951</v>
      </c>
      <c r="F3343" s="12">
        <v>44951</v>
      </c>
    </row>
    <row r="3344" spans="1:6" x14ac:dyDescent="0.25">
      <c r="A3344" t="s">
        <v>207</v>
      </c>
      <c r="B3344" t="s">
        <v>2210</v>
      </c>
      <c r="C3344">
        <v>1</v>
      </c>
      <c r="D3344">
        <v>1</v>
      </c>
      <c r="E3344" s="12">
        <v>44951</v>
      </c>
      <c r="F3344" s="12">
        <v>44951</v>
      </c>
    </row>
    <row r="3345" spans="1:6" x14ac:dyDescent="0.25">
      <c r="A3345" t="s">
        <v>208</v>
      </c>
      <c r="B3345" t="s">
        <v>2210</v>
      </c>
      <c r="C3345">
        <v>1</v>
      </c>
      <c r="D3345">
        <v>1</v>
      </c>
      <c r="E3345" s="12">
        <v>44951</v>
      </c>
      <c r="F3345" s="12">
        <v>44951</v>
      </c>
    </row>
    <row r="3346" spans="1:6" x14ac:dyDescent="0.25">
      <c r="A3346" t="s">
        <v>209</v>
      </c>
      <c r="B3346" t="s">
        <v>2210</v>
      </c>
      <c r="C3346">
        <v>1</v>
      </c>
      <c r="D3346">
        <v>1</v>
      </c>
      <c r="E3346" s="12">
        <v>44951</v>
      </c>
      <c r="F3346" s="12">
        <v>44951</v>
      </c>
    </row>
    <row r="3347" spans="1:6" x14ac:dyDescent="0.25">
      <c r="A3347" t="s">
        <v>210</v>
      </c>
      <c r="B3347" t="s">
        <v>2210</v>
      </c>
      <c r="C3347">
        <v>1</v>
      </c>
      <c r="D3347">
        <v>1</v>
      </c>
      <c r="E3347" s="12">
        <v>44951</v>
      </c>
      <c r="F3347" s="12">
        <v>44951</v>
      </c>
    </row>
    <row r="3348" spans="1:6" x14ac:dyDescent="0.25">
      <c r="A3348" t="s">
        <v>211</v>
      </c>
      <c r="B3348" t="s">
        <v>2210</v>
      </c>
      <c r="C3348">
        <v>1</v>
      </c>
      <c r="D3348">
        <v>1</v>
      </c>
      <c r="E3348" s="12">
        <v>44951</v>
      </c>
      <c r="F3348" s="12">
        <v>44951</v>
      </c>
    </row>
    <row r="3349" spans="1:6" x14ac:dyDescent="0.25">
      <c r="A3349" t="s">
        <v>2161</v>
      </c>
      <c r="B3349" t="s">
        <v>2210</v>
      </c>
      <c r="C3349">
        <v>1</v>
      </c>
      <c r="D3349">
        <v>0</v>
      </c>
      <c r="E3349" s="12">
        <v>44951</v>
      </c>
      <c r="F3349" s="12">
        <v>44951</v>
      </c>
    </row>
    <row r="3350" spans="1:6" x14ac:dyDescent="0.25">
      <c r="A3350" t="s">
        <v>212</v>
      </c>
      <c r="B3350" t="s">
        <v>2210</v>
      </c>
      <c r="C3350">
        <v>1</v>
      </c>
      <c r="D3350">
        <v>1</v>
      </c>
      <c r="E3350" s="12">
        <v>44951</v>
      </c>
      <c r="F3350" s="12">
        <v>44951</v>
      </c>
    </row>
    <row r="3351" spans="1:6" x14ac:dyDescent="0.25">
      <c r="A3351" t="s">
        <v>213</v>
      </c>
      <c r="B3351" t="s">
        <v>2210</v>
      </c>
      <c r="C3351">
        <v>1</v>
      </c>
      <c r="D3351">
        <v>1</v>
      </c>
      <c r="E3351" s="12">
        <v>44951</v>
      </c>
      <c r="F3351" s="12">
        <v>44951</v>
      </c>
    </row>
    <row r="3352" spans="1:6" x14ac:dyDescent="0.25">
      <c r="A3352" t="s">
        <v>214</v>
      </c>
      <c r="B3352" t="s">
        <v>2210</v>
      </c>
      <c r="C3352">
        <v>1</v>
      </c>
      <c r="D3352">
        <v>1</v>
      </c>
      <c r="E3352" s="12">
        <v>44951</v>
      </c>
      <c r="F3352" s="12">
        <v>44951</v>
      </c>
    </row>
    <row r="3353" spans="1:6" x14ac:dyDescent="0.25">
      <c r="A3353" t="s">
        <v>215</v>
      </c>
      <c r="B3353" t="s">
        <v>2210</v>
      </c>
      <c r="C3353">
        <v>1</v>
      </c>
      <c r="D3353">
        <v>1</v>
      </c>
      <c r="E3353" s="12">
        <v>44951</v>
      </c>
      <c r="F3353" s="12">
        <v>44951</v>
      </c>
    </row>
    <row r="3354" spans="1:6" x14ac:dyDescent="0.25">
      <c r="A3354" t="s">
        <v>216</v>
      </c>
      <c r="B3354" t="s">
        <v>2210</v>
      </c>
      <c r="C3354">
        <v>1</v>
      </c>
      <c r="D3354">
        <v>1</v>
      </c>
      <c r="E3354" s="12">
        <v>44951</v>
      </c>
      <c r="F3354" s="12">
        <v>44951</v>
      </c>
    </row>
    <row r="3355" spans="1:6" x14ac:dyDescent="0.25">
      <c r="A3355" t="s">
        <v>1998</v>
      </c>
      <c r="B3355" t="s">
        <v>2210</v>
      </c>
      <c r="C3355">
        <v>1</v>
      </c>
      <c r="D3355">
        <v>1</v>
      </c>
      <c r="E3355" s="12">
        <v>44784</v>
      </c>
      <c r="F3355" s="12">
        <v>44784</v>
      </c>
    </row>
    <row r="3356" spans="1:6" x14ac:dyDescent="0.25">
      <c r="A3356" t="s">
        <v>217</v>
      </c>
      <c r="B3356" t="s">
        <v>2210</v>
      </c>
      <c r="C3356">
        <v>1</v>
      </c>
      <c r="D3356">
        <v>1</v>
      </c>
      <c r="E3356" s="12">
        <v>44951</v>
      </c>
      <c r="F3356" s="12">
        <v>44951</v>
      </c>
    </row>
    <row r="3357" spans="1:6" x14ac:dyDescent="0.25">
      <c r="A3357" t="s">
        <v>218</v>
      </c>
      <c r="B3357" t="s">
        <v>2210</v>
      </c>
      <c r="C3357">
        <v>1</v>
      </c>
      <c r="D3357">
        <v>0</v>
      </c>
      <c r="E3357" s="12">
        <v>44951</v>
      </c>
      <c r="F3357" s="12">
        <v>44951</v>
      </c>
    </row>
    <row r="3358" spans="1:6" x14ac:dyDescent="0.25">
      <c r="A3358" t="s">
        <v>219</v>
      </c>
      <c r="B3358" t="s">
        <v>2210</v>
      </c>
      <c r="C3358">
        <v>1</v>
      </c>
      <c r="D3358">
        <v>1</v>
      </c>
      <c r="E3358" s="12">
        <v>44951</v>
      </c>
      <c r="F3358" s="12">
        <v>44951</v>
      </c>
    </row>
    <row r="3359" spans="1:6" x14ac:dyDescent="0.25">
      <c r="A3359" t="s">
        <v>220</v>
      </c>
      <c r="B3359" t="s">
        <v>2210</v>
      </c>
      <c r="C3359">
        <v>1</v>
      </c>
      <c r="D3359">
        <v>1</v>
      </c>
      <c r="E3359" s="12">
        <v>44951</v>
      </c>
      <c r="F3359" s="12">
        <v>44951</v>
      </c>
    </row>
    <row r="3360" spans="1:6" x14ac:dyDescent="0.25">
      <c r="A3360" t="s">
        <v>221</v>
      </c>
      <c r="B3360" t="s">
        <v>2210</v>
      </c>
      <c r="C3360">
        <v>1</v>
      </c>
      <c r="D3360">
        <v>1</v>
      </c>
      <c r="E3360" s="12">
        <v>44951</v>
      </c>
      <c r="F3360" s="12">
        <v>44951</v>
      </c>
    </row>
    <row r="3361" spans="1:6" x14ac:dyDescent="0.25">
      <c r="A3361" t="s">
        <v>222</v>
      </c>
      <c r="B3361" t="s">
        <v>2210</v>
      </c>
      <c r="C3361">
        <v>1</v>
      </c>
      <c r="D3361">
        <v>1</v>
      </c>
      <c r="E3361" s="12">
        <v>44951</v>
      </c>
      <c r="F3361" s="12">
        <v>44951</v>
      </c>
    </row>
    <row r="3362" spans="1:6" x14ac:dyDescent="0.25">
      <c r="A3362" t="s">
        <v>223</v>
      </c>
      <c r="B3362" t="s">
        <v>2210</v>
      </c>
      <c r="C3362">
        <v>1</v>
      </c>
      <c r="D3362">
        <v>1</v>
      </c>
      <c r="E3362" s="12">
        <v>44951</v>
      </c>
      <c r="F3362" s="12">
        <v>44951</v>
      </c>
    </row>
    <row r="3363" spans="1:6" x14ac:dyDescent="0.25">
      <c r="A3363" t="s">
        <v>224</v>
      </c>
      <c r="B3363" t="s">
        <v>2210</v>
      </c>
      <c r="C3363">
        <v>1</v>
      </c>
      <c r="D3363">
        <v>1</v>
      </c>
      <c r="E3363" s="12">
        <v>44951</v>
      </c>
      <c r="F3363" s="12">
        <v>44951</v>
      </c>
    </row>
    <row r="3364" spans="1:6" x14ac:dyDescent="0.25">
      <c r="A3364" t="s">
        <v>225</v>
      </c>
      <c r="B3364" t="s">
        <v>2210</v>
      </c>
      <c r="C3364">
        <v>1</v>
      </c>
      <c r="D3364">
        <v>1</v>
      </c>
      <c r="E3364" s="12">
        <v>44951</v>
      </c>
      <c r="F3364" s="12">
        <v>44951</v>
      </c>
    </row>
    <row r="3365" spans="1:6" x14ac:dyDescent="0.25">
      <c r="A3365" t="s">
        <v>226</v>
      </c>
      <c r="B3365" t="s">
        <v>2210</v>
      </c>
      <c r="C3365">
        <v>1</v>
      </c>
      <c r="D3365">
        <v>1</v>
      </c>
      <c r="E3365" s="12">
        <v>44951</v>
      </c>
      <c r="F3365" s="12">
        <v>44951</v>
      </c>
    </row>
    <row r="3366" spans="1:6" x14ac:dyDescent="0.25">
      <c r="A3366" t="s">
        <v>227</v>
      </c>
      <c r="B3366" t="s">
        <v>2210</v>
      </c>
      <c r="C3366">
        <v>1</v>
      </c>
      <c r="D3366">
        <v>1</v>
      </c>
      <c r="E3366" s="12">
        <v>44951</v>
      </c>
      <c r="F3366" s="12">
        <v>44951</v>
      </c>
    </row>
    <row r="3367" spans="1:6" x14ac:dyDescent="0.25">
      <c r="A3367" t="s">
        <v>228</v>
      </c>
      <c r="B3367" t="s">
        <v>2210</v>
      </c>
      <c r="C3367">
        <v>1</v>
      </c>
      <c r="D3367">
        <v>1</v>
      </c>
      <c r="E3367" s="12">
        <v>44951</v>
      </c>
      <c r="F3367" s="12">
        <v>44951</v>
      </c>
    </row>
    <row r="3368" spans="1:6" x14ac:dyDescent="0.25">
      <c r="A3368" t="s">
        <v>229</v>
      </c>
      <c r="B3368" t="s">
        <v>2210</v>
      </c>
      <c r="C3368">
        <v>1</v>
      </c>
      <c r="D3368">
        <v>1</v>
      </c>
      <c r="E3368" s="12">
        <v>44951</v>
      </c>
      <c r="F3368" s="12">
        <v>44951</v>
      </c>
    </row>
    <row r="3369" spans="1:6" x14ac:dyDescent="0.25">
      <c r="A3369" t="s">
        <v>230</v>
      </c>
      <c r="B3369" t="s">
        <v>2210</v>
      </c>
      <c r="C3369">
        <v>1</v>
      </c>
      <c r="D3369">
        <v>1</v>
      </c>
      <c r="E3369" s="12">
        <v>44951</v>
      </c>
      <c r="F3369" s="12">
        <v>44951</v>
      </c>
    </row>
    <row r="3370" spans="1:6" x14ac:dyDescent="0.25">
      <c r="A3370" t="s">
        <v>231</v>
      </c>
      <c r="B3370" t="s">
        <v>2210</v>
      </c>
      <c r="C3370">
        <v>1</v>
      </c>
      <c r="D3370">
        <v>1</v>
      </c>
      <c r="E3370" s="12">
        <v>44951</v>
      </c>
      <c r="F3370" s="12">
        <v>44951</v>
      </c>
    </row>
    <row r="3371" spans="1:6" x14ac:dyDescent="0.25">
      <c r="A3371" t="s">
        <v>232</v>
      </c>
      <c r="B3371" t="s">
        <v>2210</v>
      </c>
      <c r="C3371">
        <v>1</v>
      </c>
      <c r="D3371">
        <v>1</v>
      </c>
      <c r="E3371" s="12">
        <v>44951</v>
      </c>
      <c r="F3371" s="12">
        <v>44951</v>
      </c>
    </row>
    <row r="3372" spans="1:6" x14ac:dyDescent="0.25">
      <c r="A3372" t="s">
        <v>233</v>
      </c>
      <c r="B3372" t="s">
        <v>2210</v>
      </c>
      <c r="C3372">
        <v>1</v>
      </c>
      <c r="D3372">
        <v>1</v>
      </c>
      <c r="E3372" s="12">
        <v>44951</v>
      </c>
      <c r="F3372" s="12">
        <v>44951</v>
      </c>
    </row>
    <row r="3373" spans="1:6" x14ac:dyDescent="0.25">
      <c r="A3373" t="s">
        <v>2162</v>
      </c>
      <c r="B3373" t="s">
        <v>2210</v>
      </c>
      <c r="C3373">
        <v>1</v>
      </c>
      <c r="D3373">
        <v>1</v>
      </c>
      <c r="E3373" s="12">
        <v>44951</v>
      </c>
      <c r="F3373" s="12">
        <v>44951</v>
      </c>
    </row>
    <row r="3374" spans="1:6" x14ac:dyDescent="0.25">
      <c r="A3374" t="s">
        <v>234</v>
      </c>
      <c r="B3374" t="s">
        <v>2210</v>
      </c>
      <c r="C3374">
        <v>1</v>
      </c>
      <c r="D3374">
        <v>0</v>
      </c>
      <c r="E3374" s="12">
        <v>44951</v>
      </c>
      <c r="F3374" s="12">
        <v>44951</v>
      </c>
    </row>
    <row r="3375" spans="1:6" x14ac:dyDescent="0.25">
      <c r="A3375" t="s">
        <v>235</v>
      </c>
      <c r="B3375" t="s">
        <v>2210</v>
      </c>
      <c r="C3375">
        <v>1</v>
      </c>
      <c r="D3375">
        <v>0</v>
      </c>
      <c r="E3375" s="12">
        <v>44951</v>
      </c>
      <c r="F3375" s="12">
        <v>44951</v>
      </c>
    </row>
    <row r="3376" spans="1:6" x14ac:dyDescent="0.25">
      <c r="A3376" t="s">
        <v>2163</v>
      </c>
      <c r="B3376" t="s">
        <v>2210</v>
      </c>
      <c r="C3376">
        <v>1</v>
      </c>
      <c r="D3376">
        <v>1</v>
      </c>
      <c r="E3376" s="12">
        <v>44951</v>
      </c>
      <c r="F3376" s="12">
        <v>44951</v>
      </c>
    </row>
    <row r="3377" spans="1:6" x14ac:dyDescent="0.25">
      <c r="A3377" t="s">
        <v>236</v>
      </c>
      <c r="B3377" t="s">
        <v>2210</v>
      </c>
      <c r="C3377">
        <v>1</v>
      </c>
      <c r="D3377">
        <v>1</v>
      </c>
      <c r="E3377" s="12">
        <v>44951</v>
      </c>
      <c r="F3377" s="12">
        <v>44951</v>
      </c>
    </row>
    <row r="3378" spans="1:6" x14ac:dyDescent="0.25">
      <c r="A3378" t="s">
        <v>237</v>
      </c>
      <c r="B3378" t="s">
        <v>2210</v>
      </c>
      <c r="C3378">
        <v>1</v>
      </c>
      <c r="D3378">
        <v>1</v>
      </c>
      <c r="E3378" s="12">
        <v>44951</v>
      </c>
      <c r="F3378" s="12">
        <v>44951</v>
      </c>
    </row>
    <row r="3379" spans="1:6" x14ac:dyDescent="0.25">
      <c r="A3379" t="s">
        <v>238</v>
      </c>
      <c r="B3379" t="s">
        <v>2210</v>
      </c>
      <c r="C3379">
        <v>1</v>
      </c>
      <c r="D3379">
        <v>1</v>
      </c>
      <c r="E3379" s="12">
        <v>44951</v>
      </c>
      <c r="F3379" s="12">
        <v>44951</v>
      </c>
    </row>
    <row r="3380" spans="1:6" x14ac:dyDescent="0.25">
      <c r="A3380" t="s">
        <v>2164</v>
      </c>
      <c r="B3380" t="s">
        <v>2210</v>
      </c>
      <c r="C3380">
        <v>1</v>
      </c>
      <c r="D3380">
        <v>1</v>
      </c>
      <c r="E3380" s="12">
        <v>44951</v>
      </c>
      <c r="F3380" s="12">
        <v>44951</v>
      </c>
    </row>
    <row r="3381" spans="1:6" x14ac:dyDescent="0.25">
      <c r="A3381" t="s">
        <v>2165</v>
      </c>
      <c r="B3381" t="s">
        <v>2210</v>
      </c>
      <c r="C3381">
        <v>1</v>
      </c>
      <c r="D3381">
        <v>1</v>
      </c>
      <c r="E3381" s="12">
        <v>44951</v>
      </c>
      <c r="F3381" s="12">
        <v>44951</v>
      </c>
    </row>
    <row r="3382" spans="1:6" x14ac:dyDescent="0.25">
      <c r="A3382" t="s">
        <v>2166</v>
      </c>
      <c r="B3382" t="s">
        <v>2210</v>
      </c>
      <c r="C3382">
        <v>1</v>
      </c>
      <c r="D3382">
        <v>1</v>
      </c>
      <c r="E3382" s="12">
        <v>44951</v>
      </c>
      <c r="F3382" s="12">
        <v>44951</v>
      </c>
    </row>
    <row r="3383" spans="1:6" x14ac:dyDescent="0.25">
      <c r="A3383" t="s">
        <v>2167</v>
      </c>
      <c r="B3383" t="s">
        <v>2210</v>
      </c>
      <c r="C3383">
        <v>1</v>
      </c>
      <c r="D3383">
        <v>1</v>
      </c>
      <c r="E3383" s="12">
        <v>44951</v>
      </c>
      <c r="F3383" s="12">
        <v>44951</v>
      </c>
    </row>
    <row r="3384" spans="1:6" x14ac:dyDescent="0.25">
      <c r="A3384" t="s">
        <v>239</v>
      </c>
      <c r="B3384" t="s">
        <v>2210</v>
      </c>
      <c r="C3384">
        <v>1</v>
      </c>
      <c r="D3384">
        <v>1</v>
      </c>
      <c r="E3384" s="12">
        <v>44951</v>
      </c>
      <c r="F3384" s="12">
        <v>44951</v>
      </c>
    </row>
    <row r="3385" spans="1:6" x14ac:dyDescent="0.25">
      <c r="A3385" t="s">
        <v>240</v>
      </c>
      <c r="B3385" t="s">
        <v>2210</v>
      </c>
      <c r="C3385">
        <v>1</v>
      </c>
      <c r="D3385">
        <v>1</v>
      </c>
      <c r="E3385" s="12">
        <v>44951</v>
      </c>
      <c r="F3385" s="12">
        <v>44951</v>
      </c>
    </row>
    <row r="3386" spans="1:6" x14ac:dyDescent="0.25">
      <c r="A3386" t="s">
        <v>241</v>
      </c>
      <c r="B3386" t="s">
        <v>2210</v>
      </c>
      <c r="C3386">
        <v>1</v>
      </c>
      <c r="D3386">
        <v>1</v>
      </c>
      <c r="E3386" s="12">
        <v>44951</v>
      </c>
      <c r="F3386" s="12">
        <v>44951</v>
      </c>
    </row>
    <row r="3387" spans="1:6" x14ac:dyDescent="0.25">
      <c r="A3387" t="s">
        <v>242</v>
      </c>
      <c r="B3387" t="s">
        <v>2210</v>
      </c>
      <c r="C3387">
        <v>1</v>
      </c>
      <c r="D3387">
        <v>1</v>
      </c>
      <c r="E3387" s="12">
        <v>44951</v>
      </c>
      <c r="F3387" s="12">
        <v>44951</v>
      </c>
    </row>
    <row r="3388" spans="1:6" x14ac:dyDescent="0.25">
      <c r="A3388" t="s">
        <v>243</v>
      </c>
      <c r="B3388" t="s">
        <v>2210</v>
      </c>
      <c r="C3388">
        <v>1</v>
      </c>
      <c r="D3388">
        <v>1</v>
      </c>
      <c r="E3388" s="12">
        <v>44951</v>
      </c>
      <c r="F3388" s="12">
        <v>44951</v>
      </c>
    </row>
    <row r="3389" spans="1:6" x14ac:dyDescent="0.25">
      <c r="A3389" t="s">
        <v>244</v>
      </c>
      <c r="B3389" t="s">
        <v>2210</v>
      </c>
      <c r="C3389">
        <v>1</v>
      </c>
      <c r="D3389">
        <v>1</v>
      </c>
      <c r="E3389" s="12">
        <v>44951</v>
      </c>
      <c r="F3389" s="12">
        <v>44951</v>
      </c>
    </row>
    <row r="3390" spans="1:6" x14ac:dyDescent="0.25">
      <c r="A3390" t="s">
        <v>245</v>
      </c>
      <c r="B3390" t="s">
        <v>2210</v>
      </c>
      <c r="C3390">
        <v>1</v>
      </c>
      <c r="D3390">
        <v>1</v>
      </c>
      <c r="E3390" s="12">
        <v>44951</v>
      </c>
      <c r="F3390" s="12">
        <v>44951</v>
      </c>
    </row>
    <row r="3391" spans="1:6" x14ac:dyDescent="0.25">
      <c r="A3391" t="s">
        <v>246</v>
      </c>
      <c r="B3391" t="s">
        <v>2210</v>
      </c>
      <c r="C3391">
        <v>1</v>
      </c>
      <c r="D3391">
        <v>1</v>
      </c>
      <c r="E3391" s="12">
        <v>44951</v>
      </c>
      <c r="F3391" s="12">
        <v>44951</v>
      </c>
    </row>
    <row r="3392" spans="1:6" x14ac:dyDescent="0.25">
      <c r="A3392" t="s">
        <v>247</v>
      </c>
      <c r="B3392" t="s">
        <v>2210</v>
      </c>
      <c r="C3392">
        <v>1</v>
      </c>
      <c r="D3392">
        <v>1</v>
      </c>
      <c r="E3392" s="12">
        <v>44951</v>
      </c>
      <c r="F3392" s="12">
        <v>44951</v>
      </c>
    </row>
    <row r="3393" spans="1:6" x14ac:dyDescent="0.25">
      <c r="A3393" t="s">
        <v>248</v>
      </c>
      <c r="B3393" t="s">
        <v>2210</v>
      </c>
      <c r="C3393">
        <v>1</v>
      </c>
      <c r="D3393">
        <v>1</v>
      </c>
      <c r="E3393" s="12">
        <v>44951</v>
      </c>
      <c r="F3393" s="12">
        <v>44951</v>
      </c>
    </row>
    <row r="3394" spans="1:6" x14ac:dyDescent="0.25">
      <c r="A3394" t="s">
        <v>249</v>
      </c>
      <c r="B3394" t="s">
        <v>2210</v>
      </c>
      <c r="C3394">
        <v>1</v>
      </c>
      <c r="D3394">
        <v>1</v>
      </c>
      <c r="E3394" s="12">
        <v>44951</v>
      </c>
      <c r="F3394" s="12">
        <v>44951</v>
      </c>
    </row>
    <row r="3395" spans="1:6" x14ac:dyDescent="0.25">
      <c r="A3395" t="s">
        <v>250</v>
      </c>
      <c r="B3395" t="s">
        <v>2210</v>
      </c>
      <c r="C3395">
        <v>1</v>
      </c>
      <c r="D3395">
        <v>1</v>
      </c>
      <c r="E3395" s="12">
        <v>44951</v>
      </c>
      <c r="F3395" s="12">
        <v>44951</v>
      </c>
    </row>
    <row r="3396" spans="1:6" x14ac:dyDescent="0.25">
      <c r="A3396" t="s">
        <v>251</v>
      </c>
      <c r="B3396" t="s">
        <v>2210</v>
      </c>
      <c r="C3396">
        <v>1</v>
      </c>
      <c r="D3396">
        <v>1</v>
      </c>
      <c r="E3396" s="12">
        <v>44951</v>
      </c>
      <c r="F3396" s="12">
        <v>44951</v>
      </c>
    </row>
    <row r="3397" spans="1:6" x14ac:dyDescent="0.25">
      <c r="A3397" t="s">
        <v>252</v>
      </c>
      <c r="B3397" t="s">
        <v>2210</v>
      </c>
      <c r="C3397">
        <v>1</v>
      </c>
      <c r="D3397">
        <v>1</v>
      </c>
      <c r="E3397" s="12">
        <v>44951</v>
      </c>
      <c r="F3397" s="12">
        <v>44951</v>
      </c>
    </row>
    <row r="3398" spans="1:6" x14ac:dyDescent="0.25">
      <c r="A3398" t="s">
        <v>253</v>
      </c>
      <c r="B3398" t="s">
        <v>2210</v>
      </c>
      <c r="C3398">
        <v>1</v>
      </c>
      <c r="D3398">
        <v>1</v>
      </c>
      <c r="E3398" s="12">
        <v>44951</v>
      </c>
      <c r="F3398" s="12">
        <v>44951</v>
      </c>
    </row>
    <row r="3399" spans="1:6" x14ac:dyDescent="0.25">
      <c r="A3399" t="s">
        <v>254</v>
      </c>
      <c r="B3399" t="s">
        <v>2210</v>
      </c>
      <c r="C3399">
        <v>1</v>
      </c>
      <c r="D3399">
        <v>1</v>
      </c>
      <c r="E3399" s="12">
        <v>44951</v>
      </c>
      <c r="F3399" s="12">
        <v>44951</v>
      </c>
    </row>
    <row r="3400" spans="1:6" x14ac:dyDescent="0.25">
      <c r="A3400" t="s">
        <v>255</v>
      </c>
      <c r="B3400" t="s">
        <v>2210</v>
      </c>
      <c r="C3400">
        <v>1</v>
      </c>
      <c r="D3400">
        <v>1</v>
      </c>
      <c r="E3400" s="12">
        <v>44951</v>
      </c>
      <c r="F3400" s="12">
        <v>44951</v>
      </c>
    </row>
    <row r="3401" spans="1:6" x14ac:dyDescent="0.25">
      <c r="A3401" t="s">
        <v>256</v>
      </c>
      <c r="B3401" t="s">
        <v>2210</v>
      </c>
      <c r="C3401">
        <v>1</v>
      </c>
      <c r="D3401">
        <v>0</v>
      </c>
      <c r="E3401" s="12">
        <v>44951</v>
      </c>
      <c r="F3401" s="12">
        <v>44951</v>
      </c>
    </row>
    <row r="3402" spans="1:6" x14ac:dyDescent="0.25">
      <c r="A3402" t="s">
        <v>257</v>
      </c>
      <c r="B3402" t="s">
        <v>2210</v>
      </c>
      <c r="C3402">
        <v>1</v>
      </c>
      <c r="D3402">
        <v>1</v>
      </c>
      <c r="E3402" s="12">
        <v>44951</v>
      </c>
      <c r="F3402" s="12">
        <v>44951</v>
      </c>
    </row>
    <row r="3403" spans="1:6" x14ac:dyDescent="0.25">
      <c r="A3403" t="s">
        <v>258</v>
      </c>
      <c r="B3403" t="s">
        <v>2210</v>
      </c>
      <c r="C3403">
        <v>1</v>
      </c>
      <c r="D3403">
        <v>1</v>
      </c>
      <c r="E3403" s="12">
        <v>44951</v>
      </c>
      <c r="F3403" s="12">
        <v>44951</v>
      </c>
    </row>
    <row r="3404" spans="1:6" x14ac:dyDescent="0.25">
      <c r="A3404" t="s">
        <v>259</v>
      </c>
      <c r="B3404" t="s">
        <v>2210</v>
      </c>
      <c r="C3404">
        <v>1</v>
      </c>
      <c r="D3404">
        <v>1</v>
      </c>
      <c r="E3404" s="12">
        <v>44951</v>
      </c>
      <c r="F3404" s="12">
        <v>44951</v>
      </c>
    </row>
    <row r="3405" spans="1:6" x14ac:dyDescent="0.25">
      <c r="A3405" t="s">
        <v>260</v>
      </c>
      <c r="B3405" t="s">
        <v>2210</v>
      </c>
      <c r="C3405">
        <v>1</v>
      </c>
      <c r="D3405">
        <v>1</v>
      </c>
      <c r="E3405" s="12">
        <v>44951</v>
      </c>
      <c r="F3405" s="12">
        <v>44951</v>
      </c>
    </row>
    <row r="3406" spans="1:6" x14ac:dyDescent="0.25">
      <c r="A3406" t="s">
        <v>261</v>
      </c>
      <c r="B3406" t="s">
        <v>2210</v>
      </c>
      <c r="C3406">
        <v>1</v>
      </c>
      <c r="D3406">
        <v>1</v>
      </c>
      <c r="E3406" s="12">
        <v>44951</v>
      </c>
      <c r="F3406" s="12">
        <v>44951</v>
      </c>
    </row>
    <row r="3407" spans="1:6" x14ac:dyDescent="0.25">
      <c r="A3407" t="s">
        <v>262</v>
      </c>
      <c r="B3407" t="s">
        <v>2210</v>
      </c>
      <c r="C3407">
        <v>1</v>
      </c>
      <c r="D3407">
        <v>1</v>
      </c>
      <c r="E3407" s="12">
        <v>44951</v>
      </c>
      <c r="F3407" s="12">
        <v>44951</v>
      </c>
    </row>
    <row r="3408" spans="1:6" x14ac:dyDescent="0.25">
      <c r="A3408" t="s">
        <v>263</v>
      </c>
      <c r="B3408" t="s">
        <v>2210</v>
      </c>
      <c r="C3408">
        <v>1</v>
      </c>
      <c r="D3408">
        <v>1</v>
      </c>
      <c r="E3408" s="12">
        <v>44951</v>
      </c>
      <c r="F3408" s="12">
        <v>44951</v>
      </c>
    </row>
    <row r="3409" spans="1:6" x14ac:dyDescent="0.25">
      <c r="A3409" t="s">
        <v>264</v>
      </c>
      <c r="B3409" t="s">
        <v>2210</v>
      </c>
      <c r="C3409">
        <v>1</v>
      </c>
      <c r="D3409">
        <v>1</v>
      </c>
      <c r="E3409" s="12">
        <v>44951</v>
      </c>
      <c r="F3409" s="12">
        <v>44951</v>
      </c>
    </row>
    <row r="3410" spans="1:6" x14ac:dyDescent="0.25">
      <c r="A3410" t="s">
        <v>265</v>
      </c>
      <c r="B3410" t="s">
        <v>2210</v>
      </c>
      <c r="C3410">
        <v>1</v>
      </c>
      <c r="D3410">
        <v>1</v>
      </c>
      <c r="E3410" s="12">
        <v>44951</v>
      </c>
      <c r="F3410" s="12">
        <v>44951</v>
      </c>
    </row>
    <row r="3411" spans="1:6" x14ac:dyDescent="0.25">
      <c r="A3411" t="s">
        <v>266</v>
      </c>
      <c r="B3411" t="s">
        <v>2210</v>
      </c>
      <c r="C3411">
        <v>1</v>
      </c>
      <c r="D3411">
        <v>1</v>
      </c>
      <c r="E3411" s="12">
        <v>44951</v>
      </c>
      <c r="F3411" s="12">
        <v>44951</v>
      </c>
    </row>
    <row r="3412" spans="1:6" x14ac:dyDescent="0.25">
      <c r="A3412" t="s">
        <v>267</v>
      </c>
      <c r="B3412" t="s">
        <v>2210</v>
      </c>
      <c r="C3412">
        <v>1</v>
      </c>
      <c r="D3412">
        <v>1</v>
      </c>
      <c r="E3412" s="12">
        <v>44951</v>
      </c>
      <c r="F3412" s="12">
        <v>44951</v>
      </c>
    </row>
    <row r="3413" spans="1:6" x14ac:dyDescent="0.25">
      <c r="A3413" t="s">
        <v>268</v>
      </c>
      <c r="B3413" t="s">
        <v>2210</v>
      </c>
      <c r="C3413">
        <v>1</v>
      </c>
      <c r="D3413">
        <v>1</v>
      </c>
      <c r="E3413" s="12">
        <v>44951</v>
      </c>
      <c r="F3413" s="12">
        <v>44951</v>
      </c>
    </row>
    <row r="3414" spans="1:6" x14ac:dyDescent="0.25">
      <c r="A3414" t="s">
        <v>269</v>
      </c>
      <c r="B3414" t="s">
        <v>2210</v>
      </c>
      <c r="C3414">
        <v>1</v>
      </c>
      <c r="D3414">
        <v>1</v>
      </c>
      <c r="E3414" s="12">
        <v>44951</v>
      </c>
      <c r="F3414" s="12">
        <v>44951</v>
      </c>
    </row>
    <row r="3415" spans="1:6" x14ac:dyDescent="0.25">
      <c r="A3415" t="s">
        <v>270</v>
      </c>
      <c r="B3415" t="s">
        <v>2210</v>
      </c>
      <c r="C3415">
        <v>1</v>
      </c>
      <c r="D3415">
        <v>1</v>
      </c>
      <c r="E3415" s="12">
        <v>44951</v>
      </c>
      <c r="F3415" s="12">
        <v>44951</v>
      </c>
    </row>
    <row r="3416" spans="1:6" x14ac:dyDescent="0.25">
      <c r="A3416" t="s">
        <v>271</v>
      </c>
      <c r="B3416" t="s">
        <v>2210</v>
      </c>
      <c r="C3416">
        <v>1</v>
      </c>
      <c r="D3416">
        <v>1</v>
      </c>
      <c r="E3416" s="12">
        <v>44951</v>
      </c>
      <c r="F3416" s="12">
        <v>44951</v>
      </c>
    </row>
    <row r="3417" spans="1:6" x14ac:dyDescent="0.25">
      <c r="A3417" t="s">
        <v>2168</v>
      </c>
      <c r="B3417" t="s">
        <v>2210</v>
      </c>
      <c r="C3417">
        <v>1</v>
      </c>
      <c r="D3417">
        <v>1</v>
      </c>
      <c r="E3417" s="12">
        <v>44951</v>
      </c>
      <c r="F3417" s="12">
        <v>44951</v>
      </c>
    </row>
    <row r="3418" spans="1:6" x14ac:dyDescent="0.25">
      <c r="A3418" t="s">
        <v>272</v>
      </c>
      <c r="B3418" t="s">
        <v>2210</v>
      </c>
      <c r="C3418">
        <v>1</v>
      </c>
      <c r="D3418">
        <v>0</v>
      </c>
      <c r="E3418" s="12">
        <v>44951</v>
      </c>
      <c r="F3418" s="12">
        <v>44951</v>
      </c>
    </row>
    <row r="3419" spans="1:6" x14ac:dyDescent="0.25">
      <c r="A3419" t="s">
        <v>273</v>
      </c>
      <c r="B3419" t="s">
        <v>2210</v>
      </c>
      <c r="C3419">
        <v>1</v>
      </c>
      <c r="D3419">
        <v>1</v>
      </c>
      <c r="E3419" s="12">
        <v>44951</v>
      </c>
      <c r="F3419" s="12">
        <v>44951</v>
      </c>
    </row>
    <row r="3420" spans="1:6" x14ac:dyDescent="0.25">
      <c r="A3420" t="s">
        <v>274</v>
      </c>
      <c r="B3420" t="s">
        <v>2210</v>
      </c>
      <c r="C3420">
        <v>1</v>
      </c>
      <c r="D3420">
        <v>1</v>
      </c>
      <c r="E3420" s="12">
        <v>44951</v>
      </c>
      <c r="F3420" s="12">
        <v>44951</v>
      </c>
    </row>
    <row r="3421" spans="1:6" x14ac:dyDescent="0.25">
      <c r="A3421" t="s">
        <v>275</v>
      </c>
      <c r="B3421" t="s">
        <v>2210</v>
      </c>
      <c r="C3421">
        <v>1</v>
      </c>
      <c r="D3421">
        <v>1</v>
      </c>
      <c r="E3421" s="12">
        <v>44951</v>
      </c>
      <c r="F3421" s="12">
        <v>44951</v>
      </c>
    </row>
    <row r="3422" spans="1:6" x14ac:dyDescent="0.25">
      <c r="A3422" t="s">
        <v>276</v>
      </c>
      <c r="B3422" t="s">
        <v>2210</v>
      </c>
      <c r="C3422">
        <v>1</v>
      </c>
      <c r="D3422">
        <v>1</v>
      </c>
      <c r="E3422" s="12">
        <v>44951</v>
      </c>
      <c r="F3422" s="12">
        <v>44951</v>
      </c>
    </row>
    <row r="3423" spans="1:6" x14ac:dyDescent="0.25">
      <c r="A3423" t="s">
        <v>2169</v>
      </c>
      <c r="B3423" t="s">
        <v>2210</v>
      </c>
      <c r="C3423">
        <v>1</v>
      </c>
      <c r="D3423">
        <v>1</v>
      </c>
      <c r="E3423" s="12">
        <v>44951</v>
      </c>
      <c r="F3423" s="12">
        <v>44951</v>
      </c>
    </row>
    <row r="3424" spans="1:6" x14ac:dyDescent="0.25">
      <c r="A3424" t="s">
        <v>2183</v>
      </c>
      <c r="B3424" t="s">
        <v>2211</v>
      </c>
      <c r="C3424">
        <v>1</v>
      </c>
      <c r="D3424">
        <v>1</v>
      </c>
      <c r="E3424" s="12">
        <v>44951</v>
      </c>
      <c r="F3424" s="12">
        <v>44951</v>
      </c>
    </row>
    <row r="3425" spans="1:6" x14ac:dyDescent="0.25">
      <c r="A3425" t="s">
        <v>2179</v>
      </c>
      <c r="B3425" t="s">
        <v>2211</v>
      </c>
      <c r="C3425">
        <v>1</v>
      </c>
      <c r="D3425">
        <v>1</v>
      </c>
      <c r="E3425" s="12">
        <v>44951</v>
      </c>
      <c r="F3425" s="12">
        <v>44951</v>
      </c>
    </row>
    <row r="3426" spans="1:6" x14ac:dyDescent="0.25">
      <c r="A3426" t="s">
        <v>2181</v>
      </c>
      <c r="B3426" t="s">
        <v>2211</v>
      </c>
      <c r="C3426">
        <v>1</v>
      </c>
      <c r="D3426">
        <v>1</v>
      </c>
      <c r="E3426" s="12">
        <v>44951</v>
      </c>
      <c r="F3426" s="12">
        <v>44951</v>
      </c>
    </row>
    <row r="3427" spans="1:6" x14ac:dyDescent="0.25">
      <c r="A3427" t="s">
        <v>2182</v>
      </c>
      <c r="B3427" t="s">
        <v>2211</v>
      </c>
      <c r="C3427">
        <v>1</v>
      </c>
      <c r="D3427">
        <v>1</v>
      </c>
      <c r="E3427" s="12">
        <v>44951</v>
      </c>
      <c r="F3427" s="12">
        <v>44951</v>
      </c>
    </row>
    <row r="3428" spans="1:6" x14ac:dyDescent="0.25">
      <c r="A3428" t="s">
        <v>2180</v>
      </c>
      <c r="B3428" t="s">
        <v>2211</v>
      </c>
      <c r="C3428">
        <v>1</v>
      </c>
      <c r="D3428">
        <v>1</v>
      </c>
      <c r="E3428" s="12">
        <v>44951</v>
      </c>
      <c r="F3428" s="12">
        <v>44951</v>
      </c>
    </row>
    <row r="3429" spans="1:6" x14ac:dyDescent="0.25">
      <c r="A3429" t="s">
        <v>2185</v>
      </c>
      <c r="B3429" t="s">
        <v>2211</v>
      </c>
      <c r="C3429">
        <v>1</v>
      </c>
      <c r="D3429">
        <v>1</v>
      </c>
      <c r="E3429" s="12">
        <v>44951</v>
      </c>
      <c r="F3429" s="12">
        <v>44951</v>
      </c>
    </row>
    <row r="3430" spans="1:6" x14ac:dyDescent="0.25">
      <c r="A3430" t="s">
        <v>2176</v>
      </c>
      <c r="B3430" t="s">
        <v>2211</v>
      </c>
      <c r="C3430">
        <v>1</v>
      </c>
      <c r="D3430">
        <v>1</v>
      </c>
      <c r="E3430" s="12">
        <v>44951</v>
      </c>
      <c r="F3430" s="12">
        <v>44951</v>
      </c>
    </row>
    <row r="3431" spans="1:6" x14ac:dyDescent="0.25">
      <c r="A3431" t="s">
        <v>2170</v>
      </c>
      <c r="B3431" t="s">
        <v>2211</v>
      </c>
      <c r="C3431">
        <v>1</v>
      </c>
      <c r="D3431">
        <v>1</v>
      </c>
      <c r="E3431" s="12">
        <v>44951</v>
      </c>
      <c r="F3431" s="12">
        <v>44951</v>
      </c>
    </row>
    <row r="3432" spans="1:6" x14ac:dyDescent="0.25">
      <c r="A3432" t="s">
        <v>2175</v>
      </c>
      <c r="B3432" t="s">
        <v>2211</v>
      </c>
      <c r="C3432">
        <v>1</v>
      </c>
      <c r="D3432">
        <v>1</v>
      </c>
      <c r="E3432" s="12">
        <v>44951</v>
      </c>
      <c r="F3432" s="12">
        <v>44951</v>
      </c>
    </row>
    <row r="3433" spans="1:6" x14ac:dyDescent="0.25">
      <c r="A3433" t="s">
        <v>2173</v>
      </c>
      <c r="B3433" t="s">
        <v>2211</v>
      </c>
      <c r="C3433">
        <v>1</v>
      </c>
      <c r="D3433">
        <v>1</v>
      </c>
      <c r="E3433" s="12">
        <v>44951</v>
      </c>
      <c r="F3433" s="12">
        <v>44951</v>
      </c>
    </row>
    <row r="3434" spans="1:6" x14ac:dyDescent="0.25">
      <c r="A3434" t="s">
        <v>2174</v>
      </c>
      <c r="B3434" t="s">
        <v>2211</v>
      </c>
      <c r="C3434">
        <v>1</v>
      </c>
      <c r="D3434">
        <v>1</v>
      </c>
      <c r="E3434" s="12">
        <v>44951</v>
      </c>
      <c r="F3434" s="12">
        <v>44951</v>
      </c>
    </row>
    <row r="3435" spans="1:6" x14ac:dyDescent="0.25">
      <c r="A3435" t="s">
        <v>2178</v>
      </c>
      <c r="B3435" t="s">
        <v>2211</v>
      </c>
      <c r="C3435">
        <v>1</v>
      </c>
      <c r="D3435">
        <v>1</v>
      </c>
      <c r="E3435" s="12">
        <v>44951</v>
      </c>
      <c r="F3435" s="12">
        <v>44951</v>
      </c>
    </row>
    <row r="3436" spans="1:6" x14ac:dyDescent="0.25">
      <c r="A3436" t="s">
        <v>2172</v>
      </c>
      <c r="B3436" t="s">
        <v>2211</v>
      </c>
      <c r="C3436">
        <v>1</v>
      </c>
      <c r="D3436">
        <v>1</v>
      </c>
      <c r="E3436" s="12">
        <v>44951</v>
      </c>
      <c r="F3436" s="12">
        <v>44951</v>
      </c>
    </row>
    <row r="3437" spans="1:6" x14ac:dyDescent="0.25">
      <c r="A3437" t="s">
        <v>2184</v>
      </c>
      <c r="B3437" t="s">
        <v>2211</v>
      </c>
      <c r="C3437">
        <v>1</v>
      </c>
      <c r="D3437">
        <v>1</v>
      </c>
      <c r="E3437" s="12">
        <v>44951</v>
      </c>
      <c r="F3437" s="12">
        <v>44951</v>
      </c>
    </row>
    <row r="3438" spans="1:6" x14ac:dyDescent="0.25">
      <c r="A3438" t="s">
        <v>2177</v>
      </c>
      <c r="B3438" t="s">
        <v>2211</v>
      </c>
      <c r="C3438">
        <v>1</v>
      </c>
      <c r="D3438">
        <v>1</v>
      </c>
      <c r="E3438" s="12">
        <v>44951</v>
      </c>
      <c r="F3438" s="12">
        <v>44951</v>
      </c>
    </row>
    <row r="3439" spans="1:6" x14ac:dyDescent="0.25">
      <c r="A3439" t="s">
        <v>2183</v>
      </c>
      <c r="B3439" t="s">
        <v>2212</v>
      </c>
      <c r="C3439">
        <v>1</v>
      </c>
      <c r="D3439">
        <v>1</v>
      </c>
      <c r="E3439" s="12">
        <v>44951</v>
      </c>
      <c r="F3439" s="12">
        <v>44951</v>
      </c>
    </row>
    <row r="3440" spans="1:6" x14ac:dyDescent="0.25">
      <c r="A3440" t="s">
        <v>2179</v>
      </c>
      <c r="B3440" t="s">
        <v>2212</v>
      </c>
      <c r="C3440">
        <v>1</v>
      </c>
      <c r="D3440">
        <v>1</v>
      </c>
      <c r="E3440" s="12">
        <v>44951</v>
      </c>
      <c r="F3440" s="12">
        <v>44951</v>
      </c>
    </row>
    <row r="3441" spans="1:6" x14ac:dyDescent="0.25">
      <c r="A3441" t="s">
        <v>2181</v>
      </c>
      <c r="B3441" t="s">
        <v>2212</v>
      </c>
      <c r="C3441">
        <v>1</v>
      </c>
      <c r="D3441">
        <v>1</v>
      </c>
      <c r="E3441" s="12">
        <v>44951</v>
      </c>
      <c r="F3441" s="12">
        <v>44951</v>
      </c>
    </row>
    <row r="3442" spans="1:6" x14ac:dyDescent="0.25">
      <c r="A3442" t="s">
        <v>2182</v>
      </c>
      <c r="B3442" t="s">
        <v>2212</v>
      </c>
      <c r="C3442">
        <v>1</v>
      </c>
      <c r="D3442">
        <v>1</v>
      </c>
      <c r="E3442" s="12">
        <v>44951</v>
      </c>
      <c r="F3442" s="12">
        <v>44951</v>
      </c>
    </row>
    <row r="3443" spans="1:6" x14ac:dyDescent="0.25">
      <c r="A3443" t="s">
        <v>2180</v>
      </c>
      <c r="B3443" t="s">
        <v>2212</v>
      </c>
      <c r="C3443">
        <v>1</v>
      </c>
      <c r="D3443">
        <v>1</v>
      </c>
      <c r="E3443" s="12">
        <v>44951</v>
      </c>
      <c r="F3443" s="12">
        <v>44951</v>
      </c>
    </row>
    <row r="3444" spans="1:6" x14ac:dyDescent="0.25">
      <c r="A3444" t="s">
        <v>2185</v>
      </c>
      <c r="B3444" t="s">
        <v>2212</v>
      </c>
      <c r="C3444">
        <v>1</v>
      </c>
      <c r="D3444">
        <v>1</v>
      </c>
      <c r="E3444" s="12">
        <v>44951</v>
      </c>
      <c r="F3444" s="12">
        <v>44951</v>
      </c>
    </row>
    <row r="3445" spans="1:6" x14ac:dyDescent="0.25">
      <c r="A3445" t="s">
        <v>2176</v>
      </c>
      <c r="B3445" t="s">
        <v>2212</v>
      </c>
      <c r="C3445">
        <v>1</v>
      </c>
      <c r="D3445">
        <v>1</v>
      </c>
      <c r="E3445" s="12">
        <v>44951</v>
      </c>
      <c r="F3445" s="12">
        <v>44951</v>
      </c>
    </row>
    <row r="3446" spans="1:6" x14ac:dyDescent="0.25">
      <c r="A3446" t="s">
        <v>2170</v>
      </c>
      <c r="B3446" t="s">
        <v>2212</v>
      </c>
      <c r="C3446">
        <v>1</v>
      </c>
      <c r="D3446">
        <v>1</v>
      </c>
      <c r="E3446" s="12">
        <v>44951</v>
      </c>
      <c r="F3446" s="12">
        <v>44951</v>
      </c>
    </row>
    <row r="3447" spans="1:6" x14ac:dyDescent="0.25">
      <c r="A3447" t="s">
        <v>2175</v>
      </c>
      <c r="B3447" t="s">
        <v>2212</v>
      </c>
      <c r="C3447">
        <v>1</v>
      </c>
      <c r="D3447">
        <v>1</v>
      </c>
      <c r="E3447" s="12">
        <v>44951</v>
      </c>
      <c r="F3447" s="12">
        <v>44951</v>
      </c>
    </row>
    <row r="3448" spans="1:6" x14ac:dyDescent="0.25">
      <c r="A3448" t="s">
        <v>2173</v>
      </c>
      <c r="B3448" t="s">
        <v>2212</v>
      </c>
      <c r="C3448">
        <v>1</v>
      </c>
      <c r="D3448">
        <v>1</v>
      </c>
      <c r="E3448" s="12">
        <v>44951</v>
      </c>
      <c r="F3448" s="12">
        <v>44951</v>
      </c>
    </row>
    <row r="3449" spans="1:6" x14ac:dyDescent="0.25">
      <c r="A3449" t="s">
        <v>2174</v>
      </c>
      <c r="B3449" t="s">
        <v>2212</v>
      </c>
      <c r="C3449">
        <v>1</v>
      </c>
      <c r="D3449">
        <v>1</v>
      </c>
      <c r="E3449" s="12">
        <v>44951</v>
      </c>
      <c r="F3449" s="12">
        <v>44951</v>
      </c>
    </row>
    <row r="3450" spans="1:6" x14ac:dyDescent="0.25">
      <c r="A3450" t="s">
        <v>2178</v>
      </c>
      <c r="B3450" t="s">
        <v>2212</v>
      </c>
      <c r="C3450">
        <v>1</v>
      </c>
      <c r="D3450">
        <v>1</v>
      </c>
      <c r="E3450" s="12">
        <v>44951</v>
      </c>
      <c r="F3450" s="12">
        <v>44951</v>
      </c>
    </row>
    <row r="3451" spans="1:6" x14ac:dyDescent="0.25">
      <c r="A3451" t="s">
        <v>2172</v>
      </c>
      <c r="B3451" t="s">
        <v>2212</v>
      </c>
      <c r="C3451">
        <v>1</v>
      </c>
      <c r="D3451">
        <v>1</v>
      </c>
      <c r="E3451" s="12">
        <v>44951</v>
      </c>
      <c r="F3451" s="12">
        <v>44951</v>
      </c>
    </row>
    <row r="3452" spans="1:6" x14ac:dyDescent="0.25">
      <c r="A3452" t="s">
        <v>2184</v>
      </c>
      <c r="B3452" t="s">
        <v>2212</v>
      </c>
      <c r="C3452">
        <v>1</v>
      </c>
      <c r="D3452">
        <v>1</v>
      </c>
      <c r="E3452" s="12">
        <v>44951</v>
      </c>
      <c r="F3452" s="12">
        <v>44951</v>
      </c>
    </row>
    <row r="3453" spans="1:6" x14ac:dyDescent="0.25">
      <c r="A3453" t="s">
        <v>2177</v>
      </c>
      <c r="B3453" t="s">
        <v>2212</v>
      </c>
      <c r="C3453">
        <v>1</v>
      </c>
      <c r="D3453">
        <v>1</v>
      </c>
      <c r="E3453" s="12">
        <v>44951</v>
      </c>
      <c r="F3453" s="12">
        <v>44951</v>
      </c>
    </row>
    <row r="3454" spans="1:6" x14ac:dyDescent="0.25">
      <c r="A3454" t="s">
        <v>166</v>
      </c>
      <c r="B3454" t="s">
        <v>2213</v>
      </c>
      <c r="C3454">
        <v>1</v>
      </c>
      <c r="D3454">
        <v>0</v>
      </c>
      <c r="E3454" s="12">
        <v>44951</v>
      </c>
      <c r="F3454" s="12">
        <v>44951</v>
      </c>
    </row>
    <row r="3455" spans="1:6" x14ac:dyDescent="0.25">
      <c r="A3455" t="s">
        <v>2146</v>
      </c>
      <c r="B3455" t="s">
        <v>2213</v>
      </c>
      <c r="C3455">
        <v>1</v>
      </c>
      <c r="D3455">
        <v>1</v>
      </c>
      <c r="E3455" s="12">
        <v>44951</v>
      </c>
      <c r="F3455" s="12">
        <v>44951</v>
      </c>
    </row>
    <row r="3456" spans="1:6" x14ac:dyDescent="0.25">
      <c r="A3456" t="s">
        <v>2147</v>
      </c>
      <c r="B3456" t="s">
        <v>2213</v>
      </c>
      <c r="C3456">
        <v>1</v>
      </c>
      <c r="D3456">
        <v>0</v>
      </c>
      <c r="E3456" s="12">
        <v>44951</v>
      </c>
      <c r="F3456" s="12">
        <v>44951</v>
      </c>
    </row>
    <row r="3457" spans="1:6" x14ac:dyDescent="0.25">
      <c r="A3457" t="s">
        <v>167</v>
      </c>
      <c r="B3457" t="s">
        <v>2213</v>
      </c>
      <c r="C3457">
        <v>1</v>
      </c>
      <c r="D3457">
        <v>1</v>
      </c>
      <c r="E3457" s="12">
        <v>44951</v>
      </c>
      <c r="F3457" s="12">
        <v>44951</v>
      </c>
    </row>
    <row r="3458" spans="1:6" x14ac:dyDescent="0.25">
      <c r="A3458" t="s">
        <v>2148</v>
      </c>
      <c r="B3458" t="s">
        <v>2213</v>
      </c>
      <c r="C3458">
        <v>1</v>
      </c>
      <c r="D3458">
        <v>1</v>
      </c>
      <c r="E3458" s="12">
        <v>44951</v>
      </c>
      <c r="F3458" s="12">
        <v>44951</v>
      </c>
    </row>
    <row r="3459" spans="1:6" x14ac:dyDescent="0.25">
      <c r="A3459" t="s">
        <v>2149</v>
      </c>
      <c r="B3459" t="s">
        <v>2213</v>
      </c>
      <c r="C3459">
        <v>1</v>
      </c>
      <c r="D3459">
        <v>1</v>
      </c>
      <c r="E3459" s="12">
        <v>44951</v>
      </c>
      <c r="F3459" s="12">
        <v>44951</v>
      </c>
    </row>
    <row r="3460" spans="1:6" x14ac:dyDescent="0.25">
      <c r="A3460" t="s">
        <v>2150</v>
      </c>
      <c r="B3460" t="s">
        <v>2213</v>
      </c>
      <c r="C3460">
        <v>1</v>
      </c>
      <c r="D3460">
        <v>1</v>
      </c>
      <c r="E3460" s="12">
        <v>44951</v>
      </c>
      <c r="F3460" s="12">
        <v>44951</v>
      </c>
    </row>
    <row r="3461" spans="1:6" x14ac:dyDescent="0.25">
      <c r="A3461" t="s">
        <v>2151</v>
      </c>
      <c r="B3461" t="s">
        <v>2213</v>
      </c>
      <c r="C3461">
        <v>1</v>
      </c>
      <c r="D3461">
        <v>1</v>
      </c>
      <c r="E3461" s="12">
        <v>44951</v>
      </c>
      <c r="F3461" s="12">
        <v>44951</v>
      </c>
    </row>
    <row r="3462" spans="1:6" x14ac:dyDescent="0.25">
      <c r="A3462" t="s">
        <v>168</v>
      </c>
      <c r="B3462" t="s">
        <v>2213</v>
      </c>
      <c r="C3462">
        <v>1</v>
      </c>
      <c r="D3462">
        <v>1</v>
      </c>
      <c r="E3462" s="12">
        <v>44951</v>
      </c>
      <c r="F3462" s="12">
        <v>44951</v>
      </c>
    </row>
    <row r="3463" spans="1:6" x14ac:dyDescent="0.25">
      <c r="A3463" t="s">
        <v>2152</v>
      </c>
      <c r="B3463" t="s">
        <v>2213</v>
      </c>
      <c r="C3463">
        <v>1</v>
      </c>
      <c r="D3463">
        <v>1</v>
      </c>
      <c r="E3463" s="12">
        <v>44951</v>
      </c>
      <c r="F3463" s="12">
        <v>44951</v>
      </c>
    </row>
    <row r="3464" spans="1:6" x14ac:dyDescent="0.25">
      <c r="A3464" t="s">
        <v>2153</v>
      </c>
      <c r="B3464" t="s">
        <v>2213</v>
      </c>
      <c r="C3464">
        <v>1</v>
      </c>
      <c r="D3464">
        <v>1</v>
      </c>
      <c r="E3464" s="12">
        <v>44951</v>
      </c>
      <c r="F3464" s="12">
        <v>44951</v>
      </c>
    </row>
    <row r="3465" spans="1:6" x14ac:dyDescent="0.25">
      <c r="A3465" t="s">
        <v>169</v>
      </c>
      <c r="B3465" t="s">
        <v>2213</v>
      </c>
      <c r="C3465">
        <v>1</v>
      </c>
      <c r="D3465">
        <v>0</v>
      </c>
      <c r="E3465" s="12">
        <v>44951</v>
      </c>
      <c r="F3465" s="12">
        <v>44951</v>
      </c>
    </row>
    <row r="3466" spans="1:6" x14ac:dyDescent="0.25">
      <c r="A3466" t="s">
        <v>2154</v>
      </c>
      <c r="B3466" t="s">
        <v>2213</v>
      </c>
      <c r="C3466">
        <v>1</v>
      </c>
      <c r="D3466">
        <v>1</v>
      </c>
      <c r="E3466" s="12">
        <v>44951</v>
      </c>
      <c r="F3466" s="12">
        <v>44951</v>
      </c>
    </row>
    <row r="3467" spans="1:6" x14ac:dyDescent="0.25">
      <c r="A3467" t="s">
        <v>2007</v>
      </c>
      <c r="B3467" t="s">
        <v>2213</v>
      </c>
      <c r="C3467">
        <v>1</v>
      </c>
      <c r="D3467">
        <v>1</v>
      </c>
      <c r="E3467" s="12">
        <v>44951</v>
      </c>
      <c r="F3467" s="12">
        <v>44951</v>
      </c>
    </row>
    <row r="3468" spans="1:6" x14ac:dyDescent="0.25">
      <c r="A3468" t="s">
        <v>2155</v>
      </c>
      <c r="B3468" t="s">
        <v>2213</v>
      </c>
      <c r="C3468">
        <v>1</v>
      </c>
      <c r="D3468">
        <v>1</v>
      </c>
      <c r="E3468" s="12">
        <v>44939</v>
      </c>
      <c r="F3468" s="12">
        <v>44939</v>
      </c>
    </row>
    <row r="3469" spans="1:6" x14ac:dyDescent="0.25">
      <c r="A3469" t="s">
        <v>2156</v>
      </c>
      <c r="B3469" t="s">
        <v>2213</v>
      </c>
      <c r="C3469">
        <v>1</v>
      </c>
      <c r="D3469">
        <v>1</v>
      </c>
      <c r="E3469" s="12">
        <v>44951</v>
      </c>
      <c r="F3469" s="12">
        <v>44951</v>
      </c>
    </row>
    <row r="3470" spans="1:6" x14ac:dyDescent="0.25">
      <c r="A3470" t="s">
        <v>2157</v>
      </c>
      <c r="B3470" t="s">
        <v>2213</v>
      </c>
      <c r="C3470">
        <v>1</v>
      </c>
      <c r="D3470">
        <v>1</v>
      </c>
      <c r="E3470" s="12">
        <v>44951</v>
      </c>
      <c r="F3470" s="12">
        <v>44951</v>
      </c>
    </row>
    <row r="3471" spans="1:6" x14ac:dyDescent="0.25">
      <c r="A3471" t="s">
        <v>2158</v>
      </c>
      <c r="B3471" t="s">
        <v>2213</v>
      </c>
      <c r="C3471">
        <v>1</v>
      </c>
      <c r="D3471">
        <v>1</v>
      </c>
      <c r="E3471" s="12">
        <v>44951</v>
      </c>
      <c r="F3471" s="12">
        <v>44951</v>
      </c>
    </row>
    <row r="3472" spans="1:6" x14ac:dyDescent="0.25">
      <c r="A3472" t="s">
        <v>170</v>
      </c>
      <c r="B3472" t="s">
        <v>2213</v>
      </c>
      <c r="C3472">
        <v>1</v>
      </c>
      <c r="D3472">
        <v>1</v>
      </c>
      <c r="E3472" s="12">
        <v>44951</v>
      </c>
      <c r="F3472" s="12">
        <v>44951</v>
      </c>
    </row>
    <row r="3473" spans="1:6" x14ac:dyDescent="0.25">
      <c r="A3473" t="s">
        <v>2159</v>
      </c>
      <c r="B3473" t="s">
        <v>2213</v>
      </c>
      <c r="C3473">
        <v>1</v>
      </c>
      <c r="D3473">
        <v>1</v>
      </c>
      <c r="E3473" s="12">
        <v>44951</v>
      </c>
      <c r="F3473" s="12">
        <v>44951</v>
      </c>
    </row>
    <row r="3474" spans="1:6" x14ac:dyDescent="0.25">
      <c r="A3474" t="s">
        <v>171</v>
      </c>
      <c r="B3474" t="s">
        <v>2213</v>
      </c>
      <c r="C3474">
        <v>1</v>
      </c>
      <c r="D3474">
        <v>1</v>
      </c>
      <c r="E3474" s="12">
        <v>44951</v>
      </c>
      <c r="F3474" s="12">
        <v>44951</v>
      </c>
    </row>
    <row r="3475" spans="1:6" x14ac:dyDescent="0.25">
      <c r="A3475" t="s">
        <v>172</v>
      </c>
      <c r="B3475" t="s">
        <v>2213</v>
      </c>
      <c r="C3475">
        <v>1</v>
      </c>
      <c r="D3475">
        <v>0</v>
      </c>
      <c r="E3475" s="12">
        <v>44951</v>
      </c>
      <c r="F3475" s="12">
        <v>44951</v>
      </c>
    </row>
    <row r="3476" spans="1:6" x14ac:dyDescent="0.25">
      <c r="A3476" t="s">
        <v>173</v>
      </c>
      <c r="B3476" t="s">
        <v>2213</v>
      </c>
      <c r="C3476">
        <v>1</v>
      </c>
      <c r="D3476">
        <v>1</v>
      </c>
      <c r="E3476" s="12">
        <v>44951</v>
      </c>
      <c r="F3476" s="12">
        <v>44951</v>
      </c>
    </row>
    <row r="3477" spans="1:6" x14ac:dyDescent="0.25">
      <c r="A3477" t="s">
        <v>174</v>
      </c>
      <c r="B3477" t="s">
        <v>2213</v>
      </c>
      <c r="C3477">
        <v>1</v>
      </c>
      <c r="D3477">
        <v>1</v>
      </c>
      <c r="E3477" s="12">
        <v>44951</v>
      </c>
      <c r="F3477" s="12">
        <v>44951</v>
      </c>
    </row>
    <row r="3478" spans="1:6" x14ac:dyDescent="0.25">
      <c r="A3478" t="s">
        <v>175</v>
      </c>
      <c r="B3478" t="s">
        <v>2213</v>
      </c>
      <c r="C3478">
        <v>1</v>
      </c>
      <c r="D3478">
        <v>1</v>
      </c>
      <c r="E3478" s="12">
        <v>44951</v>
      </c>
      <c r="F3478" s="12">
        <v>44951</v>
      </c>
    </row>
    <row r="3479" spans="1:6" x14ac:dyDescent="0.25">
      <c r="A3479" t="s">
        <v>176</v>
      </c>
      <c r="B3479" t="s">
        <v>2213</v>
      </c>
      <c r="C3479">
        <v>1</v>
      </c>
      <c r="D3479">
        <v>1</v>
      </c>
      <c r="E3479" s="12">
        <v>44951</v>
      </c>
      <c r="F3479" s="12">
        <v>44951</v>
      </c>
    </row>
    <row r="3480" spans="1:6" x14ac:dyDescent="0.25">
      <c r="A3480" t="s">
        <v>177</v>
      </c>
      <c r="B3480" t="s">
        <v>2213</v>
      </c>
      <c r="C3480">
        <v>1</v>
      </c>
      <c r="D3480">
        <v>1</v>
      </c>
      <c r="E3480" s="12">
        <v>44951</v>
      </c>
      <c r="F3480" s="12">
        <v>44951</v>
      </c>
    </row>
    <row r="3481" spans="1:6" x14ac:dyDescent="0.25">
      <c r="A3481" t="s">
        <v>178</v>
      </c>
      <c r="B3481" t="s">
        <v>2213</v>
      </c>
      <c r="C3481">
        <v>1</v>
      </c>
      <c r="D3481">
        <v>1</v>
      </c>
      <c r="E3481" s="12">
        <v>44951</v>
      </c>
      <c r="F3481" s="12">
        <v>44951</v>
      </c>
    </row>
    <row r="3482" spans="1:6" x14ac:dyDescent="0.25">
      <c r="A3482" t="s">
        <v>179</v>
      </c>
      <c r="B3482" t="s">
        <v>2213</v>
      </c>
      <c r="C3482">
        <v>1</v>
      </c>
      <c r="D3482">
        <v>1</v>
      </c>
      <c r="E3482" s="12">
        <v>44951</v>
      </c>
      <c r="F3482" s="12">
        <v>44951</v>
      </c>
    </row>
    <row r="3483" spans="1:6" x14ac:dyDescent="0.25">
      <c r="A3483" t="s">
        <v>2160</v>
      </c>
      <c r="B3483" t="s">
        <v>2213</v>
      </c>
      <c r="C3483">
        <v>1</v>
      </c>
      <c r="D3483">
        <v>1</v>
      </c>
      <c r="E3483" s="12">
        <v>44951</v>
      </c>
      <c r="F3483" s="12">
        <v>44951</v>
      </c>
    </row>
    <row r="3484" spans="1:6" x14ac:dyDescent="0.25">
      <c r="A3484" t="s">
        <v>180</v>
      </c>
      <c r="B3484" t="s">
        <v>2213</v>
      </c>
      <c r="C3484">
        <v>1</v>
      </c>
      <c r="D3484">
        <v>1</v>
      </c>
      <c r="E3484" s="12">
        <v>44951</v>
      </c>
      <c r="F3484" s="12">
        <v>44951</v>
      </c>
    </row>
    <row r="3485" spans="1:6" x14ac:dyDescent="0.25">
      <c r="A3485" t="s">
        <v>181</v>
      </c>
      <c r="B3485" t="s">
        <v>2213</v>
      </c>
      <c r="C3485">
        <v>1</v>
      </c>
      <c r="D3485">
        <v>1</v>
      </c>
      <c r="E3485" s="12">
        <v>44951</v>
      </c>
      <c r="F3485" s="12">
        <v>44951</v>
      </c>
    </row>
    <row r="3486" spans="1:6" x14ac:dyDescent="0.25">
      <c r="A3486" t="s">
        <v>182</v>
      </c>
      <c r="B3486" t="s">
        <v>2213</v>
      </c>
      <c r="C3486">
        <v>1</v>
      </c>
      <c r="D3486">
        <v>1</v>
      </c>
      <c r="E3486" s="12">
        <v>44951</v>
      </c>
      <c r="F3486" s="12">
        <v>44951</v>
      </c>
    </row>
    <row r="3487" spans="1:6" x14ac:dyDescent="0.25">
      <c r="A3487" t="s">
        <v>183</v>
      </c>
      <c r="B3487" t="s">
        <v>2213</v>
      </c>
      <c r="C3487">
        <v>1</v>
      </c>
      <c r="D3487">
        <v>1</v>
      </c>
      <c r="E3487" s="12">
        <v>44951</v>
      </c>
      <c r="F3487" s="12">
        <v>44951</v>
      </c>
    </row>
    <row r="3488" spans="1:6" x14ac:dyDescent="0.25">
      <c r="A3488" t="s">
        <v>184</v>
      </c>
      <c r="B3488" t="s">
        <v>2213</v>
      </c>
      <c r="C3488">
        <v>1</v>
      </c>
      <c r="D3488">
        <v>1</v>
      </c>
      <c r="E3488" s="12">
        <v>44951</v>
      </c>
      <c r="F3488" s="12">
        <v>44951</v>
      </c>
    </row>
    <row r="3489" spans="1:6" x14ac:dyDescent="0.25">
      <c r="A3489" t="s">
        <v>185</v>
      </c>
      <c r="B3489" t="s">
        <v>2213</v>
      </c>
      <c r="C3489">
        <v>1</v>
      </c>
      <c r="D3489">
        <v>1</v>
      </c>
      <c r="E3489" s="12">
        <v>44951</v>
      </c>
      <c r="F3489" s="12">
        <v>44951</v>
      </c>
    </row>
    <row r="3490" spans="1:6" x14ac:dyDescent="0.25">
      <c r="A3490" t="s">
        <v>186</v>
      </c>
      <c r="B3490" t="s">
        <v>2213</v>
      </c>
      <c r="C3490">
        <v>1</v>
      </c>
      <c r="D3490">
        <v>1</v>
      </c>
      <c r="E3490" s="12">
        <v>44951</v>
      </c>
      <c r="F3490" s="12">
        <v>44951</v>
      </c>
    </row>
    <row r="3491" spans="1:6" x14ac:dyDescent="0.25">
      <c r="A3491" t="s">
        <v>187</v>
      </c>
      <c r="B3491" t="s">
        <v>2213</v>
      </c>
      <c r="C3491">
        <v>1</v>
      </c>
      <c r="D3491">
        <v>1</v>
      </c>
      <c r="E3491" s="12">
        <v>44951</v>
      </c>
      <c r="F3491" s="12">
        <v>44951</v>
      </c>
    </row>
    <row r="3492" spans="1:6" x14ac:dyDescent="0.25">
      <c r="A3492" t="s">
        <v>188</v>
      </c>
      <c r="B3492" t="s">
        <v>2213</v>
      </c>
      <c r="C3492">
        <v>1</v>
      </c>
      <c r="D3492">
        <v>1</v>
      </c>
      <c r="E3492" s="12">
        <v>44951</v>
      </c>
      <c r="F3492" s="12">
        <v>44951</v>
      </c>
    </row>
    <row r="3493" spans="1:6" x14ac:dyDescent="0.25">
      <c r="A3493" t="s">
        <v>189</v>
      </c>
      <c r="B3493" t="s">
        <v>2213</v>
      </c>
      <c r="C3493">
        <v>1</v>
      </c>
      <c r="D3493">
        <v>1</v>
      </c>
      <c r="E3493" s="12">
        <v>44951</v>
      </c>
      <c r="F3493" s="12">
        <v>44951</v>
      </c>
    </row>
    <row r="3494" spans="1:6" x14ac:dyDescent="0.25">
      <c r="A3494" t="s">
        <v>190</v>
      </c>
      <c r="B3494" t="s">
        <v>2213</v>
      </c>
      <c r="C3494">
        <v>1</v>
      </c>
      <c r="D3494">
        <v>1</v>
      </c>
      <c r="E3494" s="12">
        <v>44951</v>
      </c>
      <c r="F3494" s="12">
        <v>44951</v>
      </c>
    </row>
    <row r="3495" spans="1:6" x14ac:dyDescent="0.25">
      <c r="A3495" t="s">
        <v>191</v>
      </c>
      <c r="B3495" t="s">
        <v>2213</v>
      </c>
      <c r="C3495">
        <v>1</v>
      </c>
      <c r="D3495">
        <v>0</v>
      </c>
      <c r="E3495" s="12">
        <v>44951</v>
      </c>
      <c r="F3495" s="12">
        <v>44951</v>
      </c>
    </row>
    <row r="3496" spans="1:6" x14ac:dyDescent="0.25">
      <c r="A3496" t="s">
        <v>192</v>
      </c>
      <c r="B3496" t="s">
        <v>2213</v>
      </c>
      <c r="C3496">
        <v>1</v>
      </c>
      <c r="D3496">
        <v>1</v>
      </c>
      <c r="E3496" s="12">
        <v>44951</v>
      </c>
      <c r="F3496" s="12">
        <v>44951</v>
      </c>
    </row>
    <row r="3497" spans="1:6" x14ac:dyDescent="0.25">
      <c r="A3497" t="s">
        <v>193</v>
      </c>
      <c r="B3497" t="s">
        <v>2213</v>
      </c>
      <c r="C3497">
        <v>1</v>
      </c>
      <c r="D3497">
        <v>1</v>
      </c>
      <c r="E3497" s="12">
        <v>44951</v>
      </c>
      <c r="F3497" s="12">
        <v>44951</v>
      </c>
    </row>
    <row r="3498" spans="1:6" x14ac:dyDescent="0.25">
      <c r="A3498" t="s">
        <v>194</v>
      </c>
      <c r="B3498" t="s">
        <v>2213</v>
      </c>
      <c r="C3498">
        <v>1</v>
      </c>
      <c r="D3498">
        <v>1</v>
      </c>
      <c r="E3498" s="12">
        <v>44951</v>
      </c>
      <c r="F3498" s="12">
        <v>44951</v>
      </c>
    </row>
    <row r="3499" spans="1:6" x14ac:dyDescent="0.25">
      <c r="A3499" t="s">
        <v>195</v>
      </c>
      <c r="B3499" t="s">
        <v>2213</v>
      </c>
      <c r="C3499">
        <v>1</v>
      </c>
      <c r="D3499">
        <v>1</v>
      </c>
      <c r="E3499" s="12">
        <v>44951</v>
      </c>
      <c r="F3499" s="12">
        <v>44951</v>
      </c>
    </row>
    <row r="3500" spans="1:6" x14ac:dyDescent="0.25">
      <c r="A3500" t="s">
        <v>196</v>
      </c>
      <c r="B3500" t="s">
        <v>2213</v>
      </c>
      <c r="C3500">
        <v>1</v>
      </c>
      <c r="D3500">
        <v>0</v>
      </c>
      <c r="E3500" s="12">
        <v>44951</v>
      </c>
      <c r="F3500" s="12">
        <v>44951</v>
      </c>
    </row>
    <row r="3501" spans="1:6" x14ac:dyDescent="0.25">
      <c r="A3501" t="s">
        <v>197</v>
      </c>
      <c r="B3501" t="s">
        <v>2213</v>
      </c>
      <c r="C3501">
        <v>1</v>
      </c>
      <c r="D3501">
        <v>1</v>
      </c>
      <c r="E3501" s="12">
        <v>44951</v>
      </c>
      <c r="F3501" s="12">
        <v>44951</v>
      </c>
    </row>
    <row r="3502" spans="1:6" x14ac:dyDescent="0.25">
      <c r="A3502" t="s">
        <v>198</v>
      </c>
      <c r="B3502" t="s">
        <v>2213</v>
      </c>
      <c r="C3502">
        <v>1</v>
      </c>
      <c r="D3502">
        <v>1</v>
      </c>
      <c r="E3502" s="12">
        <v>44951</v>
      </c>
      <c r="F3502" s="12">
        <v>44951</v>
      </c>
    </row>
    <row r="3503" spans="1:6" x14ac:dyDescent="0.25">
      <c r="A3503" t="s">
        <v>199</v>
      </c>
      <c r="B3503" t="s">
        <v>2213</v>
      </c>
      <c r="C3503">
        <v>1</v>
      </c>
      <c r="D3503">
        <v>1</v>
      </c>
      <c r="E3503" s="12">
        <v>44951</v>
      </c>
      <c r="F3503" s="12">
        <v>44951</v>
      </c>
    </row>
    <row r="3504" spans="1:6" x14ac:dyDescent="0.25">
      <c r="A3504" t="s">
        <v>200</v>
      </c>
      <c r="B3504" t="s">
        <v>2213</v>
      </c>
      <c r="C3504">
        <v>1</v>
      </c>
      <c r="D3504">
        <v>1</v>
      </c>
      <c r="E3504" s="12">
        <v>44951</v>
      </c>
      <c r="F3504" s="12">
        <v>44951</v>
      </c>
    </row>
    <row r="3505" spans="1:6" x14ac:dyDescent="0.25">
      <c r="A3505" t="s">
        <v>201</v>
      </c>
      <c r="B3505" t="s">
        <v>2213</v>
      </c>
      <c r="C3505">
        <v>1</v>
      </c>
      <c r="D3505">
        <v>1</v>
      </c>
      <c r="E3505" s="12">
        <v>44951</v>
      </c>
      <c r="F3505" s="12">
        <v>44951</v>
      </c>
    </row>
    <row r="3506" spans="1:6" x14ac:dyDescent="0.25">
      <c r="A3506" t="s">
        <v>202</v>
      </c>
      <c r="B3506" t="s">
        <v>2213</v>
      </c>
      <c r="C3506">
        <v>1</v>
      </c>
      <c r="D3506">
        <v>1</v>
      </c>
      <c r="E3506" s="12">
        <v>44951</v>
      </c>
      <c r="F3506" s="12">
        <v>44951</v>
      </c>
    </row>
    <row r="3507" spans="1:6" x14ac:dyDescent="0.25">
      <c r="A3507" t="s">
        <v>203</v>
      </c>
      <c r="B3507" t="s">
        <v>2213</v>
      </c>
      <c r="C3507">
        <v>1</v>
      </c>
      <c r="D3507">
        <v>1</v>
      </c>
      <c r="E3507" s="12">
        <v>44951</v>
      </c>
      <c r="F3507" s="12">
        <v>44951</v>
      </c>
    </row>
    <row r="3508" spans="1:6" x14ac:dyDescent="0.25">
      <c r="A3508" t="s">
        <v>204</v>
      </c>
      <c r="B3508" t="s">
        <v>2213</v>
      </c>
      <c r="C3508">
        <v>1</v>
      </c>
      <c r="D3508">
        <v>1</v>
      </c>
      <c r="E3508" s="12">
        <v>44951</v>
      </c>
      <c r="F3508" s="12">
        <v>44951</v>
      </c>
    </row>
    <row r="3509" spans="1:6" x14ac:dyDescent="0.25">
      <c r="A3509" t="s">
        <v>205</v>
      </c>
      <c r="B3509" t="s">
        <v>2213</v>
      </c>
      <c r="C3509">
        <v>1</v>
      </c>
      <c r="D3509">
        <v>1</v>
      </c>
      <c r="E3509" s="12">
        <v>44951</v>
      </c>
      <c r="F3509" s="12">
        <v>44951</v>
      </c>
    </row>
    <row r="3510" spans="1:6" x14ac:dyDescent="0.25">
      <c r="A3510" t="s">
        <v>206</v>
      </c>
      <c r="B3510" t="s">
        <v>2213</v>
      </c>
      <c r="C3510">
        <v>1</v>
      </c>
      <c r="D3510">
        <v>1</v>
      </c>
      <c r="E3510" s="12">
        <v>44951</v>
      </c>
      <c r="F3510" s="12">
        <v>44951</v>
      </c>
    </row>
    <row r="3511" spans="1:6" x14ac:dyDescent="0.25">
      <c r="A3511" t="s">
        <v>207</v>
      </c>
      <c r="B3511" t="s">
        <v>2213</v>
      </c>
      <c r="C3511">
        <v>1</v>
      </c>
      <c r="D3511">
        <v>1</v>
      </c>
      <c r="E3511" s="12">
        <v>44951</v>
      </c>
      <c r="F3511" s="12">
        <v>44951</v>
      </c>
    </row>
    <row r="3512" spans="1:6" x14ac:dyDescent="0.25">
      <c r="A3512" t="s">
        <v>208</v>
      </c>
      <c r="B3512" t="s">
        <v>2213</v>
      </c>
      <c r="C3512">
        <v>1</v>
      </c>
      <c r="D3512">
        <v>1</v>
      </c>
      <c r="E3512" s="12">
        <v>44951</v>
      </c>
      <c r="F3512" s="12">
        <v>44951</v>
      </c>
    </row>
    <row r="3513" spans="1:6" x14ac:dyDescent="0.25">
      <c r="A3513" t="s">
        <v>209</v>
      </c>
      <c r="B3513" t="s">
        <v>2213</v>
      </c>
      <c r="C3513">
        <v>1</v>
      </c>
      <c r="D3513">
        <v>1</v>
      </c>
      <c r="E3513" s="12">
        <v>44951</v>
      </c>
      <c r="F3513" s="12">
        <v>44951</v>
      </c>
    </row>
    <row r="3514" spans="1:6" x14ac:dyDescent="0.25">
      <c r="A3514" t="s">
        <v>210</v>
      </c>
      <c r="B3514" t="s">
        <v>2213</v>
      </c>
      <c r="C3514">
        <v>1</v>
      </c>
      <c r="D3514">
        <v>1</v>
      </c>
      <c r="E3514" s="12">
        <v>44951</v>
      </c>
      <c r="F3514" s="12">
        <v>44951</v>
      </c>
    </row>
    <row r="3515" spans="1:6" x14ac:dyDescent="0.25">
      <c r="A3515" t="s">
        <v>211</v>
      </c>
      <c r="B3515" t="s">
        <v>2213</v>
      </c>
      <c r="C3515">
        <v>1</v>
      </c>
      <c r="D3515">
        <v>1</v>
      </c>
      <c r="E3515" s="12">
        <v>44951</v>
      </c>
      <c r="F3515" s="12">
        <v>44951</v>
      </c>
    </row>
    <row r="3516" spans="1:6" x14ac:dyDescent="0.25">
      <c r="A3516" t="s">
        <v>2161</v>
      </c>
      <c r="B3516" t="s">
        <v>2213</v>
      </c>
      <c r="C3516">
        <v>1</v>
      </c>
      <c r="D3516">
        <v>1</v>
      </c>
      <c r="E3516" s="12">
        <v>44951</v>
      </c>
      <c r="F3516" s="12">
        <v>44951</v>
      </c>
    </row>
    <row r="3517" spans="1:6" x14ac:dyDescent="0.25">
      <c r="A3517" t="s">
        <v>212</v>
      </c>
      <c r="B3517" t="s">
        <v>2213</v>
      </c>
      <c r="C3517">
        <v>1</v>
      </c>
      <c r="D3517">
        <v>1</v>
      </c>
      <c r="E3517" s="12">
        <v>44951</v>
      </c>
      <c r="F3517" s="12">
        <v>44951</v>
      </c>
    </row>
    <row r="3518" spans="1:6" x14ac:dyDescent="0.25">
      <c r="A3518" t="s">
        <v>213</v>
      </c>
      <c r="B3518" t="s">
        <v>2213</v>
      </c>
      <c r="C3518">
        <v>1</v>
      </c>
      <c r="D3518">
        <v>1</v>
      </c>
      <c r="E3518" s="12">
        <v>44951</v>
      </c>
      <c r="F3518" s="12">
        <v>44951</v>
      </c>
    </row>
    <row r="3519" spans="1:6" x14ac:dyDescent="0.25">
      <c r="A3519" t="s">
        <v>214</v>
      </c>
      <c r="B3519" t="s">
        <v>2213</v>
      </c>
      <c r="C3519">
        <v>1</v>
      </c>
      <c r="D3519">
        <v>1</v>
      </c>
      <c r="E3519" s="12">
        <v>44951</v>
      </c>
      <c r="F3519" s="12">
        <v>44951</v>
      </c>
    </row>
    <row r="3520" spans="1:6" x14ac:dyDescent="0.25">
      <c r="A3520" t="s">
        <v>215</v>
      </c>
      <c r="B3520" t="s">
        <v>2213</v>
      </c>
      <c r="C3520">
        <v>1</v>
      </c>
      <c r="D3520">
        <v>1</v>
      </c>
      <c r="E3520" s="12">
        <v>44951</v>
      </c>
      <c r="F3520" s="12">
        <v>44951</v>
      </c>
    </row>
    <row r="3521" spans="1:6" x14ac:dyDescent="0.25">
      <c r="A3521" t="s">
        <v>216</v>
      </c>
      <c r="B3521" t="s">
        <v>2213</v>
      </c>
      <c r="C3521">
        <v>1</v>
      </c>
      <c r="D3521">
        <v>1</v>
      </c>
      <c r="E3521" s="12">
        <v>44951</v>
      </c>
      <c r="F3521" s="12">
        <v>44951</v>
      </c>
    </row>
    <row r="3522" spans="1:6" x14ac:dyDescent="0.25">
      <c r="A3522" t="s">
        <v>1998</v>
      </c>
      <c r="B3522" t="s">
        <v>2213</v>
      </c>
      <c r="C3522">
        <v>1</v>
      </c>
      <c r="D3522">
        <v>1</v>
      </c>
      <c r="E3522" s="12">
        <v>44813</v>
      </c>
      <c r="F3522" s="12">
        <v>44813</v>
      </c>
    </row>
    <row r="3523" spans="1:6" x14ac:dyDescent="0.25">
      <c r="A3523" t="s">
        <v>217</v>
      </c>
      <c r="B3523" t="s">
        <v>2213</v>
      </c>
      <c r="C3523">
        <v>1</v>
      </c>
      <c r="D3523">
        <v>1</v>
      </c>
      <c r="E3523" s="12">
        <v>44951</v>
      </c>
      <c r="F3523" s="12">
        <v>44951</v>
      </c>
    </row>
    <row r="3524" spans="1:6" x14ac:dyDescent="0.25">
      <c r="A3524" t="s">
        <v>218</v>
      </c>
      <c r="B3524" t="s">
        <v>2213</v>
      </c>
      <c r="C3524">
        <v>1</v>
      </c>
      <c r="D3524">
        <v>1</v>
      </c>
      <c r="E3524" s="12">
        <v>44951</v>
      </c>
      <c r="F3524" s="12">
        <v>44951</v>
      </c>
    </row>
    <row r="3525" spans="1:6" x14ac:dyDescent="0.25">
      <c r="A3525" t="s">
        <v>219</v>
      </c>
      <c r="B3525" t="s">
        <v>2213</v>
      </c>
      <c r="C3525">
        <v>1</v>
      </c>
      <c r="D3525">
        <v>1</v>
      </c>
      <c r="E3525" s="12">
        <v>44951</v>
      </c>
      <c r="F3525" s="12">
        <v>44951</v>
      </c>
    </row>
    <row r="3526" spans="1:6" x14ac:dyDescent="0.25">
      <c r="A3526" t="s">
        <v>220</v>
      </c>
      <c r="B3526" t="s">
        <v>2213</v>
      </c>
      <c r="C3526">
        <v>1</v>
      </c>
      <c r="D3526">
        <v>1</v>
      </c>
      <c r="E3526" s="12">
        <v>44951</v>
      </c>
      <c r="F3526" s="12">
        <v>44951</v>
      </c>
    </row>
    <row r="3527" spans="1:6" x14ac:dyDescent="0.25">
      <c r="A3527" t="s">
        <v>221</v>
      </c>
      <c r="B3527" t="s">
        <v>2213</v>
      </c>
      <c r="C3527">
        <v>1</v>
      </c>
      <c r="D3527">
        <v>1</v>
      </c>
      <c r="E3527" s="12">
        <v>44951</v>
      </c>
      <c r="F3527" s="12">
        <v>44951</v>
      </c>
    </row>
    <row r="3528" spans="1:6" x14ac:dyDescent="0.25">
      <c r="A3528" t="s">
        <v>222</v>
      </c>
      <c r="B3528" t="s">
        <v>2213</v>
      </c>
      <c r="C3528">
        <v>1</v>
      </c>
      <c r="D3528">
        <v>1</v>
      </c>
      <c r="E3528" s="12">
        <v>44951</v>
      </c>
      <c r="F3528" s="12">
        <v>44951</v>
      </c>
    </row>
    <row r="3529" spans="1:6" x14ac:dyDescent="0.25">
      <c r="A3529" t="s">
        <v>223</v>
      </c>
      <c r="B3529" t="s">
        <v>2213</v>
      </c>
      <c r="C3529">
        <v>1</v>
      </c>
      <c r="D3529">
        <v>1</v>
      </c>
      <c r="E3529" s="12">
        <v>44951</v>
      </c>
      <c r="F3529" s="12">
        <v>44951</v>
      </c>
    </row>
    <row r="3530" spans="1:6" x14ac:dyDescent="0.25">
      <c r="A3530" t="s">
        <v>224</v>
      </c>
      <c r="B3530" t="s">
        <v>2213</v>
      </c>
      <c r="C3530">
        <v>1</v>
      </c>
      <c r="D3530">
        <v>1</v>
      </c>
      <c r="E3530" s="12">
        <v>44951</v>
      </c>
      <c r="F3530" s="12">
        <v>44951</v>
      </c>
    </row>
    <row r="3531" spans="1:6" x14ac:dyDescent="0.25">
      <c r="A3531" t="s">
        <v>225</v>
      </c>
      <c r="B3531" t="s">
        <v>2213</v>
      </c>
      <c r="C3531">
        <v>1</v>
      </c>
      <c r="D3531">
        <v>1</v>
      </c>
      <c r="E3531" s="12">
        <v>44951</v>
      </c>
      <c r="F3531" s="12">
        <v>44951</v>
      </c>
    </row>
    <row r="3532" spans="1:6" x14ac:dyDescent="0.25">
      <c r="A3532" t="s">
        <v>226</v>
      </c>
      <c r="B3532" t="s">
        <v>2213</v>
      </c>
      <c r="C3532">
        <v>1</v>
      </c>
      <c r="D3532">
        <v>1</v>
      </c>
      <c r="E3532" s="12">
        <v>44951</v>
      </c>
      <c r="F3532" s="12">
        <v>44951</v>
      </c>
    </row>
    <row r="3533" spans="1:6" x14ac:dyDescent="0.25">
      <c r="A3533" t="s">
        <v>227</v>
      </c>
      <c r="B3533" t="s">
        <v>2213</v>
      </c>
      <c r="C3533">
        <v>1</v>
      </c>
      <c r="D3533">
        <v>1</v>
      </c>
      <c r="E3533" s="12">
        <v>44951</v>
      </c>
      <c r="F3533" s="12">
        <v>44951</v>
      </c>
    </row>
    <row r="3534" spans="1:6" x14ac:dyDescent="0.25">
      <c r="A3534" t="s">
        <v>228</v>
      </c>
      <c r="B3534" t="s">
        <v>2213</v>
      </c>
      <c r="C3534">
        <v>1</v>
      </c>
      <c r="D3534">
        <v>1</v>
      </c>
      <c r="E3534" s="12">
        <v>44951</v>
      </c>
      <c r="F3534" s="12">
        <v>44951</v>
      </c>
    </row>
    <row r="3535" spans="1:6" x14ac:dyDescent="0.25">
      <c r="A3535" t="s">
        <v>229</v>
      </c>
      <c r="B3535" t="s">
        <v>2213</v>
      </c>
      <c r="C3535">
        <v>1</v>
      </c>
      <c r="D3535">
        <v>1</v>
      </c>
      <c r="E3535" s="12">
        <v>44951</v>
      </c>
      <c r="F3535" s="12">
        <v>44951</v>
      </c>
    </row>
    <row r="3536" spans="1:6" x14ac:dyDescent="0.25">
      <c r="A3536" t="s">
        <v>230</v>
      </c>
      <c r="B3536" t="s">
        <v>2213</v>
      </c>
      <c r="C3536">
        <v>1</v>
      </c>
      <c r="D3536">
        <v>1</v>
      </c>
      <c r="E3536" s="12">
        <v>44951</v>
      </c>
      <c r="F3536" s="12">
        <v>44951</v>
      </c>
    </row>
    <row r="3537" spans="1:6" x14ac:dyDescent="0.25">
      <c r="A3537" t="s">
        <v>231</v>
      </c>
      <c r="B3537" t="s">
        <v>2213</v>
      </c>
      <c r="C3537">
        <v>1</v>
      </c>
      <c r="D3537">
        <v>1</v>
      </c>
      <c r="E3537" s="12">
        <v>44951</v>
      </c>
      <c r="F3537" s="12">
        <v>44951</v>
      </c>
    </row>
    <row r="3538" spans="1:6" x14ac:dyDescent="0.25">
      <c r="A3538" t="s">
        <v>232</v>
      </c>
      <c r="B3538" t="s">
        <v>2213</v>
      </c>
      <c r="C3538">
        <v>1</v>
      </c>
      <c r="D3538">
        <v>1</v>
      </c>
      <c r="E3538" s="12">
        <v>44951</v>
      </c>
      <c r="F3538" s="12">
        <v>44951</v>
      </c>
    </row>
    <row r="3539" spans="1:6" x14ac:dyDescent="0.25">
      <c r="A3539" t="s">
        <v>233</v>
      </c>
      <c r="B3539" t="s">
        <v>2213</v>
      </c>
      <c r="C3539">
        <v>1</v>
      </c>
      <c r="D3539">
        <v>0</v>
      </c>
      <c r="E3539" s="12">
        <v>44951</v>
      </c>
      <c r="F3539" s="12">
        <v>44951</v>
      </c>
    </row>
    <row r="3540" spans="1:6" x14ac:dyDescent="0.25">
      <c r="A3540" t="s">
        <v>2162</v>
      </c>
      <c r="B3540" t="s">
        <v>2213</v>
      </c>
      <c r="C3540">
        <v>1</v>
      </c>
      <c r="D3540">
        <v>1</v>
      </c>
      <c r="E3540" s="12">
        <v>44951</v>
      </c>
      <c r="F3540" s="12">
        <v>44951</v>
      </c>
    </row>
    <row r="3541" spans="1:6" x14ac:dyDescent="0.25">
      <c r="A3541" t="s">
        <v>234</v>
      </c>
      <c r="B3541" t="s">
        <v>2213</v>
      </c>
      <c r="C3541">
        <v>1</v>
      </c>
      <c r="D3541">
        <v>0</v>
      </c>
      <c r="E3541" s="12">
        <v>44951</v>
      </c>
      <c r="F3541" s="12">
        <v>44951</v>
      </c>
    </row>
    <row r="3542" spans="1:6" x14ac:dyDescent="0.25">
      <c r="A3542" t="s">
        <v>235</v>
      </c>
      <c r="B3542" t="s">
        <v>2213</v>
      </c>
      <c r="C3542">
        <v>1</v>
      </c>
      <c r="D3542">
        <v>1</v>
      </c>
      <c r="E3542" s="12">
        <v>44951</v>
      </c>
      <c r="F3542" s="12">
        <v>44951</v>
      </c>
    </row>
    <row r="3543" spans="1:6" x14ac:dyDescent="0.25">
      <c r="A3543" t="s">
        <v>2163</v>
      </c>
      <c r="B3543" t="s">
        <v>2213</v>
      </c>
      <c r="C3543">
        <v>1</v>
      </c>
      <c r="D3543">
        <v>1</v>
      </c>
      <c r="E3543" s="12">
        <v>44951</v>
      </c>
      <c r="F3543" s="12">
        <v>44951</v>
      </c>
    </row>
    <row r="3544" spans="1:6" x14ac:dyDescent="0.25">
      <c r="A3544" t="s">
        <v>236</v>
      </c>
      <c r="B3544" t="s">
        <v>2213</v>
      </c>
      <c r="C3544">
        <v>1</v>
      </c>
      <c r="D3544">
        <v>1</v>
      </c>
      <c r="E3544" s="12">
        <v>44951</v>
      </c>
      <c r="F3544" s="12">
        <v>44951</v>
      </c>
    </row>
    <row r="3545" spans="1:6" x14ac:dyDescent="0.25">
      <c r="A3545" t="s">
        <v>237</v>
      </c>
      <c r="B3545" t="s">
        <v>2213</v>
      </c>
      <c r="C3545">
        <v>1</v>
      </c>
      <c r="D3545">
        <v>1</v>
      </c>
      <c r="E3545" s="12">
        <v>44951</v>
      </c>
      <c r="F3545" s="12">
        <v>44951</v>
      </c>
    </row>
    <row r="3546" spans="1:6" x14ac:dyDescent="0.25">
      <c r="A3546" t="s">
        <v>238</v>
      </c>
      <c r="B3546" t="s">
        <v>2213</v>
      </c>
      <c r="C3546">
        <v>1</v>
      </c>
      <c r="D3546">
        <v>1</v>
      </c>
      <c r="E3546" s="12">
        <v>44951</v>
      </c>
      <c r="F3546" s="12">
        <v>44951</v>
      </c>
    </row>
    <row r="3547" spans="1:6" x14ac:dyDescent="0.25">
      <c r="A3547" t="s">
        <v>2164</v>
      </c>
      <c r="B3547" t="s">
        <v>2213</v>
      </c>
      <c r="C3547">
        <v>1</v>
      </c>
      <c r="D3547">
        <v>1</v>
      </c>
      <c r="E3547" s="12">
        <v>44951</v>
      </c>
      <c r="F3547" s="12">
        <v>44951</v>
      </c>
    </row>
    <row r="3548" spans="1:6" x14ac:dyDescent="0.25">
      <c r="A3548" t="s">
        <v>2165</v>
      </c>
      <c r="B3548" t="s">
        <v>2213</v>
      </c>
      <c r="C3548">
        <v>1</v>
      </c>
      <c r="D3548">
        <v>1</v>
      </c>
      <c r="E3548" s="12">
        <v>44951</v>
      </c>
      <c r="F3548" s="12">
        <v>44951</v>
      </c>
    </row>
    <row r="3549" spans="1:6" x14ac:dyDescent="0.25">
      <c r="A3549" t="s">
        <v>2166</v>
      </c>
      <c r="B3549" t="s">
        <v>2213</v>
      </c>
      <c r="C3549">
        <v>1</v>
      </c>
      <c r="D3549">
        <v>1</v>
      </c>
      <c r="E3549" s="12">
        <v>44951</v>
      </c>
      <c r="F3549" s="12">
        <v>44951</v>
      </c>
    </row>
    <row r="3550" spans="1:6" x14ac:dyDescent="0.25">
      <c r="A3550" t="s">
        <v>2167</v>
      </c>
      <c r="B3550" t="s">
        <v>2213</v>
      </c>
      <c r="C3550">
        <v>1</v>
      </c>
      <c r="D3550">
        <v>1</v>
      </c>
      <c r="E3550" s="12">
        <v>44951</v>
      </c>
      <c r="F3550" s="12">
        <v>44951</v>
      </c>
    </row>
    <row r="3551" spans="1:6" x14ac:dyDescent="0.25">
      <c r="A3551" t="s">
        <v>239</v>
      </c>
      <c r="B3551" t="s">
        <v>2213</v>
      </c>
      <c r="C3551">
        <v>1</v>
      </c>
      <c r="D3551">
        <v>1</v>
      </c>
      <c r="E3551" s="12">
        <v>44951</v>
      </c>
      <c r="F3551" s="12">
        <v>44951</v>
      </c>
    </row>
    <row r="3552" spans="1:6" x14ac:dyDescent="0.25">
      <c r="A3552" t="s">
        <v>240</v>
      </c>
      <c r="B3552" t="s">
        <v>2213</v>
      </c>
      <c r="C3552">
        <v>1</v>
      </c>
      <c r="D3552">
        <v>1</v>
      </c>
      <c r="E3552" s="12">
        <v>44951</v>
      </c>
      <c r="F3552" s="12">
        <v>44951</v>
      </c>
    </row>
    <row r="3553" spans="1:6" x14ac:dyDescent="0.25">
      <c r="A3553" t="s">
        <v>241</v>
      </c>
      <c r="B3553" t="s">
        <v>2213</v>
      </c>
      <c r="C3553">
        <v>1</v>
      </c>
      <c r="D3553">
        <v>1</v>
      </c>
      <c r="E3553" s="12">
        <v>44951</v>
      </c>
      <c r="F3553" s="12">
        <v>44951</v>
      </c>
    </row>
    <row r="3554" spans="1:6" x14ac:dyDescent="0.25">
      <c r="A3554" t="s">
        <v>242</v>
      </c>
      <c r="B3554" t="s">
        <v>2213</v>
      </c>
      <c r="C3554">
        <v>1</v>
      </c>
      <c r="D3554">
        <v>1</v>
      </c>
      <c r="E3554" s="12">
        <v>44951</v>
      </c>
      <c r="F3554" s="12">
        <v>44951</v>
      </c>
    </row>
    <row r="3555" spans="1:6" x14ac:dyDescent="0.25">
      <c r="A3555" t="s">
        <v>243</v>
      </c>
      <c r="B3555" t="s">
        <v>2213</v>
      </c>
      <c r="C3555">
        <v>1</v>
      </c>
      <c r="D3555">
        <v>1</v>
      </c>
      <c r="E3555" s="12">
        <v>44951</v>
      </c>
      <c r="F3555" s="12">
        <v>44951</v>
      </c>
    </row>
    <row r="3556" spans="1:6" x14ac:dyDescent="0.25">
      <c r="A3556" t="s">
        <v>244</v>
      </c>
      <c r="B3556" t="s">
        <v>2213</v>
      </c>
      <c r="C3556">
        <v>1</v>
      </c>
      <c r="D3556">
        <v>1</v>
      </c>
      <c r="E3556" s="12">
        <v>44951</v>
      </c>
      <c r="F3556" s="12">
        <v>44951</v>
      </c>
    </row>
    <row r="3557" spans="1:6" x14ac:dyDescent="0.25">
      <c r="A3557" t="s">
        <v>245</v>
      </c>
      <c r="B3557" t="s">
        <v>2213</v>
      </c>
      <c r="C3557">
        <v>1</v>
      </c>
      <c r="D3557">
        <v>1</v>
      </c>
      <c r="E3557" s="12">
        <v>44951</v>
      </c>
      <c r="F3557" s="12">
        <v>44951</v>
      </c>
    </row>
    <row r="3558" spans="1:6" x14ac:dyDescent="0.25">
      <c r="A3558" t="s">
        <v>246</v>
      </c>
      <c r="B3558" t="s">
        <v>2213</v>
      </c>
      <c r="C3558">
        <v>1</v>
      </c>
      <c r="D3558">
        <v>1</v>
      </c>
      <c r="E3558" s="12">
        <v>44951</v>
      </c>
      <c r="F3558" s="12">
        <v>44951</v>
      </c>
    </row>
    <row r="3559" spans="1:6" x14ac:dyDescent="0.25">
      <c r="A3559" t="s">
        <v>247</v>
      </c>
      <c r="B3559" t="s">
        <v>2213</v>
      </c>
      <c r="C3559">
        <v>1</v>
      </c>
      <c r="D3559">
        <v>1</v>
      </c>
      <c r="E3559" s="12">
        <v>44951</v>
      </c>
      <c r="F3559" s="12">
        <v>44951</v>
      </c>
    </row>
    <row r="3560" spans="1:6" x14ac:dyDescent="0.25">
      <c r="A3560" t="s">
        <v>248</v>
      </c>
      <c r="B3560" t="s">
        <v>2213</v>
      </c>
      <c r="C3560">
        <v>1</v>
      </c>
      <c r="D3560">
        <v>1</v>
      </c>
      <c r="E3560" s="12">
        <v>44951</v>
      </c>
      <c r="F3560" s="12">
        <v>44951</v>
      </c>
    </row>
    <row r="3561" spans="1:6" x14ac:dyDescent="0.25">
      <c r="A3561" t="s">
        <v>249</v>
      </c>
      <c r="B3561" t="s">
        <v>2213</v>
      </c>
      <c r="C3561">
        <v>1</v>
      </c>
      <c r="D3561">
        <v>1</v>
      </c>
      <c r="E3561" s="12">
        <v>44951</v>
      </c>
      <c r="F3561" s="12">
        <v>44951</v>
      </c>
    </row>
    <row r="3562" spans="1:6" x14ac:dyDescent="0.25">
      <c r="A3562" t="s">
        <v>250</v>
      </c>
      <c r="B3562" t="s">
        <v>2213</v>
      </c>
      <c r="C3562">
        <v>1</v>
      </c>
      <c r="D3562">
        <v>1</v>
      </c>
      <c r="E3562" s="12">
        <v>44951</v>
      </c>
      <c r="F3562" s="12">
        <v>44951</v>
      </c>
    </row>
    <row r="3563" spans="1:6" x14ac:dyDescent="0.25">
      <c r="A3563" t="s">
        <v>251</v>
      </c>
      <c r="B3563" t="s">
        <v>2213</v>
      </c>
      <c r="C3563">
        <v>1</v>
      </c>
      <c r="D3563">
        <v>1</v>
      </c>
      <c r="E3563" s="12">
        <v>44951</v>
      </c>
      <c r="F3563" s="12">
        <v>44951</v>
      </c>
    </row>
    <row r="3564" spans="1:6" x14ac:dyDescent="0.25">
      <c r="A3564" t="s">
        <v>252</v>
      </c>
      <c r="B3564" t="s">
        <v>2213</v>
      </c>
      <c r="C3564">
        <v>1</v>
      </c>
      <c r="D3564">
        <v>1</v>
      </c>
      <c r="E3564" s="12">
        <v>44951</v>
      </c>
      <c r="F3564" s="12">
        <v>44951</v>
      </c>
    </row>
    <row r="3565" spans="1:6" x14ac:dyDescent="0.25">
      <c r="A3565" t="s">
        <v>253</v>
      </c>
      <c r="B3565" t="s">
        <v>2213</v>
      </c>
      <c r="C3565">
        <v>1</v>
      </c>
      <c r="D3565">
        <v>1</v>
      </c>
      <c r="E3565" s="12">
        <v>44951</v>
      </c>
      <c r="F3565" s="12">
        <v>44951</v>
      </c>
    </row>
    <row r="3566" spans="1:6" x14ac:dyDescent="0.25">
      <c r="A3566" t="s">
        <v>254</v>
      </c>
      <c r="B3566" t="s">
        <v>2213</v>
      </c>
      <c r="C3566">
        <v>1</v>
      </c>
      <c r="D3566">
        <v>1</v>
      </c>
      <c r="E3566" s="12">
        <v>44951</v>
      </c>
      <c r="F3566" s="12">
        <v>44951</v>
      </c>
    </row>
    <row r="3567" spans="1:6" x14ac:dyDescent="0.25">
      <c r="A3567" t="s">
        <v>255</v>
      </c>
      <c r="B3567" t="s">
        <v>2213</v>
      </c>
      <c r="C3567">
        <v>1</v>
      </c>
      <c r="D3567">
        <v>1</v>
      </c>
      <c r="E3567" s="12">
        <v>44951</v>
      </c>
      <c r="F3567" s="12">
        <v>44951</v>
      </c>
    </row>
    <row r="3568" spans="1:6" x14ac:dyDescent="0.25">
      <c r="A3568" t="s">
        <v>256</v>
      </c>
      <c r="B3568" t="s">
        <v>2213</v>
      </c>
      <c r="C3568">
        <v>1</v>
      </c>
      <c r="D3568">
        <v>1</v>
      </c>
      <c r="E3568" s="12">
        <v>44951</v>
      </c>
      <c r="F3568" s="12">
        <v>44951</v>
      </c>
    </row>
    <row r="3569" spans="1:6" x14ac:dyDescent="0.25">
      <c r="A3569" t="s">
        <v>257</v>
      </c>
      <c r="B3569" t="s">
        <v>2213</v>
      </c>
      <c r="C3569">
        <v>1</v>
      </c>
      <c r="D3569">
        <v>1</v>
      </c>
      <c r="E3569" s="12">
        <v>44951</v>
      </c>
      <c r="F3569" s="12">
        <v>44951</v>
      </c>
    </row>
    <row r="3570" spans="1:6" x14ac:dyDescent="0.25">
      <c r="A3570" t="s">
        <v>258</v>
      </c>
      <c r="B3570" t="s">
        <v>2213</v>
      </c>
      <c r="C3570">
        <v>1</v>
      </c>
      <c r="D3570">
        <v>1</v>
      </c>
      <c r="E3570" s="12">
        <v>44951</v>
      </c>
      <c r="F3570" s="12">
        <v>44951</v>
      </c>
    </row>
    <row r="3571" spans="1:6" x14ac:dyDescent="0.25">
      <c r="A3571" t="s">
        <v>259</v>
      </c>
      <c r="B3571" t="s">
        <v>2213</v>
      </c>
      <c r="C3571">
        <v>1</v>
      </c>
      <c r="D3571">
        <v>1</v>
      </c>
      <c r="E3571" s="12">
        <v>44951</v>
      </c>
      <c r="F3571" s="12">
        <v>44951</v>
      </c>
    </row>
    <row r="3572" spans="1:6" x14ac:dyDescent="0.25">
      <c r="A3572" t="s">
        <v>260</v>
      </c>
      <c r="B3572" t="s">
        <v>2213</v>
      </c>
      <c r="C3572">
        <v>1</v>
      </c>
      <c r="D3572">
        <v>1</v>
      </c>
      <c r="E3572" s="12">
        <v>44951</v>
      </c>
      <c r="F3572" s="12">
        <v>44951</v>
      </c>
    </row>
    <row r="3573" spans="1:6" x14ac:dyDescent="0.25">
      <c r="A3573" t="s">
        <v>261</v>
      </c>
      <c r="B3573" t="s">
        <v>2213</v>
      </c>
      <c r="C3573">
        <v>1</v>
      </c>
      <c r="D3573">
        <v>1</v>
      </c>
      <c r="E3573" s="12">
        <v>44951</v>
      </c>
      <c r="F3573" s="12">
        <v>44951</v>
      </c>
    </row>
    <row r="3574" spans="1:6" x14ac:dyDescent="0.25">
      <c r="A3574" t="s">
        <v>262</v>
      </c>
      <c r="B3574" t="s">
        <v>2213</v>
      </c>
      <c r="C3574">
        <v>1</v>
      </c>
      <c r="D3574">
        <v>1</v>
      </c>
      <c r="E3574" s="12">
        <v>44951</v>
      </c>
      <c r="F3574" s="12">
        <v>44951</v>
      </c>
    </row>
    <row r="3575" spans="1:6" x14ac:dyDescent="0.25">
      <c r="A3575" t="s">
        <v>263</v>
      </c>
      <c r="B3575" t="s">
        <v>2213</v>
      </c>
      <c r="C3575">
        <v>1</v>
      </c>
      <c r="D3575">
        <v>1</v>
      </c>
      <c r="E3575" s="12">
        <v>44951</v>
      </c>
      <c r="F3575" s="12">
        <v>44951</v>
      </c>
    </row>
    <row r="3576" spans="1:6" x14ac:dyDescent="0.25">
      <c r="A3576" t="s">
        <v>264</v>
      </c>
      <c r="B3576" t="s">
        <v>2213</v>
      </c>
      <c r="C3576">
        <v>1</v>
      </c>
      <c r="D3576">
        <v>1</v>
      </c>
      <c r="E3576" s="12">
        <v>44951</v>
      </c>
      <c r="F3576" s="12">
        <v>44951</v>
      </c>
    </row>
    <row r="3577" spans="1:6" x14ac:dyDescent="0.25">
      <c r="A3577" t="s">
        <v>265</v>
      </c>
      <c r="B3577" t="s">
        <v>2213</v>
      </c>
      <c r="C3577">
        <v>1</v>
      </c>
      <c r="D3577">
        <v>1</v>
      </c>
      <c r="E3577" s="12">
        <v>44951</v>
      </c>
      <c r="F3577" s="12">
        <v>44951</v>
      </c>
    </row>
    <row r="3578" spans="1:6" x14ac:dyDescent="0.25">
      <c r="A3578" t="s">
        <v>266</v>
      </c>
      <c r="B3578" t="s">
        <v>2213</v>
      </c>
      <c r="C3578">
        <v>1</v>
      </c>
      <c r="D3578">
        <v>1</v>
      </c>
      <c r="E3578" s="12">
        <v>44951</v>
      </c>
      <c r="F3578" s="12">
        <v>44951</v>
      </c>
    </row>
    <row r="3579" spans="1:6" x14ac:dyDescent="0.25">
      <c r="A3579" t="s">
        <v>267</v>
      </c>
      <c r="B3579" t="s">
        <v>2213</v>
      </c>
      <c r="C3579">
        <v>1</v>
      </c>
      <c r="D3579">
        <v>1</v>
      </c>
      <c r="E3579" s="12">
        <v>44951</v>
      </c>
      <c r="F3579" s="12">
        <v>44951</v>
      </c>
    </row>
    <row r="3580" spans="1:6" x14ac:dyDescent="0.25">
      <c r="A3580" t="s">
        <v>268</v>
      </c>
      <c r="B3580" t="s">
        <v>2213</v>
      </c>
      <c r="C3580">
        <v>1</v>
      </c>
      <c r="D3580">
        <v>1</v>
      </c>
      <c r="E3580" s="12">
        <v>44951</v>
      </c>
      <c r="F3580" s="12">
        <v>44951</v>
      </c>
    </row>
    <row r="3581" spans="1:6" x14ac:dyDescent="0.25">
      <c r="A3581" t="s">
        <v>269</v>
      </c>
      <c r="B3581" t="s">
        <v>2213</v>
      </c>
      <c r="C3581">
        <v>1</v>
      </c>
      <c r="D3581">
        <v>1</v>
      </c>
      <c r="E3581" s="12">
        <v>44951</v>
      </c>
      <c r="F3581" s="12">
        <v>44951</v>
      </c>
    </row>
    <row r="3582" spans="1:6" x14ac:dyDescent="0.25">
      <c r="A3582" t="s">
        <v>270</v>
      </c>
      <c r="B3582" t="s">
        <v>2213</v>
      </c>
      <c r="C3582">
        <v>1</v>
      </c>
      <c r="D3582">
        <v>1</v>
      </c>
      <c r="E3582" s="12">
        <v>44951</v>
      </c>
      <c r="F3582" s="12">
        <v>44951</v>
      </c>
    </row>
    <row r="3583" spans="1:6" x14ac:dyDescent="0.25">
      <c r="A3583" t="s">
        <v>271</v>
      </c>
      <c r="B3583" t="s">
        <v>2213</v>
      </c>
      <c r="C3583">
        <v>1</v>
      </c>
      <c r="D3583">
        <v>1</v>
      </c>
      <c r="E3583" s="12">
        <v>44951</v>
      </c>
      <c r="F3583" s="12">
        <v>44951</v>
      </c>
    </row>
    <row r="3584" spans="1:6" x14ac:dyDescent="0.25">
      <c r="A3584" t="s">
        <v>2168</v>
      </c>
      <c r="B3584" t="s">
        <v>2213</v>
      </c>
      <c r="C3584">
        <v>1</v>
      </c>
      <c r="D3584">
        <v>1</v>
      </c>
      <c r="E3584" s="12">
        <v>44951</v>
      </c>
      <c r="F3584" s="12">
        <v>44951</v>
      </c>
    </row>
    <row r="3585" spans="1:6" x14ac:dyDescent="0.25">
      <c r="A3585" t="s">
        <v>272</v>
      </c>
      <c r="B3585" t="s">
        <v>2213</v>
      </c>
      <c r="C3585">
        <v>1</v>
      </c>
      <c r="D3585">
        <v>0</v>
      </c>
      <c r="E3585" s="12">
        <v>44951</v>
      </c>
      <c r="F3585" s="12">
        <v>44951</v>
      </c>
    </row>
    <row r="3586" spans="1:6" x14ac:dyDescent="0.25">
      <c r="A3586" t="s">
        <v>273</v>
      </c>
      <c r="B3586" t="s">
        <v>2213</v>
      </c>
      <c r="C3586">
        <v>1</v>
      </c>
      <c r="D3586">
        <v>1</v>
      </c>
      <c r="E3586" s="12">
        <v>44951</v>
      </c>
      <c r="F3586" s="12">
        <v>44951</v>
      </c>
    </row>
    <row r="3587" spans="1:6" x14ac:dyDescent="0.25">
      <c r="A3587" t="s">
        <v>274</v>
      </c>
      <c r="B3587" t="s">
        <v>2213</v>
      </c>
      <c r="C3587">
        <v>1</v>
      </c>
      <c r="D3587">
        <v>1</v>
      </c>
      <c r="E3587" s="12">
        <v>44951</v>
      </c>
      <c r="F3587" s="12">
        <v>44951</v>
      </c>
    </row>
    <row r="3588" spans="1:6" x14ac:dyDescent="0.25">
      <c r="A3588" t="s">
        <v>275</v>
      </c>
      <c r="B3588" t="s">
        <v>2213</v>
      </c>
      <c r="C3588">
        <v>1</v>
      </c>
      <c r="D3588">
        <v>1</v>
      </c>
      <c r="E3588" s="12">
        <v>44951</v>
      </c>
      <c r="F3588" s="12">
        <v>44951</v>
      </c>
    </row>
    <row r="3589" spans="1:6" x14ac:dyDescent="0.25">
      <c r="A3589" t="s">
        <v>276</v>
      </c>
      <c r="B3589" t="s">
        <v>2213</v>
      </c>
      <c r="C3589">
        <v>1</v>
      </c>
      <c r="D3589">
        <v>1</v>
      </c>
      <c r="E3589" s="12">
        <v>44951</v>
      </c>
      <c r="F3589" s="12">
        <v>44951</v>
      </c>
    </row>
    <row r="3590" spans="1:6" x14ac:dyDescent="0.25">
      <c r="A3590" t="s">
        <v>2169</v>
      </c>
      <c r="B3590" t="s">
        <v>2213</v>
      </c>
      <c r="C3590">
        <v>1</v>
      </c>
      <c r="D3590">
        <v>1</v>
      </c>
      <c r="E3590" s="12">
        <v>44951</v>
      </c>
      <c r="F3590" s="12">
        <v>44951</v>
      </c>
    </row>
    <row r="3591" spans="1:6" x14ac:dyDescent="0.25">
      <c r="A3591" t="s">
        <v>166</v>
      </c>
      <c r="B3591" t="s">
        <v>2214</v>
      </c>
      <c r="C3591">
        <v>1</v>
      </c>
      <c r="D3591">
        <v>0</v>
      </c>
      <c r="E3591" s="12">
        <v>44951</v>
      </c>
      <c r="F3591" s="12">
        <v>44951</v>
      </c>
    </row>
    <row r="3592" spans="1:6" x14ac:dyDescent="0.25">
      <c r="A3592" t="s">
        <v>2146</v>
      </c>
      <c r="B3592" t="s">
        <v>2214</v>
      </c>
      <c r="C3592">
        <v>1</v>
      </c>
      <c r="D3592">
        <v>1</v>
      </c>
      <c r="E3592" s="12">
        <v>44951</v>
      </c>
      <c r="F3592" s="12">
        <v>44951</v>
      </c>
    </row>
    <row r="3593" spans="1:6" x14ac:dyDescent="0.25">
      <c r="A3593" t="s">
        <v>2147</v>
      </c>
      <c r="B3593" t="s">
        <v>2214</v>
      </c>
      <c r="C3593">
        <v>1</v>
      </c>
      <c r="D3593">
        <v>0</v>
      </c>
      <c r="E3593" s="12">
        <v>44951</v>
      </c>
      <c r="F3593" s="12">
        <v>44951</v>
      </c>
    </row>
    <row r="3594" spans="1:6" x14ac:dyDescent="0.25">
      <c r="A3594" t="s">
        <v>167</v>
      </c>
      <c r="B3594" t="s">
        <v>2214</v>
      </c>
      <c r="C3594">
        <v>1</v>
      </c>
      <c r="D3594">
        <v>1</v>
      </c>
      <c r="E3594" s="12">
        <v>44951</v>
      </c>
      <c r="F3594" s="12">
        <v>44951</v>
      </c>
    </row>
    <row r="3595" spans="1:6" x14ac:dyDescent="0.25">
      <c r="A3595" t="s">
        <v>2148</v>
      </c>
      <c r="B3595" t="s">
        <v>2214</v>
      </c>
      <c r="C3595">
        <v>1</v>
      </c>
      <c r="D3595">
        <v>1</v>
      </c>
      <c r="E3595" s="12">
        <v>44951</v>
      </c>
      <c r="F3595" s="12">
        <v>44951</v>
      </c>
    </row>
    <row r="3596" spans="1:6" x14ac:dyDescent="0.25">
      <c r="A3596" t="s">
        <v>2149</v>
      </c>
      <c r="B3596" t="s">
        <v>2214</v>
      </c>
      <c r="C3596">
        <v>1</v>
      </c>
      <c r="D3596">
        <v>1</v>
      </c>
      <c r="E3596" s="12">
        <v>44951</v>
      </c>
      <c r="F3596" s="12">
        <v>44951</v>
      </c>
    </row>
    <row r="3597" spans="1:6" x14ac:dyDescent="0.25">
      <c r="A3597" t="s">
        <v>2150</v>
      </c>
      <c r="B3597" t="s">
        <v>2214</v>
      </c>
      <c r="C3597">
        <v>1</v>
      </c>
      <c r="D3597">
        <v>1</v>
      </c>
      <c r="E3597" s="12">
        <v>44951</v>
      </c>
      <c r="F3597" s="12">
        <v>44951</v>
      </c>
    </row>
    <row r="3598" spans="1:6" x14ac:dyDescent="0.25">
      <c r="A3598" t="s">
        <v>2151</v>
      </c>
      <c r="B3598" t="s">
        <v>2214</v>
      </c>
      <c r="C3598">
        <v>1</v>
      </c>
      <c r="D3598">
        <v>1</v>
      </c>
      <c r="E3598" s="12">
        <v>44951</v>
      </c>
      <c r="F3598" s="12">
        <v>44951</v>
      </c>
    </row>
    <row r="3599" spans="1:6" x14ac:dyDescent="0.25">
      <c r="A3599" t="s">
        <v>168</v>
      </c>
      <c r="B3599" t="s">
        <v>2214</v>
      </c>
      <c r="C3599">
        <v>1</v>
      </c>
      <c r="D3599">
        <v>1</v>
      </c>
      <c r="E3599" s="12">
        <v>44951</v>
      </c>
      <c r="F3599" s="12">
        <v>44951</v>
      </c>
    </row>
    <row r="3600" spans="1:6" x14ac:dyDescent="0.25">
      <c r="A3600" t="s">
        <v>2152</v>
      </c>
      <c r="B3600" t="s">
        <v>2214</v>
      </c>
      <c r="C3600">
        <v>1</v>
      </c>
      <c r="D3600">
        <v>1</v>
      </c>
      <c r="E3600" s="12">
        <v>44951</v>
      </c>
      <c r="F3600" s="12">
        <v>44951</v>
      </c>
    </row>
    <row r="3601" spans="1:6" x14ac:dyDescent="0.25">
      <c r="A3601" t="s">
        <v>2153</v>
      </c>
      <c r="B3601" t="s">
        <v>2214</v>
      </c>
      <c r="C3601">
        <v>1</v>
      </c>
      <c r="D3601">
        <v>1</v>
      </c>
      <c r="E3601" s="12">
        <v>44951</v>
      </c>
      <c r="F3601" s="12">
        <v>44951</v>
      </c>
    </row>
    <row r="3602" spans="1:6" x14ac:dyDescent="0.25">
      <c r="A3602" t="s">
        <v>169</v>
      </c>
      <c r="B3602" t="s">
        <v>2214</v>
      </c>
      <c r="C3602">
        <v>1</v>
      </c>
      <c r="D3602">
        <v>0</v>
      </c>
      <c r="E3602" s="12">
        <v>44951</v>
      </c>
      <c r="F3602" s="12">
        <v>44951</v>
      </c>
    </row>
    <row r="3603" spans="1:6" x14ac:dyDescent="0.25">
      <c r="A3603" t="s">
        <v>2154</v>
      </c>
      <c r="B3603" t="s">
        <v>2214</v>
      </c>
      <c r="C3603">
        <v>1</v>
      </c>
      <c r="D3603">
        <v>1</v>
      </c>
      <c r="E3603" s="12">
        <v>44951</v>
      </c>
      <c r="F3603" s="12">
        <v>44951</v>
      </c>
    </row>
    <row r="3604" spans="1:6" x14ac:dyDescent="0.25">
      <c r="A3604" t="s">
        <v>2007</v>
      </c>
      <c r="B3604" t="s">
        <v>2214</v>
      </c>
      <c r="C3604">
        <v>1</v>
      </c>
      <c r="D3604">
        <v>1</v>
      </c>
      <c r="E3604" s="12">
        <v>44951</v>
      </c>
      <c r="F3604" s="12">
        <v>44951</v>
      </c>
    </row>
    <row r="3605" spans="1:6" x14ac:dyDescent="0.25">
      <c r="A3605" t="s">
        <v>2155</v>
      </c>
      <c r="B3605" t="s">
        <v>2214</v>
      </c>
      <c r="C3605">
        <v>1</v>
      </c>
      <c r="D3605">
        <v>1</v>
      </c>
      <c r="E3605" s="12">
        <v>44939</v>
      </c>
      <c r="F3605" s="12">
        <v>44939</v>
      </c>
    </row>
    <row r="3606" spans="1:6" x14ac:dyDescent="0.25">
      <c r="A3606" t="s">
        <v>2156</v>
      </c>
      <c r="B3606" t="s">
        <v>2214</v>
      </c>
      <c r="C3606">
        <v>1</v>
      </c>
      <c r="D3606">
        <v>1</v>
      </c>
      <c r="E3606" s="12">
        <v>44951</v>
      </c>
      <c r="F3606" s="12">
        <v>44951</v>
      </c>
    </row>
    <row r="3607" spans="1:6" x14ac:dyDescent="0.25">
      <c r="A3607" t="s">
        <v>2157</v>
      </c>
      <c r="B3607" t="s">
        <v>2214</v>
      </c>
      <c r="C3607">
        <v>1</v>
      </c>
      <c r="D3607">
        <v>1</v>
      </c>
      <c r="E3607" s="12">
        <v>44951</v>
      </c>
      <c r="F3607" s="12">
        <v>44951</v>
      </c>
    </row>
    <row r="3608" spans="1:6" x14ac:dyDescent="0.25">
      <c r="A3608" t="s">
        <v>2158</v>
      </c>
      <c r="B3608" t="s">
        <v>2214</v>
      </c>
      <c r="C3608">
        <v>1</v>
      </c>
      <c r="D3608">
        <v>1</v>
      </c>
      <c r="E3608" s="12">
        <v>44951</v>
      </c>
      <c r="F3608" s="12">
        <v>44951</v>
      </c>
    </row>
    <row r="3609" spans="1:6" x14ac:dyDescent="0.25">
      <c r="A3609" t="s">
        <v>170</v>
      </c>
      <c r="B3609" t="s">
        <v>2214</v>
      </c>
      <c r="C3609">
        <v>1</v>
      </c>
      <c r="D3609">
        <v>1</v>
      </c>
      <c r="E3609" s="12">
        <v>44951</v>
      </c>
      <c r="F3609" s="12">
        <v>44951</v>
      </c>
    </row>
    <row r="3610" spans="1:6" x14ac:dyDescent="0.25">
      <c r="A3610" t="s">
        <v>2159</v>
      </c>
      <c r="B3610" t="s">
        <v>2214</v>
      </c>
      <c r="C3610">
        <v>1</v>
      </c>
      <c r="D3610">
        <v>1</v>
      </c>
      <c r="E3610" s="12">
        <v>44951</v>
      </c>
      <c r="F3610" s="12">
        <v>44951</v>
      </c>
    </row>
    <row r="3611" spans="1:6" x14ac:dyDescent="0.25">
      <c r="A3611" t="s">
        <v>171</v>
      </c>
      <c r="B3611" t="s">
        <v>2214</v>
      </c>
      <c r="C3611">
        <v>1</v>
      </c>
      <c r="D3611">
        <v>1</v>
      </c>
      <c r="E3611" s="12">
        <v>44951</v>
      </c>
      <c r="F3611" s="12">
        <v>44951</v>
      </c>
    </row>
    <row r="3612" spans="1:6" x14ac:dyDescent="0.25">
      <c r="A3612" t="s">
        <v>172</v>
      </c>
      <c r="B3612" t="s">
        <v>2214</v>
      </c>
      <c r="C3612">
        <v>1</v>
      </c>
      <c r="D3612">
        <v>0</v>
      </c>
      <c r="E3612" s="12">
        <v>44951</v>
      </c>
      <c r="F3612" s="12">
        <v>44951</v>
      </c>
    </row>
    <row r="3613" spans="1:6" x14ac:dyDescent="0.25">
      <c r="A3613" t="s">
        <v>173</v>
      </c>
      <c r="B3613" t="s">
        <v>2214</v>
      </c>
      <c r="C3613">
        <v>1</v>
      </c>
      <c r="D3613">
        <v>1</v>
      </c>
      <c r="E3613" s="12">
        <v>44951</v>
      </c>
      <c r="F3613" s="12">
        <v>44951</v>
      </c>
    </row>
    <row r="3614" spans="1:6" x14ac:dyDescent="0.25">
      <c r="A3614" t="s">
        <v>174</v>
      </c>
      <c r="B3614" t="s">
        <v>2214</v>
      </c>
      <c r="C3614">
        <v>1</v>
      </c>
      <c r="D3614">
        <v>1</v>
      </c>
      <c r="E3614" s="12">
        <v>44951</v>
      </c>
      <c r="F3614" s="12">
        <v>44951</v>
      </c>
    </row>
    <row r="3615" spans="1:6" x14ac:dyDescent="0.25">
      <c r="A3615" t="s">
        <v>175</v>
      </c>
      <c r="B3615" t="s">
        <v>2214</v>
      </c>
      <c r="C3615">
        <v>1</v>
      </c>
      <c r="D3615">
        <v>1</v>
      </c>
      <c r="E3615" s="12">
        <v>44951</v>
      </c>
      <c r="F3615" s="12">
        <v>44951</v>
      </c>
    </row>
    <row r="3616" spans="1:6" x14ac:dyDescent="0.25">
      <c r="A3616" t="s">
        <v>176</v>
      </c>
      <c r="B3616" t="s">
        <v>2214</v>
      </c>
      <c r="C3616">
        <v>1</v>
      </c>
      <c r="D3616">
        <v>1</v>
      </c>
      <c r="E3616" s="12">
        <v>44951</v>
      </c>
      <c r="F3616" s="12">
        <v>44951</v>
      </c>
    </row>
    <row r="3617" spans="1:6" x14ac:dyDescent="0.25">
      <c r="A3617" t="s">
        <v>177</v>
      </c>
      <c r="B3617" t="s">
        <v>2214</v>
      </c>
      <c r="C3617">
        <v>1</v>
      </c>
      <c r="D3617">
        <v>1</v>
      </c>
      <c r="E3617" s="12">
        <v>44951</v>
      </c>
      <c r="F3617" s="12">
        <v>44951</v>
      </c>
    </row>
    <row r="3618" spans="1:6" x14ac:dyDescent="0.25">
      <c r="A3618" t="s">
        <v>178</v>
      </c>
      <c r="B3618" t="s">
        <v>2214</v>
      </c>
      <c r="C3618">
        <v>1</v>
      </c>
      <c r="D3618">
        <v>1</v>
      </c>
      <c r="E3618" s="12">
        <v>44951</v>
      </c>
      <c r="F3618" s="12">
        <v>44951</v>
      </c>
    </row>
    <row r="3619" spans="1:6" x14ac:dyDescent="0.25">
      <c r="A3619" t="s">
        <v>179</v>
      </c>
      <c r="B3619" t="s">
        <v>2214</v>
      </c>
      <c r="C3619">
        <v>1</v>
      </c>
      <c r="D3619">
        <v>1</v>
      </c>
      <c r="E3619" s="12">
        <v>44951</v>
      </c>
      <c r="F3619" s="12">
        <v>44951</v>
      </c>
    </row>
    <row r="3620" spans="1:6" x14ac:dyDescent="0.25">
      <c r="A3620" t="s">
        <v>2160</v>
      </c>
      <c r="B3620" t="s">
        <v>2214</v>
      </c>
      <c r="C3620">
        <v>1</v>
      </c>
      <c r="D3620">
        <v>1</v>
      </c>
      <c r="E3620" s="12">
        <v>44951</v>
      </c>
      <c r="F3620" s="12">
        <v>44951</v>
      </c>
    </row>
    <row r="3621" spans="1:6" x14ac:dyDescent="0.25">
      <c r="A3621" t="s">
        <v>180</v>
      </c>
      <c r="B3621" t="s">
        <v>2214</v>
      </c>
      <c r="C3621">
        <v>1</v>
      </c>
      <c r="D3621">
        <v>1</v>
      </c>
      <c r="E3621" s="12">
        <v>44951</v>
      </c>
      <c r="F3621" s="12">
        <v>44951</v>
      </c>
    </row>
    <row r="3622" spans="1:6" x14ac:dyDescent="0.25">
      <c r="A3622" t="s">
        <v>181</v>
      </c>
      <c r="B3622" t="s">
        <v>2214</v>
      </c>
      <c r="C3622">
        <v>1</v>
      </c>
      <c r="D3622">
        <v>1</v>
      </c>
      <c r="E3622" s="12">
        <v>44951</v>
      </c>
      <c r="F3622" s="12">
        <v>44951</v>
      </c>
    </row>
    <row r="3623" spans="1:6" x14ac:dyDescent="0.25">
      <c r="A3623" t="s">
        <v>182</v>
      </c>
      <c r="B3623" t="s">
        <v>2214</v>
      </c>
      <c r="C3623">
        <v>1</v>
      </c>
      <c r="D3623">
        <v>1</v>
      </c>
      <c r="E3623" s="12">
        <v>44951</v>
      </c>
      <c r="F3623" s="12">
        <v>44951</v>
      </c>
    </row>
    <row r="3624" spans="1:6" x14ac:dyDescent="0.25">
      <c r="A3624" t="s">
        <v>183</v>
      </c>
      <c r="B3624" t="s">
        <v>2214</v>
      </c>
      <c r="C3624">
        <v>1</v>
      </c>
      <c r="D3624">
        <v>1</v>
      </c>
      <c r="E3624" s="12">
        <v>44951</v>
      </c>
      <c r="F3624" s="12">
        <v>44951</v>
      </c>
    </row>
    <row r="3625" spans="1:6" x14ac:dyDescent="0.25">
      <c r="A3625" t="s">
        <v>184</v>
      </c>
      <c r="B3625" t="s">
        <v>2214</v>
      </c>
      <c r="C3625">
        <v>1</v>
      </c>
      <c r="D3625">
        <v>1</v>
      </c>
      <c r="E3625" s="12">
        <v>44951</v>
      </c>
      <c r="F3625" s="12">
        <v>44951</v>
      </c>
    </row>
    <row r="3626" spans="1:6" x14ac:dyDescent="0.25">
      <c r="A3626" t="s">
        <v>185</v>
      </c>
      <c r="B3626" t="s">
        <v>2214</v>
      </c>
      <c r="C3626">
        <v>1</v>
      </c>
      <c r="D3626">
        <v>1</v>
      </c>
      <c r="E3626" s="12">
        <v>44951</v>
      </c>
      <c r="F3626" s="12">
        <v>44951</v>
      </c>
    </row>
    <row r="3627" spans="1:6" x14ac:dyDescent="0.25">
      <c r="A3627" t="s">
        <v>186</v>
      </c>
      <c r="B3627" t="s">
        <v>2214</v>
      </c>
      <c r="C3627">
        <v>1</v>
      </c>
      <c r="D3627">
        <v>1</v>
      </c>
      <c r="E3627" s="12">
        <v>44951</v>
      </c>
      <c r="F3627" s="12">
        <v>44951</v>
      </c>
    </row>
    <row r="3628" spans="1:6" x14ac:dyDescent="0.25">
      <c r="A3628" t="s">
        <v>187</v>
      </c>
      <c r="B3628" t="s">
        <v>2214</v>
      </c>
      <c r="C3628">
        <v>1</v>
      </c>
      <c r="D3628">
        <v>1</v>
      </c>
      <c r="E3628" s="12">
        <v>44951</v>
      </c>
      <c r="F3628" s="12">
        <v>44951</v>
      </c>
    </row>
    <row r="3629" spans="1:6" x14ac:dyDescent="0.25">
      <c r="A3629" t="s">
        <v>188</v>
      </c>
      <c r="B3629" t="s">
        <v>2214</v>
      </c>
      <c r="C3629">
        <v>1</v>
      </c>
      <c r="D3629">
        <v>1</v>
      </c>
      <c r="E3629" s="12">
        <v>44951</v>
      </c>
      <c r="F3629" s="12">
        <v>44951</v>
      </c>
    </row>
    <row r="3630" spans="1:6" x14ac:dyDescent="0.25">
      <c r="A3630" t="s">
        <v>189</v>
      </c>
      <c r="B3630" t="s">
        <v>2214</v>
      </c>
      <c r="C3630">
        <v>1</v>
      </c>
      <c r="D3630">
        <v>1</v>
      </c>
      <c r="E3630" s="12">
        <v>44951</v>
      </c>
      <c r="F3630" s="12">
        <v>44951</v>
      </c>
    </row>
    <row r="3631" spans="1:6" x14ac:dyDescent="0.25">
      <c r="A3631" t="s">
        <v>190</v>
      </c>
      <c r="B3631" t="s">
        <v>2214</v>
      </c>
      <c r="C3631">
        <v>1</v>
      </c>
      <c r="D3631">
        <v>1</v>
      </c>
      <c r="E3631" s="12">
        <v>44951</v>
      </c>
      <c r="F3631" s="12">
        <v>44951</v>
      </c>
    </row>
    <row r="3632" spans="1:6" x14ac:dyDescent="0.25">
      <c r="A3632" t="s">
        <v>191</v>
      </c>
      <c r="B3632" t="s">
        <v>2214</v>
      </c>
      <c r="C3632">
        <v>1</v>
      </c>
      <c r="D3632">
        <v>0</v>
      </c>
      <c r="E3632" s="12">
        <v>44951</v>
      </c>
      <c r="F3632" s="12">
        <v>44951</v>
      </c>
    </row>
    <row r="3633" spans="1:6" x14ac:dyDescent="0.25">
      <c r="A3633" t="s">
        <v>192</v>
      </c>
      <c r="B3633" t="s">
        <v>2214</v>
      </c>
      <c r="C3633">
        <v>1</v>
      </c>
      <c r="D3633">
        <v>1</v>
      </c>
      <c r="E3633" s="12">
        <v>44951</v>
      </c>
      <c r="F3633" s="12">
        <v>44951</v>
      </c>
    </row>
    <row r="3634" spans="1:6" x14ac:dyDescent="0.25">
      <c r="A3634" t="s">
        <v>193</v>
      </c>
      <c r="B3634" t="s">
        <v>2214</v>
      </c>
      <c r="C3634">
        <v>1</v>
      </c>
      <c r="D3634">
        <v>1</v>
      </c>
      <c r="E3634" s="12">
        <v>44951</v>
      </c>
      <c r="F3634" s="12">
        <v>44951</v>
      </c>
    </row>
    <row r="3635" spans="1:6" x14ac:dyDescent="0.25">
      <c r="A3635" t="s">
        <v>194</v>
      </c>
      <c r="B3635" t="s">
        <v>2214</v>
      </c>
      <c r="C3635">
        <v>1</v>
      </c>
      <c r="D3635">
        <v>1</v>
      </c>
      <c r="E3635" s="12">
        <v>44951</v>
      </c>
      <c r="F3635" s="12">
        <v>44951</v>
      </c>
    </row>
    <row r="3636" spans="1:6" x14ac:dyDescent="0.25">
      <c r="A3636" t="s">
        <v>195</v>
      </c>
      <c r="B3636" t="s">
        <v>2214</v>
      </c>
      <c r="C3636">
        <v>1</v>
      </c>
      <c r="D3636">
        <v>1</v>
      </c>
      <c r="E3636" s="12">
        <v>44951</v>
      </c>
      <c r="F3636" s="12">
        <v>44951</v>
      </c>
    </row>
    <row r="3637" spans="1:6" x14ac:dyDescent="0.25">
      <c r="A3637" t="s">
        <v>196</v>
      </c>
      <c r="B3637" t="s">
        <v>2214</v>
      </c>
      <c r="C3637">
        <v>1</v>
      </c>
      <c r="D3637">
        <v>0</v>
      </c>
      <c r="E3637" s="12">
        <v>44951</v>
      </c>
      <c r="F3637" s="12">
        <v>44951</v>
      </c>
    </row>
    <row r="3638" spans="1:6" x14ac:dyDescent="0.25">
      <c r="A3638" t="s">
        <v>197</v>
      </c>
      <c r="B3638" t="s">
        <v>2214</v>
      </c>
      <c r="C3638">
        <v>1</v>
      </c>
      <c r="D3638">
        <v>1</v>
      </c>
      <c r="E3638" s="12">
        <v>44951</v>
      </c>
      <c r="F3638" s="12">
        <v>44951</v>
      </c>
    </row>
    <row r="3639" spans="1:6" x14ac:dyDescent="0.25">
      <c r="A3639" t="s">
        <v>198</v>
      </c>
      <c r="B3639" t="s">
        <v>2214</v>
      </c>
      <c r="C3639">
        <v>1</v>
      </c>
      <c r="D3639">
        <v>1</v>
      </c>
      <c r="E3639" s="12">
        <v>44951</v>
      </c>
      <c r="F3639" s="12">
        <v>44951</v>
      </c>
    </row>
    <row r="3640" spans="1:6" x14ac:dyDescent="0.25">
      <c r="A3640" t="s">
        <v>199</v>
      </c>
      <c r="B3640" t="s">
        <v>2214</v>
      </c>
      <c r="C3640">
        <v>1</v>
      </c>
      <c r="D3640">
        <v>1</v>
      </c>
      <c r="E3640" s="12">
        <v>44951</v>
      </c>
      <c r="F3640" s="12">
        <v>44951</v>
      </c>
    </row>
    <row r="3641" spans="1:6" x14ac:dyDescent="0.25">
      <c r="A3641" t="s">
        <v>200</v>
      </c>
      <c r="B3641" t="s">
        <v>2214</v>
      </c>
      <c r="C3641">
        <v>1</v>
      </c>
      <c r="D3641">
        <v>1</v>
      </c>
      <c r="E3641" s="12">
        <v>44951</v>
      </c>
      <c r="F3641" s="12">
        <v>44951</v>
      </c>
    </row>
    <row r="3642" spans="1:6" x14ac:dyDescent="0.25">
      <c r="A3642" t="s">
        <v>201</v>
      </c>
      <c r="B3642" t="s">
        <v>2214</v>
      </c>
      <c r="C3642">
        <v>1</v>
      </c>
      <c r="D3642">
        <v>1</v>
      </c>
      <c r="E3642" s="12">
        <v>44951</v>
      </c>
      <c r="F3642" s="12">
        <v>44951</v>
      </c>
    </row>
    <row r="3643" spans="1:6" x14ac:dyDescent="0.25">
      <c r="A3643" t="s">
        <v>202</v>
      </c>
      <c r="B3643" t="s">
        <v>2214</v>
      </c>
      <c r="C3643">
        <v>1</v>
      </c>
      <c r="D3643">
        <v>1</v>
      </c>
      <c r="E3643" s="12">
        <v>44951</v>
      </c>
      <c r="F3643" s="12">
        <v>44951</v>
      </c>
    </row>
    <row r="3644" spans="1:6" x14ac:dyDescent="0.25">
      <c r="A3644" t="s">
        <v>203</v>
      </c>
      <c r="B3644" t="s">
        <v>2214</v>
      </c>
      <c r="C3644">
        <v>1</v>
      </c>
      <c r="D3644">
        <v>1</v>
      </c>
      <c r="E3644" s="12">
        <v>44951</v>
      </c>
      <c r="F3644" s="12">
        <v>44951</v>
      </c>
    </row>
    <row r="3645" spans="1:6" x14ac:dyDescent="0.25">
      <c r="A3645" t="s">
        <v>204</v>
      </c>
      <c r="B3645" t="s">
        <v>2214</v>
      </c>
      <c r="C3645">
        <v>1</v>
      </c>
      <c r="D3645">
        <v>1</v>
      </c>
      <c r="E3645" s="12">
        <v>44951</v>
      </c>
      <c r="F3645" s="12">
        <v>44951</v>
      </c>
    </row>
    <row r="3646" spans="1:6" x14ac:dyDescent="0.25">
      <c r="A3646" t="s">
        <v>205</v>
      </c>
      <c r="B3646" t="s">
        <v>2214</v>
      </c>
      <c r="C3646">
        <v>1</v>
      </c>
      <c r="D3646">
        <v>1</v>
      </c>
      <c r="E3646" s="12">
        <v>44951</v>
      </c>
      <c r="F3646" s="12">
        <v>44951</v>
      </c>
    </row>
    <row r="3647" spans="1:6" x14ac:dyDescent="0.25">
      <c r="A3647" t="s">
        <v>206</v>
      </c>
      <c r="B3647" t="s">
        <v>2214</v>
      </c>
      <c r="C3647">
        <v>1</v>
      </c>
      <c r="D3647">
        <v>1</v>
      </c>
      <c r="E3647" s="12">
        <v>44951</v>
      </c>
      <c r="F3647" s="12">
        <v>44951</v>
      </c>
    </row>
    <row r="3648" spans="1:6" x14ac:dyDescent="0.25">
      <c r="A3648" t="s">
        <v>207</v>
      </c>
      <c r="B3648" t="s">
        <v>2214</v>
      </c>
      <c r="C3648">
        <v>1</v>
      </c>
      <c r="D3648">
        <v>1</v>
      </c>
      <c r="E3648" s="12">
        <v>44951</v>
      </c>
      <c r="F3648" s="12">
        <v>44951</v>
      </c>
    </row>
    <row r="3649" spans="1:6" x14ac:dyDescent="0.25">
      <c r="A3649" t="s">
        <v>208</v>
      </c>
      <c r="B3649" t="s">
        <v>2214</v>
      </c>
      <c r="C3649">
        <v>1</v>
      </c>
      <c r="D3649">
        <v>1</v>
      </c>
      <c r="E3649" s="12">
        <v>44951</v>
      </c>
      <c r="F3649" s="12">
        <v>44951</v>
      </c>
    </row>
    <row r="3650" spans="1:6" x14ac:dyDescent="0.25">
      <c r="A3650" t="s">
        <v>209</v>
      </c>
      <c r="B3650" t="s">
        <v>2214</v>
      </c>
      <c r="C3650">
        <v>1</v>
      </c>
      <c r="D3650">
        <v>1</v>
      </c>
      <c r="E3650" s="12">
        <v>44951</v>
      </c>
      <c r="F3650" s="12">
        <v>44951</v>
      </c>
    </row>
    <row r="3651" spans="1:6" x14ac:dyDescent="0.25">
      <c r="A3651" t="s">
        <v>210</v>
      </c>
      <c r="B3651" t="s">
        <v>2214</v>
      </c>
      <c r="C3651">
        <v>1</v>
      </c>
      <c r="D3651">
        <v>1</v>
      </c>
      <c r="E3651" s="12">
        <v>44951</v>
      </c>
      <c r="F3651" s="12">
        <v>44951</v>
      </c>
    </row>
    <row r="3652" spans="1:6" x14ac:dyDescent="0.25">
      <c r="A3652" t="s">
        <v>211</v>
      </c>
      <c r="B3652" t="s">
        <v>2214</v>
      </c>
      <c r="C3652">
        <v>1</v>
      </c>
      <c r="D3652">
        <v>1</v>
      </c>
      <c r="E3652" s="12">
        <v>44951</v>
      </c>
      <c r="F3652" s="12">
        <v>44951</v>
      </c>
    </row>
    <row r="3653" spans="1:6" x14ac:dyDescent="0.25">
      <c r="A3653" t="s">
        <v>2161</v>
      </c>
      <c r="B3653" t="s">
        <v>2214</v>
      </c>
      <c r="C3653">
        <v>1</v>
      </c>
      <c r="D3653">
        <v>1</v>
      </c>
      <c r="E3653" s="12">
        <v>44951</v>
      </c>
      <c r="F3653" s="12">
        <v>44951</v>
      </c>
    </row>
    <row r="3654" spans="1:6" x14ac:dyDescent="0.25">
      <c r="A3654" t="s">
        <v>212</v>
      </c>
      <c r="B3654" t="s">
        <v>2214</v>
      </c>
      <c r="C3654">
        <v>1</v>
      </c>
      <c r="D3654">
        <v>1</v>
      </c>
      <c r="E3654" s="12">
        <v>44951</v>
      </c>
      <c r="F3654" s="12">
        <v>44951</v>
      </c>
    </row>
    <row r="3655" spans="1:6" x14ac:dyDescent="0.25">
      <c r="A3655" t="s">
        <v>213</v>
      </c>
      <c r="B3655" t="s">
        <v>2214</v>
      </c>
      <c r="C3655">
        <v>1</v>
      </c>
      <c r="D3655">
        <v>1</v>
      </c>
      <c r="E3655" s="12">
        <v>44951</v>
      </c>
      <c r="F3655" s="12">
        <v>44951</v>
      </c>
    </row>
    <row r="3656" spans="1:6" x14ac:dyDescent="0.25">
      <c r="A3656" t="s">
        <v>214</v>
      </c>
      <c r="B3656" t="s">
        <v>2214</v>
      </c>
      <c r="C3656">
        <v>1</v>
      </c>
      <c r="D3656">
        <v>1</v>
      </c>
      <c r="E3656" s="12">
        <v>44951</v>
      </c>
      <c r="F3656" s="12">
        <v>44951</v>
      </c>
    </row>
    <row r="3657" spans="1:6" x14ac:dyDescent="0.25">
      <c r="A3657" t="s">
        <v>215</v>
      </c>
      <c r="B3657" t="s">
        <v>2214</v>
      </c>
      <c r="C3657">
        <v>1</v>
      </c>
      <c r="D3657">
        <v>1</v>
      </c>
      <c r="E3657" s="12">
        <v>44951</v>
      </c>
      <c r="F3657" s="12">
        <v>44951</v>
      </c>
    </row>
    <row r="3658" spans="1:6" x14ac:dyDescent="0.25">
      <c r="A3658" t="s">
        <v>216</v>
      </c>
      <c r="B3658" t="s">
        <v>2214</v>
      </c>
      <c r="C3658">
        <v>1</v>
      </c>
      <c r="D3658">
        <v>1</v>
      </c>
      <c r="E3658" s="12">
        <v>44951</v>
      </c>
      <c r="F3658" s="12">
        <v>44951</v>
      </c>
    </row>
    <row r="3659" spans="1:6" x14ac:dyDescent="0.25">
      <c r="A3659" t="s">
        <v>1998</v>
      </c>
      <c r="B3659" t="s">
        <v>2214</v>
      </c>
      <c r="C3659">
        <v>1</v>
      </c>
      <c r="D3659">
        <v>1</v>
      </c>
      <c r="E3659" s="12">
        <v>44813</v>
      </c>
      <c r="F3659" s="12">
        <v>44813</v>
      </c>
    </row>
    <row r="3660" spans="1:6" x14ac:dyDescent="0.25">
      <c r="A3660" t="s">
        <v>217</v>
      </c>
      <c r="B3660" t="s">
        <v>2214</v>
      </c>
      <c r="C3660">
        <v>1</v>
      </c>
      <c r="D3660">
        <v>1</v>
      </c>
      <c r="E3660" s="12">
        <v>44951</v>
      </c>
      <c r="F3660" s="12">
        <v>44951</v>
      </c>
    </row>
    <row r="3661" spans="1:6" x14ac:dyDescent="0.25">
      <c r="A3661" t="s">
        <v>218</v>
      </c>
      <c r="B3661" t="s">
        <v>2214</v>
      </c>
      <c r="C3661">
        <v>1</v>
      </c>
      <c r="D3661">
        <v>1</v>
      </c>
      <c r="E3661" s="12">
        <v>44951</v>
      </c>
      <c r="F3661" s="12">
        <v>44951</v>
      </c>
    </row>
    <row r="3662" spans="1:6" x14ac:dyDescent="0.25">
      <c r="A3662" t="s">
        <v>219</v>
      </c>
      <c r="B3662" t="s">
        <v>2214</v>
      </c>
      <c r="C3662">
        <v>1</v>
      </c>
      <c r="D3662">
        <v>1</v>
      </c>
      <c r="E3662" s="12">
        <v>44951</v>
      </c>
      <c r="F3662" s="12">
        <v>44951</v>
      </c>
    </row>
    <row r="3663" spans="1:6" x14ac:dyDescent="0.25">
      <c r="A3663" t="s">
        <v>220</v>
      </c>
      <c r="B3663" t="s">
        <v>2214</v>
      </c>
      <c r="C3663">
        <v>1</v>
      </c>
      <c r="D3663">
        <v>1</v>
      </c>
      <c r="E3663" s="12">
        <v>44951</v>
      </c>
      <c r="F3663" s="12">
        <v>44951</v>
      </c>
    </row>
    <row r="3664" spans="1:6" x14ac:dyDescent="0.25">
      <c r="A3664" t="s">
        <v>221</v>
      </c>
      <c r="B3664" t="s">
        <v>2214</v>
      </c>
      <c r="C3664">
        <v>1</v>
      </c>
      <c r="D3664">
        <v>1</v>
      </c>
      <c r="E3664" s="12">
        <v>44951</v>
      </c>
      <c r="F3664" s="12">
        <v>44951</v>
      </c>
    </row>
    <row r="3665" spans="1:6" x14ac:dyDescent="0.25">
      <c r="A3665" t="s">
        <v>222</v>
      </c>
      <c r="B3665" t="s">
        <v>2214</v>
      </c>
      <c r="C3665">
        <v>1</v>
      </c>
      <c r="D3665">
        <v>1</v>
      </c>
      <c r="E3665" s="12">
        <v>44951</v>
      </c>
      <c r="F3665" s="12">
        <v>44951</v>
      </c>
    </row>
    <row r="3666" spans="1:6" x14ac:dyDescent="0.25">
      <c r="A3666" t="s">
        <v>223</v>
      </c>
      <c r="B3666" t="s">
        <v>2214</v>
      </c>
      <c r="C3666">
        <v>1</v>
      </c>
      <c r="D3666">
        <v>1</v>
      </c>
      <c r="E3666" s="12">
        <v>44951</v>
      </c>
      <c r="F3666" s="12">
        <v>44951</v>
      </c>
    </row>
    <row r="3667" spans="1:6" x14ac:dyDescent="0.25">
      <c r="A3667" t="s">
        <v>224</v>
      </c>
      <c r="B3667" t="s">
        <v>2214</v>
      </c>
      <c r="C3667">
        <v>1</v>
      </c>
      <c r="D3667">
        <v>1</v>
      </c>
      <c r="E3667" s="12">
        <v>44951</v>
      </c>
      <c r="F3667" s="12">
        <v>44951</v>
      </c>
    </row>
    <row r="3668" spans="1:6" x14ac:dyDescent="0.25">
      <c r="A3668" t="s">
        <v>225</v>
      </c>
      <c r="B3668" t="s">
        <v>2214</v>
      </c>
      <c r="C3668">
        <v>1</v>
      </c>
      <c r="D3668">
        <v>1</v>
      </c>
      <c r="E3668" s="12">
        <v>44951</v>
      </c>
      <c r="F3668" s="12">
        <v>44951</v>
      </c>
    </row>
    <row r="3669" spans="1:6" x14ac:dyDescent="0.25">
      <c r="A3669" t="s">
        <v>226</v>
      </c>
      <c r="B3669" t="s">
        <v>2214</v>
      </c>
      <c r="C3669">
        <v>1</v>
      </c>
      <c r="D3669">
        <v>1</v>
      </c>
      <c r="E3669" s="12">
        <v>44951</v>
      </c>
      <c r="F3669" s="12">
        <v>44951</v>
      </c>
    </row>
    <row r="3670" spans="1:6" x14ac:dyDescent="0.25">
      <c r="A3670" t="s">
        <v>227</v>
      </c>
      <c r="B3670" t="s">
        <v>2214</v>
      </c>
      <c r="C3670">
        <v>1</v>
      </c>
      <c r="D3670">
        <v>1</v>
      </c>
      <c r="E3670" s="12">
        <v>44951</v>
      </c>
      <c r="F3670" s="12">
        <v>44951</v>
      </c>
    </row>
    <row r="3671" spans="1:6" x14ac:dyDescent="0.25">
      <c r="A3671" t="s">
        <v>228</v>
      </c>
      <c r="B3671" t="s">
        <v>2214</v>
      </c>
      <c r="C3671">
        <v>1</v>
      </c>
      <c r="D3671">
        <v>1</v>
      </c>
      <c r="E3671" s="12">
        <v>44951</v>
      </c>
      <c r="F3671" s="12">
        <v>44951</v>
      </c>
    </row>
    <row r="3672" spans="1:6" x14ac:dyDescent="0.25">
      <c r="A3672" t="s">
        <v>229</v>
      </c>
      <c r="B3672" t="s">
        <v>2214</v>
      </c>
      <c r="C3672">
        <v>1</v>
      </c>
      <c r="D3672">
        <v>1</v>
      </c>
      <c r="E3672" s="12">
        <v>44951</v>
      </c>
      <c r="F3672" s="12">
        <v>44951</v>
      </c>
    </row>
    <row r="3673" spans="1:6" x14ac:dyDescent="0.25">
      <c r="A3673" t="s">
        <v>230</v>
      </c>
      <c r="B3673" t="s">
        <v>2214</v>
      </c>
      <c r="C3673">
        <v>1</v>
      </c>
      <c r="D3673">
        <v>1</v>
      </c>
      <c r="E3673" s="12">
        <v>44951</v>
      </c>
      <c r="F3673" s="12">
        <v>44951</v>
      </c>
    </row>
    <row r="3674" spans="1:6" x14ac:dyDescent="0.25">
      <c r="A3674" t="s">
        <v>231</v>
      </c>
      <c r="B3674" t="s">
        <v>2214</v>
      </c>
      <c r="C3674">
        <v>1</v>
      </c>
      <c r="D3674">
        <v>1</v>
      </c>
      <c r="E3674" s="12">
        <v>44951</v>
      </c>
      <c r="F3674" s="12">
        <v>44951</v>
      </c>
    </row>
    <row r="3675" spans="1:6" x14ac:dyDescent="0.25">
      <c r="A3675" t="s">
        <v>232</v>
      </c>
      <c r="B3675" t="s">
        <v>2214</v>
      </c>
      <c r="C3675">
        <v>1</v>
      </c>
      <c r="D3675">
        <v>1</v>
      </c>
      <c r="E3675" s="12">
        <v>44951</v>
      </c>
      <c r="F3675" s="12">
        <v>44951</v>
      </c>
    </row>
    <row r="3676" spans="1:6" x14ac:dyDescent="0.25">
      <c r="A3676" t="s">
        <v>233</v>
      </c>
      <c r="B3676" t="s">
        <v>2214</v>
      </c>
      <c r="C3676">
        <v>1</v>
      </c>
      <c r="D3676">
        <v>0</v>
      </c>
      <c r="E3676" s="12">
        <v>44951</v>
      </c>
      <c r="F3676" s="12">
        <v>44951</v>
      </c>
    </row>
    <row r="3677" spans="1:6" x14ac:dyDescent="0.25">
      <c r="A3677" t="s">
        <v>2162</v>
      </c>
      <c r="B3677" t="s">
        <v>2214</v>
      </c>
      <c r="C3677">
        <v>1</v>
      </c>
      <c r="D3677">
        <v>1</v>
      </c>
      <c r="E3677" s="12">
        <v>44951</v>
      </c>
      <c r="F3677" s="12">
        <v>44951</v>
      </c>
    </row>
    <row r="3678" spans="1:6" x14ac:dyDescent="0.25">
      <c r="A3678" t="s">
        <v>234</v>
      </c>
      <c r="B3678" t="s">
        <v>2214</v>
      </c>
      <c r="C3678">
        <v>1</v>
      </c>
      <c r="D3678">
        <v>0</v>
      </c>
      <c r="E3678" s="12">
        <v>44951</v>
      </c>
      <c r="F3678" s="12">
        <v>44951</v>
      </c>
    </row>
    <row r="3679" spans="1:6" x14ac:dyDescent="0.25">
      <c r="A3679" t="s">
        <v>235</v>
      </c>
      <c r="B3679" t="s">
        <v>2214</v>
      </c>
      <c r="C3679">
        <v>1</v>
      </c>
      <c r="D3679">
        <v>1</v>
      </c>
      <c r="E3679" s="12">
        <v>44951</v>
      </c>
      <c r="F3679" s="12">
        <v>44951</v>
      </c>
    </row>
    <row r="3680" spans="1:6" x14ac:dyDescent="0.25">
      <c r="A3680" t="s">
        <v>2163</v>
      </c>
      <c r="B3680" t="s">
        <v>2214</v>
      </c>
      <c r="C3680">
        <v>1</v>
      </c>
      <c r="D3680">
        <v>1</v>
      </c>
      <c r="E3680" s="12">
        <v>44951</v>
      </c>
      <c r="F3680" s="12">
        <v>44951</v>
      </c>
    </row>
    <row r="3681" spans="1:6" x14ac:dyDescent="0.25">
      <c r="A3681" t="s">
        <v>236</v>
      </c>
      <c r="B3681" t="s">
        <v>2214</v>
      </c>
      <c r="C3681">
        <v>1</v>
      </c>
      <c r="D3681">
        <v>1</v>
      </c>
      <c r="E3681" s="12">
        <v>44951</v>
      </c>
      <c r="F3681" s="12">
        <v>44951</v>
      </c>
    </row>
    <row r="3682" spans="1:6" x14ac:dyDescent="0.25">
      <c r="A3682" t="s">
        <v>237</v>
      </c>
      <c r="B3682" t="s">
        <v>2214</v>
      </c>
      <c r="C3682">
        <v>1</v>
      </c>
      <c r="D3682">
        <v>1</v>
      </c>
      <c r="E3682" s="12">
        <v>44951</v>
      </c>
      <c r="F3682" s="12">
        <v>44951</v>
      </c>
    </row>
    <row r="3683" spans="1:6" x14ac:dyDescent="0.25">
      <c r="A3683" t="s">
        <v>238</v>
      </c>
      <c r="B3683" t="s">
        <v>2214</v>
      </c>
      <c r="C3683">
        <v>1</v>
      </c>
      <c r="D3683">
        <v>1</v>
      </c>
      <c r="E3683" s="12">
        <v>44951</v>
      </c>
      <c r="F3683" s="12">
        <v>44951</v>
      </c>
    </row>
    <row r="3684" spans="1:6" x14ac:dyDescent="0.25">
      <c r="A3684" t="s">
        <v>2164</v>
      </c>
      <c r="B3684" t="s">
        <v>2214</v>
      </c>
      <c r="C3684">
        <v>1</v>
      </c>
      <c r="D3684">
        <v>1</v>
      </c>
      <c r="E3684" s="12">
        <v>44951</v>
      </c>
      <c r="F3684" s="12">
        <v>44951</v>
      </c>
    </row>
    <row r="3685" spans="1:6" x14ac:dyDescent="0.25">
      <c r="A3685" t="s">
        <v>2165</v>
      </c>
      <c r="B3685" t="s">
        <v>2214</v>
      </c>
      <c r="C3685">
        <v>1</v>
      </c>
      <c r="D3685">
        <v>1</v>
      </c>
      <c r="E3685" s="12">
        <v>44951</v>
      </c>
      <c r="F3685" s="12">
        <v>44951</v>
      </c>
    </row>
    <row r="3686" spans="1:6" x14ac:dyDescent="0.25">
      <c r="A3686" t="s">
        <v>2166</v>
      </c>
      <c r="B3686" t="s">
        <v>2214</v>
      </c>
      <c r="C3686">
        <v>1</v>
      </c>
      <c r="D3686">
        <v>1</v>
      </c>
      <c r="E3686" s="12">
        <v>44951</v>
      </c>
      <c r="F3686" s="12">
        <v>44951</v>
      </c>
    </row>
    <row r="3687" spans="1:6" x14ac:dyDescent="0.25">
      <c r="A3687" t="s">
        <v>2167</v>
      </c>
      <c r="B3687" t="s">
        <v>2214</v>
      </c>
      <c r="C3687">
        <v>1</v>
      </c>
      <c r="D3687">
        <v>1</v>
      </c>
      <c r="E3687" s="12">
        <v>44951</v>
      </c>
      <c r="F3687" s="12">
        <v>44951</v>
      </c>
    </row>
    <row r="3688" spans="1:6" x14ac:dyDescent="0.25">
      <c r="A3688" t="s">
        <v>239</v>
      </c>
      <c r="B3688" t="s">
        <v>2214</v>
      </c>
      <c r="C3688">
        <v>1</v>
      </c>
      <c r="D3688">
        <v>1</v>
      </c>
      <c r="E3688" s="12">
        <v>44951</v>
      </c>
      <c r="F3688" s="12">
        <v>44951</v>
      </c>
    </row>
    <row r="3689" spans="1:6" x14ac:dyDescent="0.25">
      <c r="A3689" t="s">
        <v>240</v>
      </c>
      <c r="B3689" t="s">
        <v>2214</v>
      </c>
      <c r="C3689">
        <v>1</v>
      </c>
      <c r="D3689">
        <v>1</v>
      </c>
      <c r="E3689" s="12">
        <v>44951</v>
      </c>
      <c r="F3689" s="12">
        <v>44951</v>
      </c>
    </row>
    <row r="3690" spans="1:6" x14ac:dyDescent="0.25">
      <c r="A3690" t="s">
        <v>241</v>
      </c>
      <c r="B3690" t="s">
        <v>2214</v>
      </c>
      <c r="C3690">
        <v>1</v>
      </c>
      <c r="D3690">
        <v>1</v>
      </c>
      <c r="E3690" s="12">
        <v>44951</v>
      </c>
      <c r="F3690" s="12">
        <v>44951</v>
      </c>
    </row>
    <row r="3691" spans="1:6" x14ac:dyDescent="0.25">
      <c r="A3691" t="s">
        <v>242</v>
      </c>
      <c r="B3691" t="s">
        <v>2214</v>
      </c>
      <c r="C3691">
        <v>1</v>
      </c>
      <c r="D3691">
        <v>1</v>
      </c>
      <c r="E3691" s="12">
        <v>44951</v>
      </c>
      <c r="F3691" s="12">
        <v>44951</v>
      </c>
    </row>
    <row r="3692" spans="1:6" x14ac:dyDescent="0.25">
      <c r="A3692" t="s">
        <v>243</v>
      </c>
      <c r="B3692" t="s">
        <v>2214</v>
      </c>
      <c r="C3692">
        <v>1</v>
      </c>
      <c r="D3692">
        <v>1</v>
      </c>
      <c r="E3692" s="12">
        <v>44951</v>
      </c>
      <c r="F3692" s="12">
        <v>44951</v>
      </c>
    </row>
    <row r="3693" spans="1:6" x14ac:dyDescent="0.25">
      <c r="A3693" t="s">
        <v>244</v>
      </c>
      <c r="B3693" t="s">
        <v>2214</v>
      </c>
      <c r="C3693">
        <v>1</v>
      </c>
      <c r="D3693">
        <v>1</v>
      </c>
      <c r="E3693" s="12">
        <v>44951</v>
      </c>
      <c r="F3693" s="12">
        <v>44951</v>
      </c>
    </row>
    <row r="3694" spans="1:6" x14ac:dyDescent="0.25">
      <c r="A3694" t="s">
        <v>245</v>
      </c>
      <c r="B3694" t="s">
        <v>2214</v>
      </c>
      <c r="C3694">
        <v>1</v>
      </c>
      <c r="D3694">
        <v>1</v>
      </c>
      <c r="E3694" s="12">
        <v>44951</v>
      </c>
      <c r="F3694" s="12">
        <v>44951</v>
      </c>
    </row>
    <row r="3695" spans="1:6" x14ac:dyDescent="0.25">
      <c r="A3695" t="s">
        <v>246</v>
      </c>
      <c r="B3695" t="s">
        <v>2214</v>
      </c>
      <c r="C3695">
        <v>1</v>
      </c>
      <c r="D3695">
        <v>1</v>
      </c>
      <c r="E3695" s="12">
        <v>44951</v>
      </c>
      <c r="F3695" s="12">
        <v>44951</v>
      </c>
    </row>
    <row r="3696" spans="1:6" x14ac:dyDescent="0.25">
      <c r="A3696" t="s">
        <v>247</v>
      </c>
      <c r="B3696" t="s">
        <v>2214</v>
      </c>
      <c r="C3696">
        <v>1</v>
      </c>
      <c r="D3696">
        <v>1</v>
      </c>
      <c r="E3696" s="12">
        <v>44951</v>
      </c>
      <c r="F3696" s="12">
        <v>44951</v>
      </c>
    </row>
    <row r="3697" spans="1:6" x14ac:dyDescent="0.25">
      <c r="A3697" t="s">
        <v>248</v>
      </c>
      <c r="B3697" t="s">
        <v>2214</v>
      </c>
      <c r="C3697">
        <v>1</v>
      </c>
      <c r="D3697">
        <v>1</v>
      </c>
      <c r="E3697" s="12">
        <v>44951</v>
      </c>
      <c r="F3697" s="12">
        <v>44951</v>
      </c>
    </row>
    <row r="3698" spans="1:6" x14ac:dyDescent="0.25">
      <c r="A3698" t="s">
        <v>249</v>
      </c>
      <c r="B3698" t="s">
        <v>2214</v>
      </c>
      <c r="C3698">
        <v>1</v>
      </c>
      <c r="D3698">
        <v>1</v>
      </c>
      <c r="E3698" s="12">
        <v>44951</v>
      </c>
      <c r="F3698" s="12">
        <v>44951</v>
      </c>
    </row>
    <row r="3699" spans="1:6" x14ac:dyDescent="0.25">
      <c r="A3699" t="s">
        <v>250</v>
      </c>
      <c r="B3699" t="s">
        <v>2214</v>
      </c>
      <c r="C3699">
        <v>1</v>
      </c>
      <c r="D3699">
        <v>1</v>
      </c>
      <c r="E3699" s="12">
        <v>44951</v>
      </c>
      <c r="F3699" s="12">
        <v>44951</v>
      </c>
    </row>
    <row r="3700" spans="1:6" x14ac:dyDescent="0.25">
      <c r="A3700" t="s">
        <v>251</v>
      </c>
      <c r="B3700" t="s">
        <v>2214</v>
      </c>
      <c r="C3700">
        <v>1</v>
      </c>
      <c r="D3700">
        <v>1</v>
      </c>
      <c r="E3700" s="12">
        <v>44951</v>
      </c>
      <c r="F3700" s="12">
        <v>44951</v>
      </c>
    </row>
    <row r="3701" spans="1:6" x14ac:dyDescent="0.25">
      <c r="A3701" t="s">
        <v>252</v>
      </c>
      <c r="B3701" t="s">
        <v>2214</v>
      </c>
      <c r="C3701">
        <v>1</v>
      </c>
      <c r="D3701">
        <v>1</v>
      </c>
      <c r="E3701" s="12">
        <v>44951</v>
      </c>
      <c r="F3701" s="12">
        <v>44951</v>
      </c>
    </row>
    <row r="3702" spans="1:6" x14ac:dyDescent="0.25">
      <c r="A3702" t="s">
        <v>253</v>
      </c>
      <c r="B3702" t="s">
        <v>2214</v>
      </c>
      <c r="C3702">
        <v>1</v>
      </c>
      <c r="D3702">
        <v>1</v>
      </c>
      <c r="E3702" s="12">
        <v>44951</v>
      </c>
      <c r="F3702" s="12">
        <v>44951</v>
      </c>
    </row>
    <row r="3703" spans="1:6" x14ac:dyDescent="0.25">
      <c r="A3703" t="s">
        <v>254</v>
      </c>
      <c r="B3703" t="s">
        <v>2214</v>
      </c>
      <c r="C3703">
        <v>1</v>
      </c>
      <c r="D3703">
        <v>1</v>
      </c>
      <c r="E3703" s="12">
        <v>44951</v>
      </c>
      <c r="F3703" s="12">
        <v>44951</v>
      </c>
    </row>
    <row r="3704" spans="1:6" x14ac:dyDescent="0.25">
      <c r="A3704" t="s">
        <v>255</v>
      </c>
      <c r="B3704" t="s">
        <v>2214</v>
      </c>
      <c r="C3704">
        <v>1</v>
      </c>
      <c r="D3704">
        <v>1</v>
      </c>
      <c r="E3704" s="12">
        <v>44951</v>
      </c>
      <c r="F3704" s="12">
        <v>44951</v>
      </c>
    </row>
    <row r="3705" spans="1:6" x14ac:dyDescent="0.25">
      <c r="A3705" t="s">
        <v>256</v>
      </c>
      <c r="B3705" t="s">
        <v>2214</v>
      </c>
      <c r="C3705">
        <v>1</v>
      </c>
      <c r="D3705">
        <v>1</v>
      </c>
      <c r="E3705" s="12">
        <v>44951</v>
      </c>
      <c r="F3705" s="12">
        <v>44951</v>
      </c>
    </row>
    <row r="3706" spans="1:6" x14ac:dyDescent="0.25">
      <c r="A3706" t="s">
        <v>257</v>
      </c>
      <c r="B3706" t="s">
        <v>2214</v>
      </c>
      <c r="C3706">
        <v>1</v>
      </c>
      <c r="D3706">
        <v>1</v>
      </c>
      <c r="E3706" s="12">
        <v>44951</v>
      </c>
      <c r="F3706" s="12">
        <v>44951</v>
      </c>
    </row>
    <row r="3707" spans="1:6" x14ac:dyDescent="0.25">
      <c r="A3707" t="s">
        <v>258</v>
      </c>
      <c r="B3707" t="s">
        <v>2214</v>
      </c>
      <c r="C3707">
        <v>1</v>
      </c>
      <c r="D3707">
        <v>1</v>
      </c>
      <c r="E3707" s="12">
        <v>44951</v>
      </c>
      <c r="F3707" s="12">
        <v>44951</v>
      </c>
    </row>
    <row r="3708" spans="1:6" x14ac:dyDescent="0.25">
      <c r="A3708" t="s">
        <v>259</v>
      </c>
      <c r="B3708" t="s">
        <v>2214</v>
      </c>
      <c r="C3708">
        <v>1</v>
      </c>
      <c r="D3708">
        <v>1</v>
      </c>
      <c r="E3708" s="12">
        <v>44951</v>
      </c>
      <c r="F3708" s="12">
        <v>44951</v>
      </c>
    </row>
    <row r="3709" spans="1:6" x14ac:dyDescent="0.25">
      <c r="A3709" t="s">
        <v>260</v>
      </c>
      <c r="B3709" t="s">
        <v>2214</v>
      </c>
      <c r="C3709">
        <v>1</v>
      </c>
      <c r="D3709">
        <v>1</v>
      </c>
      <c r="E3709" s="12">
        <v>44951</v>
      </c>
      <c r="F3709" s="12">
        <v>44951</v>
      </c>
    </row>
    <row r="3710" spans="1:6" x14ac:dyDescent="0.25">
      <c r="A3710" t="s">
        <v>261</v>
      </c>
      <c r="B3710" t="s">
        <v>2214</v>
      </c>
      <c r="C3710">
        <v>1</v>
      </c>
      <c r="D3710">
        <v>1</v>
      </c>
      <c r="E3710" s="12">
        <v>44951</v>
      </c>
      <c r="F3710" s="12">
        <v>44951</v>
      </c>
    </row>
    <row r="3711" spans="1:6" x14ac:dyDescent="0.25">
      <c r="A3711" t="s">
        <v>262</v>
      </c>
      <c r="B3711" t="s">
        <v>2214</v>
      </c>
      <c r="C3711">
        <v>1</v>
      </c>
      <c r="D3711">
        <v>1</v>
      </c>
      <c r="E3711" s="12">
        <v>44951</v>
      </c>
      <c r="F3711" s="12">
        <v>44951</v>
      </c>
    </row>
    <row r="3712" spans="1:6" x14ac:dyDescent="0.25">
      <c r="A3712" t="s">
        <v>263</v>
      </c>
      <c r="B3712" t="s">
        <v>2214</v>
      </c>
      <c r="C3712">
        <v>1</v>
      </c>
      <c r="D3712">
        <v>1</v>
      </c>
      <c r="E3712" s="12">
        <v>44951</v>
      </c>
      <c r="F3712" s="12">
        <v>44951</v>
      </c>
    </row>
    <row r="3713" spans="1:6" x14ac:dyDescent="0.25">
      <c r="A3713" t="s">
        <v>264</v>
      </c>
      <c r="B3713" t="s">
        <v>2214</v>
      </c>
      <c r="C3713">
        <v>1</v>
      </c>
      <c r="D3713">
        <v>1</v>
      </c>
      <c r="E3713" s="12">
        <v>44951</v>
      </c>
      <c r="F3713" s="12">
        <v>44951</v>
      </c>
    </row>
    <row r="3714" spans="1:6" x14ac:dyDescent="0.25">
      <c r="A3714" t="s">
        <v>265</v>
      </c>
      <c r="B3714" t="s">
        <v>2214</v>
      </c>
      <c r="C3714">
        <v>1</v>
      </c>
      <c r="D3714">
        <v>1</v>
      </c>
      <c r="E3714" s="12">
        <v>44951</v>
      </c>
      <c r="F3714" s="12">
        <v>44951</v>
      </c>
    </row>
    <row r="3715" spans="1:6" x14ac:dyDescent="0.25">
      <c r="A3715" t="s">
        <v>266</v>
      </c>
      <c r="B3715" t="s">
        <v>2214</v>
      </c>
      <c r="C3715">
        <v>1</v>
      </c>
      <c r="D3715">
        <v>1</v>
      </c>
      <c r="E3715" s="12">
        <v>44951</v>
      </c>
      <c r="F3715" s="12">
        <v>44951</v>
      </c>
    </row>
    <row r="3716" spans="1:6" x14ac:dyDescent="0.25">
      <c r="A3716" t="s">
        <v>267</v>
      </c>
      <c r="B3716" t="s">
        <v>2214</v>
      </c>
      <c r="C3716">
        <v>1</v>
      </c>
      <c r="D3716">
        <v>1</v>
      </c>
      <c r="E3716" s="12">
        <v>44951</v>
      </c>
      <c r="F3716" s="12">
        <v>44951</v>
      </c>
    </row>
    <row r="3717" spans="1:6" x14ac:dyDescent="0.25">
      <c r="A3717" t="s">
        <v>268</v>
      </c>
      <c r="B3717" t="s">
        <v>2214</v>
      </c>
      <c r="C3717">
        <v>1</v>
      </c>
      <c r="D3717">
        <v>1</v>
      </c>
      <c r="E3717" s="12">
        <v>44951</v>
      </c>
      <c r="F3717" s="12">
        <v>44951</v>
      </c>
    </row>
    <row r="3718" spans="1:6" x14ac:dyDescent="0.25">
      <c r="A3718" t="s">
        <v>269</v>
      </c>
      <c r="B3718" t="s">
        <v>2214</v>
      </c>
      <c r="C3718">
        <v>1</v>
      </c>
      <c r="D3718">
        <v>1</v>
      </c>
      <c r="E3718" s="12">
        <v>44951</v>
      </c>
      <c r="F3718" s="12">
        <v>44951</v>
      </c>
    </row>
    <row r="3719" spans="1:6" x14ac:dyDescent="0.25">
      <c r="A3719" t="s">
        <v>270</v>
      </c>
      <c r="B3719" t="s">
        <v>2214</v>
      </c>
      <c r="C3719">
        <v>1</v>
      </c>
      <c r="D3719">
        <v>1</v>
      </c>
      <c r="E3719" s="12">
        <v>44951</v>
      </c>
      <c r="F3719" s="12">
        <v>44951</v>
      </c>
    </row>
    <row r="3720" spans="1:6" x14ac:dyDescent="0.25">
      <c r="A3720" t="s">
        <v>271</v>
      </c>
      <c r="B3720" t="s">
        <v>2214</v>
      </c>
      <c r="C3720">
        <v>1</v>
      </c>
      <c r="D3720">
        <v>1</v>
      </c>
      <c r="E3720" s="12">
        <v>44951</v>
      </c>
      <c r="F3720" s="12">
        <v>44951</v>
      </c>
    </row>
    <row r="3721" spans="1:6" x14ac:dyDescent="0.25">
      <c r="A3721" t="s">
        <v>2168</v>
      </c>
      <c r="B3721" t="s">
        <v>2214</v>
      </c>
      <c r="C3721">
        <v>1</v>
      </c>
      <c r="D3721">
        <v>1</v>
      </c>
      <c r="E3721" s="12">
        <v>44951</v>
      </c>
      <c r="F3721" s="12">
        <v>44951</v>
      </c>
    </row>
    <row r="3722" spans="1:6" x14ac:dyDescent="0.25">
      <c r="A3722" t="s">
        <v>272</v>
      </c>
      <c r="B3722" t="s">
        <v>2214</v>
      </c>
      <c r="C3722">
        <v>1</v>
      </c>
      <c r="D3722">
        <v>0</v>
      </c>
      <c r="E3722" s="12">
        <v>44951</v>
      </c>
      <c r="F3722" s="12">
        <v>44951</v>
      </c>
    </row>
    <row r="3723" spans="1:6" x14ac:dyDescent="0.25">
      <c r="A3723" t="s">
        <v>273</v>
      </c>
      <c r="B3723" t="s">
        <v>2214</v>
      </c>
      <c r="C3723">
        <v>1</v>
      </c>
      <c r="D3723">
        <v>1</v>
      </c>
      <c r="E3723" s="12">
        <v>44951</v>
      </c>
      <c r="F3723" s="12">
        <v>44951</v>
      </c>
    </row>
    <row r="3724" spans="1:6" x14ac:dyDescent="0.25">
      <c r="A3724" t="s">
        <v>274</v>
      </c>
      <c r="B3724" t="s">
        <v>2214</v>
      </c>
      <c r="C3724">
        <v>1</v>
      </c>
      <c r="D3724">
        <v>1</v>
      </c>
      <c r="E3724" s="12">
        <v>44951</v>
      </c>
      <c r="F3724" s="12">
        <v>44951</v>
      </c>
    </row>
    <row r="3725" spans="1:6" x14ac:dyDescent="0.25">
      <c r="A3725" t="s">
        <v>275</v>
      </c>
      <c r="B3725" t="s">
        <v>2214</v>
      </c>
      <c r="C3725">
        <v>1</v>
      </c>
      <c r="D3725">
        <v>1</v>
      </c>
      <c r="E3725" s="12">
        <v>44951</v>
      </c>
      <c r="F3725" s="12">
        <v>44951</v>
      </c>
    </row>
    <row r="3726" spans="1:6" x14ac:dyDescent="0.25">
      <c r="A3726" t="s">
        <v>276</v>
      </c>
      <c r="B3726" t="s">
        <v>2214</v>
      </c>
      <c r="C3726">
        <v>1</v>
      </c>
      <c r="D3726">
        <v>1</v>
      </c>
      <c r="E3726" s="12">
        <v>44951</v>
      </c>
      <c r="F3726" s="12">
        <v>44951</v>
      </c>
    </row>
    <row r="3727" spans="1:6" x14ac:dyDescent="0.25">
      <c r="A3727" t="s">
        <v>2169</v>
      </c>
      <c r="B3727" t="s">
        <v>2214</v>
      </c>
      <c r="C3727">
        <v>1</v>
      </c>
      <c r="D3727">
        <v>1</v>
      </c>
      <c r="E3727" s="12">
        <v>44951</v>
      </c>
      <c r="F3727" s="12">
        <v>44951</v>
      </c>
    </row>
    <row r="3728" spans="1:6" x14ac:dyDescent="0.25">
      <c r="A3728" t="s">
        <v>2215</v>
      </c>
      <c r="B3728" t="s">
        <v>2216</v>
      </c>
      <c r="C3728">
        <v>1</v>
      </c>
      <c r="D3728">
        <v>1</v>
      </c>
      <c r="E3728" s="12">
        <v>44951</v>
      </c>
      <c r="F3728" s="12">
        <v>44951</v>
      </c>
    </row>
    <row r="3729" spans="1:6" x14ac:dyDescent="0.25">
      <c r="A3729" t="s">
        <v>2217</v>
      </c>
      <c r="B3729" t="s">
        <v>2216</v>
      </c>
      <c r="C3729">
        <v>1</v>
      </c>
      <c r="D3729">
        <v>1</v>
      </c>
      <c r="E3729" s="12">
        <v>44951</v>
      </c>
      <c r="F3729" s="12">
        <v>44951</v>
      </c>
    </row>
    <row r="3730" spans="1:6" x14ac:dyDescent="0.25">
      <c r="A3730" t="s">
        <v>277</v>
      </c>
      <c r="B3730" t="s">
        <v>2216</v>
      </c>
      <c r="C3730">
        <v>1</v>
      </c>
      <c r="D3730">
        <v>1</v>
      </c>
      <c r="E3730" s="12">
        <v>44951</v>
      </c>
      <c r="F3730" s="12">
        <v>44951</v>
      </c>
    </row>
    <row r="3731" spans="1:6" x14ac:dyDescent="0.25">
      <c r="A3731" t="s">
        <v>278</v>
      </c>
      <c r="B3731" t="s">
        <v>2216</v>
      </c>
      <c r="C3731">
        <v>1</v>
      </c>
      <c r="D3731">
        <v>1</v>
      </c>
      <c r="E3731" s="12">
        <v>44951</v>
      </c>
      <c r="F3731" s="12">
        <v>44951</v>
      </c>
    </row>
    <row r="3732" spans="1:6" x14ac:dyDescent="0.25">
      <c r="A3732" t="s">
        <v>279</v>
      </c>
      <c r="B3732" t="s">
        <v>2216</v>
      </c>
      <c r="C3732">
        <v>1</v>
      </c>
      <c r="D3732">
        <v>1</v>
      </c>
      <c r="E3732" s="12">
        <v>44951</v>
      </c>
      <c r="F3732" s="12">
        <v>44951</v>
      </c>
    </row>
    <row r="3733" spans="1:6" x14ac:dyDescent="0.25">
      <c r="A3733" t="s">
        <v>280</v>
      </c>
      <c r="B3733" t="s">
        <v>2216</v>
      </c>
      <c r="C3733">
        <v>1</v>
      </c>
      <c r="D3733">
        <v>1</v>
      </c>
      <c r="E3733" s="12">
        <v>44951</v>
      </c>
      <c r="F3733" s="12">
        <v>44951</v>
      </c>
    </row>
    <row r="3734" spans="1:6" x14ac:dyDescent="0.25">
      <c r="A3734" t="s">
        <v>2218</v>
      </c>
      <c r="B3734" t="s">
        <v>2216</v>
      </c>
      <c r="C3734">
        <v>1</v>
      </c>
      <c r="D3734">
        <v>1</v>
      </c>
      <c r="E3734" s="12">
        <v>44951</v>
      </c>
      <c r="F3734" s="12">
        <v>44951</v>
      </c>
    </row>
    <row r="3735" spans="1:6" x14ac:dyDescent="0.25">
      <c r="A3735" t="s">
        <v>2219</v>
      </c>
      <c r="B3735" t="s">
        <v>2216</v>
      </c>
      <c r="C3735">
        <v>1</v>
      </c>
      <c r="D3735">
        <v>1</v>
      </c>
      <c r="E3735" s="12">
        <v>44951</v>
      </c>
      <c r="F3735" s="12">
        <v>44951</v>
      </c>
    </row>
    <row r="3736" spans="1:6" x14ac:dyDescent="0.25">
      <c r="A3736" t="s">
        <v>2220</v>
      </c>
      <c r="B3736" t="s">
        <v>2216</v>
      </c>
      <c r="C3736">
        <v>1</v>
      </c>
      <c r="D3736">
        <v>1</v>
      </c>
      <c r="E3736" s="12">
        <v>44951</v>
      </c>
      <c r="F3736" s="12">
        <v>44951</v>
      </c>
    </row>
    <row r="3737" spans="1:6" x14ac:dyDescent="0.25">
      <c r="A3737" t="s">
        <v>281</v>
      </c>
      <c r="B3737" t="s">
        <v>2216</v>
      </c>
      <c r="C3737">
        <v>1</v>
      </c>
      <c r="D3737">
        <v>1</v>
      </c>
      <c r="E3737" s="12">
        <v>44951</v>
      </c>
      <c r="F3737" s="12">
        <v>44951</v>
      </c>
    </row>
    <row r="3738" spans="1:6" x14ac:dyDescent="0.25">
      <c r="A3738" t="s">
        <v>282</v>
      </c>
      <c r="B3738" t="s">
        <v>2216</v>
      </c>
      <c r="C3738">
        <v>1</v>
      </c>
      <c r="D3738">
        <v>1</v>
      </c>
      <c r="E3738" s="12">
        <v>44951</v>
      </c>
      <c r="F3738" s="12">
        <v>44951</v>
      </c>
    </row>
    <row r="3739" spans="1:6" x14ac:dyDescent="0.25">
      <c r="A3739" t="s">
        <v>283</v>
      </c>
      <c r="B3739" t="s">
        <v>2216</v>
      </c>
      <c r="C3739">
        <v>1</v>
      </c>
      <c r="D3739">
        <v>1</v>
      </c>
      <c r="E3739" s="12">
        <v>44951</v>
      </c>
      <c r="F3739" s="12">
        <v>44951</v>
      </c>
    </row>
    <row r="3740" spans="1:6" x14ac:dyDescent="0.25">
      <c r="A3740" t="s">
        <v>2221</v>
      </c>
      <c r="B3740" t="s">
        <v>2216</v>
      </c>
      <c r="C3740">
        <v>1</v>
      </c>
      <c r="D3740">
        <v>1</v>
      </c>
      <c r="E3740" s="12">
        <v>44951</v>
      </c>
      <c r="F3740" s="12">
        <v>44951</v>
      </c>
    </row>
    <row r="3741" spans="1:6" x14ac:dyDescent="0.25">
      <c r="A3741" t="s">
        <v>284</v>
      </c>
      <c r="B3741" t="s">
        <v>2216</v>
      </c>
      <c r="C3741">
        <v>1</v>
      </c>
      <c r="D3741">
        <v>1</v>
      </c>
      <c r="E3741" s="12">
        <v>44951</v>
      </c>
      <c r="F3741" s="12">
        <v>44951</v>
      </c>
    </row>
    <row r="3742" spans="1:6" x14ac:dyDescent="0.25">
      <c r="A3742" t="s">
        <v>285</v>
      </c>
      <c r="B3742" t="s">
        <v>2216</v>
      </c>
      <c r="C3742">
        <v>1</v>
      </c>
      <c r="D3742">
        <v>1</v>
      </c>
      <c r="E3742" s="12">
        <v>44951</v>
      </c>
      <c r="F3742" s="12">
        <v>44951</v>
      </c>
    </row>
    <row r="3743" spans="1:6" x14ac:dyDescent="0.25">
      <c r="A3743" t="s">
        <v>286</v>
      </c>
      <c r="B3743" t="s">
        <v>2216</v>
      </c>
      <c r="C3743">
        <v>1</v>
      </c>
      <c r="D3743">
        <v>1</v>
      </c>
      <c r="E3743" s="12">
        <v>44951</v>
      </c>
      <c r="F3743" s="12">
        <v>44951</v>
      </c>
    </row>
    <row r="3744" spans="1:6" x14ac:dyDescent="0.25">
      <c r="A3744" t="s">
        <v>2222</v>
      </c>
      <c r="B3744" t="s">
        <v>2216</v>
      </c>
      <c r="C3744">
        <v>1</v>
      </c>
      <c r="D3744">
        <v>1</v>
      </c>
      <c r="E3744" s="12">
        <v>44951</v>
      </c>
      <c r="F3744" s="12">
        <v>44951</v>
      </c>
    </row>
    <row r="3745" spans="1:6" x14ac:dyDescent="0.25">
      <c r="A3745" t="s">
        <v>2223</v>
      </c>
      <c r="B3745" t="s">
        <v>2216</v>
      </c>
      <c r="C3745">
        <v>1</v>
      </c>
      <c r="D3745">
        <v>1</v>
      </c>
      <c r="E3745" s="12">
        <v>44951</v>
      </c>
      <c r="F3745" s="12">
        <v>44951</v>
      </c>
    </row>
    <row r="3746" spans="1:6" x14ac:dyDescent="0.25">
      <c r="A3746" t="s">
        <v>2224</v>
      </c>
      <c r="B3746" t="s">
        <v>2216</v>
      </c>
      <c r="C3746">
        <v>1</v>
      </c>
      <c r="D3746">
        <v>0</v>
      </c>
      <c r="E3746" s="12">
        <v>44951</v>
      </c>
      <c r="F3746" s="12">
        <v>44951</v>
      </c>
    </row>
    <row r="3747" spans="1:6" x14ac:dyDescent="0.25">
      <c r="A3747" t="s">
        <v>2225</v>
      </c>
      <c r="B3747" t="s">
        <v>2216</v>
      </c>
      <c r="C3747">
        <v>1</v>
      </c>
      <c r="D3747">
        <v>1</v>
      </c>
      <c r="E3747" s="12">
        <v>44951</v>
      </c>
      <c r="F3747" s="12">
        <v>44951</v>
      </c>
    </row>
    <row r="3748" spans="1:6" x14ac:dyDescent="0.25">
      <c r="A3748" t="s">
        <v>287</v>
      </c>
      <c r="B3748" t="s">
        <v>2216</v>
      </c>
      <c r="C3748">
        <v>1</v>
      </c>
      <c r="D3748">
        <v>1</v>
      </c>
      <c r="E3748" s="12">
        <v>44951</v>
      </c>
      <c r="F3748" s="12">
        <v>44951</v>
      </c>
    </row>
    <row r="3749" spans="1:6" x14ac:dyDescent="0.25">
      <c r="A3749" t="s">
        <v>2226</v>
      </c>
      <c r="B3749" t="s">
        <v>2216</v>
      </c>
      <c r="C3749">
        <v>1</v>
      </c>
      <c r="D3749">
        <v>0</v>
      </c>
      <c r="E3749" s="12">
        <v>44951</v>
      </c>
      <c r="F3749" s="12">
        <v>44951</v>
      </c>
    </row>
    <row r="3750" spans="1:6" x14ac:dyDescent="0.25">
      <c r="A3750" t="s">
        <v>2227</v>
      </c>
      <c r="B3750" t="s">
        <v>2216</v>
      </c>
      <c r="C3750">
        <v>1</v>
      </c>
      <c r="D3750">
        <v>0</v>
      </c>
      <c r="E3750" s="12">
        <v>44951</v>
      </c>
      <c r="F3750" s="12">
        <v>44951</v>
      </c>
    </row>
    <row r="3751" spans="1:6" x14ac:dyDescent="0.25">
      <c r="A3751" t="s">
        <v>288</v>
      </c>
      <c r="B3751" t="s">
        <v>2216</v>
      </c>
      <c r="C3751">
        <v>1</v>
      </c>
      <c r="D3751">
        <v>0</v>
      </c>
      <c r="E3751" s="12">
        <v>44951</v>
      </c>
      <c r="F3751" s="12">
        <v>44951</v>
      </c>
    </row>
    <row r="3752" spans="1:6" x14ac:dyDescent="0.25">
      <c r="A3752" t="s">
        <v>289</v>
      </c>
      <c r="B3752" t="s">
        <v>2216</v>
      </c>
      <c r="C3752">
        <v>1</v>
      </c>
      <c r="D3752">
        <v>1</v>
      </c>
      <c r="E3752" s="12">
        <v>44951</v>
      </c>
      <c r="F3752" s="12">
        <v>44951</v>
      </c>
    </row>
    <row r="3753" spans="1:6" x14ac:dyDescent="0.25">
      <c r="A3753" t="s">
        <v>2228</v>
      </c>
      <c r="B3753" t="s">
        <v>2216</v>
      </c>
      <c r="C3753">
        <v>1</v>
      </c>
      <c r="D3753">
        <v>0</v>
      </c>
      <c r="E3753" s="12">
        <v>44951</v>
      </c>
      <c r="F3753" s="12">
        <v>44951</v>
      </c>
    </row>
    <row r="3754" spans="1:6" x14ac:dyDescent="0.25">
      <c r="A3754" t="s">
        <v>2229</v>
      </c>
      <c r="B3754" t="s">
        <v>2216</v>
      </c>
      <c r="C3754">
        <v>1</v>
      </c>
      <c r="D3754">
        <v>0</v>
      </c>
      <c r="E3754" s="12">
        <v>44951</v>
      </c>
      <c r="F3754" s="12">
        <v>44951</v>
      </c>
    </row>
    <row r="3755" spans="1:6" x14ac:dyDescent="0.25">
      <c r="A3755" t="s">
        <v>2230</v>
      </c>
      <c r="B3755" t="s">
        <v>2216</v>
      </c>
      <c r="C3755">
        <v>1</v>
      </c>
      <c r="D3755">
        <v>1</v>
      </c>
      <c r="E3755" s="12">
        <v>44951</v>
      </c>
      <c r="F3755" s="12">
        <v>44951</v>
      </c>
    </row>
    <row r="3756" spans="1:6" x14ac:dyDescent="0.25">
      <c r="A3756" t="s">
        <v>2231</v>
      </c>
      <c r="B3756" t="s">
        <v>2216</v>
      </c>
      <c r="C3756">
        <v>1</v>
      </c>
      <c r="D3756">
        <v>1</v>
      </c>
      <c r="E3756" s="12">
        <v>44951</v>
      </c>
      <c r="F3756" s="12">
        <v>44951</v>
      </c>
    </row>
    <row r="3757" spans="1:6" x14ac:dyDescent="0.25">
      <c r="A3757" t="s">
        <v>290</v>
      </c>
      <c r="B3757" t="s">
        <v>2216</v>
      </c>
      <c r="C3757">
        <v>1</v>
      </c>
      <c r="D3757">
        <v>1</v>
      </c>
      <c r="E3757" s="12">
        <v>44951</v>
      </c>
      <c r="F3757" s="12">
        <v>44951</v>
      </c>
    </row>
    <row r="3758" spans="1:6" x14ac:dyDescent="0.25">
      <c r="A3758" t="s">
        <v>291</v>
      </c>
      <c r="B3758" t="s">
        <v>2216</v>
      </c>
      <c r="C3758">
        <v>1</v>
      </c>
      <c r="D3758">
        <v>1</v>
      </c>
      <c r="E3758" s="12">
        <v>44760.208333333336</v>
      </c>
      <c r="F3758" s="12">
        <v>44760.208333333336</v>
      </c>
    </row>
    <row r="3759" spans="1:6" x14ac:dyDescent="0.25">
      <c r="A3759" t="s">
        <v>292</v>
      </c>
      <c r="B3759" t="s">
        <v>2216</v>
      </c>
      <c r="C3759">
        <v>1</v>
      </c>
      <c r="D3759">
        <v>1</v>
      </c>
      <c r="E3759" s="12">
        <v>44951</v>
      </c>
      <c r="F3759" s="12">
        <v>44951</v>
      </c>
    </row>
    <row r="3760" spans="1:6" x14ac:dyDescent="0.25">
      <c r="A3760" t="s">
        <v>293</v>
      </c>
      <c r="B3760" t="s">
        <v>2216</v>
      </c>
      <c r="C3760">
        <v>1</v>
      </c>
      <c r="D3760">
        <v>1</v>
      </c>
      <c r="E3760" s="12">
        <v>44951</v>
      </c>
      <c r="F3760" s="12">
        <v>44951</v>
      </c>
    </row>
    <row r="3761" spans="1:6" x14ac:dyDescent="0.25">
      <c r="A3761" t="s">
        <v>294</v>
      </c>
      <c r="B3761" t="s">
        <v>2216</v>
      </c>
      <c r="C3761">
        <v>1</v>
      </c>
      <c r="D3761">
        <v>1</v>
      </c>
      <c r="E3761" s="12">
        <v>44951</v>
      </c>
      <c r="F3761" s="12">
        <v>44951</v>
      </c>
    </row>
    <row r="3762" spans="1:6" x14ac:dyDescent="0.25">
      <c r="A3762" t="s">
        <v>2232</v>
      </c>
      <c r="B3762" t="s">
        <v>2216</v>
      </c>
      <c r="C3762">
        <v>1</v>
      </c>
      <c r="D3762">
        <v>1</v>
      </c>
      <c r="E3762" s="12">
        <v>44951</v>
      </c>
      <c r="F3762" s="12">
        <v>44951</v>
      </c>
    </row>
    <row r="3763" spans="1:6" x14ac:dyDescent="0.25">
      <c r="A3763" t="s">
        <v>295</v>
      </c>
      <c r="B3763" t="s">
        <v>2216</v>
      </c>
      <c r="C3763">
        <v>1</v>
      </c>
      <c r="D3763">
        <v>1</v>
      </c>
      <c r="E3763" s="12">
        <v>44951</v>
      </c>
      <c r="F3763" s="12">
        <v>44951</v>
      </c>
    </row>
    <row r="3764" spans="1:6" x14ac:dyDescent="0.25">
      <c r="A3764" t="s">
        <v>2233</v>
      </c>
      <c r="B3764" t="s">
        <v>2216</v>
      </c>
      <c r="C3764">
        <v>1</v>
      </c>
      <c r="D3764">
        <v>1</v>
      </c>
      <c r="E3764" s="12">
        <v>44951</v>
      </c>
      <c r="F3764" s="12">
        <v>44951</v>
      </c>
    </row>
    <row r="3765" spans="1:6" x14ac:dyDescent="0.25">
      <c r="A3765" t="s">
        <v>296</v>
      </c>
      <c r="B3765" t="s">
        <v>2216</v>
      </c>
      <c r="C3765">
        <v>1</v>
      </c>
      <c r="D3765">
        <v>1</v>
      </c>
      <c r="E3765" s="12">
        <v>44951</v>
      </c>
      <c r="F3765" s="12">
        <v>44951</v>
      </c>
    </row>
    <row r="3766" spans="1:6" x14ac:dyDescent="0.25">
      <c r="A3766" t="s">
        <v>297</v>
      </c>
      <c r="B3766" t="s">
        <v>2216</v>
      </c>
      <c r="C3766">
        <v>1</v>
      </c>
      <c r="D3766">
        <v>1</v>
      </c>
      <c r="E3766" s="12">
        <v>44951</v>
      </c>
      <c r="F3766" s="12">
        <v>44951</v>
      </c>
    </row>
    <row r="3767" spans="1:6" x14ac:dyDescent="0.25">
      <c r="A3767" t="s">
        <v>298</v>
      </c>
      <c r="B3767" t="s">
        <v>2216</v>
      </c>
      <c r="C3767">
        <v>1</v>
      </c>
      <c r="D3767">
        <v>1</v>
      </c>
      <c r="E3767" s="12">
        <v>44951</v>
      </c>
      <c r="F3767" s="12">
        <v>44951</v>
      </c>
    </row>
    <row r="3768" spans="1:6" x14ac:dyDescent="0.25">
      <c r="A3768" t="s">
        <v>2234</v>
      </c>
      <c r="B3768" t="s">
        <v>2216</v>
      </c>
      <c r="C3768">
        <v>1</v>
      </c>
      <c r="D3768">
        <v>1</v>
      </c>
      <c r="E3768" s="12">
        <v>44951</v>
      </c>
      <c r="F3768" s="12">
        <v>44951</v>
      </c>
    </row>
    <row r="3769" spans="1:6" x14ac:dyDescent="0.25">
      <c r="A3769" t="s">
        <v>299</v>
      </c>
      <c r="B3769" t="s">
        <v>2216</v>
      </c>
      <c r="C3769">
        <v>1</v>
      </c>
      <c r="D3769">
        <v>1</v>
      </c>
      <c r="E3769" s="12">
        <v>44951</v>
      </c>
      <c r="F3769" s="12">
        <v>44951</v>
      </c>
    </row>
    <row r="3770" spans="1:6" x14ac:dyDescent="0.25">
      <c r="A3770" t="s">
        <v>2235</v>
      </c>
      <c r="B3770" t="s">
        <v>2216</v>
      </c>
      <c r="C3770">
        <v>1</v>
      </c>
      <c r="D3770">
        <v>1</v>
      </c>
      <c r="E3770" s="12">
        <v>44951</v>
      </c>
      <c r="F3770" s="12">
        <v>44951</v>
      </c>
    </row>
    <row r="3771" spans="1:6" x14ac:dyDescent="0.25">
      <c r="A3771" t="s">
        <v>2236</v>
      </c>
      <c r="B3771" t="s">
        <v>2216</v>
      </c>
      <c r="C3771">
        <v>1</v>
      </c>
      <c r="D3771">
        <v>1</v>
      </c>
      <c r="E3771" s="12">
        <v>44951</v>
      </c>
      <c r="F3771" s="12">
        <v>44951</v>
      </c>
    </row>
    <row r="3772" spans="1:6" x14ac:dyDescent="0.25">
      <c r="A3772" t="s">
        <v>2237</v>
      </c>
      <c r="B3772" t="s">
        <v>2216</v>
      </c>
      <c r="C3772">
        <v>1</v>
      </c>
      <c r="D3772">
        <v>1</v>
      </c>
      <c r="E3772" s="12">
        <v>44951</v>
      </c>
      <c r="F3772" s="12">
        <v>44951</v>
      </c>
    </row>
    <row r="3773" spans="1:6" x14ac:dyDescent="0.25">
      <c r="A3773" t="s">
        <v>300</v>
      </c>
      <c r="B3773" t="s">
        <v>2216</v>
      </c>
      <c r="C3773">
        <v>1</v>
      </c>
      <c r="D3773">
        <v>1</v>
      </c>
      <c r="E3773" s="12">
        <v>44951</v>
      </c>
      <c r="F3773" s="12">
        <v>44951</v>
      </c>
    </row>
    <row r="3774" spans="1:6" x14ac:dyDescent="0.25">
      <c r="A3774" t="s">
        <v>301</v>
      </c>
      <c r="B3774" t="s">
        <v>2216</v>
      </c>
      <c r="C3774">
        <v>1</v>
      </c>
      <c r="D3774">
        <v>1</v>
      </c>
      <c r="E3774" s="12">
        <v>44951</v>
      </c>
      <c r="F3774" s="12">
        <v>44951</v>
      </c>
    </row>
    <row r="3775" spans="1:6" x14ac:dyDescent="0.25">
      <c r="A3775" t="s">
        <v>2238</v>
      </c>
      <c r="B3775" t="s">
        <v>2216</v>
      </c>
      <c r="C3775">
        <v>1</v>
      </c>
      <c r="D3775">
        <v>1</v>
      </c>
      <c r="E3775" s="12">
        <v>44951</v>
      </c>
      <c r="F3775" s="12">
        <v>44951</v>
      </c>
    </row>
    <row r="3776" spans="1:6" x14ac:dyDescent="0.25">
      <c r="A3776" t="s">
        <v>291</v>
      </c>
      <c r="B3776" t="s">
        <v>2239</v>
      </c>
      <c r="C3776">
        <v>1</v>
      </c>
      <c r="D3776">
        <v>1</v>
      </c>
      <c r="E3776" s="12">
        <v>44764.208333333336</v>
      </c>
      <c r="F3776" s="12">
        <v>44764.208333333336</v>
      </c>
    </row>
    <row r="3777" spans="1:6" x14ac:dyDescent="0.25">
      <c r="A3777" t="s">
        <v>2232</v>
      </c>
      <c r="B3777" t="s">
        <v>2239</v>
      </c>
      <c r="C3777">
        <v>1</v>
      </c>
      <c r="D3777">
        <v>1</v>
      </c>
      <c r="E3777" s="12">
        <v>44951</v>
      </c>
      <c r="F3777" s="12">
        <v>44951</v>
      </c>
    </row>
    <row r="3778" spans="1:6" x14ac:dyDescent="0.25">
      <c r="A3778" t="s">
        <v>296</v>
      </c>
      <c r="B3778" t="s">
        <v>2239</v>
      </c>
      <c r="C3778">
        <v>1</v>
      </c>
      <c r="D3778">
        <v>1</v>
      </c>
      <c r="E3778" s="12">
        <v>44951</v>
      </c>
      <c r="F3778" s="12">
        <v>44951</v>
      </c>
    </row>
    <row r="3779" spans="1:6" x14ac:dyDescent="0.25">
      <c r="A3779" t="s">
        <v>2219</v>
      </c>
      <c r="B3779" t="s">
        <v>2239</v>
      </c>
      <c r="C3779">
        <v>1</v>
      </c>
      <c r="D3779">
        <v>1</v>
      </c>
      <c r="E3779" s="12">
        <v>44951</v>
      </c>
      <c r="F3779" s="12">
        <v>44951</v>
      </c>
    </row>
    <row r="3780" spans="1:6" x14ac:dyDescent="0.25">
      <c r="A3780" t="s">
        <v>2217</v>
      </c>
      <c r="B3780" t="s">
        <v>2239</v>
      </c>
      <c r="C3780">
        <v>1</v>
      </c>
      <c r="D3780">
        <v>1</v>
      </c>
      <c r="E3780" s="12">
        <v>44951</v>
      </c>
      <c r="F3780" s="12">
        <v>44951</v>
      </c>
    </row>
    <row r="3781" spans="1:6" x14ac:dyDescent="0.25">
      <c r="A3781" t="s">
        <v>2224</v>
      </c>
      <c r="B3781" t="s">
        <v>2239</v>
      </c>
      <c r="C3781">
        <v>1</v>
      </c>
      <c r="D3781">
        <v>0</v>
      </c>
      <c r="E3781" s="12">
        <v>44951</v>
      </c>
      <c r="F3781" s="12">
        <v>44951</v>
      </c>
    </row>
    <row r="3782" spans="1:6" x14ac:dyDescent="0.25">
      <c r="A3782" t="s">
        <v>294</v>
      </c>
      <c r="B3782" t="s">
        <v>2239</v>
      </c>
      <c r="C3782">
        <v>1</v>
      </c>
      <c r="D3782">
        <v>1</v>
      </c>
      <c r="E3782" s="12">
        <v>44951</v>
      </c>
      <c r="F3782" s="12">
        <v>44951</v>
      </c>
    </row>
    <row r="3783" spans="1:6" x14ac:dyDescent="0.25">
      <c r="A3783" t="s">
        <v>282</v>
      </c>
      <c r="B3783" t="s">
        <v>2239</v>
      </c>
      <c r="C3783">
        <v>1</v>
      </c>
      <c r="D3783">
        <v>1</v>
      </c>
      <c r="E3783" s="12">
        <v>44951</v>
      </c>
      <c r="F3783" s="12">
        <v>44951</v>
      </c>
    </row>
    <row r="3784" spans="1:6" x14ac:dyDescent="0.25">
      <c r="A3784" t="s">
        <v>2233</v>
      </c>
      <c r="B3784" t="s">
        <v>2239</v>
      </c>
      <c r="C3784">
        <v>1</v>
      </c>
      <c r="D3784">
        <v>1</v>
      </c>
      <c r="E3784" s="12">
        <v>44951</v>
      </c>
      <c r="F3784" s="12">
        <v>44951</v>
      </c>
    </row>
    <row r="3785" spans="1:6" x14ac:dyDescent="0.25">
      <c r="A3785" t="s">
        <v>2222</v>
      </c>
      <c r="B3785" t="s">
        <v>2239</v>
      </c>
      <c r="C3785">
        <v>1</v>
      </c>
      <c r="D3785">
        <v>1</v>
      </c>
      <c r="E3785" s="12">
        <v>44951</v>
      </c>
      <c r="F3785" s="12">
        <v>44951</v>
      </c>
    </row>
    <row r="3786" spans="1:6" x14ac:dyDescent="0.25">
      <c r="A3786" t="s">
        <v>281</v>
      </c>
      <c r="B3786" t="s">
        <v>2239</v>
      </c>
      <c r="C3786">
        <v>1</v>
      </c>
      <c r="D3786">
        <v>1</v>
      </c>
      <c r="E3786" s="12">
        <v>44951</v>
      </c>
      <c r="F3786" s="12">
        <v>44951</v>
      </c>
    </row>
    <row r="3787" spans="1:6" x14ac:dyDescent="0.25">
      <c r="A3787" t="s">
        <v>2234</v>
      </c>
      <c r="B3787" t="s">
        <v>2239</v>
      </c>
      <c r="C3787">
        <v>1</v>
      </c>
      <c r="D3787">
        <v>1</v>
      </c>
      <c r="E3787" s="12">
        <v>44951</v>
      </c>
      <c r="F3787" s="12">
        <v>44951</v>
      </c>
    </row>
    <row r="3788" spans="1:6" x14ac:dyDescent="0.25">
      <c r="A3788" t="s">
        <v>2223</v>
      </c>
      <c r="B3788" t="s">
        <v>2239</v>
      </c>
      <c r="C3788">
        <v>1</v>
      </c>
      <c r="D3788">
        <v>1</v>
      </c>
      <c r="E3788" s="12">
        <v>44951</v>
      </c>
      <c r="F3788" s="12">
        <v>44951</v>
      </c>
    </row>
    <row r="3789" spans="1:6" x14ac:dyDescent="0.25">
      <c r="A3789" t="s">
        <v>290</v>
      </c>
      <c r="B3789" t="s">
        <v>2239</v>
      </c>
      <c r="C3789">
        <v>1</v>
      </c>
      <c r="D3789">
        <v>1</v>
      </c>
      <c r="E3789" s="12">
        <v>44951</v>
      </c>
      <c r="F3789" s="12">
        <v>44951</v>
      </c>
    </row>
    <row r="3790" spans="1:6" x14ac:dyDescent="0.25">
      <c r="A3790" t="s">
        <v>2225</v>
      </c>
      <c r="B3790" t="s">
        <v>2239</v>
      </c>
      <c r="C3790">
        <v>1</v>
      </c>
      <c r="D3790">
        <v>1</v>
      </c>
      <c r="E3790" s="12">
        <v>44951</v>
      </c>
      <c r="F3790" s="12">
        <v>44951</v>
      </c>
    </row>
    <row r="3791" spans="1:6" x14ac:dyDescent="0.25">
      <c r="A3791" t="s">
        <v>299</v>
      </c>
      <c r="B3791" t="s">
        <v>2239</v>
      </c>
      <c r="C3791">
        <v>1</v>
      </c>
      <c r="D3791">
        <v>1</v>
      </c>
      <c r="E3791" s="12">
        <v>44951</v>
      </c>
      <c r="F3791" s="12">
        <v>44951</v>
      </c>
    </row>
    <row r="3792" spans="1:6" x14ac:dyDescent="0.25">
      <c r="A3792" t="s">
        <v>2235</v>
      </c>
      <c r="B3792" t="s">
        <v>2239</v>
      </c>
      <c r="C3792">
        <v>1</v>
      </c>
      <c r="D3792">
        <v>1</v>
      </c>
      <c r="E3792" s="12">
        <v>44951</v>
      </c>
      <c r="F3792" s="12">
        <v>44951</v>
      </c>
    </row>
    <row r="3793" spans="1:6" x14ac:dyDescent="0.25">
      <c r="A3793" t="s">
        <v>279</v>
      </c>
      <c r="B3793" t="s">
        <v>2239</v>
      </c>
      <c r="C3793">
        <v>1</v>
      </c>
      <c r="D3793">
        <v>1</v>
      </c>
      <c r="E3793" s="12">
        <v>44951</v>
      </c>
      <c r="F3793" s="12">
        <v>44951</v>
      </c>
    </row>
    <row r="3794" spans="1:6" x14ac:dyDescent="0.25">
      <c r="A3794" t="s">
        <v>287</v>
      </c>
      <c r="B3794" t="s">
        <v>2239</v>
      </c>
      <c r="C3794">
        <v>1</v>
      </c>
      <c r="D3794">
        <v>1</v>
      </c>
      <c r="E3794" s="12">
        <v>44951</v>
      </c>
      <c r="F3794" s="12">
        <v>44951</v>
      </c>
    </row>
    <row r="3795" spans="1:6" x14ac:dyDescent="0.25">
      <c r="A3795" t="s">
        <v>2236</v>
      </c>
      <c r="B3795" t="s">
        <v>2239</v>
      </c>
      <c r="C3795">
        <v>1</v>
      </c>
      <c r="D3795">
        <v>1</v>
      </c>
      <c r="E3795" s="12">
        <v>44951</v>
      </c>
      <c r="F3795" s="12">
        <v>44951</v>
      </c>
    </row>
    <row r="3796" spans="1:6" x14ac:dyDescent="0.25">
      <c r="A3796" t="s">
        <v>278</v>
      </c>
      <c r="B3796" t="s">
        <v>2239</v>
      </c>
      <c r="C3796">
        <v>1</v>
      </c>
      <c r="D3796">
        <v>1</v>
      </c>
      <c r="E3796" s="12">
        <v>44951</v>
      </c>
      <c r="F3796" s="12">
        <v>44951</v>
      </c>
    </row>
    <row r="3797" spans="1:6" x14ac:dyDescent="0.25">
      <c r="A3797" t="s">
        <v>286</v>
      </c>
      <c r="B3797" t="s">
        <v>2239</v>
      </c>
      <c r="C3797">
        <v>1</v>
      </c>
      <c r="D3797">
        <v>0</v>
      </c>
      <c r="E3797" s="12">
        <v>44951</v>
      </c>
      <c r="F3797" s="12">
        <v>44951</v>
      </c>
    </row>
    <row r="3798" spans="1:6" x14ac:dyDescent="0.25">
      <c r="A3798" t="s">
        <v>2221</v>
      </c>
      <c r="B3798" t="s">
        <v>2239</v>
      </c>
      <c r="C3798">
        <v>1</v>
      </c>
      <c r="D3798">
        <v>1</v>
      </c>
      <c r="E3798" s="12">
        <v>44951</v>
      </c>
      <c r="F3798" s="12">
        <v>44951</v>
      </c>
    </row>
    <row r="3799" spans="1:6" x14ac:dyDescent="0.25">
      <c r="A3799" t="s">
        <v>2230</v>
      </c>
      <c r="B3799" t="s">
        <v>2239</v>
      </c>
      <c r="C3799">
        <v>1</v>
      </c>
      <c r="D3799">
        <v>1</v>
      </c>
      <c r="E3799" s="12">
        <v>44951</v>
      </c>
      <c r="F3799" s="12">
        <v>44951</v>
      </c>
    </row>
    <row r="3800" spans="1:6" x14ac:dyDescent="0.25">
      <c r="A3800" t="s">
        <v>2218</v>
      </c>
      <c r="B3800" t="s">
        <v>2239</v>
      </c>
      <c r="C3800">
        <v>1</v>
      </c>
      <c r="D3800">
        <v>1</v>
      </c>
      <c r="E3800" s="12">
        <v>44951</v>
      </c>
      <c r="F3800" s="12">
        <v>44951</v>
      </c>
    </row>
    <row r="3801" spans="1:6" x14ac:dyDescent="0.25">
      <c r="A3801" t="s">
        <v>2231</v>
      </c>
      <c r="B3801" t="s">
        <v>2239</v>
      </c>
      <c r="C3801">
        <v>1</v>
      </c>
      <c r="D3801">
        <v>1</v>
      </c>
      <c r="E3801" s="12">
        <v>44951</v>
      </c>
      <c r="F3801" s="12">
        <v>44951</v>
      </c>
    </row>
    <row r="3802" spans="1:6" x14ac:dyDescent="0.25">
      <c r="A3802" t="s">
        <v>2220</v>
      </c>
      <c r="B3802" t="s">
        <v>2239</v>
      </c>
      <c r="C3802">
        <v>1</v>
      </c>
      <c r="D3802">
        <v>1</v>
      </c>
      <c r="E3802" s="12">
        <v>44951</v>
      </c>
      <c r="F3802" s="12">
        <v>44951</v>
      </c>
    </row>
    <row r="3803" spans="1:6" x14ac:dyDescent="0.25">
      <c r="A3803" t="s">
        <v>2226</v>
      </c>
      <c r="B3803" t="s">
        <v>2239</v>
      </c>
      <c r="C3803">
        <v>1</v>
      </c>
      <c r="D3803">
        <v>1</v>
      </c>
      <c r="E3803" s="12">
        <v>44951</v>
      </c>
      <c r="F3803" s="12">
        <v>44951</v>
      </c>
    </row>
    <row r="3804" spans="1:6" x14ac:dyDescent="0.25">
      <c r="A3804" t="s">
        <v>2237</v>
      </c>
      <c r="B3804" t="s">
        <v>2239</v>
      </c>
      <c r="C3804">
        <v>1</v>
      </c>
      <c r="D3804">
        <v>1</v>
      </c>
      <c r="E3804" s="12">
        <v>44951</v>
      </c>
      <c r="F3804" s="12">
        <v>44951</v>
      </c>
    </row>
    <row r="3805" spans="1:6" x14ac:dyDescent="0.25">
      <c r="A3805" t="s">
        <v>2227</v>
      </c>
      <c r="B3805" t="s">
        <v>2239</v>
      </c>
      <c r="C3805">
        <v>1</v>
      </c>
      <c r="D3805">
        <v>1</v>
      </c>
      <c r="E3805" s="12">
        <v>44951</v>
      </c>
      <c r="F3805" s="12">
        <v>44951</v>
      </c>
    </row>
    <row r="3806" spans="1:6" x14ac:dyDescent="0.25">
      <c r="A3806" t="s">
        <v>288</v>
      </c>
      <c r="B3806" t="s">
        <v>2239</v>
      </c>
      <c r="C3806">
        <v>1</v>
      </c>
      <c r="D3806">
        <v>1</v>
      </c>
      <c r="E3806" s="12">
        <v>44951</v>
      </c>
      <c r="F3806" s="12">
        <v>44951</v>
      </c>
    </row>
    <row r="3807" spans="1:6" x14ac:dyDescent="0.25">
      <c r="A3807" t="s">
        <v>300</v>
      </c>
      <c r="B3807" t="s">
        <v>2239</v>
      </c>
      <c r="C3807">
        <v>1</v>
      </c>
      <c r="D3807">
        <v>1</v>
      </c>
      <c r="E3807" s="12">
        <v>44951</v>
      </c>
      <c r="F3807" s="12">
        <v>44951</v>
      </c>
    </row>
    <row r="3808" spans="1:6" x14ac:dyDescent="0.25">
      <c r="A3808" t="s">
        <v>277</v>
      </c>
      <c r="B3808" t="s">
        <v>2239</v>
      </c>
      <c r="C3808">
        <v>1</v>
      </c>
      <c r="D3808">
        <v>1</v>
      </c>
      <c r="E3808" s="12">
        <v>44951</v>
      </c>
      <c r="F3808" s="12">
        <v>44951</v>
      </c>
    </row>
    <row r="3809" spans="1:6" x14ac:dyDescent="0.25">
      <c r="A3809" t="s">
        <v>280</v>
      </c>
      <c r="B3809" t="s">
        <v>2239</v>
      </c>
      <c r="C3809">
        <v>1</v>
      </c>
      <c r="D3809">
        <v>1</v>
      </c>
      <c r="E3809" s="12">
        <v>44951</v>
      </c>
      <c r="F3809" s="12">
        <v>44951</v>
      </c>
    </row>
    <row r="3810" spans="1:6" x14ac:dyDescent="0.25">
      <c r="A3810" t="s">
        <v>283</v>
      </c>
      <c r="B3810" t="s">
        <v>2239</v>
      </c>
      <c r="C3810">
        <v>1</v>
      </c>
      <c r="D3810">
        <v>1</v>
      </c>
      <c r="E3810" s="12">
        <v>44951</v>
      </c>
      <c r="F3810" s="12">
        <v>44951</v>
      </c>
    </row>
    <row r="3811" spans="1:6" x14ac:dyDescent="0.25">
      <c r="A3811" t="s">
        <v>297</v>
      </c>
      <c r="B3811" t="s">
        <v>2239</v>
      </c>
      <c r="C3811">
        <v>1</v>
      </c>
      <c r="D3811">
        <v>1</v>
      </c>
      <c r="E3811" s="12">
        <v>44951</v>
      </c>
      <c r="F3811" s="12">
        <v>44951</v>
      </c>
    </row>
    <row r="3812" spans="1:6" x14ac:dyDescent="0.25">
      <c r="A3812" t="s">
        <v>292</v>
      </c>
      <c r="B3812" t="s">
        <v>2239</v>
      </c>
      <c r="C3812">
        <v>1</v>
      </c>
      <c r="D3812">
        <v>1</v>
      </c>
      <c r="E3812" s="12">
        <v>44951</v>
      </c>
      <c r="F3812" s="12">
        <v>44951</v>
      </c>
    </row>
    <row r="3813" spans="1:6" x14ac:dyDescent="0.25">
      <c r="A3813" t="s">
        <v>293</v>
      </c>
      <c r="B3813" t="s">
        <v>2239</v>
      </c>
      <c r="C3813">
        <v>1</v>
      </c>
      <c r="D3813">
        <v>1</v>
      </c>
      <c r="E3813" s="12">
        <v>44951</v>
      </c>
      <c r="F3813" s="12">
        <v>44951</v>
      </c>
    </row>
    <row r="3814" spans="1:6" x14ac:dyDescent="0.25">
      <c r="A3814" t="s">
        <v>295</v>
      </c>
      <c r="B3814" t="s">
        <v>2239</v>
      </c>
      <c r="C3814">
        <v>1</v>
      </c>
      <c r="D3814">
        <v>1</v>
      </c>
      <c r="E3814" s="12">
        <v>44951</v>
      </c>
      <c r="F3814" s="12">
        <v>44951</v>
      </c>
    </row>
    <row r="3815" spans="1:6" x14ac:dyDescent="0.25">
      <c r="A3815" t="s">
        <v>2215</v>
      </c>
      <c r="B3815" t="s">
        <v>2239</v>
      </c>
      <c r="C3815">
        <v>1</v>
      </c>
      <c r="D3815">
        <v>1</v>
      </c>
      <c r="E3815" s="12">
        <v>44951</v>
      </c>
      <c r="F3815" s="12">
        <v>44951</v>
      </c>
    </row>
    <row r="3816" spans="1:6" x14ac:dyDescent="0.25">
      <c r="A3816" t="s">
        <v>301</v>
      </c>
      <c r="B3816" t="s">
        <v>2239</v>
      </c>
      <c r="C3816">
        <v>1</v>
      </c>
      <c r="D3816">
        <v>1</v>
      </c>
      <c r="E3816" s="12">
        <v>44951</v>
      </c>
      <c r="F3816" s="12">
        <v>44951</v>
      </c>
    </row>
    <row r="3817" spans="1:6" x14ac:dyDescent="0.25">
      <c r="A3817" t="s">
        <v>289</v>
      </c>
      <c r="B3817" t="s">
        <v>2239</v>
      </c>
      <c r="C3817">
        <v>1</v>
      </c>
      <c r="D3817">
        <v>1</v>
      </c>
      <c r="E3817" s="12">
        <v>44951</v>
      </c>
      <c r="F3817" s="12">
        <v>44951</v>
      </c>
    </row>
    <row r="3818" spans="1:6" x14ac:dyDescent="0.25">
      <c r="A3818" t="s">
        <v>284</v>
      </c>
      <c r="B3818" t="s">
        <v>2239</v>
      </c>
      <c r="C3818">
        <v>1</v>
      </c>
      <c r="D3818">
        <v>1</v>
      </c>
      <c r="E3818" s="12">
        <v>44951</v>
      </c>
      <c r="F3818" s="12">
        <v>44951</v>
      </c>
    </row>
    <row r="3819" spans="1:6" x14ac:dyDescent="0.25">
      <c r="A3819" t="s">
        <v>285</v>
      </c>
      <c r="B3819" t="s">
        <v>2239</v>
      </c>
      <c r="C3819">
        <v>1</v>
      </c>
      <c r="D3819">
        <v>1</v>
      </c>
      <c r="E3819" s="12">
        <v>44951</v>
      </c>
      <c r="F3819" s="12">
        <v>44951</v>
      </c>
    </row>
    <row r="3820" spans="1:6" x14ac:dyDescent="0.25">
      <c r="A3820" t="s">
        <v>2238</v>
      </c>
      <c r="B3820" t="s">
        <v>2239</v>
      </c>
      <c r="C3820">
        <v>1</v>
      </c>
      <c r="D3820">
        <v>1</v>
      </c>
      <c r="E3820" s="12">
        <v>44951</v>
      </c>
      <c r="F3820" s="12">
        <v>44951</v>
      </c>
    </row>
    <row r="3821" spans="1:6" x14ac:dyDescent="0.25">
      <c r="A3821" t="s">
        <v>298</v>
      </c>
      <c r="B3821" t="s">
        <v>2239</v>
      </c>
      <c r="C3821">
        <v>1</v>
      </c>
      <c r="D3821">
        <v>1</v>
      </c>
      <c r="E3821" s="12">
        <v>44951</v>
      </c>
      <c r="F3821" s="12">
        <v>44951</v>
      </c>
    </row>
    <row r="3822" spans="1:6" x14ac:dyDescent="0.25">
      <c r="A3822" t="s">
        <v>2228</v>
      </c>
      <c r="B3822" t="s">
        <v>2239</v>
      </c>
      <c r="C3822">
        <v>1</v>
      </c>
      <c r="D3822">
        <v>1</v>
      </c>
      <c r="E3822" s="12">
        <v>44951</v>
      </c>
      <c r="F3822" s="12">
        <v>44951</v>
      </c>
    </row>
    <row r="3823" spans="1:6" x14ac:dyDescent="0.25">
      <c r="A3823" t="s">
        <v>2229</v>
      </c>
      <c r="B3823" t="s">
        <v>2239</v>
      </c>
      <c r="C3823">
        <v>1</v>
      </c>
      <c r="D3823">
        <v>0</v>
      </c>
      <c r="E3823" s="12">
        <v>44951</v>
      </c>
      <c r="F3823" s="12">
        <v>44951</v>
      </c>
    </row>
    <row r="3824" spans="1:6" x14ac:dyDescent="0.25">
      <c r="A3824" t="s">
        <v>291</v>
      </c>
      <c r="B3824" t="s">
        <v>2240</v>
      </c>
      <c r="C3824">
        <v>1</v>
      </c>
      <c r="D3824">
        <v>1</v>
      </c>
      <c r="E3824" s="12">
        <v>44774.208333333336</v>
      </c>
      <c r="F3824" s="12">
        <v>44774.208333333336</v>
      </c>
    </row>
    <row r="3825" spans="1:6" x14ac:dyDescent="0.25">
      <c r="A3825" t="s">
        <v>2232</v>
      </c>
      <c r="B3825" t="s">
        <v>2240</v>
      </c>
      <c r="C3825">
        <v>1</v>
      </c>
      <c r="D3825">
        <v>1</v>
      </c>
      <c r="E3825" s="12">
        <v>44951</v>
      </c>
      <c r="F3825" s="12">
        <v>44951</v>
      </c>
    </row>
    <row r="3826" spans="1:6" x14ac:dyDescent="0.25">
      <c r="A3826" t="s">
        <v>296</v>
      </c>
      <c r="B3826" t="s">
        <v>2240</v>
      </c>
      <c r="C3826">
        <v>1</v>
      </c>
      <c r="D3826">
        <v>1</v>
      </c>
      <c r="E3826" s="12">
        <v>44951</v>
      </c>
      <c r="F3826" s="12">
        <v>44951</v>
      </c>
    </row>
    <row r="3827" spans="1:6" x14ac:dyDescent="0.25">
      <c r="A3827" t="s">
        <v>2219</v>
      </c>
      <c r="B3827" t="s">
        <v>2240</v>
      </c>
      <c r="C3827">
        <v>1</v>
      </c>
      <c r="D3827">
        <v>1</v>
      </c>
      <c r="E3827" s="12">
        <v>44951</v>
      </c>
      <c r="F3827" s="12">
        <v>44951</v>
      </c>
    </row>
    <row r="3828" spans="1:6" x14ac:dyDescent="0.25">
      <c r="A3828" t="s">
        <v>2217</v>
      </c>
      <c r="B3828" t="s">
        <v>2240</v>
      </c>
      <c r="C3828">
        <v>1</v>
      </c>
      <c r="D3828">
        <v>1</v>
      </c>
      <c r="E3828" s="12">
        <v>44951</v>
      </c>
      <c r="F3828" s="12">
        <v>44951</v>
      </c>
    </row>
    <row r="3829" spans="1:6" x14ac:dyDescent="0.25">
      <c r="A3829" t="s">
        <v>2224</v>
      </c>
      <c r="B3829" t="s">
        <v>2240</v>
      </c>
      <c r="C3829">
        <v>1</v>
      </c>
      <c r="D3829">
        <v>0</v>
      </c>
      <c r="E3829" s="12">
        <v>44951</v>
      </c>
      <c r="F3829" s="12">
        <v>44951</v>
      </c>
    </row>
    <row r="3830" spans="1:6" x14ac:dyDescent="0.25">
      <c r="A3830" t="s">
        <v>294</v>
      </c>
      <c r="B3830" t="s">
        <v>2240</v>
      </c>
      <c r="C3830">
        <v>1</v>
      </c>
      <c r="D3830">
        <v>1</v>
      </c>
      <c r="E3830" s="12">
        <v>44951</v>
      </c>
      <c r="F3830" s="12">
        <v>44951</v>
      </c>
    </row>
    <row r="3831" spans="1:6" x14ac:dyDescent="0.25">
      <c r="A3831" t="s">
        <v>282</v>
      </c>
      <c r="B3831" t="s">
        <v>2240</v>
      </c>
      <c r="C3831">
        <v>1</v>
      </c>
      <c r="D3831">
        <v>1</v>
      </c>
      <c r="E3831" s="12">
        <v>44951</v>
      </c>
      <c r="F3831" s="12">
        <v>44951</v>
      </c>
    </row>
    <row r="3832" spans="1:6" x14ac:dyDescent="0.25">
      <c r="A3832" t="s">
        <v>2233</v>
      </c>
      <c r="B3832" t="s">
        <v>2240</v>
      </c>
      <c r="C3832">
        <v>1</v>
      </c>
      <c r="D3832">
        <v>1</v>
      </c>
      <c r="E3832" s="12">
        <v>44951</v>
      </c>
      <c r="F3832" s="12">
        <v>44951</v>
      </c>
    </row>
    <row r="3833" spans="1:6" x14ac:dyDescent="0.25">
      <c r="A3833" t="s">
        <v>2222</v>
      </c>
      <c r="B3833" t="s">
        <v>2240</v>
      </c>
      <c r="C3833">
        <v>1</v>
      </c>
      <c r="D3833">
        <v>1</v>
      </c>
      <c r="E3833" s="12">
        <v>44951</v>
      </c>
      <c r="F3833" s="12">
        <v>44951</v>
      </c>
    </row>
    <row r="3834" spans="1:6" x14ac:dyDescent="0.25">
      <c r="A3834" t="s">
        <v>281</v>
      </c>
      <c r="B3834" t="s">
        <v>2240</v>
      </c>
      <c r="C3834">
        <v>1</v>
      </c>
      <c r="D3834">
        <v>1</v>
      </c>
      <c r="E3834" s="12">
        <v>44951</v>
      </c>
      <c r="F3834" s="12">
        <v>44951</v>
      </c>
    </row>
    <row r="3835" spans="1:6" x14ac:dyDescent="0.25">
      <c r="A3835" t="s">
        <v>2234</v>
      </c>
      <c r="B3835" t="s">
        <v>2240</v>
      </c>
      <c r="C3835">
        <v>1</v>
      </c>
      <c r="D3835">
        <v>1</v>
      </c>
      <c r="E3835" s="12">
        <v>44951</v>
      </c>
      <c r="F3835" s="12">
        <v>44951</v>
      </c>
    </row>
    <row r="3836" spans="1:6" x14ac:dyDescent="0.25">
      <c r="A3836" t="s">
        <v>2223</v>
      </c>
      <c r="B3836" t="s">
        <v>2240</v>
      </c>
      <c r="C3836">
        <v>1</v>
      </c>
      <c r="D3836">
        <v>1</v>
      </c>
      <c r="E3836" s="12">
        <v>44951</v>
      </c>
      <c r="F3836" s="12">
        <v>44951</v>
      </c>
    </row>
    <row r="3837" spans="1:6" x14ac:dyDescent="0.25">
      <c r="A3837" t="s">
        <v>290</v>
      </c>
      <c r="B3837" t="s">
        <v>2240</v>
      </c>
      <c r="C3837">
        <v>1</v>
      </c>
      <c r="D3837">
        <v>1</v>
      </c>
      <c r="E3837" s="12">
        <v>44951</v>
      </c>
      <c r="F3837" s="12">
        <v>44951</v>
      </c>
    </row>
    <row r="3838" spans="1:6" x14ac:dyDescent="0.25">
      <c r="A3838" t="s">
        <v>2225</v>
      </c>
      <c r="B3838" t="s">
        <v>2240</v>
      </c>
      <c r="C3838">
        <v>1</v>
      </c>
      <c r="D3838">
        <v>1</v>
      </c>
      <c r="E3838" s="12">
        <v>44951</v>
      </c>
      <c r="F3838" s="12">
        <v>44951</v>
      </c>
    </row>
    <row r="3839" spans="1:6" x14ac:dyDescent="0.25">
      <c r="A3839" t="s">
        <v>299</v>
      </c>
      <c r="B3839" t="s">
        <v>2240</v>
      </c>
      <c r="C3839">
        <v>1</v>
      </c>
      <c r="D3839">
        <v>1</v>
      </c>
      <c r="E3839" s="12">
        <v>44951</v>
      </c>
      <c r="F3839" s="12">
        <v>44951</v>
      </c>
    </row>
    <row r="3840" spans="1:6" x14ac:dyDescent="0.25">
      <c r="A3840" t="s">
        <v>2235</v>
      </c>
      <c r="B3840" t="s">
        <v>2240</v>
      </c>
      <c r="C3840">
        <v>1</v>
      </c>
      <c r="D3840">
        <v>0</v>
      </c>
      <c r="E3840" s="12">
        <v>44951</v>
      </c>
      <c r="F3840" s="12">
        <v>44951</v>
      </c>
    </row>
    <row r="3841" spans="1:6" x14ac:dyDescent="0.25">
      <c r="A3841" t="s">
        <v>279</v>
      </c>
      <c r="B3841" t="s">
        <v>2240</v>
      </c>
      <c r="C3841">
        <v>1</v>
      </c>
      <c r="D3841">
        <v>1</v>
      </c>
      <c r="E3841" s="12">
        <v>44951</v>
      </c>
      <c r="F3841" s="12">
        <v>44951</v>
      </c>
    </row>
    <row r="3842" spans="1:6" x14ac:dyDescent="0.25">
      <c r="A3842" t="s">
        <v>287</v>
      </c>
      <c r="B3842" t="s">
        <v>2240</v>
      </c>
      <c r="C3842">
        <v>1</v>
      </c>
      <c r="D3842">
        <v>1</v>
      </c>
      <c r="E3842" s="12">
        <v>44951</v>
      </c>
      <c r="F3842" s="12">
        <v>44951</v>
      </c>
    </row>
    <row r="3843" spans="1:6" x14ac:dyDescent="0.25">
      <c r="A3843" t="s">
        <v>2236</v>
      </c>
      <c r="B3843" t="s">
        <v>2240</v>
      </c>
      <c r="C3843">
        <v>1</v>
      </c>
      <c r="D3843">
        <v>1</v>
      </c>
      <c r="E3843" s="12">
        <v>44951</v>
      </c>
      <c r="F3843" s="12">
        <v>44951</v>
      </c>
    </row>
    <row r="3844" spans="1:6" x14ac:dyDescent="0.25">
      <c r="A3844" t="s">
        <v>278</v>
      </c>
      <c r="B3844" t="s">
        <v>2240</v>
      </c>
      <c r="C3844">
        <v>1</v>
      </c>
      <c r="D3844">
        <v>1</v>
      </c>
      <c r="E3844" s="12">
        <v>44951</v>
      </c>
      <c r="F3844" s="12">
        <v>44951</v>
      </c>
    </row>
    <row r="3845" spans="1:6" x14ac:dyDescent="0.25">
      <c r="A3845" t="s">
        <v>286</v>
      </c>
      <c r="B3845" t="s">
        <v>2240</v>
      </c>
      <c r="C3845">
        <v>1</v>
      </c>
      <c r="D3845">
        <v>1</v>
      </c>
      <c r="E3845" s="12">
        <v>44951</v>
      </c>
      <c r="F3845" s="12">
        <v>44951</v>
      </c>
    </row>
    <row r="3846" spans="1:6" x14ac:dyDescent="0.25">
      <c r="A3846" t="s">
        <v>2221</v>
      </c>
      <c r="B3846" t="s">
        <v>2240</v>
      </c>
      <c r="C3846">
        <v>1</v>
      </c>
      <c r="D3846">
        <v>1</v>
      </c>
      <c r="E3846" s="12">
        <v>44951</v>
      </c>
      <c r="F3846" s="12">
        <v>44951</v>
      </c>
    </row>
    <row r="3847" spans="1:6" x14ac:dyDescent="0.25">
      <c r="A3847" t="s">
        <v>2230</v>
      </c>
      <c r="B3847" t="s">
        <v>2240</v>
      </c>
      <c r="C3847">
        <v>1</v>
      </c>
      <c r="D3847">
        <v>1</v>
      </c>
      <c r="E3847" s="12">
        <v>44951</v>
      </c>
      <c r="F3847" s="12">
        <v>44951</v>
      </c>
    </row>
    <row r="3848" spans="1:6" x14ac:dyDescent="0.25">
      <c r="A3848" t="s">
        <v>2218</v>
      </c>
      <c r="B3848" t="s">
        <v>2240</v>
      </c>
      <c r="C3848">
        <v>1</v>
      </c>
      <c r="D3848">
        <v>1</v>
      </c>
      <c r="E3848" s="12">
        <v>44951</v>
      </c>
      <c r="F3848" s="12">
        <v>44951</v>
      </c>
    </row>
    <row r="3849" spans="1:6" x14ac:dyDescent="0.25">
      <c r="A3849" t="s">
        <v>2231</v>
      </c>
      <c r="B3849" t="s">
        <v>2240</v>
      </c>
      <c r="C3849">
        <v>1</v>
      </c>
      <c r="D3849">
        <v>1</v>
      </c>
      <c r="E3849" s="12">
        <v>44951</v>
      </c>
      <c r="F3849" s="12">
        <v>44951</v>
      </c>
    </row>
    <row r="3850" spans="1:6" x14ac:dyDescent="0.25">
      <c r="A3850" t="s">
        <v>2220</v>
      </c>
      <c r="B3850" t="s">
        <v>2240</v>
      </c>
      <c r="C3850">
        <v>1</v>
      </c>
      <c r="D3850">
        <v>1</v>
      </c>
      <c r="E3850" s="12">
        <v>44951</v>
      </c>
      <c r="F3850" s="12">
        <v>44951</v>
      </c>
    </row>
    <row r="3851" spans="1:6" x14ac:dyDescent="0.25">
      <c r="A3851" t="s">
        <v>2226</v>
      </c>
      <c r="B3851" t="s">
        <v>2240</v>
      </c>
      <c r="C3851">
        <v>1</v>
      </c>
      <c r="D3851">
        <v>0</v>
      </c>
      <c r="E3851" s="12">
        <v>44951</v>
      </c>
      <c r="F3851" s="12">
        <v>44951</v>
      </c>
    </row>
    <row r="3852" spans="1:6" x14ac:dyDescent="0.25">
      <c r="A3852" t="s">
        <v>2237</v>
      </c>
      <c r="B3852" t="s">
        <v>2240</v>
      </c>
      <c r="C3852">
        <v>1</v>
      </c>
      <c r="D3852">
        <v>1</v>
      </c>
      <c r="E3852" s="12">
        <v>44951</v>
      </c>
      <c r="F3852" s="12">
        <v>44951</v>
      </c>
    </row>
    <row r="3853" spans="1:6" x14ac:dyDescent="0.25">
      <c r="A3853" t="s">
        <v>2227</v>
      </c>
      <c r="B3853" t="s">
        <v>2240</v>
      </c>
      <c r="C3853">
        <v>1</v>
      </c>
      <c r="D3853">
        <v>0</v>
      </c>
      <c r="E3853" s="12">
        <v>44951</v>
      </c>
      <c r="F3853" s="12">
        <v>44951</v>
      </c>
    </row>
    <row r="3854" spans="1:6" x14ac:dyDescent="0.25">
      <c r="A3854" t="s">
        <v>288</v>
      </c>
      <c r="B3854" t="s">
        <v>2240</v>
      </c>
      <c r="C3854">
        <v>1</v>
      </c>
      <c r="D3854">
        <v>0</v>
      </c>
      <c r="E3854" s="12">
        <v>44951</v>
      </c>
      <c r="F3854" s="12">
        <v>44951</v>
      </c>
    </row>
    <row r="3855" spans="1:6" x14ac:dyDescent="0.25">
      <c r="A3855" t="s">
        <v>300</v>
      </c>
      <c r="B3855" t="s">
        <v>2240</v>
      </c>
      <c r="C3855">
        <v>1</v>
      </c>
      <c r="D3855">
        <v>1</v>
      </c>
      <c r="E3855" s="12">
        <v>44951</v>
      </c>
      <c r="F3855" s="12">
        <v>44951</v>
      </c>
    </row>
    <row r="3856" spans="1:6" x14ac:dyDescent="0.25">
      <c r="A3856" t="s">
        <v>277</v>
      </c>
      <c r="B3856" t="s">
        <v>2240</v>
      </c>
      <c r="C3856">
        <v>1</v>
      </c>
      <c r="D3856">
        <v>1</v>
      </c>
      <c r="E3856" s="12">
        <v>44951</v>
      </c>
      <c r="F3856" s="12">
        <v>44951</v>
      </c>
    </row>
    <row r="3857" spans="1:6" x14ac:dyDescent="0.25">
      <c r="A3857" t="s">
        <v>280</v>
      </c>
      <c r="B3857" t="s">
        <v>2240</v>
      </c>
      <c r="C3857">
        <v>1</v>
      </c>
      <c r="D3857">
        <v>1</v>
      </c>
      <c r="E3857" s="12">
        <v>44951</v>
      </c>
      <c r="F3857" s="12">
        <v>44951</v>
      </c>
    </row>
    <row r="3858" spans="1:6" x14ac:dyDescent="0.25">
      <c r="A3858" t="s">
        <v>283</v>
      </c>
      <c r="B3858" t="s">
        <v>2240</v>
      </c>
      <c r="C3858">
        <v>1</v>
      </c>
      <c r="D3858">
        <v>1</v>
      </c>
      <c r="E3858" s="12">
        <v>44951</v>
      </c>
      <c r="F3858" s="12">
        <v>44951</v>
      </c>
    </row>
    <row r="3859" spans="1:6" x14ac:dyDescent="0.25">
      <c r="A3859" t="s">
        <v>297</v>
      </c>
      <c r="B3859" t="s">
        <v>2240</v>
      </c>
      <c r="C3859">
        <v>1</v>
      </c>
      <c r="D3859">
        <v>1</v>
      </c>
      <c r="E3859" s="12">
        <v>44951</v>
      </c>
      <c r="F3859" s="12">
        <v>44951</v>
      </c>
    </row>
    <row r="3860" spans="1:6" x14ac:dyDescent="0.25">
      <c r="A3860" t="s">
        <v>292</v>
      </c>
      <c r="B3860" t="s">
        <v>2240</v>
      </c>
      <c r="C3860">
        <v>1</v>
      </c>
      <c r="D3860">
        <v>1</v>
      </c>
      <c r="E3860" s="12">
        <v>44951</v>
      </c>
      <c r="F3860" s="12">
        <v>44951</v>
      </c>
    </row>
    <row r="3861" spans="1:6" x14ac:dyDescent="0.25">
      <c r="A3861" t="s">
        <v>293</v>
      </c>
      <c r="B3861" t="s">
        <v>2240</v>
      </c>
      <c r="C3861">
        <v>1</v>
      </c>
      <c r="D3861">
        <v>1</v>
      </c>
      <c r="E3861" s="12">
        <v>44951</v>
      </c>
      <c r="F3861" s="12">
        <v>44951</v>
      </c>
    </row>
    <row r="3862" spans="1:6" x14ac:dyDescent="0.25">
      <c r="A3862" t="s">
        <v>295</v>
      </c>
      <c r="B3862" t="s">
        <v>2240</v>
      </c>
      <c r="C3862">
        <v>1</v>
      </c>
      <c r="D3862">
        <v>1</v>
      </c>
      <c r="E3862" s="12">
        <v>44951</v>
      </c>
      <c r="F3862" s="12">
        <v>44951</v>
      </c>
    </row>
    <row r="3863" spans="1:6" x14ac:dyDescent="0.25">
      <c r="A3863" t="s">
        <v>2215</v>
      </c>
      <c r="B3863" t="s">
        <v>2240</v>
      </c>
      <c r="C3863">
        <v>1</v>
      </c>
      <c r="D3863">
        <v>1</v>
      </c>
      <c r="E3863" s="12">
        <v>44951</v>
      </c>
      <c r="F3863" s="12">
        <v>44951</v>
      </c>
    </row>
    <row r="3864" spans="1:6" x14ac:dyDescent="0.25">
      <c r="A3864" t="s">
        <v>301</v>
      </c>
      <c r="B3864" t="s">
        <v>2240</v>
      </c>
      <c r="C3864">
        <v>1</v>
      </c>
      <c r="D3864">
        <v>1</v>
      </c>
      <c r="E3864" s="12">
        <v>44951</v>
      </c>
      <c r="F3864" s="12">
        <v>44951</v>
      </c>
    </row>
    <row r="3865" spans="1:6" x14ac:dyDescent="0.25">
      <c r="A3865" t="s">
        <v>289</v>
      </c>
      <c r="B3865" t="s">
        <v>2240</v>
      </c>
      <c r="C3865">
        <v>1</v>
      </c>
      <c r="D3865">
        <v>1</v>
      </c>
      <c r="E3865" s="12">
        <v>44951</v>
      </c>
      <c r="F3865" s="12">
        <v>44951</v>
      </c>
    </row>
    <row r="3866" spans="1:6" x14ac:dyDescent="0.25">
      <c r="A3866" t="s">
        <v>284</v>
      </c>
      <c r="B3866" t="s">
        <v>2240</v>
      </c>
      <c r="C3866">
        <v>1</v>
      </c>
      <c r="D3866">
        <v>1</v>
      </c>
      <c r="E3866" s="12">
        <v>44951</v>
      </c>
      <c r="F3866" s="12">
        <v>44951</v>
      </c>
    </row>
    <row r="3867" spans="1:6" x14ac:dyDescent="0.25">
      <c r="A3867" t="s">
        <v>285</v>
      </c>
      <c r="B3867" t="s">
        <v>2240</v>
      </c>
      <c r="C3867">
        <v>1</v>
      </c>
      <c r="D3867">
        <v>1</v>
      </c>
      <c r="E3867" s="12">
        <v>44951</v>
      </c>
      <c r="F3867" s="12">
        <v>44951</v>
      </c>
    </row>
    <row r="3868" spans="1:6" x14ac:dyDescent="0.25">
      <c r="A3868" t="s">
        <v>2238</v>
      </c>
      <c r="B3868" t="s">
        <v>2240</v>
      </c>
      <c r="C3868">
        <v>1</v>
      </c>
      <c r="D3868">
        <v>0</v>
      </c>
      <c r="E3868" s="12">
        <v>44951</v>
      </c>
      <c r="F3868" s="12">
        <v>44951</v>
      </c>
    </row>
    <row r="3869" spans="1:6" x14ac:dyDescent="0.25">
      <c r="A3869" t="s">
        <v>298</v>
      </c>
      <c r="B3869" t="s">
        <v>2240</v>
      </c>
      <c r="C3869">
        <v>1</v>
      </c>
      <c r="D3869">
        <v>1</v>
      </c>
      <c r="E3869" s="12">
        <v>44951</v>
      </c>
      <c r="F3869" s="12">
        <v>44951</v>
      </c>
    </row>
    <row r="3870" spans="1:6" x14ac:dyDescent="0.25">
      <c r="A3870" t="s">
        <v>2228</v>
      </c>
      <c r="B3870" t="s">
        <v>2240</v>
      </c>
      <c r="C3870">
        <v>1</v>
      </c>
      <c r="D3870">
        <v>0</v>
      </c>
      <c r="E3870" s="12">
        <v>44951</v>
      </c>
      <c r="F3870" s="12">
        <v>44951</v>
      </c>
    </row>
    <row r="3871" spans="1:6" x14ac:dyDescent="0.25">
      <c r="A3871" t="s">
        <v>2229</v>
      </c>
      <c r="B3871" t="s">
        <v>2240</v>
      </c>
      <c r="C3871">
        <v>1</v>
      </c>
      <c r="D3871">
        <v>0</v>
      </c>
      <c r="E3871" s="12">
        <v>44951</v>
      </c>
      <c r="F3871" s="12">
        <v>44951</v>
      </c>
    </row>
    <row r="3872" spans="1:6" x14ac:dyDescent="0.25">
      <c r="A3872" t="s">
        <v>291</v>
      </c>
      <c r="B3872" t="s">
        <v>2241</v>
      </c>
      <c r="C3872">
        <v>1</v>
      </c>
      <c r="D3872">
        <v>1</v>
      </c>
      <c r="E3872" s="12">
        <v>44777.208333333336</v>
      </c>
      <c r="F3872" s="12">
        <v>44777.208333333336</v>
      </c>
    </row>
    <row r="3873" spans="1:6" x14ac:dyDescent="0.25">
      <c r="A3873" t="s">
        <v>2232</v>
      </c>
      <c r="B3873" t="s">
        <v>2241</v>
      </c>
      <c r="C3873">
        <v>1</v>
      </c>
      <c r="D3873">
        <v>1</v>
      </c>
      <c r="E3873" s="12">
        <v>44951</v>
      </c>
      <c r="F3873" s="12">
        <v>44951</v>
      </c>
    </row>
    <row r="3874" spans="1:6" x14ac:dyDescent="0.25">
      <c r="A3874" t="s">
        <v>296</v>
      </c>
      <c r="B3874" t="s">
        <v>2241</v>
      </c>
      <c r="C3874">
        <v>1</v>
      </c>
      <c r="D3874">
        <v>1</v>
      </c>
      <c r="E3874" s="12">
        <v>44951</v>
      </c>
      <c r="F3874" s="12">
        <v>44951</v>
      </c>
    </row>
    <row r="3875" spans="1:6" x14ac:dyDescent="0.25">
      <c r="A3875" t="s">
        <v>2219</v>
      </c>
      <c r="B3875" t="s">
        <v>2241</v>
      </c>
      <c r="C3875">
        <v>1</v>
      </c>
      <c r="D3875">
        <v>1</v>
      </c>
      <c r="E3875" s="12">
        <v>44951</v>
      </c>
      <c r="F3875" s="12">
        <v>44951</v>
      </c>
    </row>
    <row r="3876" spans="1:6" x14ac:dyDescent="0.25">
      <c r="A3876" t="s">
        <v>2217</v>
      </c>
      <c r="B3876" t="s">
        <v>2241</v>
      </c>
      <c r="C3876">
        <v>1</v>
      </c>
      <c r="D3876">
        <v>1</v>
      </c>
      <c r="E3876" s="12">
        <v>44951</v>
      </c>
      <c r="F3876" s="12">
        <v>44951</v>
      </c>
    </row>
    <row r="3877" spans="1:6" x14ac:dyDescent="0.25">
      <c r="A3877" t="s">
        <v>2224</v>
      </c>
      <c r="B3877" t="s">
        <v>2241</v>
      </c>
      <c r="C3877">
        <v>1</v>
      </c>
      <c r="D3877">
        <v>0</v>
      </c>
      <c r="E3877" s="12">
        <v>44951</v>
      </c>
      <c r="F3877" s="12">
        <v>44951</v>
      </c>
    </row>
    <row r="3878" spans="1:6" x14ac:dyDescent="0.25">
      <c r="A3878" t="s">
        <v>294</v>
      </c>
      <c r="B3878" t="s">
        <v>2241</v>
      </c>
      <c r="C3878">
        <v>1</v>
      </c>
      <c r="D3878">
        <v>1</v>
      </c>
      <c r="E3878" s="12">
        <v>44951</v>
      </c>
      <c r="F3878" s="12">
        <v>44951</v>
      </c>
    </row>
    <row r="3879" spans="1:6" x14ac:dyDescent="0.25">
      <c r="A3879" t="s">
        <v>282</v>
      </c>
      <c r="B3879" t="s">
        <v>2241</v>
      </c>
      <c r="C3879">
        <v>1</v>
      </c>
      <c r="D3879">
        <v>1</v>
      </c>
      <c r="E3879" s="12">
        <v>44951</v>
      </c>
      <c r="F3879" s="12">
        <v>44951</v>
      </c>
    </row>
    <row r="3880" spans="1:6" x14ac:dyDescent="0.25">
      <c r="A3880" t="s">
        <v>2233</v>
      </c>
      <c r="B3880" t="s">
        <v>2241</v>
      </c>
      <c r="C3880">
        <v>1</v>
      </c>
      <c r="D3880">
        <v>1</v>
      </c>
      <c r="E3880" s="12">
        <v>44951</v>
      </c>
      <c r="F3880" s="12">
        <v>44951</v>
      </c>
    </row>
    <row r="3881" spans="1:6" x14ac:dyDescent="0.25">
      <c r="A3881" t="s">
        <v>2222</v>
      </c>
      <c r="B3881" t="s">
        <v>2241</v>
      </c>
      <c r="C3881">
        <v>1</v>
      </c>
      <c r="D3881">
        <v>1</v>
      </c>
      <c r="E3881" s="12">
        <v>44951</v>
      </c>
      <c r="F3881" s="12">
        <v>44951</v>
      </c>
    </row>
    <row r="3882" spans="1:6" x14ac:dyDescent="0.25">
      <c r="A3882" t="s">
        <v>281</v>
      </c>
      <c r="B3882" t="s">
        <v>2241</v>
      </c>
      <c r="C3882">
        <v>1</v>
      </c>
      <c r="D3882">
        <v>1</v>
      </c>
      <c r="E3882" s="12">
        <v>44951</v>
      </c>
      <c r="F3882" s="12">
        <v>44951</v>
      </c>
    </row>
    <row r="3883" spans="1:6" x14ac:dyDescent="0.25">
      <c r="A3883" t="s">
        <v>2234</v>
      </c>
      <c r="B3883" t="s">
        <v>2241</v>
      </c>
      <c r="C3883">
        <v>1</v>
      </c>
      <c r="D3883">
        <v>1</v>
      </c>
      <c r="E3883" s="12">
        <v>44951</v>
      </c>
      <c r="F3883" s="12">
        <v>44951</v>
      </c>
    </row>
    <row r="3884" spans="1:6" x14ac:dyDescent="0.25">
      <c r="A3884" t="s">
        <v>2223</v>
      </c>
      <c r="B3884" t="s">
        <v>2241</v>
      </c>
      <c r="C3884">
        <v>1</v>
      </c>
      <c r="D3884">
        <v>1</v>
      </c>
      <c r="E3884" s="12">
        <v>44951</v>
      </c>
      <c r="F3884" s="12">
        <v>44951</v>
      </c>
    </row>
    <row r="3885" spans="1:6" x14ac:dyDescent="0.25">
      <c r="A3885" t="s">
        <v>290</v>
      </c>
      <c r="B3885" t="s">
        <v>2241</v>
      </c>
      <c r="C3885">
        <v>1</v>
      </c>
      <c r="D3885">
        <v>1</v>
      </c>
      <c r="E3885" s="12">
        <v>44951</v>
      </c>
      <c r="F3885" s="12">
        <v>44951</v>
      </c>
    </row>
    <row r="3886" spans="1:6" x14ac:dyDescent="0.25">
      <c r="A3886" t="s">
        <v>2225</v>
      </c>
      <c r="B3886" t="s">
        <v>2241</v>
      </c>
      <c r="C3886">
        <v>1</v>
      </c>
      <c r="D3886">
        <v>1</v>
      </c>
      <c r="E3886" s="12">
        <v>44951</v>
      </c>
      <c r="F3886" s="12">
        <v>44951</v>
      </c>
    </row>
    <row r="3887" spans="1:6" x14ac:dyDescent="0.25">
      <c r="A3887" t="s">
        <v>299</v>
      </c>
      <c r="B3887" t="s">
        <v>2241</v>
      </c>
      <c r="C3887">
        <v>1</v>
      </c>
      <c r="D3887">
        <v>1</v>
      </c>
      <c r="E3887" s="12">
        <v>44951</v>
      </c>
      <c r="F3887" s="12">
        <v>44951</v>
      </c>
    </row>
    <row r="3888" spans="1:6" x14ac:dyDescent="0.25">
      <c r="A3888" t="s">
        <v>2235</v>
      </c>
      <c r="B3888" t="s">
        <v>2241</v>
      </c>
      <c r="C3888">
        <v>1</v>
      </c>
      <c r="D3888">
        <v>1</v>
      </c>
      <c r="E3888" s="12">
        <v>44951</v>
      </c>
      <c r="F3888" s="12">
        <v>44951</v>
      </c>
    </row>
    <row r="3889" spans="1:6" x14ac:dyDescent="0.25">
      <c r="A3889" t="s">
        <v>279</v>
      </c>
      <c r="B3889" t="s">
        <v>2241</v>
      </c>
      <c r="C3889">
        <v>1</v>
      </c>
      <c r="D3889">
        <v>1</v>
      </c>
      <c r="E3889" s="12">
        <v>44951</v>
      </c>
      <c r="F3889" s="12">
        <v>44951</v>
      </c>
    </row>
    <row r="3890" spans="1:6" x14ac:dyDescent="0.25">
      <c r="A3890" t="s">
        <v>287</v>
      </c>
      <c r="B3890" t="s">
        <v>2241</v>
      </c>
      <c r="C3890">
        <v>1</v>
      </c>
      <c r="D3890">
        <v>1</v>
      </c>
      <c r="E3890" s="12">
        <v>44951</v>
      </c>
      <c r="F3890" s="12">
        <v>44951</v>
      </c>
    </row>
    <row r="3891" spans="1:6" x14ac:dyDescent="0.25">
      <c r="A3891" t="s">
        <v>2236</v>
      </c>
      <c r="B3891" t="s">
        <v>2241</v>
      </c>
      <c r="C3891">
        <v>1</v>
      </c>
      <c r="D3891">
        <v>1</v>
      </c>
      <c r="E3891" s="12">
        <v>44951</v>
      </c>
      <c r="F3891" s="12">
        <v>44951</v>
      </c>
    </row>
    <row r="3892" spans="1:6" x14ac:dyDescent="0.25">
      <c r="A3892" t="s">
        <v>278</v>
      </c>
      <c r="B3892" t="s">
        <v>2241</v>
      </c>
      <c r="C3892">
        <v>1</v>
      </c>
      <c r="D3892">
        <v>1</v>
      </c>
      <c r="E3892" s="12">
        <v>44951</v>
      </c>
      <c r="F3892" s="12">
        <v>44951</v>
      </c>
    </row>
    <row r="3893" spans="1:6" x14ac:dyDescent="0.25">
      <c r="A3893" t="s">
        <v>286</v>
      </c>
      <c r="B3893" t="s">
        <v>2241</v>
      </c>
      <c r="C3893">
        <v>1</v>
      </c>
      <c r="D3893">
        <v>1</v>
      </c>
      <c r="E3893" s="12">
        <v>44951</v>
      </c>
      <c r="F3893" s="12">
        <v>44951</v>
      </c>
    </row>
    <row r="3894" spans="1:6" x14ac:dyDescent="0.25">
      <c r="A3894" t="s">
        <v>2221</v>
      </c>
      <c r="B3894" t="s">
        <v>2241</v>
      </c>
      <c r="C3894">
        <v>1</v>
      </c>
      <c r="D3894">
        <v>1</v>
      </c>
      <c r="E3894" s="12">
        <v>44951</v>
      </c>
      <c r="F3894" s="12">
        <v>44951</v>
      </c>
    </row>
    <row r="3895" spans="1:6" x14ac:dyDescent="0.25">
      <c r="A3895" t="s">
        <v>2230</v>
      </c>
      <c r="B3895" t="s">
        <v>2241</v>
      </c>
      <c r="C3895">
        <v>1</v>
      </c>
      <c r="D3895">
        <v>1</v>
      </c>
      <c r="E3895" s="12">
        <v>44951</v>
      </c>
      <c r="F3895" s="12">
        <v>44951</v>
      </c>
    </row>
    <row r="3896" spans="1:6" x14ac:dyDescent="0.25">
      <c r="A3896" t="s">
        <v>2218</v>
      </c>
      <c r="B3896" t="s">
        <v>2241</v>
      </c>
      <c r="C3896">
        <v>1</v>
      </c>
      <c r="D3896">
        <v>1</v>
      </c>
      <c r="E3896" s="12">
        <v>44951</v>
      </c>
      <c r="F3896" s="12">
        <v>44951</v>
      </c>
    </row>
    <row r="3897" spans="1:6" x14ac:dyDescent="0.25">
      <c r="A3897" t="s">
        <v>2231</v>
      </c>
      <c r="B3897" t="s">
        <v>2241</v>
      </c>
      <c r="C3897">
        <v>1</v>
      </c>
      <c r="D3897">
        <v>1</v>
      </c>
      <c r="E3897" s="12">
        <v>44951</v>
      </c>
      <c r="F3897" s="12">
        <v>44951</v>
      </c>
    </row>
    <row r="3898" spans="1:6" x14ac:dyDescent="0.25">
      <c r="A3898" t="s">
        <v>2220</v>
      </c>
      <c r="B3898" t="s">
        <v>2241</v>
      </c>
      <c r="C3898">
        <v>1</v>
      </c>
      <c r="D3898">
        <v>0</v>
      </c>
      <c r="E3898" s="12">
        <v>44951</v>
      </c>
      <c r="F3898" s="12">
        <v>44951</v>
      </c>
    </row>
    <row r="3899" spans="1:6" x14ac:dyDescent="0.25">
      <c r="A3899" t="s">
        <v>2226</v>
      </c>
      <c r="B3899" t="s">
        <v>2241</v>
      </c>
      <c r="C3899">
        <v>1</v>
      </c>
      <c r="D3899">
        <v>1</v>
      </c>
      <c r="E3899" s="12">
        <v>44951</v>
      </c>
      <c r="F3899" s="12">
        <v>44951</v>
      </c>
    </row>
    <row r="3900" spans="1:6" x14ac:dyDescent="0.25">
      <c r="A3900" t="s">
        <v>2237</v>
      </c>
      <c r="B3900" t="s">
        <v>2241</v>
      </c>
      <c r="C3900">
        <v>1</v>
      </c>
      <c r="D3900">
        <v>1</v>
      </c>
      <c r="E3900" s="12">
        <v>44951</v>
      </c>
      <c r="F3900" s="12">
        <v>44951</v>
      </c>
    </row>
    <row r="3901" spans="1:6" x14ac:dyDescent="0.25">
      <c r="A3901" t="s">
        <v>2227</v>
      </c>
      <c r="B3901" t="s">
        <v>2241</v>
      </c>
      <c r="C3901">
        <v>1</v>
      </c>
      <c r="D3901">
        <v>1</v>
      </c>
      <c r="E3901" s="12">
        <v>44951</v>
      </c>
      <c r="F3901" s="12">
        <v>44951</v>
      </c>
    </row>
    <row r="3902" spans="1:6" x14ac:dyDescent="0.25">
      <c r="A3902" t="s">
        <v>288</v>
      </c>
      <c r="B3902" t="s">
        <v>2241</v>
      </c>
      <c r="C3902">
        <v>1</v>
      </c>
      <c r="D3902">
        <v>1</v>
      </c>
      <c r="E3902" s="12">
        <v>44951</v>
      </c>
      <c r="F3902" s="12">
        <v>44951</v>
      </c>
    </row>
    <row r="3903" spans="1:6" x14ac:dyDescent="0.25">
      <c r="A3903" t="s">
        <v>300</v>
      </c>
      <c r="B3903" t="s">
        <v>2241</v>
      </c>
      <c r="C3903">
        <v>1</v>
      </c>
      <c r="D3903">
        <v>1</v>
      </c>
      <c r="E3903" s="12">
        <v>44951</v>
      </c>
      <c r="F3903" s="12">
        <v>44951</v>
      </c>
    </row>
    <row r="3904" spans="1:6" x14ac:dyDescent="0.25">
      <c r="A3904" t="s">
        <v>277</v>
      </c>
      <c r="B3904" t="s">
        <v>2241</v>
      </c>
      <c r="C3904">
        <v>1</v>
      </c>
      <c r="D3904">
        <v>1</v>
      </c>
      <c r="E3904" s="12">
        <v>44951</v>
      </c>
      <c r="F3904" s="12">
        <v>44951</v>
      </c>
    </row>
    <row r="3905" spans="1:6" x14ac:dyDescent="0.25">
      <c r="A3905" t="s">
        <v>280</v>
      </c>
      <c r="B3905" t="s">
        <v>2241</v>
      </c>
      <c r="C3905">
        <v>1</v>
      </c>
      <c r="D3905">
        <v>1</v>
      </c>
      <c r="E3905" s="12">
        <v>44951</v>
      </c>
      <c r="F3905" s="12">
        <v>44951</v>
      </c>
    </row>
    <row r="3906" spans="1:6" x14ac:dyDescent="0.25">
      <c r="A3906" t="s">
        <v>283</v>
      </c>
      <c r="B3906" t="s">
        <v>2241</v>
      </c>
      <c r="C3906">
        <v>1</v>
      </c>
      <c r="D3906">
        <v>1</v>
      </c>
      <c r="E3906" s="12">
        <v>44951</v>
      </c>
      <c r="F3906" s="12">
        <v>44951</v>
      </c>
    </row>
    <row r="3907" spans="1:6" x14ac:dyDescent="0.25">
      <c r="A3907" t="s">
        <v>297</v>
      </c>
      <c r="B3907" t="s">
        <v>2241</v>
      </c>
      <c r="C3907">
        <v>1</v>
      </c>
      <c r="D3907">
        <v>1</v>
      </c>
      <c r="E3907" s="12">
        <v>44951</v>
      </c>
      <c r="F3907" s="12">
        <v>44951</v>
      </c>
    </row>
    <row r="3908" spans="1:6" x14ac:dyDescent="0.25">
      <c r="A3908" t="s">
        <v>292</v>
      </c>
      <c r="B3908" t="s">
        <v>2241</v>
      </c>
      <c r="C3908">
        <v>1</v>
      </c>
      <c r="D3908">
        <v>1</v>
      </c>
      <c r="E3908" s="12">
        <v>44951</v>
      </c>
      <c r="F3908" s="12">
        <v>44951</v>
      </c>
    </row>
    <row r="3909" spans="1:6" x14ac:dyDescent="0.25">
      <c r="A3909" t="s">
        <v>293</v>
      </c>
      <c r="B3909" t="s">
        <v>2241</v>
      </c>
      <c r="C3909">
        <v>1</v>
      </c>
      <c r="D3909">
        <v>1</v>
      </c>
      <c r="E3909" s="12">
        <v>44951</v>
      </c>
      <c r="F3909" s="12">
        <v>44951</v>
      </c>
    </row>
    <row r="3910" spans="1:6" x14ac:dyDescent="0.25">
      <c r="A3910" t="s">
        <v>295</v>
      </c>
      <c r="B3910" t="s">
        <v>2241</v>
      </c>
      <c r="C3910">
        <v>1</v>
      </c>
      <c r="D3910">
        <v>1</v>
      </c>
      <c r="E3910" s="12">
        <v>44951</v>
      </c>
      <c r="F3910" s="12">
        <v>44951</v>
      </c>
    </row>
    <row r="3911" spans="1:6" x14ac:dyDescent="0.25">
      <c r="A3911" t="s">
        <v>2215</v>
      </c>
      <c r="B3911" t="s">
        <v>2241</v>
      </c>
      <c r="C3911">
        <v>1</v>
      </c>
      <c r="D3911">
        <v>1</v>
      </c>
      <c r="E3911" s="12">
        <v>44951</v>
      </c>
      <c r="F3911" s="12">
        <v>44951</v>
      </c>
    </row>
    <row r="3912" spans="1:6" x14ac:dyDescent="0.25">
      <c r="A3912" t="s">
        <v>301</v>
      </c>
      <c r="B3912" t="s">
        <v>2241</v>
      </c>
      <c r="C3912">
        <v>1</v>
      </c>
      <c r="D3912">
        <v>1</v>
      </c>
      <c r="E3912" s="12">
        <v>44951</v>
      </c>
      <c r="F3912" s="12">
        <v>44951</v>
      </c>
    </row>
    <row r="3913" spans="1:6" x14ac:dyDescent="0.25">
      <c r="A3913" t="s">
        <v>289</v>
      </c>
      <c r="B3913" t="s">
        <v>2241</v>
      </c>
      <c r="C3913">
        <v>1</v>
      </c>
      <c r="D3913">
        <v>1</v>
      </c>
      <c r="E3913" s="12">
        <v>44951</v>
      </c>
      <c r="F3913" s="12">
        <v>44951</v>
      </c>
    </row>
    <row r="3914" spans="1:6" x14ac:dyDescent="0.25">
      <c r="A3914" t="s">
        <v>284</v>
      </c>
      <c r="B3914" t="s">
        <v>2241</v>
      </c>
      <c r="C3914">
        <v>1</v>
      </c>
      <c r="D3914">
        <v>0</v>
      </c>
      <c r="E3914" s="12">
        <v>44951</v>
      </c>
      <c r="F3914" s="12">
        <v>44951</v>
      </c>
    </row>
    <row r="3915" spans="1:6" x14ac:dyDescent="0.25">
      <c r="A3915" t="s">
        <v>285</v>
      </c>
      <c r="B3915" t="s">
        <v>2241</v>
      </c>
      <c r="C3915">
        <v>1</v>
      </c>
      <c r="D3915">
        <v>1</v>
      </c>
      <c r="E3915" s="12">
        <v>44951</v>
      </c>
      <c r="F3915" s="12">
        <v>44951</v>
      </c>
    </row>
    <row r="3916" spans="1:6" x14ac:dyDescent="0.25">
      <c r="A3916" t="s">
        <v>2238</v>
      </c>
      <c r="B3916" t="s">
        <v>2241</v>
      </c>
      <c r="C3916">
        <v>1</v>
      </c>
      <c r="D3916">
        <v>0</v>
      </c>
      <c r="E3916" s="12">
        <v>44951</v>
      </c>
      <c r="F3916" s="12">
        <v>44951</v>
      </c>
    </row>
    <row r="3917" spans="1:6" x14ac:dyDescent="0.25">
      <c r="A3917" t="s">
        <v>298</v>
      </c>
      <c r="B3917" t="s">
        <v>2241</v>
      </c>
      <c r="C3917">
        <v>1</v>
      </c>
      <c r="D3917">
        <v>1</v>
      </c>
      <c r="E3917" s="12">
        <v>44951</v>
      </c>
      <c r="F3917" s="12">
        <v>44951</v>
      </c>
    </row>
    <row r="3918" spans="1:6" x14ac:dyDescent="0.25">
      <c r="A3918" t="s">
        <v>2228</v>
      </c>
      <c r="B3918" t="s">
        <v>2241</v>
      </c>
      <c r="C3918">
        <v>1</v>
      </c>
      <c r="D3918">
        <v>0</v>
      </c>
      <c r="E3918" s="12">
        <v>44951</v>
      </c>
      <c r="F3918" s="12">
        <v>44951</v>
      </c>
    </row>
    <row r="3919" spans="1:6" x14ac:dyDescent="0.25">
      <c r="A3919" t="s">
        <v>2229</v>
      </c>
      <c r="B3919" t="s">
        <v>2241</v>
      </c>
      <c r="C3919">
        <v>1</v>
      </c>
      <c r="D3919">
        <v>0</v>
      </c>
      <c r="E3919" s="12">
        <v>44951</v>
      </c>
      <c r="F3919" s="12">
        <v>44951</v>
      </c>
    </row>
    <row r="3920" spans="1:6" x14ac:dyDescent="0.25">
      <c r="A3920" t="s">
        <v>291</v>
      </c>
      <c r="B3920" t="s">
        <v>2242</v>
      </c>
      <c r="C3920">
        <v>1</v>
      </c>
      <c r="D3920">
        <v>1</v>
      </c>
      <c r="E3920" s="12">
        <v>44781.208333333336</v>
      </c>
      <c r="F3920" s="12">
        <v>44781.208333333336</v>
      </c>
    </row>
    <row r="3921" spans="1:6" x14ac:dyDescent="0.25">
      <c r="A3921" t="s">
        <v>2232</v>
      </c>
      <c r="B3921" t="s">
        <v>2242</v>
      </c>
      <c r="C3921">
        <v>1</v>
      </c>
      <c r="D3921">
        <v>1</v>
      </c>
      <c r="E3921" s="12">
        <v>44951</v>
      </c>
      <c r="F3921" s="12">
        <v>44951</v>
      </c>
    </row>
    <row r="3922" spans="1:6" x14ac:dyDescent="0.25">
      <c r="A3922" t="s">
        <v>296</v>
      </c>
      <c r="B3922" t="s">
        <v>2242</v>
      </c>
      <c r="C3922">
        <v>1</v>
      </c>
      <c r="D3922">
        <v>1</v>
      </c>
      <c r="E3922" s="12">
        <v>44951</v>
      </c>
      <c r="F3922" s="12">
        <v>44951</v>
      </c>
    </row>
    <row r="3923" spans="1:6" x14ac:dyDescent="0.25">
      <c r="A3923" t="s">
        <v>2219</v>
      </c>
      <c r="B3923" t="s">
        <v>2242</v>
      </c>
      <c r="C3923">
        <v>1</v>
      </c>
      <c r="D3923">
        <v>1</v>
      </c>
      <c r="E3923" s="12">
        <v>44951</v>
      </c>
      <c r="F3923" s="12">
        <v>44951</v>
      </c>
    </row>
    <row r="3924" spans="1:6" x14ac:dyDescent="0.25">
      <c r="A3924" t="s">
        <v>2217</v>
      </c>
      <c r="B3924" t="s">
        <v>2242</v>
      </c>
      <c r="C3924">
        <v>1</v>
      </c>
      <c r="D3924">
        <v>1</v>
      </c>
      <c r="E3924" s="12">
        <v>44951</v>
      </c>
      <c r="F3924" s="12">
        <v>44951</v>
      </c>
    </row>
    <row r="3925" spans="1:6" x14ac:dyDescent="0.25">
      <c r="A3925" t="s">
        <v>2224</v>
      </c>
      <c r="B3925" t="s">
        <v>2242</v>
      </c>
      <c r="C3925">
        <v>1</v>
      </c>
      <c r="D3925">
        <v>0</v>
      </c>
      <c r="E3925" s="12">
        <v>44951</v>
      </c>
      <c r="F3925" s="12">
        <v>44951</v>
      </c>
    </row>
    <row r="3926" spans="1:6" x14ac:dyDescent="0.25">
      <c r="A3926" t="s">
        <v>294</v>
      </c>
      <c r="B3926" t="s">
        <v>2242</v>
      </c>
      <c r="C3926">
        <v>1</v>
      </c>
      <c r="D3926">
        <v>1</v>
      </c>
      <c r="E3926" s="12">
        <v>44951</v>
      </c>
      <c r="F3926" s="12">
        <v>44951</v>
      </c>
    </row>
    <row r="3927" spans="1:6" x14ac:dyDescent="0.25">
      <c r="A3927" t="s">
        <v>282</v>
      </c>
      <c r="B3927" t="s">
        <v>2242</v>
      </c>
      <c r="C3927">
        <v>1</v>
      </c>
      <c r="D3927">
        <v>1</v>
      </c>
      <c r="E3927" s="12">
        <v>44951</v>
      </c>
      <c r="F3927" s="12">
        <v>44951</v>
      </c>
    </row>
    <row r="3928" spans="1:6" x14ac:dyDescent="0.25">
      <c r="A3928" t="s">
        <v>2233</v>
      </c>
      <c r="B3928" t="s">
        <v>2242</v>
      </c>
      <c r="C3928">
        <v>1</v>
      </c>
      <c r="D3928">
        <v>1</v>
      </c>
      <c r="E3928" s="12">
        <v>44951</v>
      </c>
      <c r="F3928" s="12">
        <v>44951</v>
      </c>
    </row>
    <row r="3929" spans="1:6" x14ac:dyDescent="0.25">
      <c r="A3929" t="s">
        <v>2222</v>
      </c>
      <c r="B3929" t="s">
        <v>2242</v>
      </c>
      <c r="C3929">
        <v>1</v>
      </c>
      <c r="D3929">
        <v>1</v>
      </c>
      <c r="E3929" s="12">
        <v>44951</v>
      </c>
      <c r="F3929" s="12">
        <v>44951</v>
      </c>
    </row>
    <row r="3930" spans="1:6" x14ac:dyDescent="0.25">
      <c r="A3930" t="s">
        <v>281</v>
      </c>
      <c r="B3930" t="s">
        <v>2242</v>
      </c>
      <c r="C3930">
        <v>1</v>
      </c>
      <c r="D3930">
        <v>1</v>
      </c>
      <c r="E3930" s="12">
        <v>44951</v>
      </c>
      <c r="F3930" s="12">
        <v>44951</v>
      </c>
    </row>
    <row r="3931" spans="1:6" x14ac:dyDescent="0.25">
      <c r="A3931" t="s">
        <v>2234</v>
      </c>
      <c r="B3931" t="s">
        <v>2242</v>
      </c>
      <c r="C3931">
        <v>1</v>
      </c>
      <c r="D3931">
        <v>1</v>
      </c>
      <c r="E3931" s="12">
        <v>44951</v>
      </c>
      <c r="F3931" s="12">
        <v>44951</v>
      </c>
    </row>
    <row r="3932" spans="1:6" x14ac:dyDescent="0.25">
      <c r="A3932" t="s">
        <v>2223</v>
      </c>
      <c r="B3932" t="s">
        <v>2242</v>
      </c>
      <c r="C3932">
        <v>1</v>
      </c>
      <c r="D3932">
        <v>1</v>
      </c>
      <c r="E3932" s="12">
        <v>44951</v>
      </c>
      <c r="F3932" s="12">
        <v>44951</v>
      </c>
    </row>
    <row r="3933" spans="1:6" x14ac:dyDescent="0.25">
      <c r="A3933" t="s">
        <v>290</v>
      </c>
      <c r="B3933" t="s">
        <v>2242</v>
      </c>
      <c r="C3933">
        <v>1</v>
      </c>
      <c r="D3933">
        <v>1</v>
      </c>
      <c r="E3933" s="12">
        <v>44951</v>
      </c>
      <c r="F3933" s="12">
        <v>44951</v>
      </c>
    </row>
    <row r="3934" spans="1:6" x14ac:dyDescent="0.25">
      <c r="A3934" t="s">
        <v>2225</v>
      </c>
      <c r="B3934" t="s">
        <v>2242</v>
      </c>
      <c r="C3934">
        <v>1</v>
      </c>
      <c r="D3934">
        <v>1</v>
      </c>
      <c r="E3934" s="12">
        <v>44951</v>
      </c>
      <c r="F3934" s="12">
        <v>44951</v>
      </c>
    </row>
    <row r="3935" spans="1:6" x14ac:dyDescent="0.25">
      <c r="A3935" t="s">
        <v>299</v>
      </c>
      <c r="B3935" t="s">
        <v>2242</v>
      </c>
      <c r="C3935">
        <v>1</v>
      </c>
      <c r="D3935">
        <v>1</v>
      </c>
      <c r="E3935" s="12">
        <v>44951</v>
      </c>
      <c r="F3935" s="12">
        <v>44951</v>
      </c>
    </row>
    <row r="3936" spans="1:6" x14ac:dyDescent="0.25">
      <c r="A3936" t="s">
        <v>2235</v>
      </c>
      <c r="B3936" t="s">
        <v>2242</v>
      </c>
      <c r="C3936">
        <v>1</v>
      </c>
      <c r="D3936">
        <v>1</v>
      </c>
      <c r="E3936" s="12">
        <v>44951</v>
      </c>
      <c r="F3936" s="12">
        <v>44951</v>
      </c>
    </row>
    <row r="3937" spans="1:6" x14ac:dyDescent="0.25">
      <c r="A3937" t="s">
        <v>279</v>
      </c>
      <c r="B3937" t="s">
        <v>2242</v>
      </c>
      <c r="C3937">
        <v>1</v>
      </c>
      <c r="D3937">
        <v>1</v>
      </c>
      <c r="E3937" s="12">
        <v>44951</v>
      </c>
      <c r="F3937" s="12">
        <v>44951</v>
      </c>
    </row>
    <row r="3938" spans="1:6" x14ac:dyDescent="0.25">
      <c r="A3938" t="s">
        <v>287</v>
      </c>
      <c r="B3938" t="s">
        <v>2242</v>
      </c>
      <c r="C3938">
        <v>1</v>
      </c>
      <c r="D3938">
        <v>1</v>
      </c>
      <c r="E3938" s="12">
        <v>44951</v>
      </c>
      <c r="F3938" s="12">
        <v>44951</v>
      </c>
    </row>
    <row r="3939" spans="1:6" x14ac:dyDescent="0.25">
      <c r="A3939" t="s">
        <v>2236</v>
      </c>
      <c r="B3939" t="s">
        <v>2242</v>
      </c>
      <c r="C3939">
        <v>1</v>
      </c>
      <c r="D3939">
        <v>1</v>
      </c>
      <c r="E3939" s="12">
        <v>44951</v>
      </c>
      <c r="F3939" s="12">
        <v>44951</v>
      </c>
    </row>
    <row r="3940" spans="1:6" x14ac:dyDescent="0.25">
      <c r="A3940" t="s">
        <v>278</v>
      </c>
      <c r="B3940" t="s">
        <v>2242</v>
      </c>
      <c r="C3940">
        <v>1</v>
      </c>
      <c r="D3940">
        <v>1</v>
      </c>
      <c r="E3940" s="12">
        <v>44951</v>
      </c>
      <c r="F3940" s="12">
        <v>44951</v>
      </c>
    </row>
    <row r="3941" spans="1:6" x14ac:dyDescent="0.25">
      <c r="A3941" t="s">
        <v>286</v>
      </c>
      <c r="B3941" t="s">
        <v>2242</v>
      </c>
      <c r="C3941">
        <v>1</v>
      </c>
      <c r="D3941">
        <v>1</v>
      </c>
      <c r="E3941" s="12">
        <v>44951</v>
      </c>
      <c r="F3941" s="12">
        <v>44951</v>
      </c>
    </row>
    <row r="3942" spans="1:6" x14ac:dyDescent="0.25">
      <c r="A3942" t="s">
        <v>2221</v>
      </c>
      <c r="B3942" t="s">
        <v>2242</v>
      </c>
      <c r="C3942">
        <v>1</v>
      </c>
      <c r="D3942">
        <v>1</v>
      </c>
      <c r="E3942" s="12">
        <v>44951</v>
      </c>
      <c r="F3942" s="12">
        <v>44951</v>
      </c>
    </row>
    <row r="3943" spans="1:6" x14ac:dyDescent="0.25">
      <c r="A3943" t="s">
        <v>2230</v>
      </c>
      <c r="B3943" t="s">
        <v>2242</v>
      </c>
      <c r="C3943">
        <v>1</v>
      </c>
      <c r="D3943">
        <v>1</v>
      </c>
      <c r="E3943" s="12">
        <v>44951</v>
      </c>
      <c r="F3943" s="12">
        <v>44951</v>
      </c>
    </row>
    <row r="3944" spans="1:6" x14ac:dyDescent="0.25">
      <c r="A3944" t="s">
        <v>2218</v>
      </c>
      <c r="B3944" t="s">
        <v>2242</v>
      </c>
      <c r="C3944">
        <v>1</v>
      </c>
      <c r="D3944">
        <v>1</v>
      </c>
      <c r="E3944" s="12">
        <v>44951</v>
      </c>
      <c r="F3944" s="12">
        <v>44951</v>
      </c>
    </row>
    <row r="3945" spans="1:6" x14ac:dyDescent="0.25">
      <c r="A3945" t="s">
        <v>2231</v>
      </c>
      <c r="B3945" t="s">
        <v>2242</v>
      </c>
      <c r="C3945">
        <v>1</v>
      </c>
      <c r="D3945">
        <v>1</v>
      </c>
      <c r="E3945" s="12">
        <v>44951</v>
      </c>
      <c r="F3945" s="12">
        <v>44951</v>
      </c>
    </row>
    <row r="3946" spans="1:6" x14ac:dyDescent="0.25">
      <c r="A3946" t="s">
        <v>2220</v>
      </c>
      <c r="B3946" t="s">
        <v>2242</v>
      </c>
      <c r="C3946">
        <v>1</v>
      </c>
      <c r="D3946">
        <v>0</v>
      </c>
      <c r="E3946" s="12">
        <v>44951</v>
      </c>
      <c r="F3946" s="12">
        <v>44951</v>
      </c>
    </row>
    <row r="3947" spans="1:6" x14ac:dyDescent="0.25">
      <c r="A3947" t="s">
        <v>2226</v>
      </c>
      <c r="B3947" t="s">
        <v>2242</v>
      </c>
      <c r="C3947">
        <v>1</v>
      </c>
      <c r="D3947">
        <v>1</v>
      </c>
      <c r="E3947" s="12">
        <v>44951</v>
      </c>
      <c r="F3947" s="12">
        <v>44951</v>
      </c>
    </row>
    <row r="3948" spans="1:6" x14ac:dyDescent="0.25">
      <c r="A3948" t="s">
        <v>2237</v>
      </c>
      <c r="B3948" t="s">
        <v>2242</v>
      </c>
      <c r="C3948">
        <v>1</v>
      </c>
      <c r="D3948">
        <v>1</v>
      </c>
      <c r="E3948" s="12">
        <v>44951</v>
      </c>
      <c r="F3948" s="12">
        <v>44951</v>
      </c>
    </row>
    <row r="3949" spans="1:6" x14ac:dyDescent="0.25">
      <c r="A3949" t="s">
        <v>2227</v>
      </c>
      <c r="B3949" t="s">
        <v>2242</v>
      </c>
      <c r="C3949">
        <v>1</v>
      </c>
      <c r="D3949">
        <v>1</v>
      </c>
      <c r="E3949" s="12">
        <v>44951</v>
      </c>
      <c r="F3949" s="12">
        <v>44951</v>
      </c>
    </row>
    <row r="3950" spans="1:6" x14ac:dyDescent="0.25">
      <c r="A3950" t="s">
        <v>288</v>
      </c>
      <c r="B3950" t="s">
        <v>2242</v>
      </c>
      <c r="C3950">
        <v>1</v>
      </c>
      <c r="D3950">
        <v>1</v>
      </c>
      <c r="E3950" s="12">
        <v>44951</v>
      </c>
      <c r="F3950" s="12">
        <v>44951</v>
      </c>
    </row>
    <row r="3951" spans="1:6" x14ac:dyDescent="0.25">
      <c r="A3951" t="s">
        <v>300</v>
      </c>
      <c r="B3951" t="s">
        <v>2242</v>
      </c>
      <c r="C3951">
        <v>1</v>
      </c>
      <c r="D3951">
        <v>1</v>
      </c>
      <c r="E3951" s="12">
        <v>44951</v>
      </c>
      <c r="F3951" s="12">
        <v>44951</v>
      </c>
    </row>
    <row r="3952" spans="1:6" x14ac:dyDescent="0.25">
      <c r="A3952" t="s">
        <v>277</v>
      </c>
      <c r="B3952" t="s">
        <v>2242</v>
      </c>
      <c r="C3952">
        <v>1</v>
      </c>
      <c r="D3952">
        <v>1</v>
      </c>
      <c r="E3952" s="12">
        <v>44951</v>
      </c>
      <c r="F3952" s="12">
        <v>44951</v>
      </c>
    </row>
    <row r="3953" spans="1:6" x14ac:dyDescent="0.25">
      <c r="A3953" t="s">
        <v>280</v>
      </c>
      <c r="B3953" t="s">
        <v>2242</v>
      </c>
      <c r="C3953">
        <v>1</v>
      </c>
      <c r="D3953">
        <v>1</v>
      </c>
      <c r="E3953" s="12">
        <v>44951</v>
      </c>
      <c r="F3953" s="12">
        <v>44951</v>
      </c>
    </row>
    <row r="3954" spans="1:6" x14ac:dyDescent="0.25">
      <c r="A3954" t="s">
        <v>283</v>
      </c>
      <c r="B3954" t="s">
        <v>2242</v>
      </c>
      <c r="C3954">
        <v>1</v>
      </c>
      <c r="D3954">
        <v>1</v>
      </c>
      <c r="E3954" s="12">
        <v>44951</v>
      </c>
      <c r="F3954" s="12">
        <v>44951</v>
      </c>
    </row>
    <row r="3955" spans="1:6" x14ac:dyDescent="0.25">
      <c r="A3955" t="s">
        <v>297</v>
      </c>
      <c r="B3955" t="s">
        <v>2242</v>
      </c>
      <c r="C3955">
        <v>1</v>
      </c>
      <c r="D3955">
        <v>1</v>
      </c>
      <c r="E3955" s="12">
        <v>44951</v>
      </c>
      <c r="F3955" s="12">
        <v>44951</v>
      </c>
    </row>
    <row r="3956" spans="1:6" x14ac:dyDescent="0.25">
      <c r="A3956" t="s">
        <v>292</v>
      </c>
      <c r="B3956" t="s">
        <v>2242</v>
      </c>
      <c r="C3956">
        <v>1</v>
      </c>
      <c r="D3956">
        <v>1</v>
      </c>
      <c r="E3956" s="12">
        <v>44951</v>
      </c>
      <c r="F3956" s="12">
        <v>44951</v>
      </c>
    </row>
    <row r="3957" spans="1:6" x14ac:dyDescent="0.25">
      <c r="A3957" t="s">
        <v>293</v>
      </c>
      <c r="B3957" t="s">
        <v>2242</v>
      </c>
      <c r="C3957">
        <v>1</v>
      </c>
      <c r="D3957">
        <v>1</v>
      </c>
      <c r="E3957" s="12">
        <v>44951</v>
      </c>
      <c r="F3957" s="12">
        <v>44951</v>
      </c>
    </row>
    <row r="3958" spans="1:6" x14ac:dyDescent="0.25">
      <c r="A3958" t="s">
        <v>295</v>
      </c>
      <c r="B3958" t="s">
        <v>2242</v>
      </c>
      <c r="C3958">
        <v>1</v>
      </c>
      <c r="D3958">
        <v>1</v>
      </c>
      <c r="E3958" s="12">
        <v>44951</v>
      </c>
      <c r="F3958" s="12">
        <v>44951</v>
      </c>
    </row>
    <row r="3959" spans="1:6" x14ac:dyDescent="0.25">
      <c r="A3959" t="s">
        <v>2215</v>
      </c>
      <c r="B3959" t="s">
        <v>2242</v>
      </c>
      <c r="C3959">
        <v>1</v>
      </c>
      <c r="D3959">
        <v>1</v>
      </c>
      <c r="E3959" s="12">
        <v>44951</v>
      </c>
      <c r="F3959" s="12">
        <v>44951</v>
      </c>
    </row>
    <row r="3960" spans="1:6" x14ac:dyDescent="0.25">
      <c r="A3960" t="s">
        <v>301</v>
      </c>
      <c r="B3960" t="s">
        <v>2242</v>
      </c>
      <c r="C3960">
        <v>1</v>
      </c>
      <c r="D3960">
        <v>1</v>
      </c>
      <c r="E3960" s="12">
        <v>44951</v>
      </c>
      <c r="F3960" s="12">
        <v>44951</v>
      </c>
    </row>
    <row r="3961" spans="1:6" x14ac:dyDescent="0.25">
      <c r="A3961" t="s">
        <v>289</v>
      </c>
      <c r="B3961" t="s">
        <v>2242</v>
      </c>
      <c r="C3961">
        <v>1</v>
      </c>
      <c r="D3961">
        <v>1</v>
      </c>
      <c r="E3961" s="12">
        <v>44951</v>
      </c>
      <c r="F3961" s="12">
        <v>44951</v>
      </c>
    </row>
    <row r="3962" spans="1:6" x14ac:dyDescent="0.25">
      <c r="A3962" t="s">
        <v>284</v>
      </c>
      <c r="B3962" t="s">
        <v>2242</v>
      </c>
      <c r="C3962">
        <v>1</v>
      </c>
      <c r="D3962">
        <v>1</v>
      </c>
      <c r="E3962" s="12">
        <v>44951</v>
      </c>
      <c r="F3962" s="12">
        <v>44951</v>
      </c>
    </row>
    <row r="3963" spans="1:6" x14ac:dyDescent="0.25">
      <c r="A3963" t="s">
        <v>285</v>
      </c>
      <c r="B3963" t="s">
        <v>2242</v>
      </c>
      <c r="C3963">
        <v>1</v>
      </c>
      <c r="D3963">
        <v>1</v>
      </c>
      <c r="E3963" s="12">
        <v>44951</v>
      </c>
      <c r="F3963" s="12">
        <v>44951</v>
      </c>
    </row>
    <row r="3964" spans="1:6" x14ac:dyDescent="0.25">
      <c r="A3964" t="s">
        <v>2238</v>
      </c>
      <c r="B3964" t="s">
        <v>2242</v>
      </c>
      <c r="C3964">
        <v>1</v>
      </c>
      <c r="D3964">
        <v>0</v>
      </c>
      <c r="E3964" s="12">
        <v>44951</v>
      </c>
      <c r="F3964" s="12">
        <v>44951</v>
      </c>
    </row>
    <row r="3965" spans="1:6" x14ac:dyDescent="0.25">
      <c r="A3965" t="s">
        <v>298</v>
      </c>
      <c r="B3965" t="s">
        <v>2242</v>
      </c>
      <c r="C3965">
        <v>1</v>
      </c>
      <c r="D3965">
        <v>1</v>
      </c>
      <c r="E3965" s="12">
        <v>44951</v>
      </c>
      <c r="F3965" s="12">
        <v>44951</v>
      </c>
    </row>
    <row r="3966" spans="1:6" x14ac:dyDescent="0.25">
      <c r="A3966" t="s">
        <v>2228</v>
      </c>
      <c r="B3966" t="s">
        <v>2242</v>
      </c>
      <c r="C3966">
        <v>1</v>
      </c>
      <c r="D3966">
        <v>0</v>
      </c>
      <c r="E3966" s="12">
        <v>44951</v>
      </c>
      <c r="F3966" s="12">
        <v>44951</v>
      </c>
    </row>
    <row r="3967" spans="1:6" x14ac:dyDescent="0.25">
      <c r="A3967" t="s">
        <v>2229</v>
      </c>
      <c r="B3967" t="s">
        <v>2242</v>
      </c>
      <c r="C3967">
        <v>1</v>
      </c>
      <c r="D3967">
        <v>0</v>
      </c>
      <c r="E3967" s="12">
        <v>44951</v>
      </c>
      <c r="F3967" s="12">
        <v>44951</v>
      </c>
    </row>
    <row r="3968" spans="1:6" x14ac:dyDescent="0.25">
      <c r="A3968" t="s">
        <v>286</v>
      </c>
      <c r="B3968" t="s">
        <v>2243</v>
      </c>
      <c r="C3968">
        <v>1</v>
      </c>
      <c r="D3968">
        <v>1</v>
      </c>
      <c r="E3968" s="12">
        <v>44951</v>
      </c>
      <c r="F3968" s="12">
        <v>44951</v>
      </c>
    </row>
    <row r="3969" spans="1:6" x14ac:dyDescent="0.25">
      <c r="A3969" t="s">
        <v>288</v>
      </c>
      <c r="B3969" t="s">
        <v>2243</v>
      </c>
      <c r="C3969">
        <v>1</v>
      </c>
      <c r="D3969">
        <v>1</v>
      </c>
      <c r="E3969" s="12">
        <v>44951</v>
      </c>
      <c r="F3969" s="12">
        <v>44951</v>
      </c>
    </row>
    <row r="3970" spans="1:6" x14ac:dyDescent="0.25">
      <c r="A3970" t="s">
        <v>289</v>
      </c>
      <c r="B3970" t="s">
        <v>2243</v>
      </c>
      <c r="C3970">
        <v>1</v>
      </c>
      <c r="D3970">
        <v>1</v>
      </c>
      <c r="E3970" s="12">
        <v>44951</v>
      </c>
      <c r="F3970" s="12">
        <v>44951</v>
      </c>
    </row>
    <row r="3971" spans="1:6" x14ac:dyDescent="0.25">
      <c r="A3971" t="s">
        <v>291</v>
      </c>
      <c r="B3971" t="s">
        <v>2244</v>
      </c>
      <c r="C3971">
        <v>1</v>
      </c>
      <c r="D3971">
        <v>1</v>
      </c>
      <c r="E3971" s="12">
        <v>44809.208333333336</v>
      </c>
      <c r="F3971" s="12">
        <v>44809.208333333336</v>
      </c>
    </row>
    <row r="3972" spans="1:6" x14ac:dyDescent="0.25">
      <c r="A3972" t="s">
        <v>2232</v>
      </c>
      <c r="B3972" t="s">
        <v>2244</v>
      </c>
      <c r="C3972">
        <v>1</v>
      </c>
      <c r="D3972">
        <v>1</v>
      </c>
      <c r="E3972" s="12">
        <v>44951</v>
      </c>
      <c r="F3972" s="12">
        <v>44951</v>
      </c>
    </row>
    <row r="3973" spans="1:6" x14ac:dyDescent="0.25">
      <c r="A3973" t="s">
        <v>296</v>
      </c>
      <c r="B3973" t="s">
        <v>2244</v>
      </c>
      <c r="C3973">
        <v>1</v>
      </c>
      <c r="D3973">
        <v>1</v>
      </c>
      <c r="E3973" s="12">
        <v>44951</v>
      </c>
      <c r="F3973" s="12">
        <v>44951</v>
      </c>
    </row>
    <row r="3974" spans="1:6" x14ac:dyDescent="0.25">
      <c r="A3974" t="s">
        <v>2219</v>
      </c>
      <c r="B3974" t="s">
        <v>2244</v>
      </c>
      <c r="C3974">
        <v>1</v>
      </c>
      <c r="D3974">
        <v>1</v>
      </c>
      <c r="E3974" s="12">
        <v>44951</v>
      </c>
      <c r="F3974" s="12">
        <v>44951</v>
      </c>
    </row>
    <row r="3975" spans="1:6" x14ac:dyDescent="0.25">
      <c r="A3975" t="s">
        <v>2217</v>
      </c>
      <c r="B3975" t="s">
        <v>2244</v>
      </c>
      <c r="C3975">
        <v>1</v>
      </c>
      <c r="D3975">
        <v>1</v>
      </c>
      <c r="E3975" s="12">
        <v>44951</v>
      </c>
      <c r="F3975" s="12">
        <v>44951</v>
      </c>
    </row>
    <row r="3976" spans="1:6" x14ac:dyDescent="0.25">
      <c r="A3976" t="s">
        <v>2224</v>
      </c>
      <c r="B3976" t="s">
        <v>2244</v>
      </c>
      <c r="C3976">
        <v>1</v>
      </c>
      <c r="D3976">
        <v>0</v>
      </c>
      <c r="E3976" s="12">
        <v>44951</v>
      </c>
      <c r="F3976" s="12">
        <v>44951</v>
      </c>
    </row>
    <row r="3977" spans="1:6" x14ac:dyDescent="0.25">
      <c r="A3977" t="s">
        <v>294</v>
      </c>
      <c r="B3977" t="s">
        <v>2244</v>
      </c>
      <c r="C3977">
        <v>1</v>
      </c>
      <c r="D3977">
        <v>1</v>
      </c>
      <c r="E3977" s="12">
        <v>44951</v>
      </c>
      <c r="F3977" s="12">
        <v>44951</v>
      </c>
    </row>
    <row r="3978" spans="1:6" x14ac:dyDescent="0.25">
      <c r="A3978" t="s">
        <v>282</v>
      </c>
      <c r="B3978" t="s">
        <v>2244</v>
      </c>
      <c r="C3978">
        <v>1</v>
      </c>
      <c r="D3978">
        <v>1</v>
      </c>
      <c r="E3978" s="12">
        <v>44951</v>
      </c>
      <c r="F3978" s="12">
        <v>44951</v>
      </c>
    </row>
    <row r="3979" spans="1:6" x14ac:dyDescent="0.25">
      <c r="A3979" t="s">
        <v>2233</v>
      </c>
      <c r="B3979" t="s">
        <v>2244</v>
      </c>
      <c r="C3979">
        <v>1</v>
      </c>
      <c r="D3979">
        <v>1</v>
      </c>
      <c r="E3979" s="12">
        <v>44951</v>
      </c>
      <c r="F3979" s="12">
        <v>44951</v>
      </c>
    </row>
    <row r="3980" spans="1:6" x14ac:dyDescent="0.25">
      <c r="A3980" t="s">
        <v>2222</v>
      </c>
      <c r="B3980" t="s">
        <v>2244</v>
      </c>
      <c r="C3980">
        <v>1</v>
      </c>
      <c r="D3980">
        <v>0</v>
      </c>
      <c r="E3980" s="12">
        <v>44951</v>
      </c>
      <c r="F3980" s="12">
        <v>44951</v>
      </c>
    </row>
    <row r="3981" spans="1:6" x14ac:dyDescent="0.25">
      <c r="A3981" t="s">
        <v>281</v>
      </c>
      <c r="B3981" t="s">
        <v>2244</v>
      </c>
      <c r="C3981">
        <v>1</v>
      </c>
      <c r="D3981">
        <v>1</v>
      </c>
      <c r="E3981" s="12">
        <v>44951</v>
      </c>
      <c r="F3981" s="12">
        <v>44951</v>
      </c>
    </row>
    <row r="3982" spans="1:6" x14ac:dyDescent="0.25">
      <c r="A3982" t="s">
        <v>2234</v>
      </c>
      <c r="B3982" t="s">
        <v>2244</v>
      </c>
      <c r="C3982">
        <v>1</v>
      </c>
      <c r="D3982">
        <v>1</v>
      </c>
      <c r="E3982" s="12">
        <v>44951</v>
      </c>
      <c r="F3982" s="12">
        <v>44951</v>
      </c>
    </row>
    <row r="3983" spans="1:6" x14ac:dyDescent="0.25">
      <c r="A3983" t="s">
        <v>2223</v>
      </c>
      <c r="B3983" t="s">
        <v>2244</v>
      </c>
      <c r="C3983">
        <v>1</v>
      </c>
      <c r="D3983">
        <v>1</v>
      </c>
      <c r="E3983" s="12">
        <v>44951</v>
      </c>
      <c r="F3983" s="12">
        <v>44951</v>
      </c>
    </row>
    <row r="3984" spans="1:6" x14ac:dyDescent="0.25">
      <c r="A3984" t="s">
        <v>290</v>
      </c>
      <c r="B3984" t="s">
        <v>2244</v>
      </c>
      <c r="C3984">
        <v>1</v>
      </c>
      <c r="D3984">
        <v>1</v>
      </c>
      <c r="E3984" s="12">
        <v>44951</v>
      </c>
      <c r="F3984" s="12">
        <v>44951</v>
      </c>
    </row>
    <row r="3985" spans="1:6" x14ac:dyDescent="0.25">
      <c r="A3985" t="s">
        <v>2225</v>
      </c>
      <c r="B3985" t="s">
        <v>2244</v>
      </c>
      <c r="C3985">
        <v>1</v>
      </c>
      <c r="D3985">
        <v>1</v>
      </c>
      <c r="E3985" s="12">
        <v>44951</v>
      </c>
      <c r="F3985" s="12">
        <v>44951</v>
      </c>
    </row>
    <row r="3986" spans="1:6" x14ac:dyDescent="0.25">
      <c r="A3986" t="s">
        <v>299</v>
      </c>
      <c r="B3986" t="s">
        <v>2244</v>
      </c>
      <c r="C3986">
        <v>1</v>
      </c>
      <c r="D3986">
        <v>1</v>
      </c>
      <c r="E3986" s="12">
        <v>44951</v>
      </c>
      <c r="F3986" s="12">
        <v>44951</v>
      </c>
    </row>
    <row r="3987" spans="1:6" x14ac:dyDescent="0.25">
      <c r="A3987" t="s">
        <v>2235</v>
      </c>
      <c r="B3987" t="s">
        <v>2244</v>
      </c>
      <c r="C3987">
        <v>1</v>
      </c>
      <c r="D3987">
        <v>1</v>
      </c>
      <c r="E3987" s="12">
        <v>44951</v>
      </c>
      <c r="F3987" s="12">
        <v>44951</v>
      </c>
    </row>
    <row r="3988" spans="1:6" x14ac:dyDescent="0.25">
      <c r="A3988" t="s">
        <v>279</v>
      </c>
      <c r="B3988" t="s">
        <v>2244</v>
      </c>
      <c r="C3988">
        <v>1</v>
      </c>
      <c r="D3988">
        <v>1</v>
      </c>
      <c r="E3988" s="12">
        <v>44951</v>
      </c>
      <c r="F3988" s="12">
        <v>44951</v>
      </c>
    </row>
    <row r="3989" spans="1:6" x14ac:dyDescent="0.25">
      <c r="A3989" t="s">
        <v>287</v>
      </c>
      <c r="B3989" t="s">
        <v>2244</v>
      </c>
      <c r="C3989">
        <v>1</v>
      </c>
      <c r="D3989">
        <v>0</v>
      </c>
      <c r="E3989" s="12">
        <v>44951</v>
      </c>
      <c r="F3989" s="12">
        <v>44951</v>
      </c>
    </row>
    <row r="3990" spans="1:6" x14ac:dyDescent="0.25">
      <c r="A3990" t="s">
        <v>2236</v>
      </c>
      <c r="B3990" t="s">
        <v>2244</v>
      </c>
      <c r="C3990">
        <v>1</v>
      </c>
      <c r="D3990">
        <v>1</v>
      </c>
      <c r="E3990" s="12">
        <v>44951</v>
      </c>
      <c r="F3990" s="12">
        <v>44951</v>
      </c>
    </row>
    <row r="3991" spans="1:6" x14ac:dyDescent="0.25">
      <c r="A3991" t="s">
        <v>278</v>
      </c>
      <c r="B3991" t="s">
        <v>2244</v>
      </c>
      <c r="C3991">
        <v>1</v>
      </c>
      <c r="D3991">
        <v>0</v>
      </c>
      <c r="E3991" s="12">
        <v>44951</v>
      </c>
      <c r="F3991" s="12">
        <v>44951</v>
      </c>
    </row>
    <row r="3992" spans="1:6" x14ac:dyDescent="0.25">
      <c r="A3992" t="s">
        <v>286</v>
      </c>
      <c r="B3992" t="s">
        <v>2244</v>
      </c>
      <c r="C3992">
        <v>1</v>
      </c>
      <c r="D3992">
        <v>0</v>
      </c>
      <c r="E3992" s="12">
        <v>44951</v>
      </c>
      <c r="F3992" s="12">
        <v>44951</v>
      </c>
    </row>
    <row r="3993" spans="1:6" x14ac:dyDescent="0.25">
      <c r="A3993" t="s">
        <v>2221</v>
      </c>
      <c r="B3993" t="s">
        <v>2244</v>
      </c>
      <c r="C3993">
        <v>1</v>
      </c>
      <c r="D3993">
        <v>1</v>
      </c>
      <c r="E3993" s="12">
        <v>44951</v>
      </c>
      <c r="F3993" s="12">
        <v>44951</v>
      </c>
    </row>
    <row r="3994" spans="1:6" x14ac:dyDescent="0.25">
      <c r="A3994" t="s">
        <v>2230</v>
      </c>
      <c r="B3994" t="s">
        <v>2244</v>
      </c>
      <c r="C3994">
        <v>1</v>
      </c>
      <c r="D3994">
        <v>1</v>
      </c>
      <c r="E3994" s="12">
        <v>44951</v>
      </c>
      <c r="F3994" s="12">
        <v>44951</v>
      </c>
    </row>
    <row r="3995" spans="1:6" x14ac:dyDescent="0.25">
      <c r="A3995" t="s">
        <v>2218</v>
      </c>
      <c r="B3995" t="s">
        <v>2244</v>
      </c>
      <c r="C3995">
        <v>1</v>
      </c>
      <c r="D3995">
        <v>0</v>
      </c>
      <c r="E3995" s="12">
        <v>44951</v>
      </c>
      <c r="F3995" s="12">
        <v>44951</v>
      </c>
    </row>
    <row r="3996" spans="1:6" x14ac:dyDescent="0.25">
      <c r="A3996" t="s">
        <v>2231</v>
      </c>
      <c r="B3996" t="s">
        <v>2244</v>
      </c>
      <c r="C3996">
        <v>1</v>
      </c>
      <c r="D3996">
        <v>0</v>
      </c>
      <c r="E3996" s="12">
        <v>44951</v>
      </c>
      <c r="F3996" s="12">
        <v>44951</v>
      </c>
    </row>
    <row r="3997" spans="1:6" x14ac:dyDescent="0.25">
      <c r="A3997" t="s">
        <v>2220</v>
      </c>
      <c r="B3997" t="s">
        <v>2244</v>
      </c>
      <c r="C3997">
        <v>1</v>
      </c>
      <c r="D3997">
        <v>1</v>
      </c>
      <c r="E3997" s="12">
        <v>44951</v>
      </c>
      <c r="F3997" s="12">
        <v>44951</v>
      </c>
    </row>
    <row r="3998" spans="1:6" x14ac:dyDescent="0.25">
      <c r="A3998" t="s">
        <v>2226</v>
      </c>
      <c r="B3998" t="s">
        <v>2244</v>
      </c>
      <c r="C3998">
        <v>1</v>
      </c>
      <c r="D3998">
        <v>0</v>
      </c>
      <c r="E3998" s="12">
        <v>44951</v>
      </c>
      <c r="F3998" s="12">
        <v>44951</v>
      </c>
    </row>
    <row r="3999" spans="1:6" x14ac:dyDescent="0.25">
      <c r="A3999" t="s">
        <v>2237</v>
      </c>
      <c r="B3999" t="s">
        <v>2244</v>
      </c>
      <c r="C3999">
        <v>1</v>
      </c>
      <c r="D3999">
        <v>1</v>
      </c>
      <c r="E3999" s="12">
        <v>44951</v>
      </c>
      <c r="F3999" s="12">
        <v>44951</v>
      </c>
    </row>
    <row r="4000" spans="1:6" x14ac:dyDescent="0.25">
      <c r="A4000" t="s">
        <v>2227</v>
      </c>
      <c r="B4000" t="s">
        <v>2244</v>
      </c>
      <c r="C4000">
        <v>1</v>
      </c>
      <c r="D4000">
        <v>1</v>
      </c>
      <c r="E4000" s="12">
        <v>44951</v>
      </c>
      <c r="F4000" s="12">
        <v>44951</v>
      </c>
    </row>
    <row r="4001" spans="1:6" x14ac:dyDescent="0.25">
      <c r="A4001" t="s">
        <v>288</v>
      </c>
      <c r="B4001" t="s">
        <v>2244</v>
      </c>
      <c r="C4001">
        <v>1</v>
      </c>
      <c r="D4001">
        <v>0</v>
      </c>
      <c r="E4001" s="12">
        <v>44951</v>
      </c>
      <c r="F4001" s="12">
        <v>44951</v>
      </c>
    </row>
    <row r="4002" spans="1:6" x14ac:dyDescent="0.25">
      <c r="A4002" t="s">
        <v>300</v>
      </c>
      <c r="B4002" t="s">
        <v>2244</v>
      </c>
      <c r="C4002">
        <v>1</v>
      </c>
      <c r="D4002">
        <v>1</v>
      </c>
      <c r="E4002" s="12">
        <v>44951</v>
      </c>
      <c r="F4002" s="12">
        <v>44951</v>
      </c>
    </row>
    <row r="4003" spans="1:6" x14ac:dyDescent="0.25">
      <c r="A4003" t="s">
        <v>277</v>
      </c>
      <c r="B4003" t="s">
        <v>2244</v>
      </c>
      <c r="C4003">
        <v>1</v>
      </c>
      <c r="D4003">
        <v>0</v>
      </c>
      <c r="E4003" s="12">
        <v>44951</v>
      </c>
      <c r="F4003" s="12">
        <v>44951</v>
      </c>
    </row>
    <row r="4004" spans="1:6" x14ac:dyDescent="0.25">
      <c r="A4004" t="s">
        <v>280</v>
      </c>
      <c r="B4004" t="s">
        <v>2244</v>
      </c>
      <c r="C4004">
        <v>1</v>
      </c>
      <c r="D4004">
        <v>1</v>
      </c>
      <c r="E4004" s="12">
        <v>44951</v>
      </c>
      <c r="F4004" s="12">
        <v>44951</v>
      </c>
    </row>
    <row r="4005" spans="1:6" x14ac:dyDescent="0.25">
      <c r="A4005" t="s">
        <v>283</v>
      </c>
      <c r="B4005" t="s">
        <v>2244</v>
      </c>
      <c r="C4005">
        <v>1</v>
      </c>
      <c r="D4005">
        <v>1</v>
      </c>
      <c r="E4005" s="12">
        <v>44951</v>
      </c>
      <c r="F4005" s="12">
        <v>44951</v>
      </c>
    </row>
    <row r="4006" spans="1:6" x14ac:dyDescent="0.25">
      <c r="A4006" t="s">
        <v>297</v>
      </c>
      <c r="B4006" t="s">
        <v>2244</v>
      </c>
      <c r="C4006">
        <v>1</v>
      </c>
      <c r="D4006">
        <v>0</v>
      </c>
      <c r="E4006" s="12">
        <v>44951</v>
      </c>
      <c r="F4006" s="12">
        <v>44951</v>
      </c>
    </row>
    <row r="4007" spans="1:6" x14ac:dyDescent="0.25">
      <c r="A4007" t="s">
        <v>292</v>
      </c>
      <c r="B4007" t="s">
        <v>2244</v>
      </c>
      <c r="C4007">
        <v>1</v>
      </c>
      <c r="D4007">
        <v>1</v>
      </c>
      <c r="E4007" s="12">
        <v>44951</v>
      </c>
      <c r="F4007" s="12">
        <v>44951</v>
      </c>
    </row>
    <row r="4008" spans="1:6" x14ac:dyDescent="0.25">
      <c r="A4008" t="s">
        <v>293</v>
      </c>
      <c r="B4008" t="s">
        <v>2244</v>
      </c>
      <c r="C4008">
        <v>1</v>
      </c>
      <c r="D4008">
        <v>1</v>
      </c>
      <c r="E4008" s="12">
        <v>44951</v>
      </c>
      <c r="F4008" s="12">
        <v>44951</v>
      </c>
    </row>
    <row r="4009" spans="1:6" x14ac:dyDescent="0.25">
      <c r="A4009" t="s">
        <v>295</v>
      </c>
      <c r="B4009" t="s">
        <v>2244</v>
      </c>
      <c r="C4009">
        <v>1</v>
      </c>
      <c r="D4009">
        <v>1</v>
      </c>
      <c r="E4009" s="12">
        <v>44951</v>
      </c>
      <c r="F4009" s="12">
        <v>44951</v>
      </c>
    </row>
    <row r="4010" spans="1:6" x14ac:dyDescent="0.25">
      <c r="A4010" t="s">
        <v>2215</v>
      </c>
      <c r="B4010" t="s">
        <v>2244</v>
      </c>
      <c r="C4010">
        <v>1</v>
      </c>
      <c r="D4010">
        <v>1</v>
      </c>
      <c r="E4010" s="12">
        <v>44951</v>
      </c>
      <c r="F4010" s="12">
        <v>44951</v>
      </c>
    </row>
    <row r="4011" spans="1:6" x14ac:dyDescent="0.25">
      <c r="A4011" t="s">
        <v>301</v>
      </c>
      <c r="B4011" t="s">
        <v>2244</v>
      </c>
      <c r="C4011">
        <v>1</v>
      </c>
      <c r="D4011">
        <v>1</v>
      </c>
      <c r="E4011" s="12">
        <v>44951</v>
      </c>
      <c r="F4011" s="12">
        <v>44951</v>
      </c>
    </row>
    <row r="4012" spans="1:6" x14ac:dyDescent="0.25">
      <c r="A4012" t="s">
        <v>289</v>
      </c>
      <c r="B4012" t="s">
        <v>2244</v>
      </c>
      <c r="C4012">
        <v>1</v>
      </c>
      <c r="D4012">
        <v>1</v>
      </c>
      <c r="E4012" s="12">
        <v>44951</v>
      </c>
      <c r="F4012" s="12">
        <v>44951</v>
      </c>
    </row>
    <row r="4013" spans="1:6" x14ac:dyDescent="0.25">
      <c r="A4013" t="s">
        <v>284</v>
      </c>
      <c r="B4013" t="s">
        <v>2244</v>
      </c>
      <c r="C4013">
        <v>1</v>
      </c>
      <c r="D4013">
        <v>0</v>
      </c>
      <c r="E4013" s="12">
        <v>44951</v>
      </c>
      <c r="F4013" s="12">
        <v>44951</v>
      </c>
    </row>
    <row r="4014" spans="1:6" x14ac:dyDescent="0.25">
      <c r="A4014" t="s">
        <v>285</v>
      </c>
      <c r="B4014" t="s">
        <v>2244</v>
      </c>
      <c r="C4014">
        <v>1</v>
      </c>
      <c r="D4014">
        <v>1</v>
      </c>
      <c r="E4014" s="12">
        <v>44951</v>
      </c>
      <c r="F4014" s="12">
        <v>44951</v>
      </c>
    </row>
    <row r="4015" spans="1:6" x14ac:dyDescent="0.25">
      <c r="A4015" t="s">
        <v>2238</v>
      </c>
      <c r="B4015" t="s">
        <v>2244</v>
      </c>
      <c r="C4015">
        <v>1</v>
      </c>
      <c r="D4015">
        <v>0</v>
      </c>
      <c r="E4015" s="12">
        <v>44951</v>
      </c>
      <c r="F4015" s="12">
        <v>44951</v>
      </c>
    </row>
    <row r="4016" spans="1:6" x14ac:dyDescent="0.25">
      <c r="A4016" t="s">
        <v>298</v>
      </c>
      <c r="B4016" t="s">
        <v>2244</v>
      </c>
      <c r="C4016">
        <v>1</v>
      </c>
      <c r="D4016">
        <v>1</v>
      </c>
      <c r="E4016" s="12">
        <v>44951</v>
      </c>
      <c r="F4016" s="12">
        <v>44951</v>
      </c>
    </row>
    <row r="4017" spans="1:6" x14ac:dyDescent="0.25">
      <c r="A4017" t="s">
        <v>2228</v>
      </c>
      <c r="B4017" t="s">
        <v>2244</v>
      </c>
      <c r="C4017">
        <v>1</v>
      </c>
      <c r="D4017">
        <v>0</v>
      </c>
      <c r="E4017" s="12">
        <v>44951</v>
      </c>
      <c r="F4017" s="12">
        <v>44951</v>
      </c>
    </row>
    <row r="4018" spans="1:6" x14ac:dyDescent="0.25">
      <c r="A4018" t="s">
        <v>2229</v>
      </c>
      <c r="B4018" t="s">
        <v>2244</v>
      </c>
      <c r="C4018">
        <v>1</v>
      </c>
      <c r="D4018">
        <v>0</v>
      </c>
      <c r="E4018" s="12">
        <v>44951</v>
      </c>
      <c r="F4018" s="12">
        <v>44951</v>
      </c>
    </row>
    <row r="4019" spans="1:6" x14ac:dyDescent="0.25">
      <c r="A4019" t="s">
        <v>291</v>
      </c>
      <c r="B4019" t="s">
        <v>2245</v>
      </c>
      <c r="C4019">
        <v>1</v>
      </c>
      <c r="D4019">
        <v>1</v>
      </c>
      <c r="E4019" s="12">
        <v>44812.208333333336</v>
      </c>
      <c r="F4019" s="12">
        <v>44812.208333333336</v>
      </c>
    </row>
    <row r="4020" spans="1:6" x14ac:dyDescent="0.25">
      <c r="A4020" t="s">
        <v>2232</v>
      </c>
      <c r="B4020" t="s">
        <v>2245</v>
      </c>
      <c r="C4020">
        <v>1</v>
      </c>
      <c r="D4020">
        <v>0</v>
      </c>
      <c r="E4020" s="12">
        <v>44951</v>
      </c>
      <c r="F4020" s="12">
        <v>44951</v>
      </c>
    </row>
    <row r="4021" spans="1:6" x14ac:dyDescent="0.25">
      <c r="A4021" t="s">
        <v>296</v>
      </c>
      <c r="B4021" t="s">
        <v>2245</v>
      </c>
      <c r="C4021">
        <v>1</v>
      </c>
      <c r="D4021">
        <v>1</v>
      </c>
      <c r="E4021" s="12">
        <v>44951</v>
      </c>
      <c r="F4021" s="12">
        <v>44951</v>
      </c>
    </row>
    <row r="4022" spans="1:6" x14ac:dyDescent="0.25">
      <c r="A4022" t="s">
        <v>2219</v>
      </c>
      <c r="B4022" t="s">
        <v>2245</v>
      </c>
      <c r="C4022">
        <v>1</v>
      </c>
      <c r="D4022">
        <v>1</v>
      </c>
      <c r="E4022" s="12">
        <v>44951</v>
      </c>
      <c r="F4022" s="12">
        <v>44951</v>
      </c>
    </row>
    <row r="4023" spans="1:6" x14ac:dyDescent="0.25">
      <c r="A4023" t="s">
        <v>2217</v>
      </c>
      <c r="B4023" t="s">
        <v>2245</v>
      </c>
      <c r="C4023">
        <v>1</v>
      </c>
      <c r="D4023">
        <v>1</v>
      </c>
      <c r="E4023" s="12">
        <v>44951</v>
      </c>
      <c r="F4023" s="12">
        <v>44951</v>
      </c>
    </row>
    <row r="4024" spans="1:6" x14ac:dyDescent="0.25">
      <c r="A4024" t="s">
        <v>2224</v>
      </c>
      <c r="B4024" t="s">
        <v>2245</v>
      </c>
      <c r="C4024">
        <v>1</v>
      </c>
      <c r="D4024">
        <v>0</v>
      </c>
      <c r="E4024" s="12">
        <v>44951</v>
      </c>
      <c r="F4024" s="12">
        <v>44951</v>
      </c>
    </row>
    <row r="4025" spans="1:6" x14ac:dyDescent="0.25">
      <c r="A4025" t="s">
        <v>294</v>
      </c>
      <c r="B4025" t="s">
        <v>2245</v>
      </c>
      <c r="C4025">
        <v>1</v>
      </c>
      <c r="D4025">
        <v>1</v>
      </c>
      <c r="E4025" s="12">
        <v>44951</v>
      </c>
      <c r="F4025" s="12">
        <v>44951</v>
      </c>
    </row>
    <row r="4026" spans="1:6" x14ac:dyDescent="0.25">
      <c r="A4026" t="s">
        <v>282</v>
      </c>
      <c r="B4026" t="s">
        <v>2245</v>
      </c>
      <c r="C4026">
        <v>1</v>
      </c>
      <c r="D4026">
        <v>1</v>
      </c>
      <c r="E4026" s="12">
        <v>44951</v>
      </c>
      <c r="F4026" s="12">
        <v>44951</v>
      </c>
    </row>
    <row r="4027" spans="1:6" x14ac:dyDescent="0.25">
      <c r="A4027" t="s">
        <v>2233</v>
      </c>
      <c r="B4027" t="s">
        <v>2245</v>
      </c>
      <c r="C4027">
        <v>1</v>
      </c>
      <c r="D4027">
        <v>1</v>
      </c>
      <c r="E4027" s="12">
        <v>44951</v>
      </c>
      <c r="F4027" s="12">
        <v>44951</v>
      </c>
    </row>
    <row r="4028" spans="1:6" x14ac:dyDescent="0.25">
      <c r="A4028" t="s">
        <v>2222</v>
      </c>
      <c r="B4028" t="s">
        <v>2245</v>
      </c>
      <c r="C4028">
        <v>1</v>
      </c>
      <c r="D4028">
        <v>0</v>
      </c>
      <c r="E4028" s="12">
        <v>44951</v>
      </c>
      <c r="F4028" s="12">
        <v>44951</v>
      </c>
    </row>
    <row r="4029" spans="1:6" x14ac:dyDescent="0.25">
      <c r="A4029" t="s">
        <v>281</v>
      </c>
      <c r="B4029" t="s">
        <v>2245</v>
      </c>
      <c r="C4029">
        <v>1</v>
      </c>
      <c r="D4029">
        <v>1</v>
      </c>
      <c r="E4029" s="12">
        <v>44951</v>
      </c>
      <c r="F4029" s="12">
        <v>44951</v>
      </c>
    </row>
    <row r="4030" spans="1:6" x14ac:dyDescent="0.25">
      <c r="A4030" t="s">
        <v>2234</v>
      </c>
      <c r="B4030" t="s">
        <v>2245</v>
      </c>
      <c r="C4030">
        <v>1</v>
      </c>
      <c r="D4030">
        <v>1</v>
      </c>
      <c r="E4030" s="12">
        <v>44951</v>
      </c>
      <c r="F4030" s="12">
        <v>44951</v>
      </c>
    </row>
    <row r="4031" spans="1:6" x14ac:dyDescent="0.25">
      <c r="A4031" t="s">
        <v>2223</v>
      </c>
      <c r="B4031" t="s">
        <v>2245</v>
      </c>
      <c r="C4031">
        <v>1</v>
      </c>
      <c r="D4031">
        <v>1</v>
      </c>
      <c r="E4031" s="12">
        <v>44951</v>
      </c>
      <c r="F4031" s="12">
        <v>44951</v>
      </c>
    </row>
    <row r="4032" spans="1:6" x14ac:dyDescent="0.25">
      <c r="A4032" t="s">
        <v>290</v>
      </c>
      <c r="B4032" t="s">
        <v>2245</v>
      </c>
      <c r="C4032">
        <v>1</v>
      </c>
      <c r="D4032">
        <v>1</v>
      </c>
      <c r="E4032" s="12">
        <v>44951</v>
      </c>
      <c r="F4032" s="12">
        <v>44951</v>
      </c>
    </row>
    <row r="4033" spans="1:6" x14ac:dyDescent="0.25">
      <c r="A4033" t="s">
        <v>2225</v>
      </c>
      <c r="B4033" t="s">
        <v>2245</v>
      </c>
      <c r="C4033">
        <v>1</v>
      </c>
      <c r="D4033">
        <v>1</v>
      </c>
      <c r="E4033" s="12">
        <v>44951</v>
      </c>
      <c r="F4033" s="12">
        <v>44951</v>
      </c>
    </row>
    <row r="4034" spans="1:6" x14ac:dyDescent="0.25">
      <c r="A4034" t="s">
        <v>299</v>
      </c>
      <c r="B4034" t="s">
        <v>2245</v>
      </c>
      <c r="C4034">
        <v>1</v>
      </c>
      <c r="D4034">
        <v>1</v>
      </c>
      <c r="E4034" s="12">
        <v>44951</v>
      </c>
      <c r="F4034" s="12">
        <v>44951</v>
      </c>
    </row>
    <row r="4035" spans="1:6" x14ac:dyDescent="0.25">
      <c r="A4035" t="s">
        <v>2235</v>
      </c>
      <c r="B4035" t="s">
        <v>2245</v>
      </c>
      <c r="C4035">
        <v>1</v>
      </c>
      <c r="D4035">
        <v>0</v>
      </c>
      <c r="E4035" s="12">
        <v>44951</v>
      </c>
      <c r="F4035" s="12">
        <v>44951</v>
      </c>
    </row>
    <row r="4036" spans="1:6" x14ac:dyDescent="0.25">
      <c r="A4036" t="s">
        <v>279</v>
      </c>
      <c r="B4036" t="s">
        <v>2245</v>
      </c>
      <c r="C4036">
        <v>1</v>
      </c>
      <c r="D4036">
        <v>0</v>
      </c>
      <c r="E4036" s="12">
        <v>44951</v>
      </c>
      <c r="F4036" s="12">
        <v>44951</v>
      </c>
    </row>
    <row r="4037" spans="1:6" x14ac:dyDescent="0.25">
      <c r="A4037" t="s">
        <v>287</v>
      </c>
      <c r="B4037" t="s">
        <v>2245</v>
      </c>
      <c r="C4037">
        <v>1</v>
      </c>
      <c r="D4037">
        <v>0</v>
      </c>
      <c r="E4037" s="12">
        <v>44951</v>
      </c>
      <c r="F4037" s="12">
        <v>44951</v>
      </c>
    </row>
    <row r="4038" spans="1:6" x14ac:dyDescent="0.25">
      <c r="A4038" t="s">
        <v>2236</v>
      </c>
      <c r="B4038" t="s">
        <v>2245</v>
      </c>
      <c r="C4038">
        <v>1</v>
      </c>
      <c r="D4038">
        <v>1</v>
      </c>
      <c r="E4038" s="12">
        <v>44951</v>
      </c>
      <c r="F4038" s="12">
        <v>44951</v>
      </c>
    </row>
    <row r="4039" spans="1:6" x14ac:dyDescent="0.25">
      <c r="A4039" t="s">
        <v>278</v>
      </c>
      <c r="B4039" t="s">
        <v>2245</v>
      </c>
      <c r="C4039">
        <v>1</v>
      </c>
      <c r="D4039">
        <v>0</v>
      </c>
      <c r="E4039" s="12">
        <v>44951</v>
      </c>
      <c r="F4039" s="12">
        <v>44951</v>
      </c>
    </row>
    <row r="4040" spans="1:6" x14ac:dyDescent="0.25">
      <c r="A4040" t="s">
        <v>286</v>
      </c>
      <c r="B4040" t="s">
        <v>2245</v>
      </c>
      <c r="C4040">
        <v>1</v>
      </c>
      <c r="D4040">
        <v>1</v>
      </c>
      <c r="E4040" s="12">
        <v>44951</v>
      </c>
      <c r="F4040" s="12">
        <v>44951</v>
      </c>
    </row>
    <row r="4041" spans="1:6" x14ac:dyDescent="0.25">
      <c r="A4041" t="s">
        <v>2221</v>
      </c>
      <c r="B4041" t="s">
        <v>2245</v>
      </c>
      <c r="C4041">
        <v>1</v>
      </c>
      <c r="D4041">
        <v>1</v>
      </c>
      <c r="E4041" s="12">
        <v>44951</v>
      </c>
      <c r="F4041" s="12">
        <v>44951</v>
      </c>
    </row>
    <row r="4042" spans="1:6" x14ac:dyDescent="0.25">
      <c r="A4042" t="s">
        <v>2230</v>
      </c>
      <c r="B4042" t="s">
        <v>2245</v>
      </c>
      <c r="C4042">
        <v>1</v>
      </c>
      <c r="D4042">
        <v>1</v>
      </c>
      <c r="E4042" s="12">
        <v>44951</v>
      </c>
      <c r="F4042" s="12">
        <v>44951</v>
      </c>
    </row>
    <row r="4043" spans="1:6" x14ac:dyDescent="0.25">
      <c r="A4043" t="s">
        <v>2218</v>
      </c>
      <c r="B4043" t="s">
        <v>2245</v>
      </c>
      <c r="C4043">
        <v>1</v>
      </c>
      <c r="D4043">
        <v>1</v>
      </c>
      <c r="E4043" s="12">
        <v>44951</v>
      </c>
      <c r="F4043" s="12">
        <v>44951</v>
      </c>
    </row>
    <row r="4044" spans="1:6" x14ac:dyDescent="0.25">
      <c r="A4044" t="s">
        <v>2231</v>
      </c>
      <c r="B4044" t="s">
        <v>2245</v>
      </c>
      <c r="C4044">
        <v>1</v>
      </c>
      <c r="D4044">
        <v>1</v>
      </c>
      <c r="E4044" s="12">
        <v>44951</v>
      </c>
      <c r="F4044" s="12">
        <v>44951</v>
      </c>
    </row>
    <row r="4045" spans="1:6" x14ac:dyDescent="0.25">
      <c r="A4045" t="s">
        <v>2220</v>
      </c>
      <c r="B4045" t="s">
        <v>2245</v>
      </c>
      <c r="C4045">
        <v>1</v>
      </c>
      <c r="D4045">
        <v>1</v>
      </c>
      <c r="E4045" s="12">
        <v>44951</v>
      </c>
      <c r="F4045" s="12">
        <v>44951</v>
      </c>
    </row>
    <row r="4046" spans="1:6" x14ac:dyDescent="0.25">
      <c r="A4046" t="s">
        <v>2226</v>
      </c>
      <c r="B4046" t="s">
        <v>2245</v>
      </c>
      <c r="C4046">
        <v>1</v>
      </c>
      <c r="D4046">
        <v>0</v>
      </c>
      <c r="E4046" s="12">
        <v>44951</v>
      </c>
      <c r="F4046" s="12">
        <v>44951</v>
      </c>
    </row>
    <row r="4047" spans="1:6" x14ac:dyDescent="0.25">
      <c r="A4047" t="s">
        <v>2237</v>
      </c>
      <c r="B4047" t="s">
        <v>2245</v>
      </c>
      <c r="C4047">
        <v>1</v>
      </c>
      <c r="D4047">
        <v>1</v>
      </c>
      <c r="E4047" s="12">
        <v>44951</v>
      </c>
      <c r="F4047" s="12">
        <v>44951</v>
      </c>
    </row>
    <row r="4048" spans="1:6" x14ac:dyDescent="0.25">
      <c r="A4048" t="s">
        <v>2227</v>
      </c>
      <c r="B4048" t="s">
        <v>2245</v>
      </c>
      <c r="C4048">
        <v>1</v>
      </c>
      <c r="D4048">
        <v>1</v>
      </c>
      <c r="E4048" s="12">
        <v>44951</v>
      </c>
      <c r="F4048" s="12">
        <v>44951</v>
      </c>
    </row>
    <row r="4049" spans="1:6" x14ac:dyDescent="0.25">
      <c r="A4049" t="s">
        <v>288</v>
      </c>
      <c r="B4049" t="s">
        <v>2245</v>
      </c>
      <c r="C4049">
        <v>1</v>
      </c>
      <c r="D4049">
        <v>1</v>
      </c>
      <c r="E4049" s="12">
        <v>44951</v>
      </c>
      <c r="F4049" s="12">
        <v>44951</v>
      </c>
    </row>
    <row r="4050" spans="1:6" x14ac:dyDescent="0.25">
      <c r="A4050" t="s">
        <v>300</v>
      </c>
      <c r="B4050" t="s">
        <v>2245</v>
      </c>
      <c r="C4050">
        <v>1</v>
      </c>
      <c r="D4050">
        <v>1</v>
      </c>
      <c r="E4050" s="12">
        <v>44951</v>
      </c>
      <c r="F4050" s="12">
        <v>44951</v>
      </c>
    </row>
    <row r="4051" spans="1:6" x14ac:dyDescent="0.25">
      <c r="A4051" t="s">
        <v>277</v>
      </c>
      <c r="B4051" t="s">
        <v>2245</v>
      </c>
      <c r="C4051">
        <v>1</v>
      </c>
      <c r="D4051">
        <v>0</v>
      </c>
      <c r="E4051" s="12">
        <v>44951</v>
      </c>
      <c r="F4051" s="12">
        <v>44951</v>
      </c>
    </row>
    <row r="4052" spans="1:6" x14ac:dyDescent="0.25">
      <c r="A4052" t="s">
        <v>280</v>
      </c>
      <c r="B4052" t="s">
        <v>2245</v>
      </c>
      <c r="C4052">
        <v>1</v>
      </c>
      <c r="D4052">
        <v>1</v>
      </c>
      <c r="E4052" s="12">
        <v>44951</v>
      </c>
      <c r="F4052" s="12">
        <v>44951</v>
      </c>
    </row>
    <row r="4053" spans="1:6" x14ac:dyDescent="0.25">
      <c r="A4053" t="s">
        <v>283</v>
      </c>
      <c r="B4053" t="s">
        <v>2245</v>
      </c>
      <c r="C4053">
        <v>1</v>
      </c>
      <c r="D4053">
        <v>1</v>
      </c>
      <c r="E4053" s="12">
        <v>44951</v>
      </c>
      <c r="F4053" s="12">
        <v>44951</v>
      </c>
    </row>
    <row r="4054" spans="1:6" x14ac:dyDescent="0.25">
      <c r="A4054" t="s">
        <v>297</v>
      </c>
      <c r="B4054" t="s">
        <v>2245</v>
      </c>
      <c r="C4054">
        <v>1</v>
      </c>
      <c r="D4054">
        <v>1</v>
      </c>
      <c r="E4054" s="12">
        <v>44951</v>
      </c>
      <c r="F4054" s="12">
        <v>44951</v>
      </c>
    </row>
    <row r="4055" spans="1:6" x14ac:dyDescent="0.25">
      <c r="A4055" t="s">
        <v>292</v>
      </c>
      <c r="B4055" t="s">
        <v>2245</v>
      </c>
      <c r="C4055">
        <v>1</v>
      </c>
      <c r="D4055">
        <v>1</v>
      </c>
      <c r="E4055" s="12">
        <v>44951</v>
      </c>
      <c r="F4055" s="12">
        <v>44951</v>
      </c>
    </row>
    <row r="4056" spans="1:6" x14ac:dyDescent="0.25">
      <c r="A4056" t="s">
        <v>293</v>
      </c>
      <c r="B4056" t="s">
        <v>2245</v>
      </c>
      <c r="C4056">
        <v>1</v>
      </c>
      <c r="D4056">
        <v>1</v>
      </c>
      <c r="E4056" s="12">
        <v>44951</v>
      </c>
      <c r="F4056" s="12">
        <v>44951</v>
      </c>
    </row>
    <row r="4057" spans="1:6" x14ac:dyDescent="0.25">
      <c r="A4057" t="s">
        <v>295</v>
      </c>
      <c r="B4057" t="s">
        <v>2245</v>
      </c>
      <c r="C4057">
        <v>1</v>
      </c>
      <c r="D4057">
        <v>1</v>
      </c>
      <c r="E4057" s="12">
        <v>44951</v>
      </c>
      <c r="F4057" s="12">
        <v>44951</v>
      </c>
    </row>
    <row r="4058" spans="1:6" x14ac:dyDescent="0.25">
      <c r="A4058" t="s">
        <v>2215</v>
      </c>
      <c r="B4058" t="s">
        <v>2245</v>
      </c>
      <c r="C4058">
        <v>1</v>
      </c>
      <c r="D4058">
        <v>1</v>
      </c>
      <c r="E4058" s="12">
        <v>44951</v>
      </c>
      <c r="F4058" s="12">
        <v>44951</v>
      </c>
    </row>
    <row r="4059" spans="1:6" x14ac:dyDescent="0.25">
      <c r="A4059" t="s">
        <v>301</v>
      </c>
      <c r="B4059" t="s">
        <v>2245</v>
      </c>
      <c r="C4059">
        <v>1</v>
      </c>
      <c r="D4059">
        <v>1</v>
      </c>
      <c r="E4059" s="12">
        <v>44951</v>
      </c>
      <c r="F4059" s="12">
        <v>44951</v>
      </c>
    </row>
    <row r="4060" spans="1:6" x14ac:dyDescent="0.25">
      <c r="A4060" t="s">
        <v>289</v>
      </c>
      <c r="B4060" t="s">
        <v>2245</v>
      </c>
      <c r="C4060">
        <v>1</v>
      </c>
      <c r="D4060">
        <v>1</v>
      </c>
      <c r="E4060" s="12">
        <v>44951</v>
      </c>
      <c r="F4060" s="12">
        <v>44951</v>
      </c>
    </row>
    <row r="4061" spans="1:6" x14ac:dyDescent="0.25">
      <c r="A4061" t="s">
        <v>284</v>
      </c>
      <c r="B4061" t="s">
        <v>2245</v>
      </c>
      <c r="C4061">
        <v>1</v>
      </c>
      <c r="D4061">
        <v>0</v>
      </c>
      <c r="E4061" s="12">
        <v>44951</v>
      </c>
      <c r="F4061" s="12">
        <v>44951</v>
      </c>
    </row>
    <row r="4062" spans="1:6" x14ac:dyDescent="0.25">
      <c r="A4062" t="s">
        <v>285</v>
      </c>
      <c r="B4062" t="s">
        <v>2245</v>
      </c>
      <c r="C4062">
        <v>1</v>
      </c>
      <c r="D4062">
        <v>0</v>
      </c>
      <c r="E4062" s="12">
        <v>44951</v>
      </c>
      <c r="F4062" s="12">
        <v>44951</v>
      </c>
    </row>
    <row r="4063" spans="1:6" x14ac:dyDescent="0.25">
      <c r="A4063" t="s">
        <v>2238</v>
      </c>
      <c r="B4063" t="s">
        <v>2245</v>
      </c>
      <c r="C4063">
        <v>1</v>
      </c>
      <c r="D4063">
        <v>0</v>
      </c>
      <c r="E4063" s="12">
        <v>44951</v>
      </c>
      <c r="F4063" s="12">
        <v>44951</v>
      </c>
    </row>
    <row r="4064" spans="1:6" x14ac:dyDescent="0.25">
      <c r="A4064" t="s">
        <v>298</v>
      </c>
      <c r="B4064" t="s">
        <v>2245</v>
      </c>
      <c r="C4064">
        <v>1</v>
      </c>
      <c r="D4064">
        <v>1</v>
      </c>
      <c r="E4064" s="12">
        <v>44951</v>
      </c>
      <c r="F4064" s="12">
        <v>44951</v>
      </c>
    </row>
    <row r="4065" spans="1:6" x14ac:dyDescent="0.25">
      <c r="A4065" t="s">
        <v>2228</v>
      </c>
      <c r="B4065" t="s">
        <v>2245</v>
      </c>
      <c r="C4065">
        <v>1</v>
      </c>
      <c r="D4065">
        <v>0</v>
      </c>
      <c r="E4065" s="12">
        <v>44951</v>
      </c>
      <c r="F4065" s="12">
        <v>44951</v>
      </c>
    </row>
    <row r="4066" spans="1:6" x14ac:dyDescent="0.25">
      <c r="A4066" t="s">
        <v>2229</v>
      </c>
      <c r="B4066" t="s">
        <v>2245</v>
      </c>
      <c r="C4066">
        <v>1</v>
      </c>
      <c r="D4066">
        <v>0</v>
      </c>
      <c r="E4066" s="12">
        <v>44951</v>
      </c>
      <c r="F4066" s="12">
        <v>44951</v>
      </c>
    </row>
    <row r="4067" spans="1:6" x14ac:dyDescent="0.25">
      <c r="A4067" t="s">
        <v>291</v>
      </c>
      <c r="B4067" t="s">
        <v>2246</v>
      </c>
      <c r="C4067">
        <v>1</v>
      </c>
      <c r="D4067">
        <v>1</v>
      </c>
      <c r="E4067" s="12">
        <v>44816.208333333336</v>
      </c>
      <c r="F4067" s="12">
        <v>44816.208333333336</v>
      </c>
    </row>
    <row r="4068" spans="1:6" x14ac:dyDescent="0.25">
      <c r="A4068" t="s">
        <v>2232</v>
      </c>
      <c r="B4068" t="s">
        <v>2246</v>
      </c>
      <c r="C4068">
        <v>1</v>
      </c>
      <c r="D4068">
        <v>0</v>
      </c>
      <c r="E4068" s="12">
        <v>44951</v>
      </c>
      <c r="F4068" s="12">
        <v>44951</v>
      </c>
    </row>
    <row r="4069" spans="1:6" x14ac:dyDescent="0.25">
      <c r="A4069" t="s">
        <v>296</v>
      </c>
      <c r="B4069" t="s">
        <v>2246</v>
      </c>
      <c r="C4069">
        <v>1</v>
      </c>
      <c r="D4069">
        <v>1</v>
      </c>
      <c r="E4069" s="12">
        <v>44951</v>
      </c>
      <c r="F4069" s="12">
        <v>44951</v>
      </c>
    </row>
    <row r="4070" spans="1:6" x14ac:dyDescent="0.25">
      <c r="A4070" t="s">
        <v>2219</v>
      </c>
      <c r="B4070" t="s">
        <v>2246</v>
      </c>
      <c r="C4070">
        <v>1</v>
      </c>
      <c r="D4070">
        <v>1</v>
      </c>
      <c r="E4070" s="12">
        <v>44951</v>
      </c>
      <c r="F4070" s="12">
        <v>44951</v>
      </c>
    </row>
    <row r="4071" spans="1:6" x14ac:dyDescent="0.25">
      <c r="A4071" t="s">
        <v>2217</v>
      </c>
      <c r="B4071" t="s">
        <v>2246</v>
      </c>
      <c r="C4071">
        <v>1</v>
      </c>
      <c r="D4071">
        <v>1</v>
      </c>
      <c r="E4071" s="12">
        <v>44951</v>
      </c>
      <c r="F4071" s="12">
        <v>44951</v>
      </c>
    </row>
    <row r="4072" spans="1:6" x14ac:dyDescent="0.25">
      <c r="A4072" t="s">
        <v>2224</v>
      </c>
      <c r="B4072" t="s">
        <v>2246</v>
      </c>
      <c r="C4072">
        <v>1</v>
      </c>
      <c r="D4072">
        <v>0</v>
      </c>
      <c r="E4072" s="12">
        <v>44951</v>
      </c>
      <c r="F4072" s="12">
        <v>44951</v>
      </c>
    </row>
    <row r="4073" spans="1:6" x14ac:dyDescent="0.25">
      <c r="A4073" t="s">
        <v>294</v>
      </c>
      <c r="B4073" t="s">
        <v>2246</v>
      </c>
      <c r="C4073">
        <v>1</v>
      </c>
      <c r="D4073">
        <v>1</v>
      </c>
      <c r="E4073" s="12">
        <v>44951</v>
      </c>
      <c r="F4073" s="12">
        <v>44951</v>
      </c>
    </row>
    <row r="4074" spans="1:6" x14ac:dyDescent="0.25">
      <c r="A4074" t="s">
        <v>282</v>
      </c>
      <c r="B4074" t="s">
        <v>2246</v>
      </c>
      <c r="C4074">
        <v>1</v>
      </c>
      <c r="D4074">
        <v>0</v>
      </c>
      <c r="E4074" s="12">
        <v>44951</v>
      </c>
      <c r="F4074" s="12">
        <v>44951</v>
      </c>
    </row>
    <row r="4075" spans="1:6" x14ac:dyDescent="0.25">
      <c r="A4075" t="s">
        <v>2233</v>
      </c>
      <c r="B4075" t="s">
        <v>2246</v>
      </c>
      <c r="C4075">
        <v>1</v>
      </c>
      <c r="D4075">
        <v>1</v>
      </c>
      <c r="E4075" s="12">
        <v>44951</v>
      </c>
      <c r="F4075" s="12">
        <v>44951</v>
      </c>
    </row>
    <row r="4076" spans="1:6" x14ac:dyDescent="0.25">
      <c r="A4076" t="s">
        <v>2222</v>
      </c>
      <c r="B4076" t="s">
        <v>2246</v>
      </c>
      <c r="C4076">
        <v>1</v>
      </c>
      <c r="D4076">
        <v>1</v>
      </c>
      <c r="E4076" s="12">
        <v>44951</v>
      </c>
      <c r="F4076" s="12">
        <v>44951</v>
      </c>
    </row>
    <row r="4077" spans="1:6" x14ac:dyDescent="0.25">
      <c r="A4077" t="s">
        <v>281</v>
      </c>
      <c r="B4077" t="s">
        <v>2246</v>
      </c>
      <c r="C4077">
        <v>1</v>
      </c>
      <c r="D4077">
        <v>1</v>
      </c>
      <c r="E4077" s="12">
        <v>44951</v>
      </c>
      <c r="F4077" s="12">
        <v>44951</v>
      </c>
    </row>
    <row r="4078" spans="1:6" x14ac:dyDescent="0.25">
      <c r="A4078" t="s">
        <v>2234</v>
      </c>
      <c r="B4078" t="s">
        <v>2246</v>
      </c>
      <c r="C4078">
        <v>1</v>
      </c>
      <c r="D4078">
        <v>1</v>
      </c>
      <c r="E4078" s="12">
        <v>44951</v>
      </c>
      <c r="F4078" s="12">
        <v>44951</v>
      </c>
    </row>
    <row r="4079" spans="1:6" x14ac:dyDescent="0.25">
      <c r="A4079" t="s">
        <v>2223</v>
      </c>
      <c r="B4079" t="s">
        <v>2246</v>
      </c>
      <c r="C4079">
        <v>1</v>
      </c>
      <c r="D4079">
        <v>1</v>
      </c>
      <c r="E4079" s="12">
        <v>44951</v>
      </c>
      <c r="F4079" s="12">
        <v>44951</v>
      </c>
    </row>
    <row r="4080" spans="1:6" x14ac:dyDescent="0.25">
      <c r="A4080" t="s">
        <v>290</v>
      </c>
      <c r="B4080" t="s">
        <v>2246</v>
      </c>
      <c r="C4080">
        <v>1</v>
      </c>
      <c r="D4080">
        <v>1</v>
      </c>
      <c r="E4080" s="12">
        <v>44951</v>
      </c>
      <c r="F4080" s="12">
        <v>44951</v>
      </c>
    </row>
    <row r="4081" spans="1:6" x14ac:dyDescent="0.25">
      <c r="A4081" t="s">
        <v>2225</v>
      </c>
      <c r="B4081" t="s">
        <v>2246</v>
      </c>
      <c r="C4081">
        <v>1</v>
      </c>
      <c r="D4081">
        <v>1</v>
      </c>
      <c r="E4081" s="12">
        <v>44951</v>
      </c>
      <c r="F4081" s="12">
        <v>44951</v>
      </c>
    </row>
    <row r="4082" spans="1:6" x14ac:dyDescent="0.25">
      <c r="A4082" t="s">
        <v>299</v>
      </c>
      <c r="B4082" t="s">
        <v>2246</v>
      </c>
      <c r="C4082">
        <v>1</v>
      </c>
      <c r="D4082">
        <v>1</v>
      </c>
      <c r="E4082" s="12">
        <v>44951</v>
      </c>
      <c r="F4082" s="12">
        <v>44951</v>
      </c>
    </row>
    <row r="4083" spans="1:6" x14ac:dyDescent="0.25">
      <c r="A4083" t="s">
        <v>2235</v>
      </c>
      <c r="B4083" t="s">
        <v>2246</v>
      </c>
      <c r="C4083">
        <v>1</v>
      </c>
      <c r="D4083">
        <v>1</v>
      </c>
      <c r="E4083" s="12">
        <v>44951</v>
      </c>
      <c r="F4083" s="12">
        <v>44951</v>
      </c>
    </row>
    <row r="4084" spans="1:6" x14ac:dyDescent="0.25">
      <c r="A4084" t="s">
        <v>279</v>
      </c>
      <c r="B4084" t="s">
        <v>2246</v>
      </c>
      <c r="C4084">
        <v>1</v>
      </c>
      <c r="D4084">
        <v>1</v>
      </c>
      <c r="E4084" s="12">
        <v>44951</v>
      </c>
      <c r="F4084" s="12">
        <v>44951</v>
      </c>
    </row>
    <row r="4085" spans="1:6" x14ac:dyDescent="0.25">
      <c r="A4085" t="s">
        <v>287</v>
      </c>
      <c r="B4085" t="s">
        <v>2246</v>
      </c>
      <c r="C4085">
        <v>1</v>
      </c>
      <c r="D4085">
        <v>1</v>
      </c>
      <c r="E4085" s="12">
        <v>44951</v>
      </c>
      <c r="F4085" s="12">
        <v>44951</v>
      </c>
    </row>
    <row r="4086" spans="1:6" x14ac:dyDescent="0.25">
      <c r="A4086" t="s">
        <v>2236</v>
      </c>
      <c r="B4086" t="s">
        <v>2246</v>
      </c>
      <c r="C4086">
        <v>1</v>
      </c>
      <c r="D4086">
        <v>1</v>
      </c>
      <c r="E4086" s="12">
        <v>44951</v>
      </c>
      <c r="F4086" s="12">
        <v>44951</v>
      </c>
    </row>
    <row r="4087" spans="1:6" x14ac:dyDescent="0.25">
      <c r="A4087" t="s">
        <v>278</v>
      </c>
      <c r="B4087" t="s">
        <v>2246</v>
      </c>
      <c r="C4087">
        <v>1</v>
      </c>
      <c r="D4087">
        <v>1</v>
      </c>
      <c r="E4087" s="12">
        <v>44951</v>
      </c>
      <c r="F4087" s="12">
        <v>44951</v>
      </c>
    </row>
    <row r="4088" spans="1:6" x14ac:dyDescent="0.25">
      <c r="A4088" t="s">
        <v>286</v>
      </c>
      <c r="B4088" t="s">
        <v>2246</v>
      </c>
      <c r="C4088">
        <v>1</v>
      </c>
      <c r="D4088">
        <v>1</v>
      </c>
      <c r="E4088" s="12">
        <v>44951</v>
      </c>
      <c r="F4088" s="12">
        <v>44951</v>
      </c>
    </row>
    <row r="4089" spans="1:6" x14ac:dyDescent="0.25">
      <c r="A4089" t="s">
        <v>2221</v>
      </c>
      <c r="B4089" t="s">
        <v>2246</v>
      </c>
      <c r="C4089">
        <v>1</v>
      </c>
      <c r="D4089">
        <v>1</v>
      </c>
      <c r="E4089" s="12">
        <v>44951</v>
      </c>
      <c r="F4089" s="12">
        <v>44951</v>
      </c>
    </row>
    <row r="4090" spans="1:6" x14ac:dyDescent="0.25">
      <c r="A4090" t="s">
        <v>2230</v>
      </c>
      <c r="B4090" t="s">
        <v>2246</v>
      </c>
      <c r="C4090">
        <v>1</v>
      </c>
      <c r="D4090">
        <v>1</v>
      </c>
      <c r="E4090" s="12">
        <v>44951</v>
      </c>
      <c r="F4090" s="12">
        <v>44951</v>
      </c>
    </row>
    <row r="4091" spans="1:6" x14ac:dyDescent="0.25">
      <c r="A4091" t="s">
        <v>2218</v>
      </c>
      <c r="B4091" t="s">
        <v>2246</v>
      </c>
      <c r="C4091">
        <v>1</v>
      </c>
      <c r="D4091">
        <v>1</v>
      </c>
      <c r="E4091" s="12">
        <v>44951</v>
      </c>
      <c r="F4091" s="12">
        <v>44951</v>
      </c>
    </row>
    <row r="4092" spans="1:6" x14ac:dyDescent="0.25">
      <c r="A4092" t="s">
        <v>2231</v>
      </c>
      <c r="B4092" t="s">
        <v>2246</v>
      </c>
      <c r="C4092">
        <v>1</v>
      </c>
      <c r="D4092">
        <v>1</v>
      </c>
      <c r="E4092" s="12">
        <v>44951</v>
      </c>
      <c r="F4092" s="12">
        <v>44951</v>
      </c>
    </row>
    <row r="4093" spans="1:6" x14ac:dyDescent="0.25">
      <c r="A4093" t="s">
        <v>2220</v>
      </c>
      <c r="B4093" t="s">
        <v>2246</v>
      </c>
      <c r="C4093">
        <v>1</v>
      </c>
      <c r="D4093">
        <v>1</v>
      </c>
      <c r="E4093" s="12">
        <v>44951</v>
      </c>
      <c r="F4093" s="12">
        <v>44951</v>
      </c>
    </row>
    <row r="4094" spans="1:6" x14ac:dyDescent="0.25">
      <c r="A4094" t="s">
        <v>2226</v>
      </c>
      <c r="B4094" t="s">
        <v>2246</v>
      </c>
      <c r="C4094">
        <v>1</v>
      </c>
      <c r="D4094">
        <v>0</v>
      </c>
      <c r="E4094" s="12">
        <v>44951</v>
      </c>
      <c r="F4094" s="12">
        <v>44951</v>
      </c>
    </row>
    <row r="4095" spans="1:6" x14ac:dyDescent="0.25">
      <c r="A4095" t="s">
        <v>2237</v>
      </c>
      <c r="B4095" t="s">
        <v>2246</v>
      </c>
      <c r="C4095">
        <v>1</v>
      </c>
      <c r="D4095">
        <v>1</v>
      </c>
      <c r="E4095" s="12">
        <v>44951</v>
      </c>
      <c r="F4095" s="12">
        <v>44951</v>
      </c>
    </row>
    <row r="4096" spans="1:6" x14ac:dyDescent="0.25">
      <c r="A4096" t="s">
        <v>2227</v>
      </c>
      <c r="B4096" t="s">
        <v>2246</v>
      </c>
      <c r="C4096">
        <v>1</v>
      </c>
      <c r="D4096">
        <v>1</v>
      </c>
      <c r="E4096" s="12">
        <v>44951</v>
      </c>
      <c r="F4096" s="12">
        <v>44951</v>
      </c>
    </row>
    <row r="4097" spans="1:6" x14ac:dyDescent="0.25">
      <c r="A4097" t="s">
        <v>288</v>
      </c>
      <c r="B4097" t="s">
        <v>2246</v>
      </c>
      <c r="C4097">
        <v>1</v>
      </c>
      <c r="D4097">
        <v>0</v>
      </c>
      <c r="E4097" s="12">
        <v>44951</v>
      </c>
      <c r="F4097" s="12">
        <v>44951</v>
      </c>
    </row>
    <row r="4098" spans="1:6" x14ac:dyDescent="0.25">
      <c r="A4098" t="s">
        <v>300</v>
      </c>
      <c r="B4098" t="s">
        <v>2246</v>
      </c>
      <c r="C4098">
        <v>1</v>
      </c>
      <c r="D4098">
        <v>1</v>
      </c>
      <c r="E4098" s="12">
        <v>44951</v>
      </c>
      <c r="F4098" s="12">
        <v>44951</v>
      </c>
    </row>
    <row r="4099" spans="1:6" x14ac:dyDescent="0.25">
      <c r="A4099" t="s">
        <v>277</v>
      </c>
      <c r="B4099" t="s">
        <v>2246</v>
      </c>
      <c r="C4099">
        <v>1</v>
      </c>
      <c r="D4099">
        <v>1</v>
      </c>
      <c r="E4099" s="12">
        <v>44951</v>
      </c>
      <c r="F4099" s="12">
        <v>44951</v>
      </c>
    </row>
    <row r="4100" spans="1:6" x14ac:dyDescent="0.25">
      <c r="A4100" t="s">
        <v>280</v>
      </c>
      <c r="B4100" t="s">
        <v>2246</v>
      </c>
      <c r="C4100">
        <v>1</v>
      </c>
      <c r="D4100">
        <v>1</v>
      </c>
      <c r="E4100" s="12">
        <v>44951</v>
      </c>
      <c r="F4100" s="12">
        <v>44951</v>
      </c>
    </row>
    <row r="4101" spans="1:6" x14ac:dyDescent="0.25">
      <c r="A4101" t="s">
        <v>283</v>
      </c>
      <c r="B4101" t="s">
        <v>2246</v>
      </c>
      <c r="C4101">
        <v>1</v>
      </c>
      <c r="D4101">
        <v>1</v>
      </c>
      <c r="E4101" s="12">
        <v>44951</v>
      </c>
      <c r="F4101" s="12">
        <v>44951</v>
      </c>
    </row>
    <row r="4102" spans="1:6" x14ac:dyDescent="0.25">
      <c r="A4102" t="s">
        <v>297</v>
      </c>
      <c r="B4102" t="s">
        <v>2246</v>
      </c>
      <c r="C4102">
        <v>1</v>
      </c>
      <c r="D4102">
        <v>1</v>
      </c>
      <c r="E4102" s="12">
        <v>44951</v>
      </c>
      <c r="F4102" s="12">
        <v>44951</v>
      </c>
    </row>
    <row r="4103" spans="1:6" x14ac:dyDescent="0.25">
      <c r="A4103" t="s">
        <v>292</v>
      </c>
      <c r="B4103" t="s">
        <v>2246</v>
      </c>
      <c r="C4103">
        <v>1</v>
      </c>
      <c r="D4103">
        <v>1</v>
      </c>
      <c r="E4103" s="12">
        <v>44951</v>
      </c>
      <c r="F4103" s="12">
        <v>44951</v>
      </c>
    </row>
    <row r="4104" spans="1:6" x14ac:dyDescent="0.25">
      <c r="A4104" t="s">
        <v>293</v>
      </c>
      <c r="B4104" t="s">
        <v>2246</v>
      </c>
      <c r="C4104">
        <v>1</v>
      </c>
      <c r="D4104">
        <v>1</v>
      </c>
      <c r="E4104" s="12">
        <v>44951</v>
      </c>
      <c r="F4104" s="12">
        <v>44951</v>
      </c>
    </row>
    <row r="4105" spans="1:6" x14ac:dyDescent="0.25">
      <c r="A4105" t="s">
        <v>295</v>
      </c>
      <c r="B4105" t="s">
        <v>2246</v>
      </c>
      <c r="C4105">
        <v>1</v>
      </c>
      <c r="D4105">
        <v>1</v>
      </c>
      <c r="E4105" s="12">
        <v>44951</v>
      </c>
      <c r="F4105" s="12">
        <v>44951</v>
      </c>
    </row>
    <row r="4106" spans="1:6" x14ac:dyDescent="0.25">
      <c r="A4106" t="s">
        <v>2215</v>
      </c>
      <c r="B4106" t="s">
        <v>2246</v>
      </c>
      <c r="C4106">
        <v>1</v>
      </c>
      <c r="D4106">
        <v>1</v>
      </c>
      <c r="E4106" s="12">
        <v>44951</v>
      </c>
      <c r="F4106" s="12">
        <v>44951</v>
      </c>
    </row>
    <row r="4107" spans="1:6" x14ac:dyDescent="0.25">
      <c r="A4107" t="s">
        <v>301</v>
      </c>
      <c r="B4107" t="s">
        <v>2246</v>
      </c>
      <c r="C4107">
        <v>1</v>
      </c>
      <c r="D4107">
        <v>1</v>
      </c>
      <c r="E4107" s="12">
        <v>44951</v>
      </c>
      <c r="F4107" s="12">
        <v>44951</v>
      </c>
    </row>
    <row r="4108" spans="1:6" x14ac:dyDescent="0.25">
      <c r="A4108" t="s">
        <v>289</v>
      </c>
      <c r="B4108" t="s">
        <v>2246</v>
      </c>
      <c r="C4108">
        <v>1</v>
      </c>
      <c r="D4108">
        <v>1</v>
      </c>
      <c r="E4108" s="12">
        <v>44951</v>
      </c>
      <c r="F4108" s="12">
        <v>44951</v>
      </c>
    </row>
    <row r="4109" spans="1:6" x14ac:dyDescent="0.25">
      <c r="A4109" t="s">
        <v>284</v>
      </c>
      <c r="B4109" t="s">
        <v>2246</v>
      </c>
      <c r="C4109">
        <v>1</v>
      </c>
      <c r="D4109">
        <v>1</v>
      </c>
      <c r="E4109" s="12">
        <v>44951</v>
      </c>
      <c r="F4109" s="12">
        <v>44951</v>
      </c>
    </row>
    <row r="4110" spans="1:6" x14ac:dyDescent="0.25">
      <c r="A4110" t="s">
        <v>285</v>
      </c>
      <c r="B4110" t="s">
        <v>2246</v>
      </c>
      <c r="C4110">
        <v>1</v>
      </c>
      <c r="D4110">
        <v>1</v>
      </c>
      <c r="E4110" s="12">
        <v>44951</v>
      </c>
      <c r="F4110" s="12">
        <v>44951</v>
      </c>
    </row>
    <row r="4111" spans="1:6" x14ac:dyDescent="0.25">
      <c r="A4111" t="s">
        <v>2238</v>
      </c>
      <c r="B4111" t="s">
        <v>2246</v>
      </c>
      <c r="C4111">
        <v>1</v>
      </c>
      <c r="D4111">
        <v>0</v>
      </c>
      <c r="E4111" s="12">
        <v>44951</v>
      </c>
      <c r="F4111" s="12">
        <v>44951</v>
      </c>
    </row>
    <row r="4112" spans="1:6" x14ac:dyDescent="0.25">
      <c r="A4112" t="s">
        <v>298</v>
      </c>
      <c r="B4112" t="s">
        <v>2246</v>
      </c>
      <c r="C4112">
        <v>1</v>
      </c>
      <c r="D4112">
        <v>1</v>
      </c>
      <c r="E4112" s="12">
        <v>44951</v>
      </c>
      <c r="F4112" s="12">
        <v>44951</v>
      </c>
    </row>
    <row r="4113" spans="1:6" x14ac:dyDescent="0.25">
      <c r="A4113" t="s">
        <v>2228</v>
      </c>
      <c r="B4113" t="s">
        <v>2246</v>
      </c>
      <c r="C4113">
        <v>1</v>
      </c>
      <c r="D4113">
        <v>0</v>
      </c>
      <c r="E4113" s="12">
        <v>44951</v>
      </c>
      <c r="F4113" s="12">
        <v>44951</v>
      </c>
    </row>
    <row r="4114" spans="1:6" x14ac:dyDescent="0.25">
      <c r="A4114" t="s">
        <v>2229</v>
      </c>
      <c r="B4114" t="s">
        <v>2246</v>
      </c>
      <c r="C4114">
        <v>1</v>
      </c>
      <c r="D4114">
        <v>0</v>
      </c>
      <c r="E4114" s="12">
        <v>44951</v>
      </c>
      <c r="F4114" s="12">
        <v>44951</v>
      </c>
    </row>
    <row r="4115" spans="1:6" x14ac:dyDescent="0.25">
      <c r="A4115" t="s">
        <v>291</v>
      </c>
      <c r="B4115" t="s">
        <v>2247</v>
      </c>
      <c r="C4115">
        <v>1</v>
      </c>
      <c r="D4115">
        <v>1</v>
      </c>
      <c r="E4115" s="12">
        <v>44817.208333333336</v>
      </c>
      <c r="F4115" s="12">
        <v>44817.208333333336</v>
      </c>
    </row>
    <row r="4116" spans="1:6" x14ac:dyDescent="0.25">
      <c r="A4116" t="s">
        <v>2232</v>
      </c>
      <c r="B4116" t="s">
        <v>2247</v>
      </c>
      <c r="C4116">
        <v>1</v>
      </c>
      <c r="D4116">
        <v>0</v>
      </c>
      <c r="E4116" s="12">
        <v>44951</v>
      </c>
      <c r="F4116" s="12">
        <v>44951</v>
      </c>
    </row>
    <row r="4117" spans="1:6" x14ac:dyDescent="0.25">
      <c r="A4117" t="s">
        <v>296</v>
      </c>
      <c r="B4117" t="s">
        <v>2247</v>
      </c>
      <c r="C4117">
        <v>1</v>
      </c>
      <c r="D4117">
        <v>0</v>
      </c>
      <c r="E4117" s="12">
        <v>44951</v>
      </c>
      <c r="F4117" s="12">
        <v>44951</v>
      </c>
    </row>
    <row r="4118" spans="1:6" x14ac:dyDescent="0.25">
      <c r="A4118" t="s">
        <v>2219</v>
      </c>
      <c r="B4118" t="s">
        <v>2247</v>
      </c>
      <c r="C4118">
        <v>1</v>
      </c>
      <c r="D4118">
        <v>1</v>
      </c>
      <c r="E4118" s="12">
        <v>44951</v>
      </c>
      <c r="F4118" s="12">
        <v>44951</v>
      </c>
    </row>
    <row r="4119" spans="1:6" x14ac:dyDescent="0.25">
      <c r="A4119" t="s">
        <v>2217</v>
      </c>
      <c r="B4119" t="s">
        <v>2247</v>
      </c>
      <c r="C4119">
        <v>1</v>
      </c>
      <c r="D4119">
        <v>1</v>
      </c>
      <c r="E4119" s="12">
        <v>44951</v>
      </c>
      <c r="F4119" s="12">
        <v>44951</v>
      </c>
    </row>
    <row r="4120" spans="1:6" x14ac:dyDescent="0.25">
      <c r="A4120" t="s">
        <v>2224</v>
      </c>
      <c r="B4120" t="s">
        <v>2247</v>
      </c>
      <c r="C4120">
        <v>1</v>
      </c>
      <c r="D4120">
        <v>0</v>
      </c>
      <c r="E4120" s="12">
        <v>44951</v>
      </c>
      <c r="F4120" s="12">
        <v>44951</v>
      </c>
    </row>
    <row r="4121" spans="1:6" x14ac:dyDescent="0.25">
      <c r="A4121" t="s">
        <v>294</v>
      </c>
      <c r="B4121" t="s">
        <v>2247</v>
      </c>
      <c r="C4121">
        <v>1</v>
      </c>
      <c r="D4121">
        <v>1</v>
      </c>
      <c r="E4121" s="12">
        <v>44951</v>
      </c>
      <c r="F4121" s="12">
        <v>44951</v>
      </c>
    </row>
    <row r="4122" spans="1:6" x14ac:dyDescent="0.25">
      <c r="A4122" t="s">
        <v>282</v>
      </c>
      <c r="B4122" t="s">
        <v>2247</v>
      </c>
      <c r="C4122">
        <v>1</v>
      </c>
      <c r="D4122">
        <v>1</v>
      </c>
      <c r="E4122" s="12">
        <v>44951</v>
      </c>
      <c r="F4122" s="12">
        <v>44951</v>
      </c>
    </row>
    <row r="4123" spans="1:6" x14ac:dyDescent="0.25">
      <c r="A4123" t="s">
        <v>2233</v>
      </c>
      <c r="B4123" t="s">
        <v>2247</v>
      </c>
      <c r="C4123">
        <v>1</v>
      </c>
      <c r="D4123">
        <v>1</v>
      </c>
      <c r="E4123" s="12">
        <v>44951</v>
      </c>
      <c r="F4123" s="12">
        <v>44951</v>
      </c>
    </row>
    <row r="4124" spans="1:6" x14ac:dyDescent="0.25">
      <c r="A4124" t="s">
        <v>2222</v>
      </c>
      <c r="B4124" t="s">
        <v>2247</v>
      </c>
      <c r="C4124">
        <v>1</v>
      </c>
      <c r="D4124">
        <v>1</v>
      </c>
      <c r="E4124" s="12">
        <v>44951</v>
      </c>
      <c r="F4124" s="12">
        <v>44951</v>
      </c>
    </row>
    <row r="4125" spans="1:6" x14ac:dyDescent="0.25">
      <c r="A4125" t="s">
        <v>281</v>
      </c>
      <c r="B4125" t="s">
        <v>2247</v>
      </c>
      <c r="C4125">
        <v>1</v>
      </c>
      <c r="D4125">
        <v>1</v>
      </c>
      <c r="E4125" s="12">
        <v>44951</v>
      </c>
      <c r="F4125" s="12">
        <v>44951</v>
      </c>
    </row>
    <row r="4126" spans="1:6" x14ac:dyDescent="0.25">
      <c r="A4126" t="s">
        <v>2234</v>
      </c>
      <c r="B4126" t="s">
        <v>2247</v>
      </c>
      <c r="C4126">
        <v>1</v>
      </c>
      <c r="D4126">
        <v>1</v>
      </c>
      <c r="E4126" s="12">
        <v>44951</v>
      </c>
      <c r="F4126" s="12">
        <v>44951</v>
      </c>
    </row>
    <row r="4127" spans="1:6" x14ac:dyDescent="0.25">
      <c r="A4127" t="s">
        <v>2223</v>
      </c>
      <c r="B4127" t="s">
        <v>2247</v>
      </c>
      <c r="C4127">
        <v>1</v>
      </c>
      <c r="D4127">
        <v>1</v>
      </c>
      <c r="E4127" s="12">
        <v>44951</v>
      </c>
      <c r="F4127" s="12">
        <v>44951</v>
      </c>
    </row>
    <row r="4128" spans="1:6" x14ac:dyDescent="0.25">
      <c r="A4128" t="s">
        <v>290</v>
      </c>
      <c r="B4128" t="s">
        <v>2247</v>
      </c>
      <c r="C4128">
        <v>1</v>
      </c>
      <c r="D4128">
        <v>1</v>
      </c>
      <c r="E4128" s="12">
        <v>44951</v>
      </c>
      <c r="F4128" s="12">
        <v>44951</v>
      </c>
    </row>
    <row r="4129" spans="1:6" x14ac:dyDescent="0.25">
      <c r="A4129" t="s">
        <v>2225</v>
      </c>
      <c r="B4129" t="s">
        <v>2247</v>
      </c>
      <c r="C4129">
        <v>1</v>
      </c>
      <c r="D4129">
        <v>1</v>
      </c>
      <c r="E4129" s="12">
        <v>44951</v>
      </c>
      <c r="F4129" s="12">
        <v>44951</v>
      </c>
    </row>
    <row r="4130" spans="1:6" x14ac:dyDescent="0.25">
      <c r="A4130" t="s">
        <v>299</v>
      </c>
      <c r="B4130" t="s">
        <v>2247</v>
      </c>
      <c r="C4130">
        <v>1</v>
      </c>
      <c r="D4130">
        <v>1</v>
      </c>
      <c r="E4130" s="12">
        <v>44951</v>
      </c>
      <c r="F4130" s="12">
        <v>44951</v>
      </c>
    </row>
    <row r="4131" spans="1:6" x14ac:dyDescent="0.25">
      <c r="A4131" t="s">
        <v>2235</v>
      </c>
      <c r="B4131" t="s">
        <v>2247</v>
      </c>
      <c r="C4131">
        <v>1</v>
      </c>
      <c r="D4131">
        <v>1</v>
      </c>
      <c r="E4131" s="12">
        <v>44951</v>
      </c>
      <c r="F4131" s="12">
        <v>44951</v>
      </c>
    </row>
    <row r="4132" spans="1:6" x14ac:dyDescent="0.25">
      <c r="A4132" t="s">
        <v>279</v>
      </c>
      <c r="B4132" t="s">
        <v>2247</v>
      </c>
      <c r="C4132">
        <v>1</v>
      </c>
      <c r="D4132">
        <v>1</v>
      </c>
      <c r="E4132" s="12">
        <v>44951</v>
      </c>
      <c r="F4132" s="12">
        <v>44951</v>
      </c>
    </row>
    <row r="4133" spans="1:6" x14ac:dyDescent="0.25">
      <c r="A4133" t="s">
        <v>287</v>
      </c>
      <c r="B4133" t="s">
        <v>2247</v>
      </c>
      <c r="C4133">
        <v>1</v>
      </c>
      <c r="D4133">
        <v>0</v>
      </c>
      <c r="E4133" s="12">
        <v>44951</v>
      </c>
      <c r="F4133" s="12">
        <v>44951</v>
      </c>
    </row>
    <row r="4134" spans="1:6" x14ac:dyDescent="0.25">
      <c r="A4134" t="s">
        <v>2236</v>
      </c>
      <c r="B4134" t="s">
        <v>2247</v>
      </c>
      <c r="C4134">
        <v>1</v>
      </c>
      <c r="D4134">
        <v>1</v>
      </c>
      <c r="E4134" s="12">
        <v>44951</v>
      </c>
      <c r="F4134" s="12">
        <v>44951</v>
      </c>
    </row>
    <row r="4135" spans="1:6" x14ac:dyDescent="0.25">
      <c r="A4135" t="s">
        <v>278</v>
      </c>
      <c r="B4135" t="s">
        <v>2247</v>
      </c>
      <c r="C4135">
        <v>1</v>
      </c>
      <c r="D4135">
        <v>1</v>
      </c>
      <c r="E4135" s="12">
        <v>44951</v>
      </c>
      <c r="F4135" s="12">
        <v>44951</v>
      </c>
    </row>
    <row r="4136" spans="1:6" x14ac:dyDescent="0.25">
      <c r="A4136" t="s">
        <v>286</v>
      </c>
      <c r="B4136" t="s">
        <v>2247</v>
      </c>
      <c r="C4136">
        <v>1</v>
      </c>
      <c r="D4136">
        <v>1</v>
      </c>
      <c r="E4136" s="12">
        <v>44951</v>
      </c>
      <c r="F4136" s="12">
        <v>44951</v>
      </c>
    </row>
    <row r="4137" spans="1:6" x14ac:dyDescent="0.25">
      <c r="A4137" t="s">
        <v>2221</v>
      </c>
      <c r="B4137" t="s">
        <v>2247</v>
      </c>
      <c r="C4137">
        <v>1</v>
      </c>
      <c r="D4137">
        <v>1</v>
      </c>
      <c r="E4137" s="12">
        <v>44951</v>
      </c>
      <c r="F4137" s="12">
        <v>44951</v>
      </c>
    </row>
    <row r="4138" spans="1:6" x14ac:dyDescent="0.25">
      <c r="A4138" t="s">
        <v>2230</v>
      </c>
      <c r="B4138" t="s">
        <v>2247</v>
      </c>
      <c r="C4138">
        <v>1</v>
      </c>
      <c r="D4138">
        <v>1</v>
      </c>
      <c r="E4138" s="12">
        <v>44951</v>
      </c>
      <c r="F4138" s="12">
        <v>44951</v>
      </c>
    </row>
    <row r="4139" spans="1:6" x14ac:dyDescent="0.25">
      <c r="A4139" t="s">
        <v>2218</v>
      </c>
      <c r="B4139" t="s">
        <v>2247</v>
      </c>
      <c r="C4139">
        <v>1</v>
      </c>
      <c r="D4139">
        <v>1</v>
      </c>
      <c r="E4139" s="12">
        <v>44951</v>
      </c>
      <c r="F4139" s="12">
        <v>44951</v>
      </c>
    </row>
    <row r="4140" spans="1:6" x14ac:dyDescent="0.25">
      <c r="A4140" t="s">
        <v>2231</v>
      </c>
      <c r="B4140" t="s">
        <v>2247</v>
      </c>
      <c r="C4140">
        <v>1</v>
      </c>
      <c r="D4140">
        <v>1</v>
      </c>
      <c r="E4140" s="12">
        <v>44951</v>
      </c>
      <c r="F4140" s="12">
        <v>44951</v>
      </c>
    </row>
    <row r="4141" spans="1:6" x14ac:dyDescent="0.25">
      <c r="A4141" t="s">
        <v>2220</v>
      </c>
      <c r="B4141" t="s">
        <v>2247</v>
      </c>
      <c r="C4141">
        <v>1</v>
      </c>
      <c r="D4141">
        <v>1</v>
      </c>
      <c r="E4141" s="12">
        <v>44951</v>
      </c>
      <c r="F4141" s="12">
        <v>44951</v>
      </c>
    </row>
    <row r="4142" spans="1:6" x14ac:dyDescent="0.25">
      <c r="A4142" t="s">
        <v>2226</v>
      </c>
      <c r="B4142" t="s">
        <v>2247</v>
      </c>
      <c r="C4142">
        <v>1</v>
      </c>
      <c r="D4142">
        <v>0</v>
      </c>
      <c r="E4142" s="12">
        <v>44951</v>
      </c>
      <c r="F4142" s="12">
        <v>44951</v>
      </c>
    </row>
    <row r="4143" spans="1:6" x14ac:dyDescent="0.25">
      <c r="A4143" t="s">
        <v>2237</v>
      </c>
      <c r="B4143" t="s">
        <v>2247</v>
      </c>
      <c r="C4143">
        <v>1</v>
      </c>
      <c r="D4143">
        <v>1</v>
      </c>
      <c r="E4143" s="12">
        <v>44951</v>
      </c>
      <c r="F4143" s="12">
        <v>44951</v>
      </c>
    </row>
    <row r="4144" spans="1:6" x14ac:dyDescent="0.25">
      <c r="A4144" t="s">
        <v>2227</v>
      </c>
      <c r="B4144" t="s">
        <v>2247</v>
      </c>
      <c r="C4144">
        <v>1</v>
      </c>
      <c r="D4144">
        <v>1</v>
      </c>
      <c r="E4144" s="12">
        <v>44951</v>
      </c>
      <c r="F4144" s="12">
        <v>44951</v>
      </c>
    </row>
    <row r="4145" spans="1:6" x14ac:dyDescent="0.25">
      <c r="A4145" t="s">
        <v>288</v>
      </c>
      <c r="B4145" t="s">
        <v>2247</v>
      </c>
      <c r="C4145">
        <v>1</v>
      </c>
      <c r="D4145">
        <v>0</v>
      </c>
      <c r="E4145" s="12">
        <v>44951</v>
      </c>
      <c r="F4145" s="12">
        <v>44951</v>
      </c>
    </row>
    <row r="4146" spans="1:6" x14ac:dyDescent="0.25">
      <c r="A4146" t="s">
        <v>300</v>
      </c>
      <c r="B4146" t="s">
        <v>2247</v>
      </c>
      <c r="C4146">
        <v>1</v>
      </c>
      <c r="D4146">
        <v>1</v>
      </c>
      <c r="E4146" s="12">
        <v>44951</v>
      </c>
      <c r="F4146" s="12">
        <v>44951</v>
      </c>
    </row>
    <row r="4147" spans="1:6" x14ac:dyDescent="0.25">
      <c r="A4147" t="s">
        <v>277</v>
      </c>
      <c r="B4147" t="s">
        <v>2247</v>
      </c>
      <c r="C4147">
        <v>1</v>
      </c>
      <c r="D4147">
        <v>1</v>
      </c>
      <c r="E4147" s="12">
        <v>44951</v>
      </c>
      <c r="F4147" s="12">
        <v>44951</v>
      </c>
    </row>
    <row r="4148" spans="1:6" x14ac:dyDescent="0.25">
      <c r="A4148" t="s">
        <v>280</v>
      </c>
      <c r="B4148" t="s">
        <v>2247</v>
      </c>
      <c r="C4148">
        <v>1</v>
      </c>
      <c r="D4148">
        <v>1</v>
      </c>
      <c r="E4148" s="12">
        <v>44951</v>
      </c>
      <c r="F4148" s="12">
        <v>44951</v>
      </c>
    </row>
    <row r="4149" spans="1:6" x14ac:dyDescent="0.25">
      <c r="A4149" t="s">
        <v>283</v>
      </c>
      <c r="B4149" t="s">
        <v>2247</v>
      </c>
      <c r="C4149">
        <v>1</v>
      </c>
      <c r="D4149">
        <v>1</v>
      </c>
      <c r="E4149" s="12">
        <v>44951</v>
      </c>
      <c r="F4149" s="12">
        <v>44951</v>
      </c>
    </row>
    <row r="4150" spans="1:6" x14ac:dyDescent="0.25">
      <c r="A4150" t="s">
        <v>297</v>
      </c>
      <c r="B4150" t="s">
        <v>2247</v>
      </c>
      <c r="C4150">
        <v>1</v>
      </c>
      <c r="D4150">
        <v>1</v>
      </c>
      <c r="E4150" s="12">
        <v>44951</v>
      </c>
      <c r="F4150" s="12">
        <v>44951</v>
      </c>
    </row>
    <row r="4151" spans="1:6" x14ac:dyDescent="0.25">
      <c r="A4151" t="s">
        <v>292</v>
      </c>
      <c r="B4151" t="s">
        <v>2247</v>
      </c>
      <c r="C4151">
        <v>1</v>
      </c>
      <c r="D4151">
        <v>1</v>
      </c>
      <c r="E4151" s="12">
        <v>44951</v>
      </c>
      <c r="F4151" s="12">
        <v>44951</v>
      </c>
    </row>
    <row r="4152" spans="1:6" x14ac:dyDescent="0.25">
      <c r="A4152" t="s">
        <v>293</v>
      </c>
      <c r="B4152" t="s">
        <v>2247</v>
      </c>
      <c r="C4152">
        <v>1</v>
      </c>
      <c r="D4152">
        <v>1</v>
      </c>
      <c r="E4152" s="12">
        <v>44951</v>
      </c>
      <c r="F4152" s="12">
        <v>44951</v>
      </c>
    </row>
    <row r="4153" spans="1:6" x14ac:dyDescent="0.25">
      <c r="A4153" t="s">
        <v>295</v>
      </c>
      <c r="B4153" t="s">
        <v>2247</v>
      </c>
      <c r="C4153">
        <v>1</v>
      </c>
      <c r="D4153">
        <v>1</v>
      </c>
      <c r="E4153" s="12">
        <v>44951</v>
      </c>
      <c r="F4153" s="12">
        <v>44951</v>
      </c>
    </row>
    <row r="4154" spans="1:6" x14ac:dyDescent="0.25">
      <c r="A4154" t="s">
        <v>2215</v>
      </c>
      <c r="B4154" t="s">
        <v>2247</v>
      </c>
      <c r="C4154">
        <v>1</v>
      </c>
      <c r="D4154">
        <v>1</v>
      </c>
      <c r="E4154" s="12">
        <v>44951</v>
      </c>
      <c r="F4154" s="12">
        <v>44951</v>
      </c>
    </row>
    <row r="4155" spans="1:6" x14ac:dyDescent="0.25">
      <c r="A4155" t="s">
        <v>301</v>
      </c>
      <c r="B4155" t="s">
        <v>2247</v>
      </c>
      <c r="C4155">
        <v>1</v>
      </c>
      <c r="D4155">
        <v>1</v>
      </c>
      <c r="E4155" s="12">
        <v>44951</v>
      </c>
      <c r="F4155" s="12">
        <v>44951</v>
      </c>
    </row>
    <row r="4156" spans="1:6" x14ac:dyDescent="0.25">
      <c r="A4156" t="s">
        <v>289</v>
      </c>
      <c r="B4156" t="s">
        <v>2247</v>
      </c>
      <c r="C4156">
        <v>1</v>
      </c>
      <c r="D4156">
        <v>1</v>
      </c>
      <c r="E4156" s="12">
        <v>44951</v>
      </c>
      <c r="F4156" s="12">
        <v>44951</v>
      </c>
    </row>
    <row r="4157" spans="1:6" x14ac:dyDescent="0.25">
      <c r="A4157" t="s">
        <v>284</v>
      </c>
      <c r="B4157" t="s">
        <v>2247</v>
      </c>
      <c r="C4157">
        <v>1</v>
      </c>
      <c r="D4157">
        <v>0</v>
      </c>
      <c r="E4157" s="12">
        <v>44951</v>
      </c>
      <c r="F4157" s="12">
        <v>44951</v>
      </c>
    </row>
    <row r="4158" spans="1:6" x14ac:dyDescent="0.25">
      <c r="A4158" t="s">
        <v>285</v>
      </c>
      <c r="B4158" t="s">
        <v>2247</v>
      </c>
      <c r="C4158">
        <v>1</v>
      </c>
      <c r="D4158">
        <v>1</v>
      </c>
      <c r="E4158" s="12">
        <v>44951</v>
      </c>
      <c r="F4158" s="12">
        <v>44951</v>
      </c>
    </row>
    <row r="4159" spans="1:6" x14ac:dyDescent="0.25">
      <c r="A4159" t="s">
        <v>2238</v>
      </c>
      <c r="B4159" t="s">
        <v>2247</v>
      </c>
      <c r="C4159">
        <v>1</v>
      </c>
      <c r="D4159">
        <v>0</v>
      </c>
      <c r="E4159" s="12">
        <v>44951</v>
      </c>
      <c r="F4159" s="12">
        <v>44951</v>
      </c>
    </row>
    <row r="4160" spans="1:6" x14ac:dyDescent="0.25">
      <c r="A4160" t="s">
        <v>298</v>
      </c>
      <c r="B4160" t="s">
        <v>2247</v>
      </c>
      <c r="C4160">
        <v>1</v>
      </c>
      <c r="D4160">
        <v>1</v>
      </c>
      <c r="E4160" s="12">
        <v>44951</v>
      </c>
      <c r="F4160" s="12">
        <v>44951</v>
      </c>
    </row>
    <row r="4161" spans="1:6" x14ac:dyDescent="0.25">
      <c r="A4161" t="s">
        <v>2228</v>
      </c>
      <c r="B4161" t="s">
        <v>2247</v>
      </c>
      <c r="C4161">
        <v>1</v>
      </c>
      <c r="D4161">
        <v>0</v>
      </c>
      <c r="E4161" s="12">
        <v>44951</v>
      </c>
      <c r="F4161" s="12">
        <v>44951</v>
      </c>
    </row>
    <row r="4162" spans="1:6" x14ac:dyDescent="0.25">
      <c r="A4162" t="s">
        <v>2229</v>
      </c>
      <c r="B4162" t="s">
        <v>2247</v>
      </c>
      <c r="C4162">
        <v>1</v>
      </c>
      <c r="D4162">
        <v>0</v>
      </c>
      <c r="E4162" s="12">
        <v>44951</v>
      </c>
      <c r="F4162" s="12">
        <v>44951</v>
      </c>
    </row>
    <row r="4163" spans="1:6" x14ac:dyDescent="0.25">
      <c r="A4163" t="s">
        <v>291</v>
      </c>
      <c r="B4163" t="s">
        <v>2248</v>
      </c>
      <c r="C4163">
        <v>1</v>
      </c>
      <c r="D4163">
        <v>1</v>
      </c>
      <c r="E4163" s="12">
        <v>44824.208333333336</v>
      </c>
      <c r="F4163" s="12">
        <v>44824.208333333336</v>
      </c>
    </row>
    <row r="4164" spans="1:6" x14ac:dyDescent="0.25">
      <c r="A4164" t="s">
        <v>2232</v>
      </c>
      <c r="B4164" t="s">
        <v>2248</v>
      </c>
      <c r="C4164">
        <v>1</v>
      </c>
      <c r="D4164">
        <v>0</v>
      </c>
      <c r="E4164" s="12">
        <v>44951</v>
      </c>
      <c r="F4164" s="12">
        <v>44951</v>
      </c>
    </row>
    <row r="4165" spans="1:6" x14ac:dyDescent="0.25">
      <c r="A4165" t="s">
        <v>296</v>
      </c>
      <c r="B4165" t="s">
        <v>2248</v>
      </c>
      <c r="C4165">
        <v>1</v>
      </c>
      <c r="D4165">
        <v>1</v>
      </c>
      <c r="E4165" s="12">
        <v>44951</v>
      </c>
      <c r="F4165" s="12">
        <v>44951</v>
      </c>
    </row>
    <row r="4166" spans="1:6" x14ac:dyDescent="0.25">
      <c r="A4166" t="s">
        <v>2219</v>
      </c>
      <c r="B4166" t="s">
        <v>2248</v>
      </c>
      <c r="C4166">
        <v>1</v>
      </c>
      <c r="D4166">
        <v>1</v>
      </c>
      <c r="E4166" s="12">
        <v>44951</v>
      </c>
      <c r="F4166" s="12">
        <v>44951</v>
      </c>
    </row>
    <row r="4167" spans="1:6" x14ac:dyDescent="0.25">
      <c r="A4167" t="s">
        <v>2217</v>
      </c>
      <c r="B4167" t="s">
        <v>2248</v>
      </c>
      <c r="C4167">
        <v>1</v>
      </c>
      <c r="D4167">
        <v>1</v>
      </c>
      <c r="E4167" s="12">
        <v>44951</v>
      </c>
      <c r="F4167" s="12">
        <v>44951</v>
      </c>
    </row>
    <row r="4168" spans="1:6" x14ac:dyDescent="0.25">
      <c r="A4168" t="s">
        <v>2224</v>
      </c>
      <c r="B4168" t="s">
        <v>2248</v>
      </c>
      <c r="C4168">
        <v>1</v>
      </c>
      <c r="D4168">
        <v>0</v>
      </c>
      <c r="E4168" s="12">
        <v>44951</v>
      </c>
      <c r="F4168" s="12">
        <v>44951</v>
      </c>
    </row>
    <row r="4169" spans="1:6" x14ac:dyDescent="0.25">
      <c r="A4169" t="s">
        <v>294</v>
      </c>
      <c r="B4169" t="s">
        <v>2248</v>
      </c>
      <c r="C4169">
        <v>1</v>
      </c>
      <c r="D4169">
        <v>0</v>
      </c>
      <c r="E4169" s="12">
        <v>44951</v>
      </c>
      <c r="F4169" s="12">
        <v>44951</v>
      </c>
    </row>
    <row r="4170" spans="1:6" x14ac:dyDescent="0.25">
      <c r="A4170" t="s">
        <v>282</v>
      </c>
      <c r="B4170" t="s">
        <v>2248</v>
      </c>
      <c r="C4170">
        <v>1</v>
      </c>
      <c r="D4170">
        <v>0</v>
      </c>
      <c r="E4170" s="12">
        <v>44951</v>
      </c>
      <c r="F4170" s="12">
        <v>44951</v>
      </c>
    </row>
    <row r="4171" spans="1:6" x14ac:dyDescent="0.25">
      <c r="A4171" t="s">
        <v>2233</v>
      </c>
      <c r="B4171" t="s">
        <v>2248</v>
      </c>
      <c r="C4171">
        <v>1</v>
      </c>
      <c r="D4171">
        <v>0</v>
      </c>
      <c r="E4171" s="12">
        <v>44951</v>
      </c>
      <c r="F4171" s="12">
        <v>44951</v>
      </c>
    </row>
    <row r="4172" spans="1:6" x14ac:dyDescent="0.25">
      <c r="A4172" t="s">
        <v>2222</v>
      </c>
      <c r="B4172" t="s">
        <v>2248</v>
      </c>
      <c r="C4172">
        <v>1</v>
      </c>
      <c r="D4172">
        <v>1</v>
      </c>
      <c r="E4172" s="12">
        <v>44951</v>
      </c>
      <c r="F4172" s="12">
        <v>44951</v>
      </c>
    </row>
    <row r="4173" spans="1:6" x14ac:dyDescent="0.25">
      <c r="A4173" t="s">
        <v>281</v>
      </c>
      <c r="B4173" t="s">
        <v>2248</v>
      </c>
      <c r="C4173">
        <v>1</v>
      </c>
      <c r="D4173">
        <v>1</v>
      </c>
      <c r="E4173" s="12">
        <v>44951</v>
      </c>
      <c r="F4173" s="12">
        <v>44951</v>
      </c>
    </row>
    <row r="4174" spans="1:6" x14ac:dyDescent="0.25">
      <c r="A4174" t="s">
        <v>2234</v>
      </c>
      <c r="B4174" t="s">
        <v>2248</v>
      </c>
      <c r="C4174">
        <v>1</v>
      </c>
      <c r="D4174">
        <v>1</v>
      </c>
      <c r="E4174" s="12">
        <v>44951</v>
      </c>
      <c r="F4174" s="12">
        <v>44951</v>
      </c>
    </row>
    <row r="4175" spans="1:6" x14ac:dyDescent="0.25">
      <c r="A4175" t="s">
        <v>2223</v>
      </c>
      <c r="B4175" t="s">
        <v>2248</v>
      </c>
      <c r="C4175">
        <v>1</v>
      </c>
      <c r="D4175">
        <v>0</v>
      </c>
      <c r="E4175" s="12">
        <v>44951</v>
      </c>
      <c r="F4175" s="12">
        <v>44951</v>
      </c>
    </row>
    <row r="4176" spans="1:6" x14ac:dyDescent="0.25">
      <c r="A4176" t="s">
        <v>290</v>
      </c>
      <c r="B4176" t="s">
        <v>2248</v>
      </c>
      <c r="C4176">
        <v>1</v>
      </c>
      <c r="D4176">
        <v>1</v>
      </c>
      <c r="E4176" s="12">
        <v>44951</v>
      </c>
      <c r="F4176" s="12">
        <v>44951</v>
      </c>
    </row>
    <row r="4177" spans="1:6" x14ac:dyDescent="0.25">
      <c r="A4177" t="s">
        <v>299</v>
      </c>
      <c r="B4177" t="s">
        <v>2248</v>
      </c>
      <c r="C4177">
        <v>1</v>
      </c>
      <c r="D4177">
        <v>1</v>
      </c>
      <c r="E4177" s="12">
        <v>44951</v>
      </c>
      <c r="F4177" s="12">
        <v>44951</v>
      </c>
    </row>
    <row r="4178" spans="1:6" x14ac:dyDescent="0.25">
      <c r="A4178" t="s">
        <v>2235</v>
      </c>
      <c r="B4178" t="s">
        <v>2248</v>
      </c>
      <c r="C4178">
        <v>1</v>
      </c>
      <c r="D4178">
        <v>0</v>
      </c>
      <c r="E4178" s="12">
        <v>44951</v>
      </c>
      <c r="F4178" s="12">
        <v>44951</v>
      </c>
    </row>
    <row r="4179" spans="1:6" x14ac:dyDescent="0.25">
      <c r="A4179" t="s">
        <v>279</v>
      </c>
      <c r="B4179" t="s">
        <v>2248</v>
      </c>
      <c r="C4179">
        <v>1</v>
      </c>
      <c r="D4179">
        <v>1</v>
      </c>
      <c r="E4179" s="12">
        <v>44951</v>
      </c>
      <c r="F4179" s="12">
        <v>44951</v>
      </c>
    </row>
    <row r="4180" spans="1:6" x14ac:dyDescent="0.25">
      <c r="A4180" t="s">
        <v>287</v>
      </c>
      <c r="B4180" t="s">
        <v>2248</v>
      </c>
      <c r="C4180">
        <v>1</v>
      </c>
      <c r="D4180">
        <v>0</v>
      </c>
      <c r="E4180" s="12">
        <v>44951</v>
      </c>
      <c r="F4180" s="12">
        <v>44951</v>
      </c>
    </row>
    <row r="4181" spans="1:6" x14ac:dyDescent="0.25">
      <c r="A4181" t="s">
        <v>2236</v>
      </c>
      <c r="B4181" t="s">
        <v>2248</v>
      </c>
      <c r="C4181">
        <v>1</v>
      </c>
      <c r="D4181">
        <v>1</v>
      </c>
      <c r="E4181" s="12">
        <v>44951</v>
      </c>
      <c r="F4181" s="12">
        <v>44951</v>
      </c>
    </row>
    <row r="4182" spans="1:6" x14ac:dyDescent="0.25">
      <c r="A4182" t="s">
        <v>278</v>
      </c>
      <c r="B4182" t="s">
        <v>2248</v>
      </c>
      <c r="C4182">
        <v>1</v>
      </c>
      <c r="D4182">
        <v>1</v>
      </c>
      <c r="E4182" s="12">
        <v>44951</v>
      </c>
      <c r="F4182" s="12">
        <v>44951</v>
      </c>
    </row>
    <row r="4183" spans="1:6" x14ac:dyDescent="0.25">
      <c r="A4183" t="s">
        <v>286</v>
      </c>
      <c r="B4183" t="s">
        <v>2248</v>
      </c>
      <c r="C4183">
        <v>1</v>
      </c>
      <c r="D4183">
        <v>0</v>
      </c>
      <c r="E4183" s="12">
        <v>44951</v>
      </c>
      <c r="F4183" s="12">
        <v>44951</v>
      </c>
    </row>
    <row r="4184" spans="1:6" x14ac:dyDescent="0.25">
      <c r="A4184" t="s">
        <v>2221</v>
      </c>
      <c r="B4184" t="s">
        <v>2248</v>
      </c>
      <c r="C4184">
        <v>1</v>
      </c>
      <c r="D4184">
        <v>1</v>
      </c>
      <c r="E4184" s="12">
        <v>44951</v>
      </c>
      <c r="F4184" s="12">
        <v>44951</v>
      </c>
    </row>
    <row r="4185" spans="1:6" x14ac:dyDescent="0.25">
      <c r="A4185" t="s">
        <v>2230</v>
      </c>
      <c r="B4185" t="s">
        <v>2248</v>
      </c>
      <c r="C4185">
        <v>1</v>
      </c>
      <c r="D4185">
        <v>1</v>
      </c>
      <c r="E4185" s="12">
        <v>44951</v>
      </c>
      <c r="F4185" s="12">
        <v>44951</v>
      </c>
    </row>
    <row r="4186" spans="1:6" x14ac:dyDescent="0.25">
      <c r="A4186" t="s">
        <v>2218</v>
      </c>
      <c r="B4186" t="s">
        <v>2248</v>
      </c>
      <c r="C4186">
        <v>1</v>
      </c>
      <c r="D4186">
        <v>0</v>
      </c>
      <c r="E4186" s="12">
        <v>44951</v>
      </c>
      <c r="F4186" s="12">
        <v>44951</v>
      </c>
    </row>
    <row r="4187" spans="1:6" x14ac:dyDescent="0.25">
      <c r="A4187" t="s">
        <v>2231</v>
      </c>
      <c r="B4187" t="s">
        <v>2248</v>
      </c>
      <c r="C4187">
        <v>1</v>
      </c>
      <c r="D4187">
        <v>1</v>
      </c>
      <c r="E4187" s="12">
        <v>44951</v>
      </c>
      <c r="F4187" s="12">
        <v>44951</v>
      </c>
    </row>
    <row r="4188" spans="1:6" x14ac:dyDescent="0.25">
      <c r="A4188" t="s">
        <v>2220</v>
      </c>
      <c r="B4188" t="s">
        <v>2248</v>
      </c>
      <c r="C4188">
        <v>1</v>
      </c>
      <c r="D4188">
        <v>0</v>
      </c>
      <c r="E4188" s="12">
        <v>44951</v>
      </c>
      <c r="F4188" s="12">
        <v>44951</v>
      </c>
    </row>
    <row r="4189" spans="1:6" x14ac:dyDescent="0.25">
      <c r="A4189" t="s">
        <v>2226</v>
      </c>
      <c r="B4189" t="s">
        <v>2248</v>
      </c>
      <c r="C4189">
        <v>1</v>
      </c>
      <c r="D4189">
        <v>0</v>
      </c>
      <c r="E4189" s="12">
        <v>44951</v>
      </c>
      <c r="F4189" s="12">
        <v>44951</v>
      </c>
    </row>
    <row r="4190" spans="1:6" x14ac:dyDescent="0.25">
      <c r="A4190" t="s">
        <v>2237</v>
      </c>
      <c r="B4190" t="s">
        <v>2248</v>
      </c>
      <c r="C4190">
        <v>1</v>
      </c>
      <c r="D4190">
        <v>1</v>
      </c>
      <c r="E4190" s="12">
        <v>44951</v>
      </c>
      <c r="F4190" s="12">
        <v>44951</v>
      </c>
    </row>
    <row r="4191" spans="1:6" x14ac:dyDescent="0.25">
      <c r="A4191" t="s">
        <v>2227</v>
      </c>
      <c r="B4191" t="s">
        <v>2248</v>
      </c>
      <c r="C4191">
        <v>1</v>
      </c>
      <c r="D4191">
        <v>1</v>
      </c>
      <c r="E4191" s="12">
        <v>44951</v>
      </c>
      <c r="F4191" s="12">
        <v>44951</v>
      </c>
    </row>
    <row r="4192" spans="1:6" x14ac:dyDescent="0.25">
      <c r="A4192" t="s">
        <v>288</v>
      </c>
      <c r="B4192" t="s">
        <v>2248</v>
      </c>
      <c r="C4192">
        <v>1</v>
      </c>
      <c r="D4192">
        <v>0</v>
      </c>
      <c r="E4192" s="12">
        <v>44951</v>
      </c>
      <c r="F4192" s="12">
        <v>44951</v>
      </c>
    </row>
    <row r="4193" spans="1:6" x14ac:dyDescent="0.25">
      <c r="A4193" t="s">
        <v>300</v>
      </c>
      <c r="B4193" t="s">
        <v>2248</v>
      </c>
      <c r="C4193">
        <v>1</v>
      </c>
      <c r="D4193">
        <v>1</v>
      </c>
      <c r="E4193" s="12">
        <v>44951</v>
      </c>
      <c r="F4193" s="12">
        <v>44951</v>
      </c>
    </row>
    <row r="4194" spans="1:6" x14ac:dyDescent="0.25">
      <c r="A4194" t="s">
        <v>277</v>
      </c>
      <c r="B4194" t="s">
        <v>2248</v>
      </c>
      <c r="C4194">
        <v>1</v>
      </c>
      <c r="D4194">
        <v>0</v>
      </c>
      <c r="E4194" s="12">
        <v>44951</v>
      </c>
      <c r="F4194" s="12">
        <v>44951</v>
      </c>
    </row>
    <row r="4195" spans="1:6" x14ac:dyDescent="0.25">
      <c r="A4195" t="s">
        <v>280</v>
      </c>
      <c r="B4195" t="s">
        <v>2248</v>
      </c>
      <c r="C4195">
        <v>1</v>
      </c>
      <c r="D4195">
        <v>1</v>
      </c>
      <c r="E4195" s="12">
        <v>44951</v>
      </c>
      <c r="F4195" s="12">
        <v>44951</v>
      </c>
    </row>
    <row r="4196" spans="1:6" x14ac:dyDescent="0.25">
      <c r="A4196" t="s">
        <v>283</v>
      </c>
      <c r="B4196" t="s">
        <v>2248</v>
      </c>
      <c r="C4196">
        <v>1</v>
      </c>
      <c r="D4196">
        <v>1</v>
      </c>
      <c r="E4196" s="12">
        <v>44951</v>
      </c>
      <c r="F4196" s="12">
        <v>44951</v>
      </c>
    </row>
    <row r="4197" spans="1:6" x14ac:dyDescent="0.25">
      <c r="A4197" t="s">
        <v>297</v>
      </c>
      <c r="B4197" t="s">
        <v>2248</v>
      </c>
      <c r="C4197">
        <v>1</v>
      </c>
      <c r="D4197">
        <v>0</v>
      </c>
      <c r="E4197" s="12">
        <v>44951</v>
      </c>
      <c r="F4197" s="12">
        <v>44951</v>
      </c>
    </row>
    <row r="4198" spans="1:6" x14ac:dyDescent="0.25">
      <c r="A4198" t="s">
        <v>292</v>
      </c>
      <c r="B4198" t="s">
        <v>2248</v>
      </c>
      <c r="C4198">
        <v>1</v>
      </c>
      <c r="D4198">
        <v>1</v>
      </c>
      <c r="E4198" s="12">
        <v>44951</v>
      </c>
      <c r="F4198" s="12">
        <v>44951</v>
      </c>
    </row>
    <row r="4199" spans="1:6" x14ac:dyDescent="0.25">
      <c r="A4199" t="s">
        <v>293</v>
      </c>
      <c r="B4199" t="s">
        <v>2248</v>
      </c>
      <c r="C4199">
        <v>1</v>
      </c>
      <c r="D4199">
        <v>1</v>
      </c>
      <c r="E4199" s="12">
        <v>44951</v>
      </c>
      <c r="F4199" s="12">
        <v>44951</v>
      </c>
    </row>
    <row r="4200" spans="1:6" x14ac:dyDescent="0.25">
      <c r="A4200" t="s">
        <v>295</v>
      </c>
      <c r="B4200" t="s">
        <v>2248</v>
      </c>
      <c r="C4200">
        <v>1</v>
      </c>
      <c r="D4200">
        <v>1</v>
      </c>
      <c r="E4200" s="12">
        <v>44951</v>
      </c>
      <c r="F4200" s="12">
        <v>44951</v>
      </c>
    </row>
    <row r="4201" spans="1:6" x14ac:dyDescent="0.25">
      <c r="A4201" t="s">
        <v>2215</v>
      </c>
      <c r="B4201" t="s">
        <v>2248</v>
      </c>
      <c r="C4201">
        <v>1</v>
      </c>
      <c r="D4201">
        <v>1</v>
      </c>
      <c r="E4201" s="12">
        <v>44951</v>
      </c>
      <c r="F4201" s="12">
        <v>44951</v>
      </c>
    </row>
    <row r="4202" spans="1:6" x14ac:dyDescent="0.25">
      <c r="A4202" t="s">
        <v>301</v>
      </c>
      <c r="B4202" t="s">
        <v>2248</v>
      </c>
      <c r="C4202">
        <v>1</v>
      </c>
      <c r="D4202">
        <v>1</v>
      </c>
      <c r="E4202" s="12">
        <v>44951</v>
      </c>
      <c r="F4202" s="12">
        <v>44951</v>
      </c>
    </row>
    <row r="4203" spans="1:6" x14ac:dyDescent="0.25">
      <c r="A4203" t="s">
        <v>289</v>
      </c>
      <c r="B4203" t="s">
        <v>2248</v>
      </c>
      <c r="C4203">
        <v>1</v>
      </c>
      <c r="D4203">
        <v>1</v>
      </c>
      <c r="E4203" s="12">
        <v>44951</v>
      </c>
      <c r="F4203" s="12">
        <v>44951</v>
      </c>
    </row>
    <row r="4204" spans="1:6" x14ac:dyDescent="0.25">
      <c r="A4204" t="s">
        <v>2225</v>
      </c>
      <c r="B4204" t="s">
        <v>2248</v>
      </c>
      <c r="C4204">
        <v>1</v>
      </c>
      <c r="D4204">
        <v>1</v>
      </c>
      <c r="E4204" s="12">
        <v>44951</v>
      </c>
      <c r="F4204" s="12">
        <v>44951</v>
      </c>
    </row>
    <row r="4205" spans="1:6" x14ac:dyDescent="0.25">
      <c r="A4205" t="s">
        <v>284</v>
      </c>
      <c r="B4205" t="s">
        <v>2248</v>
      </c>
      <c r="C4205">
        <v>1</v>
      </c>
      <c r="D4205">
        <v>1</v>
      </c>
      <c r="E4205" s="12">
        <v>44951</v>
      </c>
      <c r="F4205" s="12">
        <v>44951</v>
      </c>
    </row>
    <row r="4206" spans="1:6" x14ac:dyDescent="0.25">
      <c r="A4206" t="s">
        <v>285</v>
      </c>
      <c r="B4206" t="s">
        <v>2248</v>
      </c>
      <c r="C4206">
        <v>1</v>
      </c>
      <c r="D4206">
        <v>1</v>
      </c>
      <c r="E4206" s="12">
        <v>44951</v>
      </c>
      <c r="F4206" s="12">
        <v>44951</v>
      </c>
    </row>
    <row r="4207" spans="1:6" x14ac:dyDescent="0.25">
      <c r="A4207" t="s">
        <v>2238</v>
      </c>
      <c r="B4207" t="s">
        <v>2248</v>
      </c>
      <c r="C4207">
        <v>1</v>
      </c>
      <c r="D4207">
        <v>0</v>
      </c>
      <c r="E4207" s="12">
        <v>44951</v>
      </c>
      <c r="F4207" s="12">
        <v>44951</v>
      </c>
    </row>
    <row r="4208" spans="1:6" x14ac:dyDescent="0.25">
      <c r="A4208" t="s">
        <v>298</v>
      </c>
      <c r="B4208" t="s">
        <v>2248</v>
      </c>
      <c r="C4208">
        <v>1</v>
      </c>
      <c r="D4208">
        <v>1</v>
      </c>
      <c r="E4208" s="12">
        <v>44951</v>
      </c>
      <c r="F4208" s="12">
        <v>44951</v>
      </c>
    </row>
    <row r="4209" spans="1:6" x14ac:dyDescent="0.25">
      <c r="A4209" t="s">
        <v>2228</v>
      </c>
      <c r="B4209" t="s">
        <v>2248</v>
      </c>
      <c r="C4209">
        <v>1</v>
      </c>
      <c r="D4209">
        <v>0</v>
      </c>
      <c r="E4209" s="12">
        <v>44951</v>
      </c>
      <c r="F4209" s="12">
        <v>44951</v>
      </c>
    </row>
    <row r="4210" spans="1:6" x14ac:dyDescent="0.25">
      <c r="A4210" t="s">
        <v>2229</v>
      </c>
      <c r="B4210" t="s">
        <v>2248</v>
      </c>
      <c r="C4210">
        <v>1</v>
      </c>
      <c r="D4210">
        <v>0</v>
      </c>
      <c r="E4210" s="12">
        <v>44951</v>
      </c>
      <c r="F4210" s="12">
        <v>44951</v>
      </c>
    </row>
    <row r="4211" spans="1:6" x14ac:dyDescent="0.25">
      <c r="A4211" t="s">
        <v>2215</v>
      </c>
      <c r="B4211" t="s">
        <v>2249</v>
      </c>
      <c r="C4211">
        <v>1</v>
      </c>
      <c r="D4211">
        <v>1</v>
      </c>
      <c r="E4211" s="12">
        <v>44951</v>
      </c>
      <c r="F4211" s="12">
        <v>44951</v>
      </c>
    </row>
    <row r="4212" spans="1:6" x14ac:dyDescent="0.25">
      <c r="A4212" t="s">
        <v>2217</v>
      </c>
      <c r="B4212" t="s">
        <v>2249</v>
      </c>
      <c r="C4212">
        <v>1</v>
      </c>
      <c r="D4212">
        <v>1</v>
      </c>
      <c r="E4212" s="12">
        <v>44951</v>
      </c>
      <c r="F4212" s="12">
        <v>44951</v>
      </c>
    </row>
    <row r="4213" spans="1:6" x14ac:dyDescent="0.25">
      <c r="A4213" t="s">
        <v>302</v>
      </c>
      <c r="B4213" t="s">
        <v>2239</v>
      </c>
      <c r="C4213">
        <v>1</v>
      </c>
      <c r="D4213">
        <v>1</v>
      </c>
      <c r="E4213" s="12">
        <v>44951</v>
      </c>
      <c r="F4213" s="12">
        <v>44951</v>
      </c>
    </row>
    <row r="4214" spans="1:6" x14ac:dyDescent="0.25">
      <c r="A4214" t="s">
        <v>2250</v>
      </c>
      <c r="B4214" t="s">
        <v>2239</v>
      </c>
      <c r="C4214">
        <v>1</v>
      </c>
      <c r="D4214">
        <v>1</v>
      </c>
      <c r="E4214" s="12">
        <v>44951</v>
      </c>
      <c r="F4214" s="12">
        <v>44951</v>
      </c>
    </row>
    <row r="4215" spans="1:6" x14ac:dyDescent="0.25">
      <c r="A4215" t="s">
        <v>2251</v>
      </c>
      <c r="B4215" t="s">
        <v>2239</v>
      </c>
      <c r="C4215">
        <v>1</v>
      </c>
      <c r="D4215">
        <v>1</v>
      </c>
      <c r="E4215" s="12">
        <v>44951</v>
      </c>
      <c r="F4215" s="12">
        <v>44951</v>
      </c>
    </row>
    <row r="4216" spans="1:6" x14ac:dyDescent="0.25">
      <c r="A4216" t="s">
        <v>2252</v>
      </c>
      <c r="B4216" t="s">
        <v>2239</v>
      </c>
      <c r="C4216">
        <v>1</v>
      </c>
      <c r="D4216">
        <v>1</v>
      </c>
      <c r="E4216" s="12">
        <v>44951</v>
      </c>
      <c r="F4216" s="12">
        <v>44951</v>
      </c>
    </row>
    <row r="4217" spans="1:6" x14ac:dyDescent="0.25">
      <c r="A4217" t="s">
        <v>2253</v>
      </c>
      <c r="B4217" t="s">
        <v>2239</v>
      </c>
      <c r="C4217">
        <v>1</v>
      </c>
      <c r="D4217">
        <v>1</v>
      </c>
      <c r="E4217" s="12">
        <v>44951</v>
      </c>
      <c r="F4217" s="12">
        <v>44951</v>
      </c>
    </row>
    <row r="4218" spans="1:6" x14ac:dyDescent="0.25">
      <c r="A4218" t="s">
        <v>277</v>
      </c>
      <c r="B4218" t="s">
        <v>2249</v>
      </c>
      <c r="C4218">
        <v>1</v>
      </c>
      <c r="D4218">
        <v>0</v>
      </c>
      <c r="E4218" s="12">
        <v>44951</v>
      </c>
      <c r="F4218" s="12">
        <v>44951</v>
      </c>
    </row>
    <row r="4219" spans="1:6" x14ac:dyDescent="0.25">
      <c r="A4219" t="s">
        <v>278</v>
      </c>
      <c r="B4219" t="s">
        <v>2249</v>
      </c>
      <c r="C4219">
        <v>1</v>
      </c>
      <c r="D4219">
        <v>0</v>
      </c>
      <c r="E4219" s="12">
        <v>44951</v>
      </c>
      <c r="F4219" s="12">
        <v>44951</v>
      </c>
    </row>
    <row r="4220" spans="1:6" x14ac:dyDescent="0.25">
      <c r="A4220" t="s">
        <v>279</v>
      </c>
      <c r="B4220" t="s">
        <v>2249</v>
      </c>
      <c r="C4220">
        <v>1</v>
      </c>
      <c r="D4220">
        <v>1</v>
      </c>
      <c r="E4220" s="12">
        <v>44951</v>
      </c>
      <c r="F4220" s="12">
        <v>44951</v>
      </c>
    </row>
    <row r="4221" spans="1:6" x14ac:dyDescent="0.25">
      <c r="A4221" t="s">
        <v>303</v>
      </c>
      <c r="B4221" t="s">
        <v>2239</v>
      </c>
      <c r="C4221">
        <v>1</v>
      </c>
      <c r="D4221">
        <v>1</v>
      </c>
      <c r="E4221" s="12">
        <v>44951</v>
      </c>
      <c r="F4221" s="12">
        <v>44951</v>
      </c>
    </row>
    <row r="4222" spans="1:6" x14ac:dyDescent="0.25">
      <c r="A4222" t="s">
        <v>304</v>
      </c>
      <c r="B4222" t="s">
        <v>2239</v>
      </c>
      <c r="C4222">
        <v>1</v>
      </c>
      <c r="D4222">
        <v>1</v>
      </c>
      <c r="E4222" s="12">
        <v>44951</v>
      </c>
      <c r="F4222" s="12">
        <v>44951</v>
      </c>
    </row>
    <row r="4223" spans="1:6" x14ac:dyDescent="0.25">
      <c r="A4223" t="s">
        <v>305</v>
      </c>
      <c r="B4223" t="s">
        <v>2239</v>
      </c>
      <c r="C4223">
        <v>1</v>
      </c>
      <c r="D4223">
        <v>1</v>
      </c>
      <c r="E4223" s="12">
        <v>44951</v>
      </c>
      <c r="F4223" s="12">
        <v>44951</v>
      </c>
    </row>
    <row r="4224" spans="1:6" x14ac:dyDescent="0.25">
      <c r="A4224" t="s">
        <v>280</v>
      </c>
      <c r="B4224" t="s">
        <v>2249</v>
      </c>
      <c r="C4224">
        <v>1</v>
      </c>
      <c r="D4224">
        <v>1</v>
      </c>
      <c r="E4224" s="12">
        <v>44951</v>
      </c>
      <c r="F4224" s="12">
        <v>44951</v>
      </c>
    </row>
    <row r="4225" spans="1:6" x14ac:dyDescent="0.25">
      <c r="A4225" t="s">
        <v>2254</v>
      </c>
      <c r="B4225" t="s">
        <v>2239</v>
      </c>
      <c r="C4225">
        <v>1</v>
      </c>
      <c r="D4225">
        <v>1</v>
      </c>
      <c r="E4225" s="12">
        <v>44951</v>
      </c>
      <c r="F4225" s="12">
        <v>44951</v>
      </c>
    </row>
    <row r="4226" spans="1:6" x14ac:dyDescent="0.25">
      <c r="A4226" t="s">
        <v>306</v>
      </c>
      <c r="B4226" t="s">
        <v>2239</v>
      </c>
      <c r="C4226">
        <v>1</v>
      </c>
      <c r="D4226">
        <v>1</v>
      </c>
      <c r="E4226" s="12">
        <v>44951</v>
      </c>
      <c r="F4226" s="12">
        <v>44951</v>
      </c>
    </row>
    <row r="4227" spans="1:6" x14ac:dyDescent="0.25">
      <c r="A4227" t="s">
        <v>2218</v>
      </c>
      <c r="B4227" t="s">
        <v>2249</v>
      </c>
      <c r="C4227">
        <v>1</v>
      </c>
      <c r="D4227">
        <v>1</v>
      </c>
      <c r="E4227" s="12">
        <v>44951</v>
      </c>
      <c r="F4227" s="12">
        <v>44951</v>
      </c>
    </row>
    <row r="4228" spans="1:6" x14ac:dyDescent="0.25">
      <c r="A4228" t="s">
        <v>307</v>
      </c>
      <c r="B4228" t="s">
        <v>2239</v>
      </c>
      <c r="C4228">
        <v>1</v>
      </c>
      <c r="D4228">
        <v>1</v>
      </c>
      <c r="E4228" s="12">
        <v>44951</v>
      </c>
      <c r="F4228" s="12">
        <v>44951</v>
      </c>
    </row>
    <row r="4229" spans="1:6" x14ac:dyDescent="0.25">
      <c r="A4229" t="s">
        <v>2255</v>
      </c>
      <c r="B4229" t="s">
        <v>2239</v>
      </c>
      <c r="C4229">
        <v>1</v>
      </c>
      <c r="D4229">
        <v>1</v>
      </c>
      <c r="E4229" s="12">
        <v>44951</v>
      </c>
      <c r="F4229" s="12">
        <v>44951</v>
      </c>
    </row>
    <row r="4230" spans="1:6" x14ac:dyDescent="0.25">
      <c r="A4230" t="s">
        <v>308</v>
      </c>
      <c r="B4230" t="s">
        <v>2239</v>
      </c>
      <c r="C4230">
        <v>1</v>
      </c>
      <c r="D4230">
        <v>1</v>
      </c>
      <c r="E4230" s="12">
        <v>44951</v>
      </c>
      <c r="F4230" s="12">
        <v>44951</v>
      </c>
    </row>
    <row r="4231" spans="1:6" x14ac:dyDescent="0.25">
      <c r="A4231" t="s">
        <v>2256</v>
      </c>
      <c r="B4231" t="s">
        <v>2239</v>
      </c>
      <c r="C4231">
        <v>1</v>
      </c>
      <c r="D4231">
        <v>1</v>
      </c>
      <c r="E4231" s="12">
        <v>44951</v>
      </c>
      <c r="F4231" s="12">
        <v>44951</v>
      </c>
    </row>
    <row r="4232" spans="1:6" x14ac:dyDescent="0.25">
      <c r="A4232" t="s">
        <v>2219</v>
      </c>
      <c r="B4232" t="s">
        <v>2249</v>
      </c>
      <c r="C4232">
        <v>1</v>
      </c>
      <c r="D4232">
        <v>1</v>
      </c>
      <c r="E4232" s="12">
        <v>44951</v>
      </c>
      <c r="F4232" s="12">
        <v>44951</v>
      </c>
    </row>
    <row r="4233" spans="1:6" x14ac:dyDescent="0.25">
      <c r="A4233" t="s">
        <v>2220</v>
      </c>
      <c r="B4233" t="s">
        <v>2249</v>
      </c>
      <c r="C4233">
        <v>1</v>
      </c>
      <c r="D4233">
        <v>1</v>
      </c>
      <c r="E4233" s="12">
        <v>44951</v>
      </c>
      <c r="F4233" s="12">
        <v>44951</v>
      </c>
    </row>
    <row r="4234" spans="1:6" x14ac:dyDescent="0.25">
      <c r="A4234" t="s">
        <v>252</v>
      </c>
      <c r="B4234" t="s">
        <v>2239</v>
      </c>
      <c r="C4234">
        <v>1</v>
      </c>
      <c r="D4234">
        <v>1</v>
      </c>
      <c r="E4234" s="12">
        <v>44951</v>
      </c>
      <c r="F4234" s="12">
        <v>44951</v>
      </c>
    </row>
    <row r="4235" spans="1:6" x14ac:dyDescent="0.25">
      <c r="A4235" t="s">
        <v>281</v>
      </c>
      <c r="B4235" t="s">
        <v>2249</v>
      </c>
      <c r="C4235">
        <v>1</v>
      </c>
      <c r="D4235">
        <v>1</v>
      </c>
      <c r="E4235" s="12">
        <v>44951</v>
      </c>
      <c r="F4235" s="12">
        <v>44951</v>
      </c>
    </row>
    <row r="4236" spans="1:6" x14ac:dyDescent="0.25">
      <c r="A4236" t="s">
        <v>282</v>
      </c>
      <c r="B4236" t="s">
        <v>2249</v>
      </c>
      <c r="C4236">
        <v>1</v>
      </c>
      <c r="D4236">
        <v>1</v>
      </c>
      <c r="E4236" s="12">
        <v>44951</v>
      </c>
      <c r="F4236" s="12">
        <v>44951</v>
      </c>
    </row>
    <row r="4237" spans="1:6" x14ac:dyDescent="0.25">
      <c r="A4237" t="s">
        <v>283</v>
      </c>
      <c r="B4237" t="s">
        <v>2249</v>
      </c>
      <c r="C4237">
        <v>1</v>
      </c>
      <c r="D4237">
        <v>1</v>
      </c>
      <c r="E4237" s="12">
        <v>44951</v>
      </c>
      <c r="F4237" s="12">
        <v>44951</v>
      </c>
    </row>
    <row r="4238" spans="1:6" x14ac:dyDescent="0.25">
      <c r="A4238" t="s">
        <v>2221</v>
      </c>
      <c r="B4238" t="s">
        <v>2249</v>
      </c>
      <c r="C4238">
        <v>1</v>
      </c>
      <c r="D4238">
        <v>1</v>
      </c>
      <c r="E4238" s="12">
        <v>44951</v>
      </c>
      <c r="F4238" s="12">
        <v>44951</v>
      </c>
    </row>
    <row r="4239" spans="1:6" x14ac:dyDescent="0.25">
      <c r="A4239" t="s">
        <v>284</v>
      </c>
      <c r="B4239" t="s">
        <v>2249</v>
      </c>
      <c r="C4239">
        <v>1</v>
      </c>
      <c r="D4239">
        <v>1</v>
      </c>
      <c r="E4239" s="12">
        <v>44951</v>
      </c>
      <c r="F4239" s="12">
        <v>44951</v>
      </c>
    </row>
    <row r="4240" spans="1:6" x14ac:dyDescent="0.25">
      <c r="A4240" t="s">
        <v>285</v>
      </c>
      <c r="B4240" t="s">
        <v>2249</v>
      </c>
      <c r="C4240">
        <v>1</v>
      </c>
      <c r="D4240">
        <v>0</v>
      </c>
      <c r="E4240" s="12">
        <v>44951</v>
      </c>
      <c r="F4240" s="12">
        <v>44951</v>
      </c>
    </row>
    <row r="4241" spans="1:6" x14ac:dyDescent="0.25">
      <c r="A4241" t="s">
        <v>286</v>
      </c>
      <c r="B4241" t="s">
        <v>2249</v>
      </c>
      <c r="C4241">
        <v>1</v>
      </c>
      <c r="D4241">
        <v>1</v>
      </c>
      <c r="E4241" s="12">
        <v>44951</v>
      </c>
      <c r="F4241" s="12">
        <v>44951</v>
      </c>
    </row>
    <row r="4242" spans="1:6" x14ac:dyDescent="0.25">
      <c r="A4242" t="s">
        <v>2222</v>
      </c>
      <c r="B4242" t="s">
        <v>2249</v>
      </c>
      <c r="C4242">
        <v>1</v>
      </c>
      <c r="D4242">
        <v>1</v>
      </c>
      <c r="E4242" s="12">
        <v>44951</v>
      </c>
      <c r="F4242" s="12">
        <v>44951</v>
      </c>
    </row>
    <row r="4243" spans="1:6" x14ac:dyDescent="0.25">
      <c r="A4243" t="s">
        <v>2223</v>
      </c>
      <c r="B4243" t="s">
        <v>2249</v>
      </c>
      <c r="C4243">
        <v>1</v>
      </c>
      <c r="D4243">
        <v>0</v>
      </c>
      <c r="E4243" s="12">
        <v>44951</v>
      </c>
      <c r="F4243" s="12">
        <v>44951</v>
      </c>
    </row>
    <row r="4244" spans="1:6" x14ac:dyDescent="0.25">
      <c r="A4244" t="s">
        <v>2224</v>
      </c>
      <c r="B4244" t="s">
        <v>2249</v>
      </c>
      <c r="C4244">
        <v>1</v>
      </c>
      <c r="D4244">
        <v>0</v>
      </c>
      <c r="E4244" s="12">
        <v>44951</v>
      </c>
      <c r="F4244" s="12">
        <v>44951</v>
      </c>
    </row>
    <row r="4245" spans="1:6" x14ac:dyDescent="0.25">
      <c r="A4245" t="s">
        <v>2225</v>
      </c>
      <c r="B4245" t="s">
        <v>2249</v>
      </c>
      <c r="C4245">
        <v>1</v>
      </c>
      <c r="D4245">
        <v>1</v>
      </c>
      <c r="E4245" s="12">
        <v>44951</v>
      </c>
      <c r="F4245" s="12">
        <v>44951</v>
      </c>
    </row>
    <row r="4246" spans="1:6" x14ac:dyDescent="0.25">
      <c r="A4246" t="s">
        <v>287</v>
      </c>
      <c r="B4246" t="s">
        <v>2249</v>
      </c>
      <c r="C4246">
        <v>1</v>
      </c>
      <c r="D4246">
        <v>1</v>
      </c>
      <c r="E4246" s="12">
        <v>44951</v>
      </c>
      <c r="F4246" s="12">
        <v>44951</v>
      </c>
    </row>
    <row r="4247" spans="1:6" x14ac:dyDescent="0.25">
      <c r="A4247" t="s">
        <v>2226</v>
      </c>
      <c r="B4247" t="s">
        <v>2249</v>
      </c>
      <c r="C4247">
        <v>1</v>
      </c>
      <c r="D4247">
        <v>0</v>
      </c>
      <c r="E4247" s="12">
        <v>44951</v>
      </c>
      <c r="F4247" s="12">
        <v>44951</v>
      </c>
    </row>
    <row r="4248" spans="1:6" x14ac:dyDescent="0.25">
      <c r="A4248" t="s">
        <v>2227</v>
      </c>
      <c r="B4248" t="s">
        <v>2249</v>
      </c>
      <c r="C4248">
        <v>1</v>
      </c>
      <c r="D4248">
        <v>0</v>
      </c>
      <c r="E4248" s="12">
        <v>44951</v>
      </c>
      <c r="F4248" s="12">
        <v>44951</v>
      </c>
    </row>
    <row r="4249" spans="1:6" x14ac:dyDescent="0.25">
      <c r="A4249" t="s">
        <v>288</v>
      </c>
      <c r="B4249" t="s">
        <v>2249</v>
      </c>
      <c r="C4249">
        <v>1</v>
      </c>
      <c r="D4249">
        <v>1</v>
      </c>
      <c r="E4249" s="12">
        <v>44951</v>
      </c>
      <c r="F4249" s="12">
        <v>44951</v>
      </c>
    </row>
    <row r="4250" spans="1:6" x14ac:dyDescent="0.25">
      <c r="A4250" t="s">
        <v>289</v>
      </c>
      <c r="B4250" t="s">
        <v>2249</v>
      </c>
      <c r="C4250">
        <v>1</v>
      </c>
      <c r="D4250">
        <v>1</v>
      </c>
      <c r="E4250" s="12">
        <v>44951</v>
      </c>
      <c r="F4250" s="12">
        <v>44951</v>
      </c>
    </row>
    <row r="4251" spans="1:6" x14ac:dyDescent="0.25">
      <c r="A4251" t="s">
        <v>2228</v>
      </c>
      <c r="B4251" t="s">
        <v>2249</v>
      </c>
      <c r="C4251">
        <v>1</v>
      </c>
      <c r="D4251">
        <v>0</v>
      </c>
      <c r="E4251" s="12">
        <v>44951</v>
      </c>
      <c r="F4251" s="12">
        <v>44951</v>
      </c>
    </row>
    <row r="4252" spans="1:6" x14ac:dyDescent="0.25">
      <c r="A4252" t="s">
        <v>2229</v>
      </c>
      <c r="B4252" t="s">
        <v>2249</v>
      </c>
      <c r="C4252">
        <v>1</v>
      </c>
      <c r="D4252">
        <v>0</v>
      </c>
      <c r="E4252" s="12">
        <v>44951</v>
      </c>
      <c r="F4252" s="12">
        <v>44951</v>
      </c>
    </row>
    <row r="4253" spans="1:6" x14ac:dyDescent="0.25">
      <c r="A4253" t="s">
        <v>2230</v>
      </c>
      <c r="B4253" t="s">
        <v>2249</v>
      </c>
      <c r="C4253">
        <v>1</v>
      </c>
      <c r="D4253">
        <v>1</v>
      </c>
      <c r="E4253" s="12">
        <v>44951</v>
      </c>
      <c r="F4253" s="12">
        <v>44951</v>
      </c>
    </row>
    <row r="4254" spans="1:6" x14ac:dyDescent="0.25">
      <c r="A4254" t="s">
        <v>2231</v>
      </c>
      <c r="B4254" t="s">
        <v>2249</v>
      </c>
      <c r="C4254">
        <v>1</v>
      </c>
      <c r="D4254">
        <v>0</v>
      </c>
      <c r="E4254" s="12">
        <v>44951</v>
      </c>
      <c r="F4254" s="12">
        <v>44951</v>
      </c>
    </row>
    <row r="4255" spans="1:6" x14ac:dyDescent="0.25">
      <c r="A4255" t="s">
        <v>290</v>
      </c>
      <c r="B4255" t="s">
        <v>2249</v>
      </c>
      <c r="C4255">
        <v>1</v>
      </c>
      <c r="D4255">
        <v>1</v>
      </c>
      <c r="E4255" s="12">
        <v>44951</v>
      </c>
      <c r="F4255" s="12">
        <v>44951</v>
      </c>
    </row>
    <row r="4256" spans="1:6" x14ac:dyDescent="0.25">
      <c r="A4256" t="s">
        <v>291</v>
      </c>
      <c r="B4256" t="s">
        <v>2249</v>
      </c>
      <c r="C4256">
        <v>1</v>
      </c>
      <c r="D4256">
        <v>1</v>
      </c>
      <c r="E4256" s="12">
        <v>44894.208333333336</v>
      </c>
      <c r="F4256" s="12">
        <v>44894.208333333336</v>
      </c>
    </row>
    <row r="4257" spans="1:6" x14ac:dyDescent="0.25">
      <c r="A4257" t="s">
        <v>292</v>
      </c>
      <c r="B4257" t="s">
        <v>2249</v>
      </c>
      <c r="C4257">
        <v>1</v>
      </c>
      <c r="D4257">
        <v>1</v>
      </c>
      <c r="E4257" s="12">
        <v>44951</v>
      </c>
      <c r="F4257" s="12">
        <v>44951</v>
      </c>
    </row>
    <row r="4258" spans="1:6" x14ac:dyDescent="0.25">
      <c r="A4258" t="s">
        <v>293</v>
      </c>
      <c r="B4258" t="s">
        <v>2249</v>
      </c>
      <c r="C4258">
        <v>1</v>
      </c>
      <c r="D4258">
        <v>1</v>
      </c>
      <c r="E4258" s="12">
        <v>44951</v>
      </c>
      <c r="F4258" s="12">
        <v>44951</v>
      </c>
    </row>
    <row r="4259" spans="1:6" x14ac:dyDescent="0.25">
      <c r="A4259" t="s">
        <v>294</v>
      </c>
      <c r="B4259" t="s">
        <v>2249</v>
      </c>
      <c r="C4259">
        <v>1</v>
      </c>
      <c r="D4259">
        <v>1</v>
      </c>
      <c r="E4259" s="12">
        <v>44951</v>
      </c>
      <c r="F4259" s="12">
        <v>44951</v>
      </c>
    </row>
    <row r="4260" spans="1:6" x14ac:dyDescent="0.25">
      <c r="A4260" t="s">
        <v>2232</v>
      </c>
      <c r="B4260" t="s">
        <v>2249</v>
      </c>
      <c r="C4260">
        <v>1</v>
      </c>
      <c r="D4260">
        <v>1</v>
      </c>
      <c r="E4260" s="12">
        <v>44951</v>
      </c>
      <c r="F4260" s="12">
        <v>44951</v>
      </c>
    </row>
    <row r="4261" spans="1:6" x14ac:dyDescent="0.25">
      <c r="A4261" t="s">
        <v>295</v>
      </c>
      <c r="B4261" t="s">
        <v>2249</v>
      </c>
      <c r="C4261">
        <v>1</v>
      </c>
      <c r="D4261">
        <v>1</v>
      </c>
      <c r="E4261" s="12">
        <v>44951</v>
      </c>
      <c r="F4261" s="12">
        <v>44951</v>
      </c>
    </row>
    <row r="4262" spans="1:6" x14ac:dyDescent="0.25">
      <c r="A4262" t="s">
        <v>2233</v>
      </c>
      <c r="B4262" t="s">
        <v>2249</v>
      </c>
      <c r="C4262">
        <v>1</v>
      </c>
      <c r="D4262">
        <v>1</v>
      </c>
      <c r="E4262" s="12">
        <v>44951</v>
      </c>
      <c r="F4262" s="12">
        <v>44951</v>
      </c>
    </row>
    <row r="4263" spans="1:6" x14ac:dyDescent="0.25">
      <c r="A4263" t="s">
        <v>296</v>
      </c>
      <c r="B4263" t="s">
        <v>2249</v>
      </c>
      <c r="C4263">
        <v>1</v>
      </c>
      <c r="D4263">
        <v>0</v>
      </c>
      <c r="E4263" s="12">
        <v>44951</v>
      </c>
      <c r="F4263" s="12">
        <v>44951</v>
      </c>
    </row>
    <row r="4264" spans="1:6" x14ac:dyDescent="0.25">
      <c r="A4264" t="s">
        <v>297</v>
      </c>
      <c r="B4264" t="s">
        <v>2249</v>
      </c>
      <c r="C4264">
        <v>1</v>
      </c>
      <c r="D4264">
        <v>1</v>
      </c>
      <c r="E4264" s="12">
        <v>44951</v>
      </c>
      <c r="F4264" s="12">
        <v>44951</v>
      </c>
    </row>
    <row r="4265" spans="1:6" x14ac:dyDescent="0.25">
      <c r="A4265" t="s">
        <v>298</v>
      </c>
      <c r="B4265" t="s">
        <v>2249</v>
      </c>
      <c r="C4265">
        <v>1</v>
      </c>
      <c r="D4265">
        <v>1</v>
      </c>
      <c r="E4265" s="12">
        <v>44951</v>
      </c>
      <c r="F4265" s="12">
        <v>44951</v>
      </c>
    </row>
    <row r="4266" spans="1:6" x14ac:dyDescent="0.25">
      <c r="A4266" t="s">
        <v>2234</v>
      </c>
      <c r="B4266" t="s">
        <v>2249</v>
      </c>
      <c r="C4266">
        <v>1</v>
      </c>
      <c r="D4266">
        <v>1</v>
      </c>
      <c r="E4266" s="12">
        <v>44951</v>
      </c>
      <c r="F4266" s="12">
        <v>44951</v>
      </c>
    </row>
    <row r="4267" spans="1:6" x14ac:dyDescent="0.25">
      <c r="A4267" t="s">
        <v>299</v>
      </c>
      <c r="B4267" t="s">
        <v>2249</v>
      </c>
      <c r="C4267">
        <v>1</v>
      </c>
      <c r="D4267">
        <v>1</v>
      </c>
      <c r="E4267" s="12">
        <v>44951</v>
      </c>
      <c r="F4267" s="12">
        <v>44951</v>
      </c>
    </row>
    <row r="4268" spans="1:6" x14ac:dyDescent="0.25">
      <c r="A4268" t="s">
        <v>2235</v>
      </c>
      <c r="B4268" t="s">
        <v>2249</v>
      </c>
      <c r="C4268">
        <v>1</v>
      </c>
      <c r="D4268">
        <v>0</v>
      </c>
      <c r="E4268" s="12">
        <v>44951</v>
      </c>
      <c r="F4268" s="12">
        <v>44951</v>
      </c>
    </row>
    <row r="4269" spans="1:6" x14ac:dyDescent="0.25">
      <c r="A4269" t="s">
        <v>2236</v>
      </c>
      <c r="B4269" t="s">
        <v>2249</v>
      </c>
      <c r="C4269">
        <v>1</v>
      </c>
      <c r="D4269">
        <v>1</v>
      </c>
      <c r="E4269" s="12">
        <v>44951</v>
      </c>
      <c r="F4269" s="12">
        <v>44951</v>
      </c>
    </row>
    <row r="4270" spans="1:6" x14ac:dyDescent="0.25">
      <c r="A4270" t="s">
        <v>2237</v>
      </c>
      <c r="B4270" t="s">
        <v>2249</v>
      </c>
      <c r="C4270">
        <v>1</v>
      </c>
      <c r="D4270">
        <v>1</v>
      </c>
      <c r="E4270" s="12">
        <v>44951</v>
      </c>
      <c r="F4270" s="12">
        <v>44951</v>
      </c>
    </row>
    <row r="4271" spans="1:6" x14ac:dyDescent="0.25">
      <c r="A4271" t="s">
        <v>300</v>
      </c>
      <c r="B4271" t="s">
        <v>2249</v>
      </c>
      <c r="C4271">
        <v>1</v>
      </c>
      <c r="D4271">
        <v>1</v>
      </c>
      <c r="E4271" s="12">
        <v>44951</v>
      </c>
      <c r="F4271" s="12">
        <v>44951</v>
      </c>
    </row>
    <row r="4272" spans="1:6" x14ac:dyDescent="0.25">
      <c r="A4272" t="s">
        <v>301</v>
      </c>
      <c r="B4272" t="s">
        <v>2249</v>
      </c>
      <c r="C4272">
        <v>1</v>
      </c>
      <c r="D4272">
        <v>1</v>
      </c>
      <c r="E4272" s="12">
        <v>44951</v>
      </c>
      <c r="F4272" s="12">
        <v>44951</v>
      </c>
    </row>
    <row r="4273" spans="1:6" x14ac:dyDescent="0.25">
      <c r="A4273" t="s">
        <v>2238</v>
      </c>
      <c r="B4273" t="s">
        <v>2249</v>
      </c>
      <c r="C4273">
        <v>1</v>
      </c>
      <c r="D4273">
        <v>0</v>
      </c>
      <c r="E4273" s="12">
        <v>44951</v>
      </c>
      <c r="F4273" s="12">
        <v>44951</v>
      </c>
    </row>
    <row r="4274" spans="1:6" x14ac:dyDescent="0.25">
      <c r="A4274" t="s">
        <v>2257</v>
      </c>
      <c r="B4274" t="s">
        <v>2249</v>
      </c>
      <c r="C4274">
        <v>1</v>
      </c>
      <c r="D4274">
        <v>0</v>
      </c>
      <c r="E4274" s="12">
        <v>44951</v>
      </c>
      <c r="F4274" s="12">
        <v>44951</v>
      </c>
    </row>
    <row r="4275" spans="1:6" x14ac:dyDescent="0.25">
      <c r="A4275" t="s">
        <v>309</v>
      </c>
      <c r="B4275" t="s">
        <v>2249</v>
      </c>
      <c r="C4275">
        <v>1</v>
      </c>
      <c r="D4275">
        <v>1</v>
      </c>
      <c r="E4275" s="12">
        <v>44951</v>
      </c>
      <c r="F4275" s="12">
        <v>44951</v>
      </c>
    </row>
    <row r="4276" spans="1:6" x14ac:dyDescent="0.25">
      <c r="A4276" t="s">
        <v>310</v>
      </c>
      <c r="B4276" t="s">
        <v>2249</v>
      </c>
      <c r="C4276">
        <v>1</v>
      </c>
      <c r="D4276">
        <v>1</v>
      </c>
      <c r="E4276" s="12">
        <v>44951</v>
      </c>
      <c r="F4276" s="12">
        <v>44951</v>
      </c>
    </row>
    <row r="4277" spans="1:6" x14ac:dyDescent="0.25">
      <c r="A4277" t="s">
        <v>302</v>
      </c>
      <c r="B4277" t="s">
        <v>2249</v>
      </c>
      <c r="C4277">
        <v>1</v>
      </c>
      <c r="D4277">
        <v>1</v>
      </c>
      <c r="E4277" s="12">
        <v>44951</v>
      </c>
      <c r="F4277" s="12">
        <v>44951</v>
      </c>
    </row>
    <row r="4278" spans="1:6" x14ac:dyDescent="0.25">
      <c r="A4278" t="s">
        <v>2258</v>
      </c>
      <c r="B4278" t="s">
        <v>2249</v>
      </c>
      <c r="C4278">
        <v>1</v>
      </c>
      <c r="D4278">
        <v>1</v>
      </c>
      <c r="E4278" s="12">
        <v>44951</v>
      </c>
      <c r="F4278" s="12">
        <v>44951</v>
      </c>
    </row>
    <row r="4279" spans="1:6" x14ac:dyDescent="0.25">
      <c r="A4279" t="s">
        <v>2250</v>
      </c>
      <c r="B4279" t="s">
        <v>2249</v>
      </c>
      <c r="C4279">
        <v>1</v>
      </c>
      <c r="D4279">
        <v>1</v>
      </c>
      <c r="E4279" s="12">
        <v>44951</v>
      </c>
      <c r="F4279" s="12">
        <v>44951</v>
      </c>
    </row>
    <row r="4280" spans="1:6" x14ac:dyDescent="0.25">
      <c r="A4280" t="s">
        <v>2251</v>
      </c>
      <c r="B4280" t="s">
        <v>2249</v>
      </c>
      <c r="C4280">
        <v>1</v>
      </c>
      <c r="D4280">
        <v>1</v>
      </c>
      <c r="E4280" s="12">
        <v>44951</v>
      </c>
      <c r="F4280" s="12">
        <v>44951</v>
      </c>
    </row>
    <row r="4281" spans="1:6" x14ac:dyDescent="0.25">
      <c r="A4281" t="s">
        <v>2252</v>
      </c>
      <c r="B4281" t="s">
        <v>2249</v>
      </c>
      <c r="C4281">
        <v>1</v>
      </c>
      <c r="D4281">
        <v>1</v>
      </c>
      <c r="E4281" s="12">
        <v>44951</v>
      </c>
      <c r="F4281" s="12">
        <v>44951</v>
      </c>
    </row>
    <row r="4282" spans="1:6" x14ac:dyDescent="0.25">
      <c r="A4282" t="s">
        <v>2259</v>
      </c>
      <c r="B4282" t="s">
        <v>2249</v>
      </c>
      <c r="C4282">
        <v>1</v>
      </c>
      <c r="D4282">
        <v>0</v>
      </c>
      <c r="E4282" s="12">
        <v>44951</v>
      </c>
      <c r="F4282" s="12">
        <v>44951</v>
      </c>
    </row>
    <row r="4283" spans="1:6" x14ac:dyDescent="0.25">
      <c r="A4283" t="s">
        <v>2260</v>
      </c>
      <c r="B4283" t="s">
        <v>2249</v>
      </c>
      <c r="C4283">
        <v>1</v>
      </c>
      <c r="D4283">
        <v>1</v>
      </c>
      <c r="E4283" s="12">
        <v>44951</v>
      </c>
      <c r="F4283" s="12">
        <v>44951</v>
      </c>
    </row>
    <row r="4284" spans="1:6" x14ac:dyDescent="0.25">
      <c r="A4284" t="s">
        <v>2253</v>
      </c>
      <c r="B4284" t="s">
        <v>2249</v>
      </c>
      <c r="C4284">
        <v>1</v>
      </c>
      <c r="D4284">
        <v>1</v>
      </c>
      <c r="E4284" s="12">
        <v>44951</v>
      </c>
      <c r="F4284" s="12">
        <v>44951</v>
      </c>
    </row>
    <row r="4285" spans="1:6" x14ac:dyDescent="0.25">
      <c r="A4285" t="s">
        <v>2261</v>
      </c>
      <c r="B4285" t="s">
        <v>2249</v>
      </c>
      <c r="C4285">
        <v>1</v>
      </c>
      <c r="D4285">
        <v>1</v>
      </c>
      <c r="E4285" s="12">
        <v>44951</v>
      </c>
      <c r="F4285" s="12">
        <v>44951</v>
      </c>
    </row>
    <row r="4286" spans="1:6" x14ac:dyDescent="0.25">
      <c r="A4286" t="s">
        <v>2262</v>
      </c>
      <c r="B4286" t="s">
        <v>2249</v>
      </c>
      <c r="C4286">
        <v>1</v>
      </c>
      <c r="D4286">
        <v>0</v>
      </c>
      <c r="E4286" s="12">
        <v>44951</v>
      </c>
      <c r="F4286" s="12">
        <v>44951</v>
      </c>
    </row>
    <row r="4287" spans="1:6" x14ac:dyDescent="0.25">
      <c r="A4287" t="s">
        <v>2263</v>
      </c>
      <c r="B4287" t="s">
        <v>2249</v>
      </c>
      <c r="C4287">
        <v>1</v>
      </c>
      <c r="D4287">
        <v>0</v>
      </c>
      <c r="E4287" s="12">
        <v>44951</v>
      </c>
      <c r="F4287" s="12">
        <v>44951</v>
      </c>
    </row>
    <row r="4288" spans="1:6" x14ac:dyDescent="0.25">
      <c r="A4288" t="s">
        <v>2264</v>
      </c>
      <c r="B4288" t="s">
        <v>2249</v>
      </c>
      <c r="C4288">
        <v>1</v>
      </c>
      <c r="D4288">
        <v>0</v>
      </c>
      <c r="E4288" s="12">
        <v>44951</v>
      </c>
      <c r="F4288" s="12">
        <v>44951</v>
      </c>
    </row>
    <row r="4289" spans="1:6" x14ac:dyDescent="0.25">
      <c r="A4289" t="s">
        <v>2265</v>
      </c>
      <c r="B4289" t="s">
        <v>2249</v>
      </c>
      <c r="C4289">
        <v>1</v>
      </c>
      <c r="D4289">
        <v>1</v>
      </c>
      <c r="E4289" s="12">
        <v>44951</v>
      </c>
      <c r="F4289" s="12">
        <v>44951</v>
      </c>
    </row>
    <row r="4290" spans="1:6" x14ac:dyDescent="0.25">
      <c r="A4290" t="s">
        <v>2266</v>
      </c>
      <c r="B4290" t="s">
        <v>2249</v>
      </c>
      <c r="C4290">
        <v>1</v>
      </c>
      <c r="D4290">
        <v>0</v>
      </c>
      <c r="E4290" s="12">
        <v>44951</v>
      </c>
      <c r="F4290" s="12">
        <v>44951</v>
      </c>
    </row>
    <row r="4291" spans="1:6" x14ac:dyDescent="0.25">
      <c r="A4291" t="s">
        <v>2267</v>
      </c>
      <c r="B4291" t="s">
        <v>2249</v>
      </c>
      <c r="C4291">
        <v>1</v>
      </c>
      <c r="D4291">
        <v>1</v>
      </c>
      <c r="E4291" s="12">
        <v>44951</v>
      </c>
      <c r="F4291" s="12">
        <v>44951</v>
      </c>
    </row>
    <row r="4292" spans="1:6" x14ac:dyDescent="0.25">
      <c r="A4292" t="s">
        <v>311</v>
      </c>
      <c r="B4292" t="s">
        <v>2249</v>
      </c>
      <c r="C4292">
        <v>1</v>
      </c>
      <c r="D4292">
        <v>1</v>
      </c>
      <c r="E4292" s="12">
        <v>44951</v>
      </c>
      <c r="F4292" s="12">
        <v>44951</v>
      </c>
    </row>
    <row r="4293" spans="1:6" x14ac:dyDescent="0.25">
      <c r="A4293" t="s">
        <v>303</v>
      </c>
      <c r="B4293" t="s">
        <v>2249</v>
      </c>
      <c r="C4293">
        <v>1</v>
      </c>
      <c r="D4293">
        <v>1</v>
      </c>
      <c r="E4293" s="12">
        <v>44951</v>
      </c>
      <c r="F4293" s="12">
        <v>44951</v>
      </c>
    </row>
    <row r="4294" spans="1:6" x14ac:dyDescent="0.25">
      <c r="A4294" t="s">
        <v>304</v>
      </c>
      <c r="B4294" t="s">
        <v>2249</v>
      </c>
      <c r="C4294">
        <v>1</v>
      </c>
      <c r="D4294">
        <v>1</v>
      </c>
      <c r="E4294" s="12">
        <v>44951</v>
      </c>
      <c r="F4294" s="12">
        <v>44951</v>
      </c>
    </row>
    <row r="4295" spans="1:6" x14ac:dyDescent="0.25">
      <c r="A4295" t="s">
        <v>305</v>
      </c>
      <c r="B4295" t="s">
        <v>2249</v>
      </c>
      <c r="C4295">
        <v>1</v>
      </c>
      <c r="D4295">
        <v>1</v>
      </c>
      <c r="E4295" s="12">
        <v>44951</v>
      </c>
      <c r="F4295" s="12">
        <v>44951</v>
      </c>
    </row>
    <row r="4296" spans="1:6" x14ac:dyDescent="0.25">
      <c r="A4296" t="s">
        <v>312</v>
      </c>
      <c r="B4296" t="s">
        <v>2249</v>
      </c>
      <c r="C4296">
        <v>1</v>
      </c>
      <c r="D4296">
        <v>1</v>
      </c>
      <c r="E4296" s="12">
        <v>44951</v>
      </c>
      <c r="F4296" s="12">
        <v>44951</v>
      </c>
    </row>
    <row r="4297" spans="1:6" x14ac:dyDescent="0.25">
      <c r="A4297" t="s">
        <v>2254</v>
      </c>
      <c r="B4297" t="s">
        <v>2249</v>
      </c>
      <c r="C4297">
        <v>1</v>
      </c>
      <c r="D4297">
        <v>1</v>
      </c>
      <c r="E4297" s="12">
        <v>44951</v>
      </c>
      <c r="F4297" s="12">
        <v>44951</v>
      </c>
    </row>
    <row r="4298" spans="1:6" x14ac:dyDescent="0.25">
      <c r="A4298" t="s">
        <v>313</v>
      </c>
      <c r="B4298" t="s">
        <v>2249</v>
      </c>
      <c r="C4298">
        <v>1</v>
      </c>
      <c r="D4298">
        <v>1</v>
      </c>
      <c r="E4298" s="12">
        <v>44951</v>
      </c>
      <c r="F4298" s="12">
        <v>44951</v>
      </c>
    </row>
    <row r="4299" spans="1:6" x14ac:dyDescent="0.25">
      <c r="A4299" t="s">
        <v>306</v>
      </c>
      <c r="B4299" t="s">
        <v>2249</v>
      </c>
      <c r="C4299">
        <v>1</v>
      </c>
      <c r="D4299">
        <v>1</v>
      </c>
      <c r="E4299" s="12">
        <v>44951</v>
      </c>
      <c r="F4299" s="12">
        <v>44951</v>
      </c>
    </row>
    <row r="4300" spans="1:6" x14ac:dyDescent="0.25">
      <c r="A4300" t="s">
        <v>2268</v>
      </c>
      <c r="B4300" t="s">
        <v>2249</v>
      </c>
      <c r="C4300">
        <v>1</v>
      </c>
      <c r="D4300">
        <v>0</v>
      </c>
      <c r="E4300" s="12">
        <v>44951</v>
      </c>
      <c r="F4300" s="12">
        <v>44951</v>
      </c>
    </row>
    <row r="4301" spans="1:6" x14ac:dyDescent="0.25">
      <c r="A4301" t="s">
        <v>307</v>
      </c>
      <c r="B4301" t="s">
        <v>2249</v>
      </c>
      <c r="C4301">
        <v>1</v>
      </c>
      <c r="D4301">
        <v>1</v>
      </c>
      <c r="E4301" s="12">
        <v>44951</v>
      </c>
      <c r="F4301" s="12">
        <v>44951</v>
      </c>
    </row>
    <row r="4302" spans="1:6" x14ac:dyDescent="0.25">
      <c r="A4302" t="s">
        <v>2255</v>
      </c>
      <c r="B4302" t="s">
        <v>2249</v>
      </c>
      <c r="C4302">
        <v>1</v>
      </c>
      <c r="D4302">
        <v>1</v>
      </c>
      <c r="E4302" s="12">
        <v>44951</v>
      </c>
      <c r="F4302" s="12">
        <v>44951</v>
      </c>
    </row>
    <row r="4303" spans="1:6" x14ac:dyDescent="0.25">
      <c r="A4303" t="s">
        <v>308</v>
      </c>
      <c r="B4303" t="s">
        <v>2249</v>
      </c>
      <c r="C4303">
        <v>1</v>
      </c>
      <c r="D4303">
        <v>1</v>
      </c>
      <c r="E4303" s="12">
        <v>44951</v>
      </c>
      <c r="F4303" s="12">
        <v>44951</v>
      </c>
    </row>
    <row r="4304" spans="1:6" x14ac:dyDescent="0.25">
      <c r="A4304" t="s">
        <v>2256</v>
      </c>
      <c r="B4304" t="s">
        <v>2249</v>
      </c>
      <c r="C4304">
        <v>1</v>
      </c>
      <c r="D4304">
        <v>0</v>
      </c>
      <c r="E4304" s="12">
        <v>44951</v>
      </c>
      <c r="F4304" s="12">
        <v>44951</v>
      </c>
    </row>
    <row r="4305" spans="1:6" x14ac:dyDescent="0.25">
      <c r="A4305" t="s">
        <v>314</v>
      </c>
      <c r="B4305" t="s">
        <v>2249</v>
      </c>
      <c r="C4305">
        <v>1</v>
      </c>
      <c r="D4305">
        <v>0</v>
      </c>
      <c r="E4305" s="12">
        <v>44951</v>
      </c>
      <c r="F4305" s="12">
        <v>44951</v>
      </c>
    </row>
    <row r="4306" spans="1:6" x14ac:dyDescent="0.25">
      <c r="A4306" t="s">
        <v>260</v>
      </c>
      <c r="B4306" t="s">
        <v>2249</v>
      </c>
      <c r="C4306">
        <v>1</v>
      </c>
      <c r="D4306">
        <v>1</v>
      </c>
      <c r="E4306" s="12">
        <v>44951</v>
      </c>
      <c r="F4306" s="12">
        <v>44951</v>
      </c>
    </row>
    <row r="4307" spans="1:6" x14ac:dyDescent="0.25">
      <c r="A4307" t="s">
        <v>2269</v>
      </c>
      <c r="B4307" t="s">
        <v>2249</v>
      </c>
      <c r="C4307">
        <v>1</v>
      </c>
      <c r="D4307">
        <v>1</v>
      </c>
      <c r="E4307" s="12">
        <v>44951</v>
      </c>
      <c r="F4307" s="12">
        <v>44951</v>
      </c>
    </row>
    <row r="4308" spans="1:6" x14ac:dyDescent="0.25">
      <c r="A4308" t="s">
        <v>2270</v>
      </c>
      <c r="B4308" t="s">
        <v>2249</v>
      </c>
      <c r="C4308">
        <v>1</v>
      </c>
      <c r="D4308">
        <v>1</v>
      </c>
      <c r="E4308" s="12">
        <v>44951</v>
      </c>
      <c r="F4308" s="12">
        <v>44951</v>
      </c>
    </row>
    <row r="4309" spans="1:6" x14ac:dyDescent="0.25">
      <c r="A4309" t="s">
        <v>315</v>
      </c>
      <c r="B4309" t="s">
        <v>2249</v>
      </c>
      <c r="C4309">
        <v>1</v>
      </c>
      <c r="D4309">
        <v>1</v>
      </c>
      <c r="E4309" s="12">
        <v>44951</v>
      </c>
      <c r="F4309" s="12">
        <v>44951</v>
      </c>
    </row>
    <row r="4310" spans="1:6" x14ac:dyDescent="0.25">
      <c r="A4310" t="s">
        <v>252</v>
      </c>
      <c r="B4310" t="s">
        <v>2249</v>
      </c>
      <c r="C4310">
        <v>1</v>
      </c>
      <c r="D4310">
        <v>1</v>
      </c>
      <c r="E4310" s="12">
        <v>44951</v>
      </c>
      <c r="F4310" s="12">
        <v>44951</v>
      </c>
    </row>
    <row r="4311" spans="1:6" x14ac:dyDescent="0.25">
      <c r="A4311" t="s">
        <v>271</v>
      </c>
      <c r="B4311" t="s">
        <v>2249</v>
      </c>
      <c r="C4311">
        <v>1</v>
      </c>
      <c r="D4311">
        <v>1</v>
      </c>
      <c r="E4311" s="12">
        <v>44951</v>
      </c>
      <c r="F4311" s="12">
        <v>44951</v>
      </c>
    </row>
    <row r="4312" spans="1:6" x14ac:dyDescent="0.25">
      <c r="A4312" t="s">
        <v>2271</v>
      </c>
      <c r="B4312" t="s">
        <v>2249</v>
      </c>
      <c r="C4312">
        <v>1</v>
      </c>
      <c r="D4312">
        <v>0</v>
      </c>
      <c r="E4312" s="12">
        <v>44951</v>
      </c>
      <c r="F4312" s="12">
        <v>44951</v>
      </c>
    </row>
    <row r="4313" spans="1:6" x14ac:dyDescent="0.25">
      <c r="A4313" t="s">
        <v>316</v>
      </c>
      <c r="B4313" t="s">
        <v>2249</v>
      </c>
      <c r="C4313">
        <v>1</v>
      </c>
      <c r="D4313">
        <v>1</v>
      </c>
      <c r="E4313" s="12">
        <v>44951</v>
      </c>
      <c r="F4313" s="12">
        <v>44951</v>
      </c>
    </row>
    <row r="4314" spans="1:6" x14ac:dyDescent="0.25">
      <c r="A4314" t="s">
        <v>253</v>
      </c>
      <c r="B4314" t="s">
        <v>2249</v>
      </c>
      <c r="C4314">
        <v>1</v>
      </c>
      <c r="D4314">
        <v>1</v>
      </c>
      <c r="E4314" s="12">
        <v>44951</v>
      </c>
      <c r="F4314" s="12">
        <v>44951</v>
      </c>
    </row>
    <row r="4315" spans="1:6" x14ac:dyDescent="0.25">
      <c r="A4315" t="s">
        <v>2257</v>
      </c>
      <c r="B4315" t="s">
        <v>2239</v>
      </c>
      <c r="C4315">
        <v>1</v>
      </c>
      <c r="D4315">
        <v>1</v>
      </c>
      <c r="E4315" s="12">
        <v>44951</v>
      </c>
      <c r="F4315" s="12">
        <v>44951</v>
      </c>
    </row>
    <row r="4316" spans="1:6" x14ac:dyDescent="0.25">
      <c r="A4316" t="s">
        <v>309</v>
      </c>
      <c r="B4316" t="s">
        <v>2239</v>
      </c>
      <c r="C4316">
        <v>1</v>
      </c>
      <c r="D4316">
        <v>0</v>
      </c>
      <c r="E4316" s="12">
        <v>44951</v>
      </c>
      <c r="F4316" s="12">
        <v>44951</v>
      </c>
    </row>
    <row r="4317" spans="1:6" x14ac:dyDescent="0.25">
      <c r="A4317" t="s">
        <v>310</v>
      </c>
      <c r="B4317" t="s">
        <v>2239</v>
      </c>
      <c r="C4317">
        <v>1</v>
      </c>
      <c r="D4317">
        <v>1</v>
      </c>
      <c r="E4317" s="12">
        <v>44951</v>
      </c>
      <c r="F4317" s="12">
        <v>44951</v>
      </c>
    </row>
    <row r="4318" spans="1:6" x14ac:dyDescent="0.25">
      <c r="A4318" t="s">
        <v>2258</v>
      </c>
      <c r="B4318" t="s">
        <v>2239</v>
      </c>
      <c r="C4318">
        <v>1</v>
      </c>
      <c r="D4318">
        <v>1</v>
      </c>
      <c r="E4318" s="12">
        <v>44951</v>
      </c>
      <c r="F4318" s="12">
        <v>44951</v>
      </c>
    </row>
    <row r="4319" spans="1:6" x14ac:dyDescent="0.25">
      <c r="A4319" t="s">
        <v>2259</v>
      </c>
      <c r="B4319" t="s">
        <v>2239</v>
      </c>
      <c r="C4319">
        <v>1</v>
      </c>
      <c r="D4319">
        <v>0</v>
      </c>
      <c r="E4319" s="12">
        <v>44951</v>
      </c>
      <c r="F4319" s="12">
        <v>44951</v>
      </c>
    </row>
    <row r="4320" spans="1:6" x14ac:dyDescent="0.25">
      <c r="A4320" t="s">
        <v>2260</v>
      </c>
      <c r="B4320" t="s">
        <v>2239</v>
      </c>
      <c r="C4320">
        <v>1</v>
      </c>
      <c r="D4320">
        <v>1</v>
      </c>
      <c r="E4320" s="12">
        <v>44951</v>
      </c>
      <c r="F4320" s="12">
        <v>44951</v>
      </c>
    </row>
    <row r="4321" spans="1:6" x14ac:dyDescent="0.25">
      <c r="A4321" t="s">
        <v>2261</v>
      </c>
      <c r="B4321" t="s">
        <v>2239</v>
      </c>
      <c r="C4321">
        <v>1</v>
      </c>
      <c r="D4321">
        <v>1</v>
      </c>
      <c r="E4321" s="12">
        <v>44951</v>
      </c>
      <c r="F4321" s="12">
        <v>44951</v>
      </c>
    </row>
    <row r="4322" spans="1:6" x14ac:dyDescent="0.25">
      <c r="A4322" t="s">
        <v>2262</v>
      </c>
      <c r="B4322" t="s">
        <v>2239</v>
      </c>
      <c r="C4322">
        <v>1</v>
      </c>
      <c r="D4322">
        <v>0</v>
      </c>
      <c r="E4322" s="12">
        <v>44951</v>
      </c>
      <c r="F4322" s="12">
        <v>44951</v>
      </c>
    </row>
    <row r="4323" spans="1:6" x14ac:dyDescent="0.25">
      <c r="A4323" t="s">
        <v>2263</v>
      </c>
      <c r="B4323" t="s">
        <v>2239</v>
      </c>
      <c r="C4323">
        <v>1</v>
      </c>
      <c r="D4323">
        <v>0</v>
      </c>
      <c r="E4323" s="12">
        <v>44951</v>
      </c>
      <c r="F4323" s="12">
        <v>44951</v>
      </c>
    </row>
    <row r="4324" spans="1:6" x14ac:dyDescent="0.25">
      <c r="A4324" t="s">
        <v>2264</v>
      </c>
      <c r="B4324" t="s">
        <v>2239</v>
      </c>
      <c r="C4324">
        <v>1</v>
      </c>
      <c r="D4324">
        <v>0</v>
      </c>
      <c r="E4324" s="12">
        <v>44951</v>
      </c>
      <c r="F4324" s="12">
        <v>44951</v>
      </c>
    </row>
    <row r="4325" spans="1:6" x14ac:dyDescent="0.25">
      <c r="A4325" t="s">
        <v>2265</v>
      </c>
      <c r="B4325" t="s">
        <v>2239</v>
      </c>
      <c r="C4325">
        <v>1</v>
      </c>
      <c r="D4325">
        <v>1</v>
      </c>
      <c r="E4325" s="12">
        <v>44951</v>
      </c>
      <c r="F4325" s="12">
        <v>44951</v>
      </c>
    </row>
    <row r="4326" spans="1:6" x14ac:dyDescent="0.25">
      <c r="A4326" t="s">
        <v>2266</v>
      </c>
      <c r="B4326" t="s">
        <v>2239</v>
      </c>
      <c r="C4326">
        <v>1</v>
      </c>
      <c r="D4326">
        <v>0</v>
      </c>
      <c r="E4326" s="12">
        <v>44951</v>
      </c>
      <c r="F4326" s="12">
        <v>44951</v>
      </c>
    </row>
    <row r="4327" spans="1:6" x14ac:dyDescent="0.25">
      <c r="A4327" t="s">
        <v>2267</v>
      </c>
      <c r="B4327" t="s">
        <v>2239</v>
      </c>
      <c r="C4327">
        <v>1</v>
      </c>
      <c r="D4327">
        <v>1</v>
      </c>
      <c r="E4327" s="12">
        <v>44951</v>
      </c>
      <c r="F4327" s="12">
        <v>44951</v>
      </c>
    </row>
    <row r="4328" spans="1:6" x14ac:dyDescent="0.25">
      <c r="A4328" t="s">
        <v>311</v>
      </c>
      <c r="B4328" t="s">
        <v>2239</v>
      </c>
      <c r="C4328">
        <v>1</v>
      </c>
      <c r="D4328">
        <v>1</v>
      </c>
      <c r="E4328" s="12">
        <v>44951</v>
      </c>
      <c r="F4328" s="12">
        <v>44951</v>
      </c>
    </row>
    <row r="4329" spans="1:6" x14ac:dyDescent="0.25">
      <c r="A4329" t="s">
        <v>312</v>
      </c>
      <c r="B4329" t="s">
        <v>2239</v>
      </c>
      <c r="C4329">
        <v>1</v>
      </c>
      <c r="D4329">
        <v>1</v>
      </c>
      <c r="E4329" s="12">
        <v>44951</v>
      </c>
      <c r="F4329" s="12">
        <v>44951</v>
      </c>
    </row>
    <row r="4330" spans="1:6" x14ac:dyDescent="0.25">
      <c r="A4330" t="s">
        <v>313</v>
      </c>
      <c r="B4330" t="s">
        <v>2239</v>
      </c>
      <c r="C4330">
        <v>1</v>
      </c>
      <c r="D4330">
        <v>1</v>
      </c>
      <c r="E4330" s="12">
        <v>44951</v>
      </c>
      <c r="F4330" s="12">
        <v>44951</v>
      </c>
    </row>
    <row r="4331" spans="1:6" x14ac:dyDescent="0.25">
      <c r="A4331" t="s">
        <v>2268</v>
      </c>
      <c r="B4331" t="s">
        <v>2239</v>
      </c>
      <c r="C4331">
        <v>1</v>
      </c>
      <c r="D4331">
        <v>0</v>
      </c>
      <c r="E4331" s="12">
        <v>44951</v>
      </c>
      <c r="F4331" s="12">
        <v>44951</v>
      </c>
    </row>
    <row r="4332" spans="1:6" x14ac:dyDescent="0.25">
      <c r="A4332" t="s">
        <v>314</v>
      </c>
      <c r="B4332" t="s">
        <v>2239</v>
      </c>
      <c r="C4332">
        <v>1</v>
      </c>
      <c r="D4332">
        <v>0</v>
      </c>
      <c r="E4332" s="12">
        <v>44951</v>
      </c>
      <c r="F4332" s="12">
        <v>44951</v>
      </c>
    </row>
    <row r="4333" spans="1:6" x14ac:dyDescent="0.25">
      <c r="A4333" t="s">
        <v>260</v>
      </c>
      <c r="B4333" t="s">
        <v>2239</v>
      </c>
      <c r="C4333">
        <v>1</v>
      </c>
      <c r="D4333">
        <v>0</v>
      </c>
      <c r="E4333" s="12">
        <v>44951</v>
      </c>
      <c r="F4333" s="12">
        <v>44951</v>
      </c>
    </row>
    <row r="4334" spans="1:6" x14ac:dyDescent="0.25">
      <c r="A4334" t="s">
        <v>2269</v>
      </c>
      <c r="B4334" t="s">
        <v>2239</v>
      </c>
      <c r="C4334">
        <v>1</v>
      </c>
      <c r="D4334">
        <v>0</v>
      </c>
      <c r="E4334" s="12">
        <v>44951</v>
      </c>
      <c r="F4334" s="12">
        <v>44951</v>
      </c>
    </row>
    <row r="4335" spans="1:6" x14ac:dyDescent="0.25">
      <c r="A4335" t="s">
        <v>2270</v>
      </c>
      <c r="B4335" t="s">
        <v>2239</v>
      </c>
      <c r="C4335">
        <v>1</v>
      </c>
      <c r="D4335">
        <v>1</v>
      </c>
      <c r="E4335" s="12">
        <v>44951</v>
      </c>
      <c r="F4335" s="12">
        <v>44951</v>
      </c>
    </row>
    <row r="4336" spans="1:6" x14ac:dyDescent="0.25">
      <c r="A4336" t="s">
        <v>315</v>
      </c>
      <c r="B4336" t="s">
        <v>2239</v>
      </c>
      <c r="C4336">
        <v>1</v>
      </c>
      <c r="D4336">
        <v>0</v>
      </c>
      <c r="E4336" s="12">
        <v>44951</v>
      </c>
      <c r="F4336" s="12">
        <v>44951</v>
      </c>
    </row>
    <row r="4337" spans="1:6" x14ac:dyDescent="0.25">
      <c r="A4337" t="s">
        <v>271</v>
      </c>
      <c r="B4337" t="s">
        <v>2239</v>
      </c>
      <c r="C4337">
        <v>1</v>
      </c>
      <c r="D4337">
        <v>0</v>
      </c>
      <c r="E4337" s="12">
        <v>44951</v>
      </c>
      <c r="F4337" s="12">
        <v>44951</v>
      </c>
    </row>
    <row r="4338" spans="1:6" x14ac:dyDescent="0.25">
      <c r="A4338" t="s">
        <v>2271</v>
      </c>
      <c r="B4338" t="s">
        <v>2239</v>
      </c>
      <c r="C4338">
        <v>1</v>
      </c>
      <c r="D4338">
        <v>1</v>
      </c>
      <c r="E4338" s="12">
        <v>44951</v>
      </c>
      <c r="F4338" s="12">
        <v>44951</v>
      </c>
    </row>
    <row r="4339" spans="1:6" x14ac:dyDescent="0.25">
      <c r="A4339" t="s">
        <v>316</v>
      </c>
      <c r="B4339" t="s">
        <v>2239</v>
      </c>
      <c r="C4339">
        <v>1</v>
      </c>
      <c r="D4339">
        <v>1</v>
      </c>
      <c r="E4339" s="12">
        <v>44951</v>
      </c>
      <c r="F4339" s="12">
        <v>44951</v>
      </c>
    </row>
    <row r="4340" spans="1:6" x14ac:dyDescent="0.25">
      <c r="A4340" t="s">
        <v>253</v>
      </c>
      <c r="B4340" t="s">
        <v>2239</v>
      </c>
      <c r="C4340">
        <v>1</v>
      </c>
      <c r="D4340">
        <v>1</v>
      </c>
      <c r="E4340" s="12">
        <v>44951</v>
      </c>
      <c r="F4340" s="12">
        <v>44951</v>
      </c>
    </row>
    <row r="4341" spans="1:6" x14ac:dyDescent="0.25">
      <c r="A4341" t="s">
        <v>278</v>
      </c>
      <c r="B4341" t="s">
        <v>2243</v>
      </c>
      <c r="C4341">
        <v>1</v>
      </c>
      <c r="D4341">
        <v>1</v>
      </c>
      <c r="E4341" s="12">
        <v>44781</v>
      </c>
      <c r="F4341" s="12">
        <v>44797</v>
      </c>
    </row>
    <row r="4342" spans="1:6" x14ac:dyDescent="0.25">
      <c r="A4342" t="s">
        <v>316</v>
      </c>
      <c r="B4342" t="s">
        <v>2243</v>
      </c>
      <c r="C4342">
        <v>1</v>
      </c>
      <c r="D4342">
        <v>1</v>
      </c>
      <c r="E4342" s="12">
        <v>44951</v>
      </c>
      <c r="F4342" s="12">
        <v>44951</v>
      </c>
    </row>
    <row r="4343" spans="1:6" x14ac:dyDescent="0.25">
      <c r="A4343" t="s">
        <v>2255</v>
      </c>
      <c r="B4343" t="s">
        <v>2243</v>
      </c>
      <c r="C4343">
        <v>1</v>
      </c>
      <c r="D4343">
        <v>0</v>
      </c>
      <c r="E4343" s="12">
        <v>44781</v>
      </c>
      <c r="F4343" s="12">
        <v>44797</v>
      </c>
    </row>
    <row r="4344" spans="1:6" x14ac:dyDescent="0.25">
      <c r="A4344" t="s">
        <v>2256</v>
      </c>
      <c r="B4344" t="s">
        <v>2243</v>
      </c>
      <c r="C4344">
        <v>1</v>
      </c>
      <c r="D4344">
        <v>0</v>
      </c>
      <c r="E4344" s="12">
        <v>44781</v>
      </c>
      <c r="F4344" s="12">
        <v>44797</v>
      </c>
    </row>
    <row r="4345" spans="1:6" x14ac:dyDescent="0.25">
      <c r="A4345" t="s">
        <v>278</v>
      </c>
      <c r="B4345" t="s">
        <v>2243</v>
      </c>
      <c r="C4345">
        <v>1</v>
      </c>
      <c r="D4345">
        <v>1</v>
      </c>
      <c r="E4345" s="12">
        <v>44951</v>
      </c>
      <c r="F4345" s="12">
        <v>44951</v>
      </c>
    </row>
    <row r="4346" spans="1:6" x14ac:dyDescent="0.25">
      <c r="A4346" t="s">
        <v>317</v>
      </c>
      <c r="B4346" t="s">
        <v>2272</v>
      </c>
      <c r="C4346">
        <v>1</v>
      </c>
      <c r="D4346">
        <v>0</v>
      </c>
      <c r="E4346" s="12">
        <v>44818</v>
      </c>
      <c r="F4346" s="12">
        <v>44827</v>
      </c>
    </row>
    <row r="4347" spans="1:6" x14ac:dyDescent="0.25">
      <c r="A4347" t="s">
        <v>317</v>
      </c>
      <c r="B4347" t="s">
        <v>2273</v>
      </c>
      <c r="C4347">
        <v>1</v>
      </c>
      <c r="D4347">
        <v>1</v>
      </c>
      <c r="E4347" s="12">
        <v>44791</v>
      </c>
      <c r="F4347" s="12">
        <v>44791</v>
      </c>
    </row>
    <row r="4348" spans="1:6" x14ac:dyDescent="0.25">
      <c r="A4348" t="s">
        <v>317</v>
      </c>
      <c r="B4348" t="s">
        <v>2273</v>
      </c>
      <c r="C4348">
        <v>1</v>
      </c>
      <c r="D4348">
        <v>1</v>
      </c>
      <c r="E4348" s="12">
        <v>44791</v>
      </c>
      <c r="F4348" s="12">
        <v>44791</v>
      </c>
    </row>
    <row r="4349" spans="1:6" x14ac:dyDescent="0.25">
      <c r="A4349" t="s">
        <v>317</v>
      </c>
      <c r="B4349" t="s">
        <v>2273</v>
      </c>
      <c r="C4349">
        <v>1</v>
      </c>
      <c r="D4349">
        <v>1</v>
      </c>
      <c r="E4349" s="12">
        <v>44951</v>
      </c>
      <c r="F4349" s="12">
        <v>44951</v>
      </c>
    </row>
    <row r="4350" spans="1:6" x14ac:dyDescent="0.25">
      <c r="A4350" t="s">
        <v>317</v>
      </c>
      <c r="B4350" t="s">
        <v>2272</v>
      </c>
      <c r="C4350">
        <v>1</v>
      </c>
      <c r="D4350">
        <v>1</v>
      </c>
      <c r="E4350" s="12">
        <v>44951</v>
      </c>
      <c r="F4350" s="12">
        <v>44951</v>
      </c>
    </row>
    <row r="4351" spans="1:6" x14ac:dyDescent="0.25">
      <c r="A4351" t="s">
        <v>2274</v>
      </c>
      <c r="B4351" t="s">
        <v>2275</v>
      </c>
      <c r="C4351">
        <v>1</v>
      </c>
      <c r="D4351">
        <v>0</v>
      </c>
      <c r="E4351" s="12">
        <v>44791</v>
      </c>
      <c r="F4351" s="12">
        <v>44791</v>
      </c>
    </row>
    <row r="4352" spans="1:6" x14ac:dyDescent="0.25">
      <c r="A4352" t="s">
        <v>2274</v>
      </c>
      <c r="B4352" t="s">
        <v>2275</v>
      </c>
      <c r="C4352">
        <v>1</v>
      </c>
      <c r="D4352">
        <v>0</v>
      </c>
      <c r="E4352" s="12">
        <v>44791</v>
      </c>
      <c r="F4352" s="12">
        <v>44791</v>
      </c>
    </row>
    <row r="4353" spans="1:6" x14ac:dyDescent="0.25">
      <c r="A4353" t="s">
        <v>2274</v>
      </c>
      <c r="B4353" t="s">
        <v>2276</v>
      </c>
      <c r="C4353">
        <v>1</v>
      </c>
      <c r="D4353">
        <v>1</v>
      </c>
      <c r="E4353" s="12">
        <v>44791</v>
      </c>
      <c r="F4353" s="12">
        <v>44792</v>
      </c>
    </row>
    <row r="4354" spans="1:6" x14ac:dyDescent="0.25">
      <c r="A4354" t="s">
        <v>2274</v>
      </c>
      <c r="B4354" t="s">
        <v>2273</v>
      </c>
      <c r="C4354">
        <v>1</v>
      </c>
      <c r="D4354">
        <v>1</v>
      </c>
      <c r="E4354" s="12">
        <v>44791</v>
      </c>
      <c r="F4354" s="12">
        <v>44791</v>
      </c>
    </row>
    <row r="4355" spans="1:6" x14ac:dyDescent="0.25">
      <c r="A4355" t="s">
        <v>2274</v>
      </c>
      <c r="B4355" t="s">
        <v>2272</v>
      </c>
      <c r="C4355">
        <v>1</v>
      </c>
      <c r="D4355">
        <v>1</v>
      </c>
      <c r="E4355" s="12">
        <v>44818</v>
      </c>
      <c r="F4355" s="12">
        <v>44827</v>
      </c>
    </row>
    <row r="4356" spans="1:6" x14ac:dyDescent="0.25">
      <c r="A4356" t="s">
        <v>2277</v>
      </c>
      <c r="B4356" t="s">
        <v>2275</v>
      </c>
      <c r="C4356">
        <v>1</v>
      </c>
      <c r="D4356">
        <v>0</v>
      </c>
      <c r="E4356" s="12">
        <v>44791</v>
      </c>
      <c r="F4356" s="12">
        <v>44791</v>
      </c>
    </row>
    <row r="4357" spans="1:6" x14ac:dyDescent="0.25">
      <c r="A4357" t="s">
        <v>2038</v>
      </c>
      <c r="B4357" t="s">
        <v>2275</v>
      </c>
      <c r="C4357">
        <v>1</v>
      </c>
      <c r="D4357">
        <v>0</v>
      </c>
      <c r="E4357" s="12">
        <v>44791</v>
      </c>
      <c r="F4357" s="12">
        <v>44791</v>
      </c>
    </row>
    <row r="4358" spans="1:6" x14ac:dyDescent="0.25">
      <c r="A4358" t="s">
        <v>318</v>
      </c>
      <c r="B4358" t="s">
        <v>2276</v>
      </c>
      <c r="C4358">
        <v>1</v>
      </c>
      <c r="D4358">
        <v>1</v>
      </c>
      <c r="E4358" s="12">
        <v>44951</v>
      </c>
      <c r="F4358" s="12">
        <v>44951</v>
      </c>
    </row>
    <row r="4359" spans="1:6" x14ac:dyDescent="0.25">
      <c r="A4359" t="s">
        <v>318</v>
      </c>
      <c r="B4359" t="s">
        <v>2273</v>
      </c>
      <c r="C4359">
        <v>1</v>
      </c>
      <c r="D4359">
        <v>1</v>
      </c>
      <c r="E4359" s="12">
        <v>44951</v>
      </c>
      <c r="F4359" s="12">
        <v>44951</v>
      </c>
    </row>
    <row r="4360" spans="1:6" x14ac:dyDescent="0.25">
      <c r="A4360" t="s">
        <v>318</v>
      </c>
      <c r="B4360" t="s">
        <v>2272</v>
      </c>
      <c r="C4360">
        <v>1</v>
      </c>
      <c r="D4360">
        <v>1</v>
      </c>
      <c r="E4360" s="12">
        <v>44951</v>
      </c>
      <c r="F4360" s="12">
        <v>44951</v>
      </c>
    </row>
    <row r="4361" spans="1:6" x14ac:dyDescent="0.25">
      <c r="A4361" t="s">
        <v>318</v>
      </c>
      <c r="B4361" t="s">
        <v>2275</v>
      </c>
      <c r="C4361">
        <v>1</v>
      </c>
      <c r="D4361">
        <v>1</v>
      </c>
      <c r="E4361" s="12">
        <v>44791</v>
      </c>
      <c r="F4361" s="12">
        <v>44791</v>
      </c>
    </row>
    <row r="4362" spans="1:6" x14ac:dyDescent="0.25">
      <c r="A4362" t="s">
        <v>318</v>
      </c>
      <c r="B4362" t="s">
        <v>2275</v>
      </c>
      <c r="C4362">
        <v>1</v>
      </c>
      <c r="D4362">
        <v>1</v>
      </c>
      <c r="E4362" s="12">
        <v>44791</v>
      </c>
      <c r="F4362" s="12">
        <v>44791</v>
      </c>
    </row>
    <row r="4363" spans="1:6" x14ac:dyDescent="0.25">
      <c r="A4363" t="s">
        <v>318</v>
      </c>
      <c r="B4363" t="s">
        <v>2275</v>
      </c>
      <c r="C4363">
        <v>1</v>
      </c>
      <c r="D4363">
        <v>1</v>
      </c>
      <c r="E4363" s="12">
        <v>44939</v>
      </c>
      <c r="F4363" s="12">
        <v>44939</v>
      </c>
    </row>
    <row r="4364" spans="1:6" x14ac:dyDescent="0.25">
      <c r="A4364" t="s">
        <v>319</v>
      </c>
      <c r="B4364" t="s">
        <v>2276</v>
      </c>
      <c r="C4364">
        <v>1</v>
      </c>
      <c r="D4364">
        <v>1</v>
      </c>
      <c r="E4364" s="12">
        <v>44791</v>
      </c>
      <c r="F4364" s="12">
        <v>44792</v>
      </c>
    </row>
    <row r="4365" spans="1:6" x14ac:dyDescent="0.25">
      <c r="A4365" t="s">
        <v>319</v>
      </c>
      <c r="B4365" t="s">
        <v>2276</v>
      </c>
      <c r="C4365">
        <v>1</v>
      </c>
      <c r="D4365">
        <v>1</v>
      </c>
      <c r="E4365" s="12">
        <v>44791</v>
      </c>
      <c r="F4365" s="12">
        <v>44792</v>
      </c>
    </row>
    <row r="4366" spans="1:6" x14ac:dyDescent="0.25">
      <c r="A4366" t="s">
        <v>319</v>
      </c>
      <c r="B4366" t="s">
        <v>2275</v>
      </c>
      <c r="C4366">
        <v>1</v>
      </c>
      <c r="D4366">
        <v>1</v>
      </c>
      <c r="E4366" s="12">
        <v>44939</v>
      </c>
      <c r="F4366" s="12">
        <v>44939</v>
      </c>
    </row>
    <row r="4367" spans="1:6" x14ac:dyDescent="0.25">
      <c r="A4367" t="s">
        <v>319</v>
      </c>
      <c r="B4367" t="s">
        <v>2272</v>
      </c>
      <c r="C4367">
        <v>1</v>
      </c>
      <c r="D4367">
        <v>1</v>
      </c>
      <c r="E4367" s="12">
        <v>44818</v>
      </c>
      <c r="F4367" s="12">
        <v>44827</v>
      </c>
    </row>
    <row r="4368" spans="1:6" x14ac:dyDescent="0.25">
      <c r="A4368" t="s">
        <v>319</v>
      </c>
      <c r="B4368" t="s">
        <v>2272</v>
      </c>
      <c r="C4368">
        <v>1</v>
      </c>
      <c r="D4368">
        <v>1</v>
      </c>
      <c r="E4368" s="12">
        <v>44818</v>
      </c>
      <c r="F4368" s="12">
        <v>44827</v>
      </c>
    </row>
    <row r="4369" spans="1:6" x14ac:dyDescent="0.25">
      <c r="A4369" t="s">
        <v>319</v>
      </c>
      <c r="B4369" t="s">
        <v>2272</v>
      </c>
      <c r="C4369">
        <v>1</v>
      </c>
      <c r="D4369">
        <v>1</v>
      </c>
      <c r="E4369" s="12">
        <v>44951</v>
      </c>
      <c r="F4369" s="12">
        <v>44951</v>
      </c>
    </row>
    <row r="4370" spans="1:6" x14ac:dyDescent="0.25">
      <c r="A4370" t="s">
        <v>319</v>
      </c>
      <c r="B4370" t="s">
        <v>2276</v>
      </c>
      <c r="C4370">
        <v>1</v>
      </c>
      <c r="D4370">
        <v>1</v>
      </c>
      <c r="E4370" s="12">
        <v>44951</v>
      </c>
      <c r="F4370" s="12">
        <v>44951</v>
      </c>
    </row>
    <row r="4371" spans="1:6" x14ac:dyDescent="0.25">
      <c r="A4371" t="s">
        <v>320</v>
      </c>
      <c r="B4371" t="s">
        <v>2276</v>
      </c>
      <c r="C4371">
        <v>1</v>
      </c>
      <c r="D4371">
        <v>1</v>
      </c>
      <c r="E4371" s="12">
        <v>44791</v>
      </c>
      <c r="F4371" s="12">
        <v>44792</v>
      </c>
    </row>
    <row r="4372" spans="1:6" x14ac:dyDescent="0.25">
      <c r="A4372" t="s">
        <v>320</v>
      </c>
      <c r="B4372" t="s">
        <v>2275</v>
      </c>
      <c r="C4372">
        <v>1</v>
      </c>
      <c r="D4372">
        <v>1</v>
      </c>
      <c r="E4372" s="12">
        <v>44939</v>
      </c>
      <c r="F4372" s="12">
        <v>44939</v>
      </c>
    </row>
    <row r="4373" spans="1:6" x14ac:dyDescent="0.25">
      <c r="A4373" t="s">
        <v>320</v>
      </c>
      <c r="B4373" t="s">
        <v>2272</v>
      </c>
      <c r="C4373">
        <v>1</v>
      </c>
      <c r="D4373">
        <v>1</v>
      </c>
      <c r="E4373" s="12">
        <v>44818</v>
      </c>
      <c r="F4373" s="12">
        <v>44827</v>
      </c>
    </row>
    <row r="4374" spans="1:6" x14ac:dyDescent="0.25">
      <c r="A4374" t="s">
        <v>320</v>
      </c>
      <c r="B4374" t="s">
        <v>2272</v>
      </c>
      <c r="C4374">
        <v>1</v>
      </c>
      <c r="D4374">
        <v>1</v>
      </c>
      <c r="E4374" s="12">
        <v>44818</v>
      </c>
      <c r="F4374" s="12">
        <v>44827</v>
      </c>
    </row>
    <row r="4375" spans="1:6" x14ac:dyDescent="0.25">
      <c r="A4375" t="s">
        <v>320</v>
      </c>
      <c r="B4375" t="s">
        <v>2272</v>
      </c>
      <c r="C4375">
        <v>1</v>
      </c>
      <c r="D4375">
        <v>1</v>
      </c>
      <c r="E4375" s="12">
        <v>44951</v>
      </c>
      <c r="F4375" s="12">
        <v>44951</v>
      </c>
    </row>
    <row r="4376" spans="1:6" x14ac:dyDescent="0.25">
      <c r="A4376" t="s">
        <v>320</v>
      </c>
      <c r="B4376" t="s">
        <v>2276</v>
      </c>
      <c r="C4376">
        <v>1</v>
      </c>
      <c r="D4376">
        <v>1</v>
      </c>
      <c r="E4376" s="12">
        <v>44951</v>
      </c>
      <c r="F4376" s="12">
        <v>44951</v>
      </c>
    </row>
    <row r="4377" spans="1:6" x14ac:dyDescent="0.25">
      <c r="A4377" t="s">
        <v>2038</v>
      </c>
      <c r="B4377" t="s">
        <v>2275</v>
      </c>
      <c r="C4377">
        <v>1</v>
      </c>
      <c r="D4377">
        <v>0</v>
      </c>
      <c r="E4377" s="12">
        <v>44791</v>
      </c>
      <c r="F4377" s="12">
        <v>44791</v>
      </c>
    </row>
    <row r="4378" spans="1:6" x14ac:dyDescent="0.25">
      <c r="A4378" t="s">
        <v>321</v>
      </c>
      <c r="B4378" t="s">
        <v>2275</v>
      </c>
      <c r="C4378">
        <v>1</v>
      </c>
      <c r="D4378">
        <v>1</v>
      </c>
      <c r="E4378" s="12">
        <v>44939</v>
      </c>
      <c r="F4378" s="12">
        <v>44939</v>
      </c>
    </row>
    <row r="4379" spans="1:6" x14ac:dyDescent="0.25">
      <c r="A4379" t="s">
        <v>321</v>
      </c>
      <c r="B4379" t="s">
        <v>2272</v>
      </c>
      <c r="C4379">
        <v>1</v>
      </c>
      <c r="D4379">
        <v>1</v>
      </c>
      <c r="E4379" s="12">
        <v>44818</v>
      </c>
      <c r="F4379" s="12">
        <v>44827</v>
      </c>
    </row>
    <row r="4380" spans="1:6" x14ac:dyDescent="0.25">
      <c r="A4380" t="s">
        <v>321</v>
      </c>
      <c r="B4380" t="s">
        <v>2272</v>
      </c>
      <c r="C4380">
        <v>1</v>
      </c>
      <c r="D4380">
        <v>1</v>
      </c>
      <c r="E4380" s="12">
        <v>44818</v>
      </c>
      <c r="F4380" s="12">
        <v>44827</v>
      </c>
    </row>
    <row r="4381" spans="1:6" x14ac:dyDescent="0.25">
      <c r="A4381" t="s">
        <v>321</v>
      </c>
      <c r="B4381" t="s">
        <v>2272</v>
      </c>
      <c r="C4381">
        <v>1</v>
      </c>
      <c r="D4381">
        <v>1</v>
      </c>
      <c r="E4381" s="12">
        <v>44951</v>
      </c>
      <c r="F4381" s="12">
        <v>44951</v>
      </c>
    </row>
    <row r="4382" spans="1:6" x14ac:dyDescent="0.25">
      <c r="A4382" t="s">
        <v>321</v>
      </c>
      <c r="B4382" t="s">
        <v>2276</v>
      </c>
      <c r="C4382">
        <v>1</v>
      </c>
      <c r="D4382">
        <v>1</v>
      </c>
      <c r="E4382" s="12">
        <v>44791</v>
      </c>
      <c r="F4382" s="12">
        <v>44792</v>
      </c>
    </row>
    <row r="4383" spans="1:6" x14ac:dyDescent="0.25">
      <c r="A4383" t="s">
        <v>322</v>
      </c>
      <c r="B4383" t="s">
        <v>2278</v>
      </c>
      <c r="C4383">
        <v>1</v>
      </c>
      <c r="D4383">
        <v>1</v>
      </c>
      <c r="E4383" s="12">
        <v>44951</v>
      </c>
      <c r="F4383" s="12">
        <v>44951</v>
      </c>
    </row>
    <row r="4384" spans="1:6" x14ac:dyDescent="0.25">
      <c r="A4384" t="s">
        <v>322</v>
      </c>
      <c r="B4384" t="s">
        <v>2273</v>
      </c>
      <c r="C4384">
        <v>1</v>
      </c>
      <c r="D4384">
        <v>1</v>
      </c>
      <c r="E4384" s="12">
        <v>44951</v>
      </c>
      <c r="F4384" s="12">
        <v>44951</v>
      </c>
    </row>
    <row r="4385" spans="1:6" x14ac:dyDescent="0.25">
      <c r="A4385" t="s">
        <v>322</v>
      </c>
      <c r="B4385" t="s">
        <v>2272</v>
      </c>
      <c r="C4385">
        <v>1</v>
      </c>
      <c r="D4385">
        <v>1</v>
      </c>
      <c r="E4385" s="12">
        <v>44951</v>
      </c>
      <c r="F4385" s="12">
        <v>44951</v>
      </c>
    </row>
    <row r="4386" spans="1:6" x14ac:dyDescent="0.25">
      <c r="A4386" t="s">
        <v>322</v>
      </c>
      <c r="B4386" t="s">
        <v>2276</v>
      </c>
      <c r="C4386">
        <v>1</v>
      </c>
      <c r="D4386">
        <v>1</v>
      </c>
      <c r="E4386" s="12">
        <v>44951</v>
      </c>
      <c r="F4386" s="12">
        <v>44951</v>
      </c>
    </row>
    <row r="4387" spans="1:6" x14ac:dyDescent="0.25">
      <c r="A4387" t="s">
        <v>322</v>
      </c>
      <c r="B4387" t="s">
        <v>2275</v>
      </c>
      <c r="C4387">
        <v>1</v>
      </c>
      <c r="D4387">
        <v>1</v>
      </c>
      <c r="E4387" s="12">
        <v>44791</v>
      </c>
      <c r="F4387" s="12">
        <v>44791</v>
      </c>
    </row>
    <row r="4388" spans="1:6" x14ac:dyDescent="0.25">
      <c r="A4388" t="s">
        <v>322</v>
      </c>
      <c r="B4388" t="s">
        <v>2275</v>
      </c>
      <c r="C4388">
        <v>1</v>
      </c>
      <c r="D4388">
        <v>1</v>
      </c>
      <c r="E4388" s="12">
        <v>44939</v>
      </c>
      <c r="F4388" s="12">
        <v>44939</v>
      </c>
    </row>
    <row r="4389" spans="1:6" x14ac:dyDescent="0.25">
      <c r="A4389" t="s">
        <v>2277</v>
      </c>
      <c r="B4389" t="s">
        <v>2275</v>
      </c>
      <c r="C4389">
        <v>1</v>
      </c>
      <c r="D4389">
        <v>1</v>
      </c>
      <c r="E4389" s="12">
        <v>44939</v>
      </c>
      <c r="F4389" s="12">
        <v>44939</v>
      </c>
    </row>
    <row r="4390" spans="1:6" x14ac:dyDescent="0.25">
      <c r="A4390" t="s">
        <v>2277</v>
      </c>
      <c r="B4390" t="s">
        <v>2276</v>
      </c>
      <c r="C4390">
        <v>1</v>
      </c>
      <c r="D4390">
        <v>1</v>
      </c>
      <c r="E4390" s="12">
        <v>44951</v>
      </c>
      <c r="F4390" s="12">
        <v>44951</v>
      </c>
    </row>
    <row r="4391" spans="1:6" x14ac:dyDescent="0.25">
      <c r="A4391" t="s">
        <v>323</v>
      </c>
      <c r="B4391" t="s">
        <v>2276</v>
      </c>
      <c r="C4391">
        <v>1</v>
      </c>
      <c r="D4391">
        <v>1</v>
      </c>
      <c r="E4391" s="12">
        <v>44951</v>
      </c>
      <c r="F4391" s="12">
        <v>44951</v>
      </c>
    </row>
    <row r="4392" spans="1:6" x14ac:dyDescent="0.25">
      <c r="A4392" t="s">
        <v>323</v>
      </c>
      <c r="B4392" t="s">
        <v>2272</v>
      </c>
      <c r="C4392">
        <v>1</v>
      </c>
      <c r="D4392">
        <v>1</v>
      </c>
      <c r="E4392" s="12">
        <v>44951</v>
      </c>
      <c r="F4392" s="12">
        <v>44951</v>
      </c>
    </row>
    <row r="4393" spans="1:6" x14ac:dyDescent="0.25">
      <c r="A4393" t="s">
        <v>324</v>
      </c>
      <c r="B4393" t="s">
        <v>2276</v>
      </c>
      <c r="C4393">
        <v>1</v>
      </c>
      <c r="D4393">
        <v>1</v>
      </c>
      <c r="E4393" s="12">
        <v>44951</v>
      </c>
      <c r="F4393" s="12">
        <v>44951</v>
      </c>
    </row>
    <row r="4394" spans="1:6" x14ac:dyDescent="0.25">
      <c r="A4394" t="s">
        <v>324</v>
      </c>
      <c r="B4394" t="s">
        <v>2275</v>
      </c>
      <c r="C4394">
        <v>1</v>
      </c>
      <c r="D4394">
        <v>1</v>
      </c>
      <c r="E4394" s="12">
        <v>44939</v>
      </c>
      <c r="F4394" s="12">
        <v>44939</v>
      </c>
    </row>
    <row r="4395" spans="1:6" x14ac:dyDescent="0.25">
      <c r="A4395" t="s">
        <v>324</v>
      </c>
      <c r="B4395" t="s">
        <v>2272</v>
      </c>
      <c r="C4395">
        <v>1</v>
      </c>
      <c r="D4395">
        <v>1</v>
      </c>
      <c r="E4395" s="12">
        <v>44951</v>
      </c>
      <c r="F4395" s="12">
        <v>44951</v>
      </c>
    </row>
    <row r="4396" spans="1:6" x14ac:dyDescent="0.25">
      <c r="A4396" t="s">
        <v>2038</v>
      </c>
      <c r="B4396" t="s">
        <v>2275</v>
      </c>
      <c r="C4396">
        <v>1</v>
      </c>
      <c r="D4396">
        <v>1</v>
      </c>
      <c r="E4396" s="12">
        <v>44939</v>
      </c>
      <c r="F4396" s="12">
        <v>44939</v>
      </c>
    </row>
    <row r="4397" spans="1:6" x14ac:dyDescent="0.25">
      <c r="A4397" t="s">
        <v>325</v>
      </c>
      <c r="B4397" t="s">
        <v>2272</v>
      </c>
      <c r="C4397">
        <v>1</v>
      </c>
      <c r="D4397">
        <v>0</v>
      </c>
      <c r="E4397" s="12">
        <v>44818</v>
      </c>
      <c r="F4397" s="12">
        <v>44827</v>
      </c>
    </row>
    <row r="4398" spans="1:6" x14ac:dyDescent="0.25">
      <c r="A4398" t="s">
        <v>326</v>
      </c>
      <c r="B4398" t="s">
        <v>2275</v>
      </c>
      <c r="C4398">
        <v>1</v>
      </c>
      <c r="D4398">
        <v>0</v>
      </c>
      <c r="E4398" s="12">
        <v>44791</v>
      </c>
      <c r="F4398" s="12">
        <v>44791</v>
      </c>
    </row>
    <row r="4399" spans="1:6" x14ac:dyDescent="0.25">
      <c r="A4399" t="s">
        <v>326</v>
      </c>
      <c r="B4399" t="s">
        <v>2275</v>
      </c>
      <c r="C4399">
        <v>1</v>
      </c>
      <c r="D4399">
        <v>0</v>
      </c>
      <c r="E4399" s="12">
        <v>44791</v>
      </c>
      <c r="F4399" s="12">
        <v>44791</v>
      </c>
    </row>
    <row r="4400" spans="1:6" x14ac:dyDescent="0.25">
      <c r="A4400" t="s">
        <v>327</v>
      </c>
      <c r="B4400" t="s">
        <v>2272</v>
      </c>
      <c r="C4400">
        <v>1</v>
      </c>
      <c r="D4400">
        <v>0</v>
      </c>
      <c r="E4400" s="12">
        <v>44951</v>
      </c>
      <c r="F4400" s="12">
        <v>44951</v>
      </c>
    </row>
    <row r="4401" spans="1:6" x14ac:dyDescent="0.25">
      <c r="A4401" t="s">
        <v>328</v>
      </c>
      <c r="B4401" t="s">
        <v>2275</v>
      </c>
      <c r="C4401">
        <v>1</v>
      </c>
      <c r="D4401">
        <v>0</v>
      </c>
      <c r="E4401" s="12">
        <v>44791</v>
      </c>
      <c r="F4401" s="12">
        <v>44791</v>
      </c>
    </row>
    <row r="4402" spans="1:6" x14ac:dyDescent="0.25">
      <c r="A4402" t="s">
        <v>2279</v>
      </c>
      <c r="B4402" t="s">
        <v>2276</v>
      </c>
      <c r="C4402">
        <v>1</v>
      </c>
      <c r="D4402">
        <v>1</v>
      </c>
      <c r="E4402" s="12">
        <v>44951</v>
      </c>
      <c r="F4402" s="12">
        <v>44951</v>
      </c>
    </row>
    <row r="4403" spans="1:6" x14ac:dyDescent="0.25">
      <c r="A4403" t="s">
        <v>325</v>
      </c>
      <c r="B4403" t="s">
        <v>2273</v>
      </c>
      <c r="C4403">
        <v>1</v>
      </c>
      <c r="D4403">
        <v>1</v>
      </c>
      <c r="E4403" s="12">
        <v>44791</v>
      </c>
      <c r="F4403" s="12">
        <v>44791</v>
      </c>
    </row>
    <row r="4404" spans="1:6" x14ac:dyDescent="0.25">
      <c r="A4404" t="s">
        <v>325</v>
      </c>
      <c r="B4404" t="s">
        <v>2273</v>
      </c>
      <c r="C4404">
        <v>1</v>
      </c>
      <c r="D4404">
        <v>1</v>
      </c>
      <c r="E4404" s="12">
        <v>44791</v>
      </c>
      <c r="F4404" s="12">
        <v>44791</v>
      </c>
    </row>
    <row r="4405" spans="1:6" x14ac:dyDescent="0.25">
      <c r="A4405" t="s">
        <v>325</v>
      </c>
      <c r="B4405" t="s">
        <v>2273</v>
      </c>
      <c r="C4405">
        <v>1</v>
      </c>
      <c r="D4405">
        <v>1</v>
      </c>
      <c r="E4405" s="12">
        <v>44951</v>
      </c>
      <c r="F4405" s="12">
        <v>44951</v>
      </c>
    </row>
    <row r="4406" spans="1:6" x14ac:dyDescent="0.25">
      <c r="A4406" t="s">
        <v>325</v>
      </c>
      <c r="B4406" t="s">
        <v>2272</v>
      </c>
      <c r="C4406">
        <v>1</v>
      </c>
      <c r="D4406">
        <v>1</v>
      </c>
      <c r="E4406" s="12">
        <v>44951</v>
      </c>
      <c r="F4406" s="12">
        <v>44951</v>
      </c>
    </row>
    <row r="4407" spans="1:6" x14ac:dyDescent="0.25">
      <c r="A4407" t="s">
        <v>329</v>
      </c>
      <c r="B4407" t="s">
        <v>2272</v>
      </c>
      <c r="C4407">
        <v>1</v>
      </c>
      <c r="D4407">
        <v>1</v>
      </c>
      <c r="E4407" s="12">
        <v>44818</v>
      </c>
      <c r="F4407" s="12">
        <v>44827</v>
      </c>
    </row>
    <row r="4408" spans="1:6" x14ac:dyDescent="0.25">
      <c r="A4408" t="s">
        <v>329</v>
      </c>
      <c r="B4408" t="s">
        <v>2278</v>
      </c>
      <c r="C4408">
        <v>1</v>
      </c>
      <c r="D4408">
        <v>1</v>
      </c>
      <c r="E4408" s="12">
        <v>44951</v>
      </c>
      <c r="F4408" s="12">
        <v>44951</v>
      </c>
    </row>
    <row r="4409" spans="1:6" x14ac:dyDescent="0.25">
      <c r="A4409" t="s">
        <v>329</v>
      </c>
      <c r="B4409" t="s">
        <v>2272</v>
      </c>
      <c r="C4409">
        <v>1</v>
      </c>
      <c r="D4409">
        <v>1</v>
      </c>
      <c r="E4409" s="12">
        <v>44818</v>
      </c>
      <c r="F4409" s="12">
        <v>44827</v>
      </c>
    </row>
    <row r="4410" spans="1:6" x14ac:dyDescent="0.25">
      <c r="A4410" t="s">
        <v>329</v>
      </c>
      <c r="B4410" t="s">
        <v>2272</v>
      </c>
      <c r="C4410">
        <v>1</v>
      </c>
      <c r="D4410">
        <v>1</v>
      </c>
      <c r="E4410" s="12">
        <v>44951</v>
      </c>
      <c r="F4410" s="12">
        <v>44951</v>
      </c>
    </row>
    <row r="4411" spans="1:6" x14ac:dyDescent="0.25">
      <c r="A4411" t="s">
        <v>330</v>
      </c>
      <c r="B4411" t="s">
        <v>2275</v>
      </c>
      <c r="C4411">
        <v>1</v>
      </c>
      <c r="D4411">
        <v>0</v>
      </c>
      <c r="E4411" s="12">
        <v>44791</v>
      </c>
      <c r="F4411" s="12">
        <v>44791</v>
      </c>
    </row>
    <row r="4412" spans="1:6" x14ac:dyDescent="0.25">
      <c r="A4412" t="s">
        <v>2280</v>
      </c>
      <c r="B4412" t="s">
        <v>2275</v>
      </c>
      <c r="C4412">
        <v>1</v>
      </c>
      <c r="D4412">
        <v>0</v>
      </c>
      <c r="E4412" s="12">
        <v>44791</v>
      </c>
      <c r="F4412" s="12">
        <v>44791</v>
      </c>
    </row>
    <row r="4413" spans="1:6" x14ac:dyDescent="0.25">
      <c r="A4413" t="s">
        <v>331</v>
      </c>
      <c r="B4413" t="s">
        <v>2272</v>
      </c>
      <c r="C4413">
        <v>1</v>
      </c>
      <c r="D4413">
        <v>0</v>
      </c>
      <c r="E4413" s="12">
        <v>44951</v>
      </c>
      <c r="F4413" s="12">
        <v>44951</v>
      </c>
    </row>
    <row r="4414" spans="1:6" x14ac:dyDescent="0.25">
      <c r="A4414" t="s">
        <v>332</v>
      </c>
      <c r="B4414" t="s">
        <v>2272</v>
      </c>
      <c r="C4414">
        <v>1</v>
      </c>
      <c r="D4414">
        <v>1</v>
      </c>
      <c r="E4414" s="12">
        <v>44951</v>
      </c>
      <c r="F4414" s="12">
        <v>44951</v>
      </c>
    </row>
    <row r="4415" spans="1:6" x14ac:dyDescent="0.25">
      <c r="A4415" t="s">
        <v>333</v>
      </c>
      <c r="B4415" t="s">
        <v>2272</v>
      </c>
      <c r="C4415">
        <v>1</v>
      </c>
      <c r="D4415">
        <v>0</v>
      </c>
      <c r="E4415" s="12">
        <v>44818</v>
      </c>
      <c r="F4415" s="12">
        <v>44827</v>
      </c>
    </row>
    <row r="4416" spans="1:6" x14ac:dyDescent="0.25">
      <c r="A4416" t="s">
        <v>333</v>
      </c>
      <c r="B4416" t="s">
        <v>2272</v>
      </c>
      <c r="C4416">
        <v>1</v>
      </c>
      <c r="D4416">
        <v>0</v>
      </c>
      <c r="E4416" s="12">
        <v>44818</v>
      </c>
      <c r="F4416" s="12">
        <v>44827</v>
      </c>
    </row>
    <row r="4417" spans="1:6" x14ac:dyDescent="0.25">
      <c r="A4417" t="s">
        <v>333</v>
      </c>
      <c r="B4417" t="s">
        <v>2272</v>
      </c>
      <c r="C4417">
        <v>1</v>
      </c>
      <c r="D4417">
        <v>0</v>
      </c>
      <c r="E4417" s="12">
        <v>44818</v>
      </c>
      <c r="F4417" s="12">
        <v>44827</v>
      </c>
    </row>
    <row r="4418" spans="1:6" x14ac:dyDescent="0.25">
      <c r="A4418" t="s">
        <v>333</v>
      </c>
      <c r="B4418" t="s">
        <v>2272</v>
      </c>
      <c r="C4418">
        <v>1</v>
      </c>
      <c r="D4418">
        <v>0</v>
      </c>
      <c r="E4418" s="12">
        <v>44951</v>
      </c>
      <c r="F4418" s="12">
        <v>44951</v>
      </c>
    </row>
    <row r="4419" spans="1:6" x14ac:dyDescent="0.25">
      <c r="A4419" t="s">
        <v>334</v>
      </c>
      <c r="B4419" t="s">
        <v>2276</v>
      </c>
      <c r="C4419">
        <v>1</v>
      </c>
      <c r="D4419">
        <v>1</v>
      </c>
      <c r="E4419" s="12">
        <v>44791</v>
      </c>
      <c r="F4419" s="12">
        <v>44792</v>
      </c>
    </row>
    <row r="4420" spans="1:6" x14ac:dyDescent="0.25">
      <c r="A4420" t="s">
        <v>334</v>
      </c>
      <c r="B4420" t="s">
        <v>2275</v>
      </c>
      <c r="C4420">
        <v>1</v>
      </c>
      <c r="D4420">
        <v>1</v>
      </c>
      <c r="E4420" s="12">
        <v>44791</v>
      </c>
      <c r="F4420" s="12">
        <v>44791</v>
      </c>
    </row>
    <row r="4421" spans="1:6" x14ac:dyDescent="0.25">
      <c r="A4421" t="s">
        <v>334</v>
      </c>
      <c r="B4421" t="s">
        <v>2275</v>
      </c>
      <c r="C4421">
        <v>1</v>
      </c>
      <c r="D4421">
        <v>1</v>
      </c>
      <c r="E4421" s="12">
        <v>44791</v>
      </c>
      <c r="F4421" s="12">
        <v>44791</v>
      </c>
    </row>
    <row r="4422" spans="1:6" x14ac:dyDescent="0.25">
      <c r="A4422" t="s">
        <v>334</v>
      </c>
      <c r="B4422" t="s">
        <v>2275</v>
      </c>
      <c r="C4422">
        <v>1</v>
      </c>
      <c r="D4422">
        <v>1</v>
      </c>
      <c r="E4422" s="12">
        <v>44939</v>
      </c>
      <c r="F4422" s="12">
        <v>44939</v>
      </c>
    </row>
    <row r="4423" spans="1:6" x14ac:dyDescent="0.25">
      <c r="A4423" t="s">
        <v>334</v>
      </c>
      <c r="B4423" t="s">
        <v>2276</v>
      </c>
      <c r="C4423">
        <v>1</v>
      </c>
      <c r="D4423">
        <v>1</v>
      </c>
      <c r="E4423" s="12">
        <v>44951</v>
      </c>
      <c r="F4423" s="12">
        <v>44951</v>
      </c>
    </row>
    <row r="4424" spans="1:6" x14ac:dyDescent="0.25">
      <c r="A4424" t="s">
        <v>326</v>
      </c>
      <c r="B4424" t="s">
        <v>2276</v>
      </c>
      <c r="C4424">
        <v>1</v>
      </c>
      <c r="D4424">
        <v>1</v>
      </c>
      <c r="E4424" s="12">
        <v>44791</v>
      </c>
      <c r="F4424" s="12">
        <v>44792</v>
      </c>
    </row>
    <row r="4425" spans="1:6" x14ac:dyDescent="0.25">
      <c r="A4425" t="s">
        <v>326</v>
      </c>
      <c r="B4425" t="s">
        <v>2275</v>
      </c>
      <c r="C4425">
        <v>1</v>
      </c>
      <c r="D4425">
        <v>1</v>
      </c>
      <c r="E4425" s="12">
        <v>44939</v>
      </c>
      <c r="F4425" s="12">
        <v>44939</v>
      </c>
    </row>
    <row r="4426" spans="1:6" x14ac:dyDescent="0.25">
      <c r="A4426" t="s">
        <v>335</v>
      </c>
      <c r="B4426" t="s">
        <v>2272</v>
      </c>
      <c r="C4426">
        <v>1</v>
      </c>
      <c r="D4426">
        <v>0</v>
      </c>
      <c r="E4426" s="12">
        <v>44818</v>
      </c>
      <c r="F4426" s="12">
        <v>44827</v>
      </c>
    </row>
    <row r="4427" spans="1:6" x14ac:dyDescent="0.25">
      <c r="A4427" t="s">
        <v>326</v>
      </c>
      <c r="B4427" t="s">
        <v>2276</v>
      </c>
      <c r="C4427">
        <v>1</v>
      </c>
      <c r="D4427">
        <v>1</v>
      </c>
      <c r="E4427" s="12">
        <v>44951</v>
      </c>
      <c r="F4427" s="12">
        <v>44951</v>
      </c>
    </row>
    <row r="4428" spans="1:6" x14ac:dyDescent="0.25">
      <c r="A4428" t="s">
        <v>336</v>
      </c>
      <c r="B4428" t="s">
        <v>2278</v>
      </c>
      <c r="C4428">
        <v>1</v>
      </c>
      <c r="D4428">
        <v>1</v>
      </c>
      <c r="E4428" s="12">
        <v>44951</v>
      </c>
      <c r="F4428" s="12">
        <v>44951</v>
      </c>
    </row>
    <row r="4429" spans="1:6" x14ac:dyDescent="0.25">
      <c r="A4429" t="s">
        <v>336</v>
      </c>
      <c r="B4429" t="s">
        <v>2273</v>
      </c>
      <c r="C4429">
        <v>1</v>
      </c>
      <c r="D4429">
        <v>1</v>
      </c>
      <c r="E4429" s="12">
        <v>44951</v>
      </c>
      <c r="F4429" s="12">
        <v>44951</v>
      </c>
    </row>
    <row r="4430" spans="1:6" x14ac:dyDescent="0.25">
      <c r="A4430" t="s">
        <v>336</v>
      </c>
      <c r="B4430" t="s">
        <v>2272</v>
      </c>
      <c r="C4430">
        <v>1</v>
      </c>
      <c r="D4430">
        <v>1</v>
      </c>
      <c r="E4430" s="12">
        <v>44818</v>
      </c>
      <c r="F4430" s="12">
        <v>44827</v>
      </c>
    </row>
    <row r="4431" spans="1:6" x14ac:dyDescent="0.25">
      <c r="A4431" t="s">
        <v>336</v>
      </c>
      <c r="B4431" t="s">
        <v>2276</v>
      </c>
      <c r="C4431">
        <v>1</v>
      </c>
      <c r="D4431">
        <v>1</v>
      </c>
      <c r="E4431" s="12">
        <v>44951</v>
      </c>
      <c r="F4431" s="12">
        <v>44951</v>
      </c>
    </row>
    <row r="4432" spans="1:6" x14ac:dyDescent="0.25">
      <c r="A4432" t="s">
        <v>336</v>
      </c>
      <c r="B4432" t="s">
        <v>2272</v>
      </c>
      <c r="C4432">
        <v>1</v>
      </c>
      <c r="D4432">
        <v>1</v>
      </c>
      <c r="E4432" s="12">
        <v>44818</v>
      </c>
      <c r="F4432" s="12">
        <v>44827</v>
      </c>
    </row>
    <row r="4433" spans="1:6" x14ac:dyDescent="0.25">
      <c r="A4433" t="s">
        <v>336</v>
      </c>
      <c r="B4433" t="s">
        <v>2272</v>
      </c>
      <c r="C4433">
        <v>1</v>
      </c>
      <c r="D4433">
        <v>1</v>
      </c>
      <c r="E4433" s="12">
        <v>44818</v>
      </c>
      <c r="F4433" s="12">
        <v>44827</v>
      </c>
    </row>
    <row r="4434" spans="1:6" x14ac:dyDescent="0.25">
      <c r="A4434" t="s">
        <v>336</v>
      </c>
      <c r="B4434" t="s">
        <v>2272</v>
      </c>
      <c r="C4434">
        <v>1</v>
      </c>
      <c r="D4434">
        <v>1</v>
      </c>
      <c r="E4434" s="12">
        <v>44951</v>
      </c>
      <c r="F4434" s="12">
        <v>44951</v>
      </c>
    </row>
    <row r="4435" spans="1:6" x14ac:dyDescent="0.25">
      <c r="A4435" t="s">
        <v>337</v>
      </c>
      <c r="B4435" t="s">
        <v>2278</v>
      </c>
      <c r="C4435">
        <v>1</v>
      </c>
      <c r="D4435">
        <v>1</v>
      </c>
      <c r="E4435" s="12">
        <v>44951</v>
      </c>
      <c r="F4435" s="12">
        <v>44951</v>
      </c>
    </row>
    <row r="4436" spans="1:6" x14ac:dyDescent="0.25">
      <c r="A4436" t="s">
        <v>337</v>
      </c>
      <c r="B4436" t="s">
        <v>2273</v>
      </c>
      <c r="C4436">
        <v>1</v>
      </c>
      <c r="D4436">
        <v>1</v>
      </c>
      <c r="E4436" s="12">
        <v>44951</v>
      </c>
      <c r="F4436" s="12">
        <v>44951</v>
      </c>
    </row>
    <row r="4437" spans="1:6" x14ac:dyDescent="0.25">
      <c r="A4437" t="s">
        <v>337</v>
      </c>
      <c r="B4437" t="s">
        <v>2272</v>
      </c>
      <c r="C4437">
        <v>1</v>
      </c>
      <c r="D4437">
        <v>1</v>
      </c>
      <c r="E4437" s="12">
        <v>44818</v>
      </c>
      <c r="F4437" s="12">
        <v>44827</v>
      </c>
    </row>
    <row r="4438" spans="1:6" x14ac:dyDescent="0.25">
      <c r="A4438" t="s">
        <v>337</v>
      </c>
      <c r="B4438" t="s">
        <v>2276</v>
      </c>
      <c r="C4438">
        <v>1</v>
      </c>
      <c r="D4438">
        <v>1</v>
      </c>
      <c r="E4438" s="12">
        <v>44951</v>
      </c>
      <c r="F4438" s="12">
        <v>44951</v>
      </c>
    </row>
    <row r="4439" spans="1:6" x14ac:dyDescent="0.25">
      <c r="A4439" t="s">
        <v>337</v>
      </c>
      <c r="B4439" t="s">
        <v>2272</v>
      </c>
      <c r="C4439">
        <v>1</v>
      </c>
      <c r="D4439">
        <v>1</v>
      </c>
      <c r="E4439" s="12">
        <v>44818</v>
      </c>
      <c r="F4439" s="12">
        <v>44827</v>
      </c>
    </row>
    <row r="4440" spans="1:6" x14ac:dyDescent="0.25">
      <c r="A4440" t="s">
        <v>337</v>
      </c>
      <c r="B4440" t="s">
        <v>2272</v>
      </c>
      <c r="C4440">
        <v>1</v>
      </c>
      <c r="D4440">
        <v>1</v>
      </c>
      <c r="E4440" s="12">
        <v>44818</v>
      </c>
      <c r="F4440" s="12">
        <v>44827</v>
      </c>
    </row>
    <row r="4441" spans="1:6" x14ac:dyDescent="0.25">
      <c r="A4441" t="s">
        <v>337</v>
      </c>
      <c r="B4441" t="s">
        <v>2272</v>
      </c>
      <c r="C4441">
        <v>1</v>
      </c>
      <c r="D4441">
        <v>1</v>
      </c>
      <c r="E4441" s="12">
        <v>44951</v>
      </c>
      <c r="F4441" s="12">
        <v>44951</v>
      </c>
    </row>
    <row r="4442" spans="1:6" x14ac:dyDescent="0.25">
      <c r="A4442" t="s">
        <v>338</v>
      </c>
      <c r="B4442" t="s">
        <v>2276</v>
      </c>
      <c r="C4442">
        <v>1</v>
      </c>
      <c r="D4442">
        <v>1</v>
      </c>
      <c r="E4442" s="12">
        <v>44951</v>
      </c>
      <c r="F4442" s="12">
        <v>44951</v>
      </c>
    </row>
    <row r="4443" spans="1:6" x14ac:dyDescent="0.25">
      <c r="A4443" t="s">
        <v>338</v>
      </c>
      <c r="B4443" t="s">
        <v>2273</v>
      </c>
      <c r="C4443">
        <v>1</v>
      </c>
      <c r="D4443">
        <v>1</v>
      </c>
      <c r="E4443" s="12">
        <v>44951</v>
      </c>
      <c r="F4443" s="12">
        <v>44951</v>
      </c>
    </row>
    <row r="4444" spans="1:6" x14ac:dyDescent="0.25">
      <c r="A4444" t="s">
        <v>338</v>
      </c>
      <c r="B4444" t="s">
        <v>2272</v>
      </c>
      <c r="C4444">
        <v>1</v>
      </c>
      <c r="D4444">
        <v>1</v>
      </c>
      <c r="E4444" s="12">
        <v>44951</v>
      </c>
      <c r="F4444" s="12">
        <v>44951</v>
      </c>
    </row>
    <row r="4445" spans="1:6" x14ac:dyDescent="0.25">
      <c r="A4445" t="s">
        <v>339</v>
      </c>
      <c r="B4445" t="s">
        <v>2272</v>
      </c>
      <c r="C4445">
        <v>1</v>
      </c>
      <c r="D4445">
        <v>1</v>
      </c>
      <c r="E4445" s="12">
        <v>44951</v>
      </c>
      <c r="F4445" s="12">
        <v>44951</v>
      </c>
    </row>
    <row r="4446" spans="1:6" x14ac:dyDescent="0.25">
      <c r="A4446" t="s">
        <v>339</v>
      </c>
      <c r="B4446" t="s">
        <v>2276</v>
      </c>
      <c r="C4446">
        <v>1</v>
      </c>
      <c r="D4446">
        <v>1</v>
      </c>
      <c r="E4446" s="12">
        <v>44951</v>
      </c>
      <c r="F4446" s="12">
        <v>44951</v>
      </c>
    </row>
    <row r="4447" spans="1:6" x14ac:dyDescent="0.25">
      <c r="A4447" t="s">
        <v>265</v>
      </c>
      <c r="B4447" t="s">
        <v>2273</v>
      </c>
      <c r="C4447">
        <v>1</v>
      </c>
      <c r="D4447">
        <v>1</v>
      </c>
      <c r="E4447" s="12">
        <v>44951</v>
      </c>
      <c r="F4447" s="12">
        <v>44951</v>
      </c>
    </row>
    <row r="4448" spans="1:6" x14ac:dyDescent="0.25">
      <c r="A4448" t="s">
        <v>2281</v>
      </c>
      <c r="B4448" t="s">
        <v>2272</v>
      </c>
      <c r="C4448">
        <v>1</v>
      </c>
      <c r="D4448">
        <v>0</v>
      </c>
      <c r="E4448" s="12">
        <v>44818</v>
      </c>
      <c r="F4448" s="12">
        <v>44827</v>
      </c>
    </row>
    <row r="4449" spans="1:6" x14ac:dyDescent="0.25">
      <c r="A4449" t="s">
        <v>2282</v>
      </c>
      <c r="B4449" t="s">
        <v>2276</v>
      </c>
      <c r="C4449">
        <v>1</v>
      </c>
      <c r="D4449">
        <v>1</v>
      </c>
      <c r="E4449" s="12">
        <v>44791</v>
      </c>
      <c r="F4449" s="12">
        <v>44792</v>
      </c>
    </row>
    <row r="4450" spans="1:6" x14ac:dyDescent="0.25">
      <c r="A4450" t="s">
        <v>2282</v>
      </c>
      <c r="B4450" t="s">
        <v>2275</v>
      </c>
      <c r="C4450">
        <v>1</v>
      </c>
      <c r="D4450">
        <v>1</v>
      </c>
      <c r="E4450" s="12">
        <v>44791</v>
      </c>
      <c r="F4450" s="12">
        <v>44791</v>
      </c>
    </row>
    <row r="4451" spans="1:6" x14ac:dyDescent="0.25">
      <c r="A4451" t="s">
        <v>2282</v>
      </c>
      <c r="B4451" t="s">
        <v>2275</v>
      </c>
      <c r="C4451">
        <v>1</v>
      </c>
      <c r="D4451">
        <v>1</v>
      </c>
      <c r="E4451" s="12">
        <v>44791</v>
      </c>
      <c r="F4451" s="12">
        <v>44791</v>
      </c>
    </row>
    <row r="4452" spans="1:6" x14ac:dyDescent="0.25">
      <c r="A4452" t="s">
        <v>2282</v>
      </c>
      <c r="B4452" t="s">
        <v>2276</v>
      </c>
      <c r="C4452">
        <v>1</v>
      </c>
      <c r="D4452">
        <v>1</v>
      </c>
      <c r="E4452" s="12">
        <v>44951</v>
      </c>
      <c r="F4452" s="12">
        <v>44951</v>
      </c>
    </row>
    <row r="4453" spans="1:6" x14ac:dyDescent="0.25">
      <c r="A4453" t="s">
        <v>2282</v>
      </c>
      <c r="B4453" t="s">
        <v>2275</v>
      </c>
      <c r="C4453">
        <v>1</v>
      </c>
      <c r="D4453">
        <v>1</v>
      </c>
      <c r="E4453" s="12">
        <v>44939</v>
      </c>
      <c r="F4453" s="12">
        <v>44939</v>
      </c>
    </row>
    <row r="4454" spans="1:6" x14ac:dyDescent="0.25">
      <c r="A4454" t="s">
        <v>340</v>
      </c>
      <c r="B4454" t="s">
        <v>2272</v>
      </c>
      <c r="C4454">
        <v>1</v>
      </c>
      <c r="D4454">
        <v>0</v>
      </c>
      <c r="E4454" s="12">
        <v>44818</v>
      </c>
      <c r="F4454" s="12">
        <v>44827</v>
      </c>
    </row>
    <row r="4455" spans="1:6" x14ac:dyDescent="0.25">
      <c r="A4455" t="s">
        <v>341</v>
      </c>
      <c r="B4455" t="s">
        <v>2272</v>
      </c>
      <c r="C4455">
        <v>1</v>
      </c>
      <c r="D4455">
        <v>0</v>
      </c>
      <c r="E4455" s="12">
        <v>44818</v>
      </c>
      <c r="F4455" s="12">
        <v>44827</v>
      </c>
    </row>
    <row r="4456" spans="1:6" x14ac:dyDescent="0.25">
      <c r="A4456" t="s">
        <v>342</v>
      </c>
      <c r="B4456" t="s">
        <v>2276</v>
      </c>
      <c r="C4456">
        <v>1</v>
      </c>
      <c r="D4456">
        <v>1</v>
      </c>
      <c r="E4456" s="12">
        <v>44951</v>
      </c>
      <c r="F4456" s="12">
        <v>44951</v>
      </c>
    </row>
    <row r="4457" spans="1:6" x14ac:dyDescent="0.25">
      <c r="A4457" t="s">
        <v>342</v>
      </c>
      <c r="B4457" t="s">
        <v>2273</v>
      </c>
      <c r="C4457">
        <v>1</v>
      </c>
      <c r="D4457">
        <v>1</v>
      </c>
      <c r="E4457" s="12">
        <v>44791</v>
      </c>
      <c r="F4457" s="12">
        <v>44791</v>
      </c>
    </row>
    <row r="4458" spans="1:6" x14ac:dyDescent="0.25">
      <c r="A4458" t="s">
        <v>342</v>
      </c>
      <c r="B4458" t="s">
        <v>2273</v>
      </c>
      <c r="C4458">
        <v>1</v>
      </c>
      <c r="D4458">
        <v>1</v>
      </c>
      <c r="E4458" s="12">
        <v>44791</v>
      </c>
      <c r="F4458" s="12">
        <v>44791</v>
      </c>
    </row>
    <row r="4459" spans="1:6" x14ac:dyDescent="0.25">
      <c r="A4459" t="s">
        <v>342</v>
      </c>
      <c r="B4459" t="s">
        <v>2273</v>
      </c>
      <c r="C4459">
        <v>1</v>
      </c>
      <c r="D4459">
        <v>1</v>
      </c>
      <c r="E4459" s="12">
        <v>44951</v>
      </c>
      <c r="F4459" s="12">
        <v>44951</v>
      </c>
    </row>
    <row r="4460" spans="1:6" x14ac:dyDescent="0.25">
      <c r="A4460" t="s">
        <v>342</v>
      </c>
      <c r="B4460" t="s">
        <v>2272</v>
      </c>
      <c r="C4460">
        <v>1</v>
      </c>
      <c r="D4460">
        <v>1</v>
      </c>
      <c r="E4460" s="12">
        <v>44818</v>
      </c>
      <c r="F4460" s="12">
        <v>44827</v>
      </c>
    </row>
    <row r="4461" spans="1:6" x14ac:dyDescent="0.25">
      <c r="A4461" t="s">
        <v>342</v>
      </c>
      <c r="B4461" t="s">
        <v>2272</v>
      </c>
      <c r="C4461">
        <v>1</v>
      </c>
      <c r="D4461">
        <v>1</v>
      </c>
      <c r="E4461" s="12">
        <v>44951</v>
      </c>
      <c r="F4461" s="12">
        <v>44951</v>
      </c>
    </row>
    <row r="4462" spans="1:6" x14ac:dyDescent="0.25">
      <c r="A4462" t="s">
        <v>343</v>
      </c>
      <c r="B4462" t="s">
        <v>2275</v>
      </c>
      <c r="C4462">
        <v>1</v>
      </c>
      <c r="D4462">
        <v>0</v>
      </c>
      <c r="E4462" s="12">
        <v>44791</v>
      </c>
      <c r="F4462" s="12">
        <v>44791</v>
      </c>
    </row>
    <row r="4463" spans="1:6" x14ac:dyDescent="0.25">
      <c r="A4463" t="s">
        <v>317</v>
      </c>
      <c r="B4463" t="s">
        <v>2276</v>
      </c>
      <c r="C4463">
        <v>1</v>
      </c>
      <c r="D4463">
        <v>0</v>
      </c>
      <c r="E4463" s="12">
        <v>44951</v>
      </c>
      <c r="F4463" s="12">
        <v>44951</v>
      </c>
    </row>
    <row r="4464" spans="1:6" x14ac:dyDescent="0.25">
      <c r="A4464" t="s">
        <v>344</v>
      </c>
      <c r="B4464" t="s">
        <v>2276</v>
      </c>
      <c r="C4464">
        <v>1</v>
      </c>
      <c r="D4464">
        <v>1</v>
      </c>
      <c r="E4464" s="12">
        <v>44791</v>
      </c>
      <c r="F4464" s="12">
        <v>44792</v>
      </c>
    </row>
    <row r="4465" spans="1:6" x14ac:dyDescent="0.25">
      <c r="A4465" t="s">
        <v>344</v>
      </c>
      <c r="B4465" t="s">
        <v>2275</v>
      </c>
      <c r="C4465">
        <v>1</v>
      </c>
      <c r="D4465">
        <v>1</v>
      </c>
      <c r="E4465" s="12">
        <v>44791</v>
      </c>
      <c r="F4465" s="12">
        <v>44791</v>
      </c>
    </row>
    <row r="4466" spans="1:6" x14ac:dyDescent="0.25">
      <c r="A4466" t="s">
        <v>344</v>
      </c>
      <c r="B4466" t="s">
        <v>2275</v>
      </c>
      <c r="C4466">
        <v>1</v>
      </c>
      <c r="D4466">
        <v>1</v>
      </c>
      <c r="E4466" s="12">
        <v>44791</v>
      </c>
      <c r="F4466" s="12">
        <v>44791</v>
      </c>
    </row>
    <row r="4467" spans="1:6" x14ac:dyDescent="0.25">
      <c r="A4467" t="s">
        <v>344</v>
      </c>
      <c r="B4467" t="s">
        <v>2275</v>
      </c>
      <c r="C4467">
        <v>1</v>
      </c>
      <c r="D4467">
        <v>1</v>
      </c>
      <c r="E4467" s="12">
        <v>44939</v>
      </c>
      <c r="F4467" s="12">
        <v>44939</v>
      </c>
    </row>
    <row r="4468" spans="1:6" x14ac:dyDescent="0.25">
      <c r="A4468" t="s">
        <v>344</v>
      </c>
      <c r="B4468" t="s">
        <v>2276</v>
      </c>
      <c r="C4468">
        <v>1</v>
      </c>
      <c r="D4468">
        <v>1</v>
      </c>
      <c r="E4468" s="12">
        <v>44951</v>
      </c>
      <c r="F4468" s="12">
        <v>44951</v>
      </c>
    </row>
    <row r="4469" spans="1:6" x14ac:dyDescent="0.25">
      <c r="A4469" t="s">
        <v>345</v>
      </c>
      <c r="B4469" t="s">
        <v>2273</v>
      </c>
      <c r="C4469">
        <v>1</v>
      </c>
      <c r="D4469">
        <v>1</v>
      </c>
      <c r="E4469" s="12">
        <v>44951</v>
      </c>
      <c r="F4469" s="12">
        <v>44951</v>
      </c>
    </row>
    <row r="4470" spans="1:6" x14ac:dyDescent="0.25">
      <c r="A4470" t="s">
        <v>346</v>
      </c>
      <c r="B4470" t="s">
        <v>2275</v>
      </c>
      <c r="C4470">
        <v>1</v>
      </c>
      <c r="D4470">
        <v>1</v>
      </c>
      <c r="E4470" s="12">
        <v>44791</v>
      </c>
      <c r="F4470" s="12">
        <v>44791</v>
      </c>
    </row>
    <row r="4471" spans="1:6" x14ac:dyDescent="0.25">
      <c r="A4471" t="s">
        <v>346</v>
      </c>
      <c r="B4471" t="s">
        <v>2275</v>
      </c>
      <c r="C4471">
        <v>1</v>
      </c>
      <c r="D4471">
        <v>1</v>
      </c>
      <c r="E4471" s="12">
        <v>44791</v>
      </c>
      <c r="F4471" s="12">
        <v>44791</v>
      </c>
    </row>
    <row r="4472" spans="1:6" x14ac:dyDescent="0.25">
      <c r="A4472" t="s">
        <v>346</v>
      </c>
      <c r="B4472" t="s">
        <v>2276</v>
      </c>
      <c r="C4472">
        <v>1</v>
      </c>
      <c r="D4472">
        <v>1</v>
      </c>
      <c r="E4472" s="12">
        <v>44951</v>
      </c>
      <c r="F4472" s="12">
        <v>44951</v>
      </c>
    </row>
    <row r="4473" spans="1:6" x14ac:dyDescent="0.25">
      <c r="A4473" t="s">
        <v>346</v>
      </c>
      <c r="B4473" t="s">
        <v>2275</v>
      </c>
      <c r="C4473">
        <v>1</v>
      </c>
      <c r="D4473">
        <v>1</v>
      </c>
      <c r="E4473" s="12">
        <v>44939</v>
      </c>
      <c r="F4473" s="12">
        <v>44939</v>
      </c>
    </row>
    <row r="4474" spans="1:6" x14ac:dyDescent="0.25">
      <c r="A4474" t="s">
        <v>2274</v>
      </c>
      <c r="B4474" t="s">
        <v>2278</v>
      </c>
      <c r="C4474">
        <v>1</v>
      </c>
      <c r="D4474">
        <v>0</v>
      </c>
      <c r="E4474" s="12">
        <v>44769</v>
      </c>
      <c r="F4474" s="12">
        <v>44791</v>
      </c>
    </row>
    <row r="4475" spans="1:6" x14ac:dyDescent="0.25">
      <c r="A4475" t="s">
        <v>318</v>
      </c>
      <c r="B4475" t="s">
        <v>2278</v>
      </c>
      <c r="C4475">
        <v>1</v>
      </c>
      <c r="D4475">
        <v>0</v>
      </c>
      <c r="E4475" s="12">
        <v>44951</v>
      </c>
      <c r="F4475" s="12">
        <v>44951</v>
      </c>
    </row>
    <row r="4476" spans="1:6" x14ac:dyDescent="0.25">
      <c r="A4476" t="s">
        <v>321</v>
      </c>
      <c r="B4476" t="s">
        <v>2276</v>
      </c>
      <c r="C4476">
        <v>1</v>
      </c>
      <c r="D4476">
        <v>0</v>
      </c>
      <c r="E4476" s="12">
        <v>44951</v>
      </c>
      <c r="F4476" s="12">
        <v>44951</v>
      </c>
    </row>
    <row r="4477" spans="1:6" x14ac:dyDescent="0.25">
      <c r="A4477" t="s">
        <v>347</v>
      </c>
      <c r="B4477" t="s">
        <v>2276</v>
      </c>
      <c r="C4477">
        <v>1</v>
      </c>
      <c r="D4477">
        <v>1</v>
      </c>
      <c r="E4477" s="12">
        <v>44791</v>
      </c>
      <c r="F4477" s="12">
        <v>44792</v>
      </c>
    </row>
    <row r="4478" spans="1:6" x14ac:dyDescent="0.25">
      <c r="A4478" t="s">
        <v>347</v>
      </c>
      <c r="B4478" t="s">
        <v>2275</v>
      </c>
      <c r="C4478">
        <v>1</v>
      </c>
      <c r="D4478">
        <v>1</v>
      </c>
      <c r="E4478" s="12">
        <v>44791</v>
      </c>
      <c r="F4478" s="12">
        <v>44791</v>
      </c>
    </row>
    <row r="4479" spans="1:6" x14ac:dyDescent="0.25">
      <c r="A4479" t="s">
        <v>347</v>
      </c>
      <c r="B4479" t="s">
        <v>2275</v>
      </c>
      <c r="C4479">
        <v>1</v>
      </c>
      <c r="D4479">
        <v>1</v>
      </c>
      <c r="E4479" s="12">
        <v>44791</v>
      </c>
      <c r="F4479" s="12">
        <v>44791</v>
      </c>
    </row>
    <row r="4480" spans="1:6" x14ac:dyDescent="0.25">
      <c r="A4480" t="s">
        <v>347</v>
      </c>
      <c r="B4480" t="s">
        <v>2275</v>
      </c>
      <c r="C4480">
        <v>1</v>
      </c>
      <c r="D4480">
        <v>1</v>
      </c>
      <c r="E4480" s="12">
        <v>44939</v>
      </c>
      <c r="F4480" s="12">
        <v>44939</v>
      </c>
    </row>
    <row r="4481" spans="1:6" x14ac:dyDescent="0.25">
      <c r="A4481" t="s">
        <v>347</v>
      </c>
      <c r="B4481" t="s">
        <v>2276</v>
      </c>
      <c r="C4481">
        <v>1</v>
      </c>
      <c r="D4481">
        <v>1</v>
      </c>
      <c r="E4481" s="12">
        <v>44951</v>
      </c>
      <c r="F4481" s="12">
        <v>44951</v>
      </c>
    </row>
    <row r="4482" spans="1:6" x14ac:dyDescent="0.25">
      <c r="A4482" t="s">
        <v>327</v>
      </c>
      <c r="B4482" t="s">
        <v>2276</v>
      </c>
      <c r="C4482">
        <v>1</v>
      </c>
      <c r="D4482">
        <v>1</v>
      </c>
      <c r="E4482" s="12">
        <v>44951</v>
      </c>
      <c r="F4482" s="12">
        <v>44951</v>
      </c>
    </row>
    <row r="4483" spans="1:6" x14ac:dyDescent="0.25">
      <c r="A4483" t="s">
        <v>348</v>
      </c>
      <c r="B4483" t="s">
        <v>2276</v>
      </c>
      <c r="C4483">
        <v>1</v>
      </c>
      <c r="D4483">
        <v>1</v>
      </c>
      <c r="E4483" s="12">
        <v>44791</v>
      </c>
      <c r="F4483" s="12">
        <v>44792</v>
      </c>
    </row>
    <row r="4484" spans="1:6" x14ac:dyDescent="0.25">
      <c r="A4484" t="s">
        <v>328</v>
      </c>
      <c r="B4484" t="s">
        <v>2275</v>
      </c>
      <c r="C4484">
        <v>1</v>
      </c>
      <c r="D4484">
        <v>1</v>
      </c>
      <c r="E4484" s="12">
        <v>44939</v>
      </c>
      <c r="F4484" s="12">
        <v>44939</v>
      </c>
    </row>
    <row r="4485" spans="1:6" x14ac:dyDescent="0.25">
      <c r="A4485" t="s">
        <v>328</v>
      </c>
      <c r="B4485" t="s">
        <v>2276</v>
      </c>
      <c r="C4485">
        <v>1</v>
      </c>
      <c r="D4485">
        <v>1</v>
      </c>
      <c r="E4485" s="12">
        <v>44951</v>
      </c>
      <c r="F4485" s="12">
        <v>44951</v>
      </c>
    </row>
    <row r="4486" spans="1:6" x14ac:dyDescent="0.25">
      <c r="A4486" t="s">
        <v>2038</v>
      </c>
      <c r="B4486" t="s">
        <v>2276</v>
      </c>
      <c r="C4486">
        <v>1</v>
      </c>
      <c r="D4486">
        <v>0</v>
      </c>
      <c r="E4486" s="12">
        <v>44791</v>
      </c>
      <c r="F4486" s="12">
        <v>44792</v>
      </c>
    </row>
    <row r="4487" spans="1:6" x14ac:dyDescent="0.25">
      <c r="A4487" t="s">
        <v>2038</v>
      </c>
      <c r="B4487" t="s">
        <v>2276</v>
      </c>
      <c r="C4487">
        <v>1</v>
      </c>
      <c r="D4487">
        <v>0</v>
      </c>
      <c r="E4487" s="12">
        <v>44951</v>
      </c>
      <c r="F4487" s="12">
        <v>44951</v>
      </c>
    </row>
    <row r="4488" spans="1:6" x14ac:dyDescent="0.25">
      <c r="A4488" t="s">
        <v>349</v>
      </c>
      <c r="B4488" t="s">
        <v>2272</v>
      </c>
      <c r="C4488">
        <v>1</v>
      </c>
      <c r="D4488">
        <v>1</v>
      </c>
      <c r="E4488" s="12">
        <v>44951</v>
      </c>
      <c r="F4488" s="12">
        <v>44951</v>
      </c>
    </row>
    <row r="4489" spans="1:6" x14ac:dyDescent="0.25">
      <c r="A4489" t="s">
        <v>350</v>
      </c>
      <c r="B4489" t="s">
        <v>2276</v>
      </c>
      <c r="C4489">
        <v>1</v>
      </c>
      <c r="D4489">
        <v>1</v>
      </c>
      <c r="E4489" s="12">
        <v>44791</v>
      </c>
      <c r="F4489" s="12">
        <v>44792</v>
      </c>
    </row>
    <row r="4490" spans="1:6" x14ac:dyDescent="0.25">
      <c r="A4490" t="s">
        <v>350</v>
      </c>
      <c r="B4490" t="s">
        <v>2275</v>
      </c>
      <c r="C4490">
        <v>1</v>
      </c>
      <c r="D4490">
        <v>1</v>
      </c>
      <c r="E4490" s="12">
        <v>44791</v>
      </c>
      <c r="F4490" s="12">
        <v>44791</v>
      </c>
    </row>
    <row r="4491" spans="1:6" x14ac:dyDescent="0.25">
      <c r="A4491" t="s">
        <v>350</v>
      </c>
      <c r="B4491" t="s">
        <v>2275</v>
      </c>
      <c r="C4491">
        <v>1</v>
      </c>
      <c r="D4491">
        <v>1</v>
      </c>
      <c r="E4491" s="12">
        <v>44791</v>
      </c>
      <c r="F4491" s="12">
        <v>44791</v>
      </c>
    </row>
    <row r="4492" spans="1:6" x14ac:dyDescent="0.25">
      <c r="A4492" t="s">
        <v>350</v>
      </c>
      <c r="B4492" t="s">
        <v>2275</v>
      </c>
      <c r="C4492">
        <v>1</v>
      </c>
      <c r="D4492">
        <v>1</v>
      </c>
      <c r="E4492" s="12">
        <v>44939</v>
      </c>
      <c r="F4492" s="12">
        <v>44939</v>
      </c>
    </row>
    <row r="4493" spans="1:6" x14ac:dyDescent="0.25">
      <c r="A4493" t="s">
        <v>350</v>
      </c>
      <c r="B4493" t="s">
        <v>2276</v>
      </c>
      <c r="C4493">
        <v>1</v>
      </c>
      <c r="D4493">
        <v>1</v>
      </c>
      <c r="E4493" s="12">
        <v>44951</v>
      </c>
      <c r="F4493" s="12">
        <v>44951</v>
      </c>
    </row>
    <row r="4494" spans="1:6" x14ac:dyDescent="0.25">
      <c r="A4494" t="s">
        <v>2283</v>
      </c>
      <c r="B4494" t="s">
        <v>2273</v>
      </c>
      <c r="C4494">
        <v>1</v>
      </c>
      <c r="D4494">
        <v>0</v>
      </c>
      <c r="E4494" s="12">
        <v>44951</v>
      </c>
      <c r="F4494" s="12">
        <v>44951</v>
      </c>
    </row>
    <row r="4495" spans="1:6" x14ac:dyDescent="0.25">
      <c r="A4495" t="s">
        <v>351</v>
      </c>
      <c r="B4495" t="s">
        <v>2275</v>
      </c>
      <c r="C4495">
        <v>1</v>
      </c>
      <c r="D4495">
        <v>1</v>
      </c>
      <c r="E4495" s="12">
        <v>44791</v>
      </c>
      <c r="F4495" s="12">
        <v>44791</v>
      </c>
    </row>
    <row r="4496" spans="1:6" x14ac:dyDescent="0.25">
      <c r="A4496" t="s">
        <v>351</v>
      </c>
      <c r="B4496" t="s">
        <v>2275</v>
      </c>
      <c r="C4496">
        <v>1</v>
      </c>
      <c r="D4496">
        <v>1</v>
      </c>
      <c r="E4496" s="12">
        <v>44791</v>
      </c>
      <c r="F4496" s="12">
        <v>44791</v>
      </c>
    </row>
    <row r="4497" spans="1:6" x14ac:dyDescent="0.25">
      <c r="A4497" t="s">
        <v>351</v>
      </c>
      <c r="B4497" t="s">
        <v>2276</v>
      </c>
      <c r="C4497">
        <v>1</v>
      </c>
      <c r="D4497">
        <v>1</v>
      </c>
      <c r="E4497" s="12">
        <v>44791</v>
      </c>
      <c r="F4497" s="12">
        <v>44792</v>
      </c>
    </row>
    <row r="4498" spans="1:6" x14ac:dyDescent="0.25">
      <c r="A4498" t="s">
        <v>351</v>
      </c>
      <c r="B4498" t="s">
        <v>2275</v>
      </c>
      <c r="C4498">
        <v>1</v>
      </c>
      <c r="D4498">
        <v>1</v>
      </c>
      <c r="E4498" s="12">
        <v>44939</v>
      </c>
      <c r="F4498" s="12">
        <v>44939</v>
      </c>
    </row>
    <row r="4499" spans="1:6" x14ac:dyDescent="0.25">
      <c r="A4499" t="s">
        <v>352</v>
      </c>
      <c r="B4499" t="s">
        <v>2276</v>
      </c>
      <c r="C4499">
        <v>1</v>
      </c>
      <c r="D4499">
        <v>1</v>
      </c>
      <c r="E4499" s="12">
        <v>44791</v>
      </c>
      <c r="F4499" s="12">
        <v>44792</v>
      </c>
    </row>
    <row r="4500" spans="1:6" x14ac:dyDescent="0.25">
      <c r="A4500" t="s">
        <v>352</v>
      </c>
      <c r="B4500" t="s">
        <v>2275</v>
      </c>
      <c r="C4500">
        <v>1</v>
      </c>
      <c r="D4500">
        <v>1</v>
      </c>
      <c r="E4500" s="12">
        <v>44791</v>
      </c>
      <c r="F4500" s="12">
        <v>44791</v>
      </c>
    </row>
    <row r="4501" spans="1:6" x14ac:dyDescent="0.25">
      <c r="A4501" t="s">
        <v>352</v>
      </c>
      <c r="B4501" t="s">
        <v>2275</v>
      </c>
      <c r="C4501">
        <v>1</v>
      </c>
      <c r="D4501">
        <v>1</v>
      </c>
      <c r="E4501" s="12">
        <v>44791</v>
      </c>
      <c r="F4501" s="12">
        <v>44791</v>
      </c>
    </row>
    <row r="4502" spans="1:6" x14ac:dyDescent="0.25">
      <c r="A4502" t="s">
        <v>352</v>
      </c>
      <c r="B4502" t="s">
        <v>2276</v>
      </c>
      <c r="C4502">
        <v>1</v>
      </c>
      <c r="D4502">
        <v>1</v>
      </c>
      <c r="E4502" s="12">
        <v>44951</v>
      </c>
      <c r="F4502" s="12">
        <v>44951</v>
      </c>
    </row>
    <row r="4503" spans="1:6" x14ac:dyDescent="0.25">
      <c r="A4503" t="s">
        <v>352</v>
      </c>
      <c r="B4503" t="s">
        <v>2275</v>
      </c>
      <c r="C4503">
        <v>1</v>
      </c>
      <c r="D4503">
        <v>1</v>
      </c>
      <c r="E4503" s="12">
        <v>44939</v>
      </c>
      <c r="F4503" s="12">
        <v>44939</v>
      </c>
    </row>
    <row r="4504" spans="1:6" x14ac:dyDescent="0.25">
      <c r="A4504" t="s">
        <v>353</v>
      </c>
      <c r="B4504" t="s">
        <v>2276</v>
      </c>
      <c r="C4504">
        <v>1</v>
      </c>
      <c r="D4504">
        <v>1</v>
      </c>
      <c r="E4504" s="12">
        <v>44951</v>
      </c>
      <c r="F4504" s="12">
        <v>44951</v>
      </c>
    </row>
    <row r="4505" spans="1:6" x14ac:dyDescent="0.25">
      <c r="A4505" t="s">
        <v>353</v>
      </c>
      <c r="B4505" t="s">
        <v>2275</v>
      </c>
      <c r="C4505">
        <v>1</v>
      </c>
      <c r="D4505">
        <v>1</v>
      </c>
      <c r="E4505" s="12">
        <v>44939</v>
      </c>
      <c r="F4505" s="12">
        <v>44939</v>
      </c>
    </row>
    <row r="4506" spans="1:6" x14ac:dyDescent="0.25">
      <c r="A4506" t="s">
        <v>330</v>
      </c>
      <c r="B4506" t="s">
        <v>2275</v>
      </c>
      <c r="C4506">
        <v>1</v>
      </c>
      <c r="D4506">
        <v>1</v>
      </c>
      <c r="E4506" s="12">
        <v>44791</v>
      </c>
      <c r="F4506" s="12">
        <v>44791</v>
      </c>
    </row>
    <row r="4507" spans="1:6" x14ac:dyDescent="0.25">
      <c r="A4507" t="s">
        <v>330</v>
      </c>
      <c r="B4507" t="s">
        <v>2275</v>
      </c>
      <c r="C4507">
        <v>1</v>
      </c>
      <c r="D4507">
        <v>1</v>
      </c>
      <c r="E4507" s="12">
        <v>44939</v>
      </c>
      <c r="F4507" s="12">
        <v>44939</v>
      </c>
    </row>
    <row r="4508" spans="1:6" x14ac:dyDescent="0.25">
      <c r="A4508" t="s">
        <v>2280</v>
      </c>
      <c r="B4508" t="s">
        <v>2276</v>
      </c>
      <c r="C4508">
        <v>1</v>
      </c>
      <c r="D4508">
        <v>1</v>
      </c>
      <c r="E4508" s="12">
        <v>44791</v>
      </c>
      <c r="F4508" s="12">
        <v>44792</v>
      </c>
    </row>
    <row r="4509" spans="1:6" x14ac:dyDescent="0.25">
      <c r="A4509" t="s">
        <v>2280</v>
      </c>
      <c r="B4509" t="s">
        <v>2275</v>
      </c>
      <c r="C4509">
        <v>1</v>
      </c>
      <c r="D4509">
        <v>1</v>
      </c>
      <c r="E4509" s="12">
        <v>44791</v>
      </c>
      <c r="F4509" s="12">
        <v>44791</v>
      </c>
    </row>
    <row r="4510" spans="1:6" x14ac:dyDescent="0.25">
      <c r="A4510" t="s">
        <v>2280</v>
      </c>
      <c r="B4510" t="s">
        <v>2275</v>
      </c>
      <c r="C4510">
        <v>1</v>
      </c>
      <c r="D4510">
        <v>1</v>
      </c>
      <c r="E4510" s="12">
        <v>44791</v>
      </c>
      <c r="F4510" s="12">
        <v>44791</v>
      </c>
    </row>
    <row r="4511" spans="1:6" x14ac:dyDescent="0.25">
      <c r="A4511" t="s">
        <v>2280</v>
      </c>
      <c r="B4511" t="s">
        <v>2276</v>
      </c>
      <c r="C4511">
        <v>1</v>
      </c>
      <c r="D4511">
        <v>1</v>
      </c>
      <c r="E4511" s="12">
        <v>44791</v>
      </c>
      <c r="F4511" s="12">
        <v>44792</v>
      </c>
    </row>
    <row r="4512" spans="1:6" x14ac:dyDescent="0.25">
      <c r="A4512" t="s">
        <v>266</v>
      </c>
      <c r="B4512" t="s">
        <v>2273</v>
      </c>
      <c r="C4512">
        <v>1</v>
      </c>
      <c r="D4512">
        <v>1</v>
      </c>
      <c r="E4512" s="12">
        <v>44951</v>
      </c>
      <c r="F4512" s="12">
        <v>44951</v>
      </c>
    </row>
    <row r="4513" spans="1:6" x14ac:dyDescent="0.25">
      <c r="A4513" t="s">
        <v>354</v>
      </c>
      <c r="B4513" t="s">
        <v>2276</v>
      </c>
      <c r="C4513">
        <v>1</v>
      </c>
      <c r="D4513">
        <v>1</v>
      </c>
      <c r="E4513" s="12">
        <v>44791</v>
      </c>
      <c r="F4513" s="12">
        <v>44792</v>
      </c>
    </row>
    <row r="4514" spans="1:6" x14ac:dyDescent="0.25">
      <c r="A4514" t="s">
        <v>354</v>
      </c>
      <c r="B4514" t="s">
        <v>2275</v>
      </c>
      <c r="C4514">
        <v>1</v>
      </c>
      <c r="D4514">
        <v>1</v>
      </c>
      <c r="E4514" s="12">
        <v>44939</v>
      </c>
      <c r="F4514" s="12">
        <v>44939</v>
      </c>
    </row>
    <row r="4515" spans="1:6" x14ac:dyDescent="0.25">
      <c r="A4515" t="s">
        <v>354</v>
      </c>
      <c r="B4515" t="s">
        <v>2272</v>
      </c>
      <c r="C4515">
        <v>1</v>
      </c>
      <c r="D4515">
        <v>1</v>
      </c>
      <c r="E4515" s="12">
        <v>44818</v>
      </c>
      <c r="F4515" s="12">
        <v>44827</v>
      </c>
    </row>
    <row r="4516" spans="1:6" x14ac:dyDescent="0.25">
      <c r="A4516" t="s">
        <v>354</v>
      </c>
      <c r="B4516" t="s">
        <v>2272</v>
      </c>
      <c r="C4516">
        <v>1</v>
      </c>
      <c r="D4516">
        <v>1</v>
      </c>
      <c r="E4516" s="12">
        <v>44818</v>
      </c>
      <c r="F4516" s="12">
        <v>44827</v>
      </c>
    </row>
    <row r="4517" spans="1:6" x14ac:dyDescent="0.25">
      <c r="A4517" t="s">
        <v>354</v>
      </c>
      <c r="B4517" t="s">
        <v>2272</v>
      </c>
      <c r="C4517">
        <v>1</v>
      </c>
      <c r="D4517">
        <v>1</v>
      </c>
      <c r="E4517" s="12">
        <v>44951</v>
      </c>
      <c r="F4517" s="12">
        <v>44951</v>
      </c>
    </row>
    <row r="4518" spans="1:6" x14ac:dyDescent="0.25">
      <c r="A4518" t="s">
        <v>354</v>
      </c>
      <c r="B4518" t="s">
        <v>2276</v>
      </c>
      <c r="C4518">
        <v>1</v>
      </c>
      <c r="D4518">
        <v>1</v>
      </c>
      <c r="E4518" s="12">
        <v>44951</v>
      </c>
      <c r="F4518" s="12">
        <v>44951</v>
      </c>
    </row>
    <row r="4519" spans="1:6" x14ac:dyDescent="0.25">
      <c r="A4519" t="s">
        <v>355</v>
      </c>
      <c r="B4519" t="s">
        <v>2276</v>
      </c>
      <c r="C4519">
        <v>1</v>
      </c>
      <c r="D4519">
        <v>1</v>
      </c>
      <c r="E4519" s="12">
        <v>44791</v>
      </c>
      <c r="F4519" s="12">
        <v>44792</v>
      </c>
    </row>
    <row r="4520" spans="1:6" x14ac:dyDescent="0.25">
      <c r="A4520" t="s">
        <v>355</v>
      </c>
      <c r="B4520" t="s">
        <v>2275</v>
      </c>
      <c r="C4520">
        <v>1</v>
      </c>
      <c r="D4520">
        <v>1</v>
      </c>
      <c r="E4520" s="12">
        <v>44939</v>
      </c>
      <c r="F4520" s="12">
        <v>44939</v>
      </c>
    </row>
    <row r="4521" spans="1:6" x14ac:dyDescent="0.25">
      <c r="A4521" t="s">
        <v>355</v>
      </c>
      <c r="B4521" t="s">
        <v>2272</v>
      </c>
      <c r="C4521">
        <v>1</v>
      </c>
      <c r="D4521">
        <v>1</v>
      </c>
      <c r="E4521" s="12">
        <v>44818</v>
      </c>
      <c r="F4521" s="12">
        <v>44827</v>
      </c>
    </row>
    <row r="4522" spans="1:6" x14ac:dyDescent="0.25">
      <c r="A4522" t="s">
        <v>355</v>
      </c>
      <c r="B4522" t="s">
        <v>2272</v>
      </c>
      <c r="C4522">
        <v>1</v>
      </c>
      <c r="D4522">
        <v>1</v>
      </c>
      <c r="E4522" s="12">
        <v>44818</v>
      </c>
      <c r="F4522" s="12">
        <v>44827</v>
      </c>
    </row>
    <row r="4523" spans="1:6" x14ac:dyDescent="0.25">
      <c r="A4523" t="s">
        <v>355</v>
      </c>
      <c r="B4523" t="s">
        <v>2272</v>
      </c>
      <c r="C4523">
        <v>1</v>
      </c>
      <c r="D4523">
        <v>1</v>
      </c>
      <c r="E4523" s="12">
        <v>44951</v>
      </c>
      <c r="F4523" s="12">
        <v>44951</v>
      </c>
    </row>
    <row r="4524" spans="1:6" x14ac:dyDescent="0.25">
      <c r="A4524" t="s">
        <v>355</v>
      </c>
      <c r="B4524" t="s">
        <v>2276</v>
      </c>
      <c r="C4524">
        <v>1</v>
      </c>
      <c r="D4524">
        <v>1</v>
      </c>
      <c r="E4524" s="12">
        <v>44951</v>
      </c>
      <c r="F4524" s="12">
        <v>44951</v>
      </c>
    </row>
    <row r="4525" spans="1:6" x14ac:dyDescent="0.25">
      <c r="A4525" t="s">
        <v>356</v>
      </c>
      <c r="B4525" t="s">
        <v>2276</v>
      </c>
      <c r="C4525">
        <v>1</v>
      </c>
      <c r="D4525">
        <v>1</v>
      </c>
      <c r="E4525" s="12">
        <v>44791</v>
      </c>
      <c r="F4525" s="12">
        <v>44792</v>
      </c>
    </row>
    <row r="4526" spans="1:6" x14ac:dyDescent="0.25">
      <c r="A4526" t="s">
        <v>356</v>
      </c>
      <c r="B4526" t="s">
        <v>2275</v>
      </c>
      <c r="C4526">
        <v>1</v>
      </c>
      <c r="D4526">
        <v>1</v>
      </c>
      <c r="E4526" s="12">
        <v>44791</v>
      </c>
      <c r="F4526" s="12">
        <v>44791</v>
      </c>
    </row>
    <row r="4527" spans="1:6" x14ac:dyDescent="0.25">
      <c r="A4527" t="s">
        <v>356</v>
      </c>
      <c r="B4527" t="s">
        <v>2275</v>
      </c>
      <c r="C4527">
        <v>1</v>
      </c>
      <c r="D4527">
        <v>1</v>
      </c>
      <c r="E4527" s="12">
        <v>44791</v>
      </c>
      <c r="F4527" s="12">
        <v>44791</v>
      </c>
    </row>
    <row r="4528" spans="1:6" x14ac:dyDescent="0.25">
      <c r="A4528" t="s">
        <v>356</v>
      </c>
      <c r="B4528" t="s">
        <v>2275</v>
      </c>
      <c r="C4528">
        <v>1</v>
      </c>
      <c r="D4528">
        <v>1</v>
      </c>
      <c r="E4528" s="12">
        <v>44939</v>
      </c>
      <c r="F4528" s="12">
        <v>44939</v>
      </c>
    </row>
    <row r="4529" spans="1:6" x14ac:dyDescent="0.25">
      <c r="A4529" t="s">
        <v>356</v>
      </c>
      <c r="B4529" t="s">
        <v>2276</v>
      </c>
      <c r="C4529">
        <v>1</v>
      </c>
      <c r="D4529">
        <v>1</v>
      </c>
      <c r="E4529" s="12">
        <v>44951</v>
      </c>
      <c r="F4529" s="12">
        <v>44951</v>
      </c>
    </row>
    <row r="4530" spans="1:6" x14ac:dyDescent="0.25">
      <c r="A4530" t="s">
        <v>357</v>
      </c>
      <c r="B4530" t="s">
        <v>2276</v>
      </c>
      <c r="C4530">
        <v>1</v>
      </c>
      <c r="D4530">
        <v>1</v>
      </c>
      <c r="E4530" s="12">
        <v>44951</v>
      </c>
      <c r="F4530" s="12">
        <v>44951</v>
      </c>
    </row>
    <row r="4531" spans="1:6" x14ac:dyDescent="0.25">
      <c r="A4531" t="s">
        <v>357</v>
      </c>
      <c r="B4531" t="s">
        <v>2275</v>
      </c>
      <c r="C4531">
        <v>1</v>
      </c>
      <c r="D4531">
        <v>1</v>
      </c>
      <c r="E4531" s="12">
        <v>44939</v>
      </c>
      <c r="F4531" s="12">
        <v>44939</v>
      </c>
    </row>
    <row r="4532" spans="1:6" x14ac:dyDescent="0.25">
      <c r="A4532" t="s">
        <v>358</v>
      </c>
      <c r="B4532" t="s">
        <v>2276</v>
      </c>
      <c r="C4532">
        <v>1</v>
      </c>
      <c r="D4532">
        <v>1</v>
      </c>
      <c r="E4532" s="12">
        <v>44951</v>
      </c>
      <c r="F4532" s="12">
        <v>44951</v>
      </c>
    </row>
    <row r="4533" spans="1:6" x14ac:dyDescent="0.25">
      <c r="A4533" t="s">
        <v>358</v>
      </c>
      <c r="B4533" t="s">
        <v>2275</v>
      </c>
      <c r="C4533">
        <v>1</v>
      </c>
      <c r="D4533">
        <v>1</v>
      </c>
      <c r="E4533" s="12">
        <v>44939</v>
      </c>
      <c r="F4533" s="12">
        <v>44939</v>
      </c>
    </row>
    <row r="4534" spans="1:6" x14ac:dyDescent="0.25">
      <c r="A4534" t="s">
        <v>359</v>
      </c>
      <c r="B4534" t="s">
        <v>2272</v>
      </c>
      <c r="C4534">
        <v>1</v>
      </c>
      <c r="D4534">
        <v>1</v>
      </c>
      <c r="E4534" s="12">
        <v>44818</v>
      </c>
      <c r="F4534" s="12">
        <v>44827</v>
      </c>
    </row>
    <row r="4535" spans="1:6" x14ac:dyDescent="0.25">
      <c r="A4535" t="s">
        <v>359</v>
      </c>
      <c r="B4535" t="s">
        <v>2276</v>
      </c>
      <c r="C4535">
        <v>1</v>
      </c>
      <c r="D4535">
        <v>1</v>
      </c>
      <c r="E4535" s="12">
        <v>44951</v>
      </c>
      <c r="F4535" s="12">
        <v>44951</v>
      </c>
    </row>
    <row r="4536" spans="1:6" x14ac:dyDescent="0.25">
      <c r="A4536" t="s">
        <v>359</v>
      </c>
      <c r="B4536" t="s">
        <v>2272</v>
      </c>
      <c r="C4536">
        <v>1</v>
      </c>
      <c r="D4536">
        <v>1</v>
      </c>
      <c r="E4536" s="12">
        <v>44951</v>
      </c>
      <c r="F4536" s="12">
        <v>44951</v>
      </c>
    </row>
    <row r="4537" spans="1:6" x14ac:dyDescent="0.25">
      <c r="A4537" t="s">
        <v>360</v>
      </c>
      <c r="B4537" t="s">
        <v>2275</v>
      </c>
      <c r="C4537">
        <v>1</v>
      </c>
      <c r="D4537">
        <v>1</v>
      </c>
      <c r="E4537" s="12">
        <v>44791</v>
      </c>
      <c r="F4537" s="12">
        <v>44791</v>
      </c>
    </row>
    <row r="4538" spans="1:6" x14ac:dyDescent="0.25">
      <c r="A4538" t="s">
        <v>360</v>
      </c>
      <c r="B4538" t="s">
        <v>2275</v>
      </c>
      <c r="C4538">
        <v>1</v>
      </c>
      <c r="D4538">
        <v>1</v>
      </c>
      <c r="E4538" s="12">
        <v>44791</v>
      </c>
      <c r="F4538" s="12">
        <v>44791</v>
      </c>
    </row>
    <row r="4539" spans="1:6" x14ac:dyDescent="0.25">
      <c r="A4539" t="s">
        <v>360</v>
      </c>
      <c r="B4539" t="s">
        <v>2276</v>
      </c>
      <c r="C4539">
        <v>1</v>
      </c>
      <c r="D4539">
        <v>1</v>
      </c>
      <c r="E4539" s="12">
        <v>44791</v>
      </c>
      <c r="F4539" s="12">
        <v>44792</v>
      </c>
    </row>
    <row r="4540" spans="1:6" x14ac:dyDescent="0.25">
      <c r="A4540" t="s">
        <v>360</v>
      </c>
      <c r="B4540" t="s">
        <v>2275</v>
      </c>
      <c r="C4540">
        <v>1</v>
      </c>
      <c r="D4540">
        <v>1</v>
      </c>
      <c r="E4540" s="12">
        <v>44939</v>
      </c>
      <c r="F4540" s="12">
        <v>44939</v>
      </c>
    </row>
    <row r="4541" spans="1:6" x14ac:dyDescent="0.25">
      <c r="A4541" t="s">
        <v>361</v>
      </c>
      <c r="B4541" t="s">
        <v>2276</v>
      </c>
      <c r="C4541">
        <v>1</v>
      </c>
      <c r="D4541">
        <v>1</v>
      </c>
      <c r="E4541" s="12">
        <v>44951</v>
      </c>
      <c r="F4541" s="12">
        <v>44951</v>
      </c>
    </row>
    <row r="4542" spans="1:6" x14ac:dyDescent="0.25">
      <c r="A4542" t="s">
        <v>361</v>
      </c>
      <c r="B4542" t="s">
        <v>2273</v>
      </c>
      <c r="C4542">
        <v>1</v>
      </c>
      <c r="D4542">
        <v>1</v>
      </c>
      <c r="E4542" s="12">
        <v>44951</v>
      </c>
      <c r="F4542" s="12">
        <v>44951</v>
      </c>
    </row>
    <row r="4543" spans="1:6" x14ac:dyDescent="0.25">
      <c r="A4543" t="s">
        <v>361</v>
      </c>
      <c r="B4543" t="s">
        <v>2272</v>
      </c>
      <c r="C4543">
        <v>1</v>
      </c>
      <c r="D4543">
        <v>1</v>
      </c>
      <c r="E4543" s="12">
        <v>44951</v>
      </c>
      <c r="F4543" s="12">
        <v>44951</v>
      </c>
    </row>
    <row r="4544" spans="1:6" x14ac:dyDescent="0.25">
      <c r="A4544" t="s">
        <v>361</v>
      </c>
      <c r="B4544" t="s">
        <v>2275</v>
      </c>
      <c r="C4544">
        <v>1</v>
      </c>
      <c r="D4544">
        <v>1</v>
      </c>
      <c r="E4544" s="12">
        <v>44791</v>
      </c>
      <c r="F4544" s="12">
        <v>44791</v>
      </c>
    </row>
    <row r="4545" spans="1:6" x14ac:dyDescent="0.25">
      <c r="A4545" t="s">
        <v>361</v>
      </c>
      <c r="B4545" t="s">
        <v>2275</v>
      </c>
      <c r="C4545">
        <v>1</v>
      </c>
      <c r="D4545">
        <v>1</v>
      </c>
      <c r="E4545" s="12">
        <v>44791</v>
      </c>
      <c r="F4545" s="12">
        <v>44791</v>
      </c>
    </row>
    <row r="4546" spans="1:6" x14ac:dyDescent="0.25">
      <c r="A4546" t="s">
        <v>361</v>
      </c>
      <c r="B4546" t="s">
        <v>2275</v>
      </c>
      <c r="C4546">
        <v>1</v>
      </c>
      <c r="D4546">
        <v>1</v>
      </c>
      <c r="E4546" s="12">
        <v>44939</v>
      </c>
      <c r="F4546" s="12">
        <v>44939</v>
      </c>
    </row>
    <row r="4547" spans="1:6" x14ac:dyDescent="0.25">
      <c r="A4547" t="s">
        <v>2284</v>
      </c>
      <c r="B4547" t="s">
        <v>2273</v>
      </c>
      <c r="C4547">
        <v>1</v>
      </c>
      <c r="D4547">
        <v>0</v>
      </c>
      <c r="E4547" s="12">
        <v>44951</v>
      </c>
      <c r="F4547" s="12">
        <v>44951</v>
      </c>
    </row>
    <row r="4548" spans="1:6" x14ac:dyDescent="0.25">
      <c r="A4548" t="s">
        <v>362</v>
      </c>
      <c r="B4548" t="s">
        <v>2276</v>
      </c>
      <c r="C4548">
        <v>1</v>
      </c>
      <c r="D4548">
        <v>1</v>
      </c>
      <c r="E4548" s="12">
        <v>44791</v>
      </c>
      <c r="F4548" s="12">
        <v>44792</v>
      </c>
    </row>
    <row r="4549" spans="1:6" x14ac:dyDescent="0.25">
      <c r="A4549" t="s">
        <v>362</v>
      </c>
      <c r="B4549" t="s">
        <v>2275</v>
      </c>
      <c r="C4549">
        <v>1</v>
      </c>
      <c r="D4549">
        <v>1</v>
      </c>
      <c r="E4549" s="12">
        <v>44791</v>
      </c>
      <c r="F4549" s="12">
        <v>44791</v>
      </c>
    </row>
    <row r="4550" spans="1:6" x14ac:dyDescent="0.25">
      <c r="A4550" t="s">
        <v>362</v>
      </c>
      <c r="B4550" t="s">
        <v>2275</v>
      </c>
      <c r="C4550">
        <v>1</v>
      </c>
      <c r="D4550">
        <v>1</v>
      </c>
      <c r="E4550" s="12">
        <v>44791</v>
      </c>
      <c r="F4550" s="12">
        <v>44791</v>
      </c>
    </row>
    <row r="4551" spans="1:6" x14ac:dyDescent="0.25">
      <c r="A4551" t="s">
        <v>362</v>
      </c>
      <c r="B4551" t="s">
        <v>2275</v>
      </c>
      <c r="C4551">
        <v>1</v>
      </c>
      <c r="D4551">
        <v>1</v>
      </c>
      <c r="E4551" s="12">
        <v>44939</v>
      </c>
      <c r="F4551" s="12">
        <v>44939</v>
      </c>
    </row>
    <row r="4552" spans="1:6" x14ac:dyDescent="0.25">
      <c r="A4552" t="s">
        <v>362</v>
      </c>
      <c r="B4552" t="s">
        <v>2276</v>
      </c>
      <c r="C4552">
        <v>1</v>
      </c>
      <c r="D4552">
        <v>1</v>
      </c>
      <c r="E4552" s="12">
        <v>44951</v>
      </c>
      <c r="F4552" s="12">
        <v>44951</v>
      </c>
    </row>
    <row r="4553" spans="1:6" x14ac:dyDescent="0.25">
      <c r="A4553" t="s">
        <v>2285</v>
      </c>
      <c r="B4553" t="s">
        <v>2278</v>
      </c>
      <c r="C4553">
        <v>1</v>
      </c>
      <c r="D4553">
        <v>1</v>
      </c>
      <c r="E4553" s="12">
        <v>44951</v>
      </c>
      <c r="F4553" s="12">
        <v>44951</v>
      </c>
    </row>
    <row r="4554" spans="1:6" x14ac:dyDescent="0.25">
      <c r="A4554" t="s">
        <v>2285</v>
      </c>
      <c r="B4554" t="s">
        <v>2273</v>
      </c>
      <c r="C4554">
        <v>1</v>
      </c>
      <c r="D4554">
        <v>1</v>
      </c>
      <c r="E4554" s="12">
        <v>44951</v>
      </c>
      <c r="F4554" s="12">
        <v>44951</v>
      </c>
    </row>
    <row r="4555" spans="1:6" x14ac:dyDescent="0.25">
      <c r="A4555" t="s">
        <v>2285</v>
      </c>
      <c r="B4555" t="s">
        <v>2272</v>
      </c>
      <c r="C4555">
        <v>1</v>
      </c>
      <c r="D4555">
        <v>1</v>
      </c>
      <c r="E4555" s="12">
        <v>44951</v>
      </c>
      <c r="F4555" s="12">
        <v>44951</v>
      </c>
    </row>
    <row r="4556" spans="1:6" x14ac:dyDescent="0.25">
      <c r="A4556" t="s">
        <v>2285</v>
      </c>
      <c r="B4556" t="s">
        <v>2276</v>
      </c>
      <c r="C4556">
        <v>1</v>
      </c>
      <c r="D4556">
        <v>1</v>
      </c>
      <c r="E4556" s="12">
        <v>44951</v>
      </c>
      <c r="F4556" s="12">
        <v>44951</v>
      </c>
    </row>
    <row r="4557" spans="1:6" x14ac:dyDescent="0.25">
      <c r="A4557" t="s">
        <v>2285</v>
      </c>
      <c r="B4557" t="s">
        <v>2275</v>
      </c>
      <c r="C4557">
        <v>1</v>
      </c>
      <c r="D4557">
        <v>1</v>
      </c>
      <c r="E4557" s="12">
        <v>44791</v>
      </c>
      <c r="F4557" s="12">
        <v>44791</v>
      </c>
    </row>
    <row r="4558" spans="1:6" x14ac:dyDescent="0.25">
      <c r="A4558" t="s">
        <v>2285</v>
      </c>
      <c r="B4558" t="s">
        <v>2275</v>
      </c>
      <c r="C4558">
        <v>1</v>
      </c>
      <c r="D4558">
        <v>1</v>
      </c>
      <c r="E4558" s="12">
        <v>44939</v>
      </c>
      <c r="F4558" s="12">
        <v>44939</v>
      </c>
    </row>
    <row r="4559" spans="1:6" x14ac:dyDescent="0.25">
      <c r="A4559" t="s">
        <v>332</v>
      </c>
      <c r="B4559" t="s">
        <v>2276</v>
      </c>
      <c r="C4559">
        <v>1</v>
      </c>
      <c r="D4559">
        <v>1</v>
      </c>
      <c r="E4559" s="12">
        <v>44791</v>
      </c>
      <c r="F4559" s="12">
        <v>44792</v>
      </c>
    </row>
    <row r="4560" spans="1:6" x14ac:dyDescent="0.25">
      <c r="A4560" t="s">
        <v>332</v>
      </c>
      <c r="B4560" t="s">
        <v>2275</v>
      </c>
      <c r="C4560">
        <v>1</v>
      </c>
      <c r="D4560">
        <v>1</v>
      </c>
      <c r="E4560" s="12">
        <v>44791</v>
      </c>
      <c r="F4560" s="12">
        <v>44791</v>
      </c>
    </row>
    <row r="4561" spans="1:6" x14ac:dyDescent="0.25">
      <c r="A4561" t="s">
        <v>332</v>
      </c>
      <c r="B4561" t="s">
        <v>2276</v>
      </c>
      <c r="C4561">
        <v>1</v>
      </c>
      <c r="D4561">
        <v>1</v>
      </c>
      <c r="E4561" s="12">
        <v>44951</v>
      </c>
      <c r="F4561" s="12">
        <v>44951</v>
      </c>
    </row>
    <row r="4562" spans="1:6" x14ac:dyDescent="0.25">
      <c r="A4562" t="s">
        <v>332</v>
      </c>
      <c r="B4562" t="s">
        <v>2275</v>
      </c>
      <c r="C4562">
        <v>1</v>
      </c>
      <c r="D4562">
        <v>1</v>
      </c>
      <c r="E4562" s="12">
        <v>44939</v>
      </c>
      <c r="F4562" s="12">
        <v>44939</v>
      </c>
    </row>
    <row r="4563" spans="1:6" x14ac:dyDescent="0.25">
      <c r="A4563" t="s">
        <v>333</v>
      </c>
      <c r="B4563" t="s">
        <v>2273</v>
      </c>
      <c r="C4563">
        <v>1</v>
      </c>
      <c r="D4563">
        <v>1</v>
      </c>
      <c r="E4563" s="12">
        <v>44951</v>
      </c>
      <c r="F4563" s="12">
        <v>44951</v>
      </c>
    </row>
    <row r="4564" spans="1:6" x14ac:dyDescent="0.25">
      <c r="A4564" t="s">
        <v>348</v>
      </c>
      <c r="B4564" t="s">
        <v>2275</v>
      </c>
      <c r="C4564">
        <v>1</v>
      </c>
      <c r="D4564">
        <v>1</v>
      </c>
      <c r="E4564" s="12">
        <v>44791</v>
      </c>
      <c r="F4564" s="12">
        <v>44791</v>
      </c>
    </row>
    <row r="4565" spans="1:6" x14ac:dyDescent="0.25">
      <c r="A4565" t="s">
        <v>351</v>
      </c>
      <c r="B4565" t="s">
        <v>2276</v>
      </c>
      <c r="C4565">
        <v>1</v>
      </c>
      <c r="D4565">
        <v>0</v>
      </c>
      <c r="E4565" s="12">
        <v>44951</v>
      </c>
      <c r="F4565" s="12">
        <v>44951</v>
      </c>
    </row>
    <row r="4566" spans="1:6" x14ac:dyDescent="0.25">
      <c r="A4566" t="s">
        <v>335</v>
      </c>
      <c r="B4566" t="s">
        <v>2273</v>
      </c>
      <c r="C4566">
        <v>1</v>
      </c>
      <c r="D4566">
        <v>1</v>
      </c>
      <c r="E4566" s="12">
        <v>44791</v>
      </c>
      <c r="F4566" s="12">
        <v>44791</v>
      </c>
    </row>
    <row r="4567" spans="1:6" x14ac:dyDescent="0.25">
      <c r="A4567" t="s">
        <v>335</v>
      </c>
      <c r="B4567" t="s">
        <v>2272</v>
      </c>
      <c r="C4567">
        <v>1</v>
      </c>
      <c r="D4567">
        <v>1</v>
      </c>
      <c r="E4567" s="12">
        <v>44818</v>
      </c>
      <c r="F4567" s="12">
        <v>44827</v>
      </c>
    </row>
    <row r="4568" spans="1:6" x14ac:dyDescent="0.25">
      <c r="A4568" t="s">
        <v>335</v>
      </c>
      <c r="B4568" t="s">
        <v>2273</v>
      </c>
      <c r="C4568">
        <v>1</v>
      </c>
      <c r="D4568">
        <v>1</v>
      </c>
      <c r="E4568" s="12">
        <v>44791</v>
      </c>
      <c r="F4568" s="12">
        <v>44791</v>
      </c>
    </row>
    <row r="4569" spans="1:6" x14ac:dyDescent="0.25">
      <c r="A4569" t="s">
        <v>335</v>
      </c>
      <c r="B4569" t="s">
        <v>2273</v>
      </c>
      <c r="C4569">
        <v>1</v>
      </c>
      <c r="D4569">
        <v>1</v>
      </c>
      <c r="E4569" s="12">
        <v>44951</v>
      </c>
      <c r="F4569" s="12">
        <v>44951</v>
      </c>
    </row>
    <row r="4570" spans="1:6" x14ac:dyDescent="0.25">
      <c r="A4570" t="s">
        <v>335</v>
      </c>
      <c r="B4570" t="s">
        <v>2272</v>
      </c>
      <c r="C4570">
        <v>1</v>
      </c>
      <c r="D4570">
        <v>1</v>
      </c>
      <c r="E4570" s="12">
        <v>44818</v>
      </c>
      <c r="F4570" s="12">
        <v>44827</v>
      </c>
    </row>
    <row r="4571" spans="1:6" x14ac:dyDescent="0.25">
      <c r="A4571" t="s">
        <v>335</v>
      </c>
      <c r="B4571" t="s">
        <v>2272</v>
      </c>
      <c r="C4571">
        <v>1</v>
      </c>
      <c r="D4571">
        <v>1</v>
      </c>
      <c r="E4571" s="12">
        <v>44951</v>
      </c>
      <c r="F4571" s="12">
        <v>44951</v>
      </c>
    </row>
    <row r="4572" spans="1:6" x14ac:dyDescent="0.25">
      <c r="A4572" t="s">
        <v>330</v>
      </c>
      <c r="B4572" t="s">
        <v>2276</v>
      </c>
      <c r="C4572">
        <v>1</v>
      </c>
      <c r="D4572">
        <v>0</v>
      </c>
      <c r="E4572" s="12">
        <v>44791</v>
      </c>
      <c r="F4572" s="12">
        <v>44792</v>
      </c>
    </row>
    <row r="4573" spans="1:6" x14ac:dyDescent="0.25">
      <c r="A4573" t="s">
        <v>330</v>
      </c>
      <c r="B4573" t="s">
        <v>2276</v>
      </c>
      <c r="C4573">
        <v>1</v>
      </c>
      <c r="D4573">
        <v>0</v>
      </c>
      <c r="E4573" s="12">
        <v>44951</v>
      </c>
      <c r="F4573" s="12">
        <v>44951</v>
      </c>
    </row>
    <row r="4574" spans="1:6" x14ac:dyDescent="0.25">
      <c r="A4574" t="s">
        <v>363</v>
      </c>
      <c r="B4574" t="s">
        <v>2275</v>
      </c>
      <c r="C4574">
        <v>1</v>
      </c>
      <c r="D4574">
        <v>1</v>
      </c>
      <c r="E4574" s="12">
        <v>44791</v>
      </c>
      <c r="F4574" s="12">
        <v>44791</v>
      </c>
    </row>
    <row r="4575" spans="1:6" x14ac:dyDescent="0.25">
      <c r="A4575" t="s">
        <v>363</v>
      </c>
      <c r="B4575" t="s">
        <v>2275</v>
      </c>
      <c r="C4575">
        <v>1</v>
      </c>
      <c r="D4575">
        <v>1</v>
      </c>
      <c r="E4575" s="12">
        <v>44791</v>
      </c>
      <c r="F4575" s="12">
        <v>44791</v>
      </c>
    </row>
    <row r="4576" spans="1:6" x14ac:dyDescent="0.25">
      <c r="A4576" t="s">
        <v>363</v>
      </c>
      <c r="B4576" t="s">
        <v>2275</v>
      </c>
      <c r="C4576">
        <v>1</v>
      </c>
      <c r="D4576">
        <v>1</v>
      </c>
      <c r="E4576" s="12">
        <v>44939</v>
      </c>
      <c r="F4576" s="12">
        <v>44939</v>
      </c>
    </row>
    <row r="4577" spans="1:6" x14ac:dyDescent="0.25">
      <c r="A4577" t="s">
        <v>363</v>
      </c>
      <c r="B4577" t="s">
        <v>2276</v>
      </c>
      <c r="C4577">
        <v>1</v>
      </c>
      <c r="D4577">
        <v>1</v>
      </c>
      <c r="E4577" s="12">
        <v>44791</v>
      </c>
      <c r="F4577" s="12">
        <v>44792</v>
      </c>
    </row>
    <row r="4578" spans="1:6" x14ac:dyDescent="0.25">
      <c r="A4578" t="s">
        <v>364</v>
      </c>
      <c r="B4578" t="s">
        <v>2273</v>
      </c>
      <c r="C4578">
        <v>1</v>
      </c>
      <c r="D4578">
        <v>1</v>
      </c>
      <c r="E4578" s="12">
        <v>44951</v>
      </c>
      <c r="F4578" s="12">
        <v>44951</v>
      </c>
    </row>
    <row r="4579" spans="1:6" x14ac:dyDescent="0.25">
      <c r="A4579" t="s">
        <v>364</v>
      </c>
      <c r="B4579" t="s">
        <v>2272</v>
      </c>
      <c r="C4579">
        <v>1</v>
      </c>
      <c r="D4579">
        <v>1</v>
      </c>
      <c r="E4579" s="12">
        <v>44818</v>
      </c>
      <c r="F4579" s="12">
        <v>44827</v>
      </c>
    </row>
    <row r="4580" spans="1:6" x14ac:dyDescent="0.25">
      <c r="A4580" t="s">
        <v>364</v>
      </c>
      <c r="B4580" t="s">
        <v>2276</v>
      </c>
      <c r="C4580">
        <v>1</v>
      </c>
      <c r="D4580">
        <v>1</v>
      </c>
      <c r="E4580" s="12">
        <v>44951</v>
      </c>
      <c r="F4580" s="12">
        <v>44951</v>
      </c>
    </row>
    <row r="4581" spans="1:6" x14ac:dyDescent="0.25">
      <c r="A4581" t="s">
        <v>364</v>
      </c>
      <c r="B4581" t="s">
        <v>2272</v>
      </c>
      <c r="C4581">
        <v>1</v>
      </c>
      <c r="D4581">
        <v>1</v>
      </c>
      <c r="E4581" s="12">
        <v>44818</v>
      </c>
      <c r="F4581" s="12">
        <v>44827</v>
      </c>
    </row>
    <row r="4582" spans="1:6" x14ac:dyDescent="0.25">
      <c r="A4582" t="s">
        <v>364</v>
      </c>
      <c r="B4582" t="s">
        <v>2272</v>
      </c>
      <c r="C4582">
        <v>1</v>
      </c>
      <c r="D4582">
        <v>1</v>
      </c>
      <c r="E4582" s="12">
        <v>44818</v>
      </c>
      <c r="F4582" s="12">
        <v>44827</v>
      </c>
    </row>
    <row r="4583" spans="1:6" x14ac:dyDescent="0.25">
      <c r="A4583" t="s">
        <v>364</v>
      </c>
      <c r="B4583" t="s">
        <v>2272</v>
      </c>
      <c r="C4583">
        <v>1</v>
      </c>
      <c r="D4583">
        <v>1</v>
      </c>
      <c r="E4583" s="12">
        <v>44951</v>
      </c>
      <c r="F4583" s="12">
        <v>44951</v>
      </c>
    </row>
    <row r="4584" spans="1:6" x14ac:dyDescent="0.25">
      <c r="A4584" t="s">
        <v>365</v>
      </c>
      <c r="B4584" t="s">
        <v>2273</v>
      </c>
      <c r="C4584">
        <v>1</v>
      </c>
      <c r="D4584">
        <v>1</v>
      </c>
      <c r="E4584" s="12">
        <v>44951</v>
      </c>
      <c r="F4584" s="12">
        <v>44951</v>
      </c>
    </row>
    <row r="4585" spans="1:6" x14ac:dyDescent="0.25">
      <c r="A4585" t="s">
        <v>365</v>
      </c>
      <c r="B4585" t="s">
        <v>2276</v>
      </c>
      <c r="C4585">
        <v>1</v>
      </c>
      <c r="D4585">
        <v>1</v>
      </c>
      <c r="E4585" s="12">
        <v>44791</v>
      </c>
      <c r="F4585" s="12">
        <v>44792</v>
      </c>
    </row>
    <row r="4586" spans="1:6" x14ac:dyDescent="0.25">
      <c r="A4586" t="s">
        <v>365</v>
      </c>
      <c r="B4586" t="s">
        <v>2275</v>
      </c>
      <c r="C4586">
        <v>1</v>
      </c>
      <c r="D4586">
        <v>1</v>
      </c>
      <c r="E4586" s="12">
        <v>44939</v>
      </c>
      <c r="F4586" s="12">
        <v>44939</v>
      </c>
    </row>
    <row r="4587" spans="1:6" x14ac:dyDescent="0.25">
      <c r="A4587" t="s">
        <v>365</v>
      </c>
      <c r="B4587" t="s">
        <v>2272</v>
      </c>
      <c r="C4587">
        <v>1</v>
      </c>
      <c r="D4587">
        <v>1</v>
      </c>
      <c r="E4587" s="12">
        <v>44818</v>
      </c>
      <c r="F4587" s="12">
        <v>44827</v>
      </c>
    </row>
    <row r="4588" spans="1:6" x14ac:dyDescent="0.25">
      <c r="A4588" t="s">
        <v>365</v>
      </c>
      <c r="B4588" t="s">
        <v>2272</v>
      </c>
      <c r="C4588">
        <v>1</v>
      </c>
      <c r="D4588">
        <v>1</v>
      </c>
      <c r="E4588" s="12">
        <v>44818</v>
      </c>
      <c r="F4588" s="12">
        <v>44827</v>
      </c>
    </row>
    <row r="4589" spans="1:6" x14ac:dyDescent="0.25">
      <c r="A4589" t="s">
        <v>365</v>
      </c>
      <c r="B4589" t="s">
        <v>2272</v>
      </c>
      <c r="C4589">
        <v>1</v>
      </c>
      <c r="D4589">
        <v>1</v>
      </c>
      <c r="E4589" s="12">
        <v>44951</v>
      </c>
      <c r="F4589" s="12">
        <v>44951</v>
      </c>
    </row>
    <row r="4590" spans="1:6" x14ac:dyDescent="0.25">
      <c r="A4590" t="s">
        <v>365</v>
      </c>
      <c r="B4590" t="s">
        <v>2276</v>
      </c>
      <c r="C4590">
        <v>1</v>
      </c>
      <c r="D4590">
        <v>1</v>
      </c>
      <c r="E4590" s="12">
        <v>44951</v>
      </c>
      <c r="F4590" s="12">
        <v>44951</v>
      </c>
    </row>
    <row r="4591" spans="1:6" x14ac:dyDescent="0.25">
      <c r="A4591" t="s">
        <v>360</v>
      </c>
      <c r="B4591" t="s">
        <v>2276</v>
      </c>
      <c r="C4591">
        <v>1</v>
      </c>
      <c r="D4591">
        <v>0</v>
      </c>
      <c r="E4591" s="12">
        <v>44951</v>
      </c>
      <c r="F4591" s="12">
        <v>44951</v>
      </c>
    </row>
    <row r="4592" spans="1:6" x14ac:dyDescent="0.25">
      <c r="A4592" t="s">
        <v>361</v>
      </c>
      <c r="B4592" t="s">
        <v>2278</v>
      </c>
      <c r="C4592">
        <v>1</v>
      </c>
      <c r="D4592">
        <v>0</v>
      </c>
      <c r="E4592" s="12">
        <v>44951</v>
      </c>
      <c r="F4592" s="12">
        <v>44951</v>
      </c>
    </row>
    <row r="4593" spans="1:6" x14ac:dyDescent="0.25">
      <c r="A4593" t="s">
        <v>348</v>
      </c>
      <c r="B4593" t="s">
        <v>2276</v>
      </c>
      <c r="C4593">
        <v>1</v>
      </c>
      <c r="D4593">
        <v>1</v>
      </c>
      <c r="E4593" s="12">
        <v>44951</v>
      </c>
      <c r="F4593" s="12">
        <v>44951</v>
      </c>
    </row>
    <row r="4594" spans="1:6" x14ac:dyDescent="0.25">
      <c r="A4594" t="s">
        <v>2286</v>
      </c>
      <c r="B4594" t="s">
        <v>2276</v>
      </c>
      <c r="C4594">
        <v>1</v>
      </c>
      <c r="D4594">
        <v>1</v>
      </c>
      <c r="E4594" s="12">
        <v>44791</v>
      </c>
      <c r="F4594" s="12">
        <v>44792</v>
      </c>
    </row>
    <row r="4595" spans="1:6" x14ac:dyDescent="0.25">
      <c r="A4595" t="s">
        <v>333</v>
      </c>
      <c r="B4595" t="s">
        <v>2278</v>
      </c>
      <c r="C4595">
        <v>1</v>
      </c>
      <c r="D4595">
        <v>0</v>
      </c>
      <c r="E4595" s="12">
        <v>44951</v>
      </c>
      <c r="F4595" s="12">
        <v>44951</v>
      </c>
    </row>
    <row r="4596" spans="1:6" x14ac:dyDescent="0.25">
      <c r="A4596" t="s">
        <v>333</v>
      </c>
      <c r="B4596" t="s">
        <v>2276</v>
      </c>
      <c r="C4596">
        <v>1</v>
      </c>
      <c r="D4596">
        <v>0</v>
      </c>
      <c r="E4596" s="12">
        <v>44791</v>
      </c>
      <c r="F4596" s="12">
        <v>44792</v>
      </c>
    </row>
    <row r="4597" spans="1:6" x14ac:dyDescent="0.25">
      <c r="A4597" t="s">
        <v>333</v>
      </c>
      <c r="B4597" t="s">
        <v>2276</v>
      </c>
      <c r="C4597">
        <v>1</v>
      </c>
      <c r="D4597">
        <v>0</v>
      </c>
      <c r="E4597" s="12">
        <v>44951</v>
      </c>
      <c r="F4597" s="12">
        <v>44951</v>
      </c>
    </row>
    <row r="4598" spans="1:6" x14ac:dyDescent="0.25">
      <c r="A4598" t="s">
        <v>2287</v>
      </c>
      <c r="B4598" t="s">
        <v>2276</v>
      </c>
      <c r="C4598">
        <v>1</v>
      </c>
      <c r="D4598">
        <v>1</v>
      </c>
      <c r="E4598" s="12">
        <v>44951</v>
      </c>
      <c r="F4598" s="12">
        <v>44951</v>
      </c>
    </row>
    <row r="4599" spans="1:6" x14ac:dyDescent="0.25">
      <c r="A4599" t="s">
        <v>366</v>
      </c>
      <c r="B4599" t="s">
        <v>2276</v>
      </c>
      <c r="C4599">
        <v>1</v>
      </c>
      <c r="D4599">
        <v>1</v>
      </c>
      <c r="E4599" s="12">
        <v>44951</v>
      </c>
      <c r="F4599" s="12">
        <v>44951</v>
      </c>
    </row>
    <row r="4600" spans="1:6" x14ac:dyDescent="0.25">
      <c r="A4600" t="s">
        <v>366</v>
      </c>
      <c r="B4600" t="s">
        <v>2275</v>
      </c>
      <c r="C4600">
        <v>1</v>
      </c>
      <c r="D4600">
        <v>1</v>
      </c>
      <c r="E4600" s="12">
        <v>44939</v>
      </c>
      <c r="F4600" s="12">
        <v>44939</v>
      </c>
    </row>
    <row r="4601" spans="1:6" x14ac:dyDescent="0.25">
      <c r="A4601" t="s">
        <v>366</v>
      </c>
      <c r="B4601" t="s">
        <v>2272</v>
      </c>
      <c r="C4601">
        <v>1</v>
      </c>
      <c r="D4601">
        <v>1</v>
      </c>
      <c r="E4601" s="12">
        <v>44951</v>
      </c>
      <c r="F4601" s="12">
        <v>44951</v>
      </c>
    </row>
    <row r="4602" spans="1:6" x14ac:dyDescent="0.25">
      <c r="A4602" t="s">
        <v>335</v>
      </c>
      <c r="B4602" t="s">
        <v>2276</v>
      </c>
      <c r="C4602">
        <v>1</v>
      </c>
      <c r="D4602">
        <v>0</v>
      </c>
      <c r="E4602" s="12">
        <v>44951</v>
      </c>
      <c r="F4602" s="12">
        <v>44951</v>
      </c>
    </row>
    <row r="4603" spans="1:6" x14ac:dyDescent="0.25">
      <c r="A4603" t="s">
        <v>363</v>
      </c>
      <c r="B4603" t="s">
        <v>2276</v>
      </c>
      <c r="C4603">
        <v>1</v>
      </c>
      <c r="D4603">
        <v>0</v>
      </c>
      <c r="E4603" s="12">
        <v>44951</v>
      </c>
      <c r="F4603" s="12">
        <v>44951</v>
      </c>
    </row>
    <row r="4604" spans="1:6" x14ac:dyDescent="0.25">
      <c r="A4604" t="s">
        <v>2281</v>
      </c>
      <c r="B4604" t="s">
        <v>2273</v>
      </c>
      <c r="C4604">
        <v>1</v>
      </c>
      <c r="D4604">
        <v>1</v>
      </c>
      <c r="E4604" s="12">
        <v>44791</v>
      </c>
      <c r="F4604" s="12">
        <v>44791</v>
      </c>
    </row>
    <row r="4605" spans="1:6" x14ac:dyDescent="0.25">
      <c r="A4605" t="s">
        <v>2281</v>
      </c>
      <c r="B4605" t="s">
        <v>2273</v>
      </c>
      <c r="C4605">
        <v>1</v>
      </c>
      <c r="D4605">
        <v>1</v>
      </c>
      <c r="E4605" s="12">
        <v>44791</v>
      </c>
      <c r="F4605" s="12">
        <v>44791</v>
      </c>
    </row>
    <row r="4606" spans="1:6" x14ac:dyDescent="0.25">
      <c r="A4606" t="s">
        <v>2281</v>
      </c>
      <c r="B4606" t="s">
        <v>2273</v>
      </c>
      <c r="C4606">
        <v>1</v>
      </c>
      <c r="D4606">
        <v>1</v>
      </c>
      <c r="E4606" s="12">
        <v>44951</v>
      </c>
      <c r="F4606" s="12">
        <v>44951</v>
      </c>
    </row>
    <row r="4607" spans="1:6" x14ac:dyDescent="0.25">
      <c r="A4607" t="s">
        <v>2281</v>
      </c>
      <c r="B4607" t="s">
        <v>2272</v>
      </c>
      <c r="C4607">
        <v>1</v>
      </c>
      <c r="D4607">
        <v>1</v>
      </c>
      <c r="E4607" s="12">
        <v>44951</v>
      </c>
      <c r="F4607" s="12">
        <v>44951</v>
      </c>
    </row>
    <row r="4608" spans="1:6" x14ac:dyDescent="0.25">
      <c r="A4608" t="s">
        <v>340</v>
      </c>
      <c r="B4608" t="s">
        <v>2273</v>
      </c>
      <c r="C4608">
        <v>1</v>
      </c>
      <c r="D4608">
        <v>1</v>
      </c>
      <c r="E4608" s="12">
        <v>44791</v>
      </c>
      <c r="F4608" s="12">
        <v>44791</v>
      </c>
    </row>
    <row r="4609" spans="1:6" x14ac:dyDescent="0.25">
      <c r="A4609" t="s">
        <v>340</v>
      </c>
      <c r="B4609" t="s">
        <v>2272</v>
      </c>
      <c r="C4609">
        <v>1</v>
      </c>
      <c r="D4609">
        <v>1</v>
      </c>
      <c r="E4609" s="12">
        <v>44818</v>
      </c>
      <c r="F4609" s="12">
        <v>44827</v>
      </c>
    </row>
    <row r="4610" spans="1:6" x14ac:dyDescent="0.25">
      <c r="A4610" t="s">
        <v>340</v>
      </c>
      <c r="B4610" t="s">
        <v>2273</v>
      </c>
      <c r="C4610">
        <v>1</v>
      </c>
      <c r="D4610">
        <v>1</v>
      </c>
      <c r="E4610" s="12">
        <v>44791</v>
      </c>
      <c r="F4610" s="12">
        <v>44791</v>
      </c>
    </row>
    <row r="4611" spans="1:6" x14ac:dyDescent="0.25">
      <c r="A4611" t="s">
        <v>340</v>
      </c>
      <c r="B4611" t="s">
        <v>2273</v>
      </c>
      <c r="C4611">
        <v>1</v>
      </c>
      <c r="D4611">
        <v>1</v>
      </c>
      <c r="E4611" s="12">
        <v>44951</v>
      </c>
      <c r="F4611" s="12">
        <v>44951</v>
      </c>
    </row>
    <row r="4612" spans="1:6" x14ac:dyDescent="0.25">
      <c r="A4612" t="s">
        <v>340</v>
      </c>
      <c r="B4612" t="s">
        <v>2272</v>
      </c>
      <c r="C4612">
        <v>1</v>
      </c>
      <c r="D4612">
        <v>1</v>
      </c>
      <c r="E4612" s="12">
        <v>44818</v>
      </c>
      <c r="F4612" s="12">
        <v>44827</v>
      </c>
    </row>
    <row r="4613" spans="1:6" x14ac:dyDescent="0.25">
      <c r="A4613" t="s">
        <v>340</v>
      </c>
      <c r="B4613" t="s">
        <v>2272</v>
      </c>
      <c r="C4613">
        <v>1</v>
      </c>
      <c r="D4613">
        <v>1</v>
      </c>
      <c r="E4613" s="12">
        <v>44951</v>
      </c>
      <c r="F4613" s="12">
        <v>44951</v>
      </c>
    </row>
    <row r="4614" spans="1:6" x14ac:dyDescent="0.25">
      <c r="A4614" t="s">
        <v>341</v>
      </c>
      <c r="B4614" t="s">
        <v>2272</v>
      </c>
      <c r="C4614">
        <v>1</v>
      </c>
      <c r="D4614">
        <v>1</v>
      </c>
      <c r="E4614" s="12">
        <v>44818</v>
      </c>
      <c r="F4614" s="12">
        <v>44827</v>
      </c>
    </row>
    <row r="4615" spans="1:6" x14ac:dyDescent="0.25">
      <c r="A4615" t="s">
        <v>341</v>
      </c>
      <c r="B4615" t="s">
        <v>2273</v>
      </c>
      <c r="C4615">
        <v>1</v>
      </c>
      <c r="D4615">
        <v>1</v>
      </c>
      <c r="E4615" s="12">
        <v>44791</v>
      </c>
      <c r="F4615" s="12">
        <v>44791</v>
      </c>
    </row>
    <row r="4616" spans="1:6" x14ac:dyDescent="0.25">
      <c r="A4616" t="s">
        <v>341</v>
      </c>
      <c r="B4616" t="s">
        <v>2272</v>
      </c>
      <c r="C4616">
        <v>1</v>
      </c>
      <c r="D4616">
        <v>1</v>
      </c>
      <c r="E4616" s="12">
        <v>44818</v>
      </c>
      <c r="F4616" s="12">
        <v>44827</v>
      </c>
    </row>
    <row r="4617" spans="1:6" x14ac:dyDescent="0.25">
      <c r="A4617" t="s">
        <v>341</v>
      </c>
      <c r="B4617" t="s">
        <v>2273</v>
      </c>
      <c r="C4617">
        <v>1</v>
      </c>
      <c r="D4617">
        <v>1</v>
      </c>
      <c r="E4617" s="12">
        <v>44791</v>
      </c>
      <c r="F4617" s="12">
        <v>44791</v>
      </c>
    </row>
    <row r="4618" spans="1:6" x14ac:dyDescent="0.25">
      <c r="A4618" t="s">
        <v>341</v>
      </c>
      <c r="B4618" t="s">
        <v>2273</v>
      </c>
      <c r="C4618">
        <v>1</v>
      </c>
      <c r="D4618">
        <v>1</v>
      </c>
      <c r="E4618" s="12">
        <v>44951</v>
      </c>
      <c r="F4618" s="12">
        <v>44951</v>
      </c>
    </row>
    <row r="4619" spans="1:6" x14ac:dyDescent="0.25">
      <c r="A4619" t="s">
        <v>341</v>
      </c>
      <c r="B4619" t="s">
        <v>2272</v>
      </c>
      <c r="C4619">
        <v>1</v>
      </c>
      <c r="D4619">
        <v>1</v>
      </c>
      <c r="E4619" s="12">
        <v>44951</v>
      </c>
      <c r="F4619" s="12">
        <v>44951</v>
      </c>
    </row>
    <row r="4620" spans="1:6" x14ac:dyDescent="0.25">
      <c r="A4620" t="s">
        <v>367</v>
      </c>
      <c r="B4620" t="s">
        <v>2276</v>
      </c>
      <c r="C4620">
        <v>1</v>
      </c>
      <c r="D4620">
        <v>1</v>
      </c>
      <c r="E4620" s="12">
        <v>44951</v>
      </c>
      <c r="F4620" s="12">
        <v>44951</v>
      </c>
    </row>
    <row r="4621" spans="1:6" x14ac:dyDescent="0.25">
      <c r="A4621" t="s">
        <v>367</v>
      </c>
      <c r="B4621" t="s">
        <v>2272</v>
      </c>
      <c r="C4621">
        <v>1</v>
      </c>
      <c r="D4621">
        <v>1</v>
      </c>
      <c r="E4621" s="12">
        <v>44951</v>
      </c>
      <c r="F4621" s="12">
        <v>44951</v>
      </c>
    </row>
    <row r="4622" spans="1:6" x14ac:dyDescent="0.25">
      <c r="A4622" t="s">
        <v>368</v>
      </c>
      <c r="B4622" t="s">
        <v>2275</v>
      </c>
      <c r="C4622">
        <v>1</v>
      </c>
      <c r="D4622">
        <v>1</v>
      </c>
      <c r="E4622" s="12">
        <v>44939</v>
      </c>
      <c r="F4622" s="12">
        <v>44939</v>
      </c>
    </row>
    <row r="4623" spans="1:6" x14ac:dyDescent="0.25">
      <c r="A4623" t="s">
        <v>368</v>
      </c>
      <c r="B4623" t="s">
        <v>2272</v>
      </c>
      <c r="C4623">
        <v>1</v>
      </c>
      <c r="D4623">
        <v>1</v>
      </c>
      <c r="E4623" s="12">
        <v>44951</v>
      </c>
      <c r="F4623" s="12">
        <v>44951</v>
      </c>
    </row>
    <row r="4624" spans="1:6" x14ac:dyDescent="0.25">
      <c r="A4624" t="s">
        <v>2288</v>
      </c>
      <c r="B4624" t="s">
        <v>2276</v>
      </c>
      <c r="C4624">
        <v>1</v>
      </c>
      <c r="D4624">
        <v>1</v>
      </c>
      <c r="E4624" s="12">
        <v>44791</v>
      </c>
      <c r="F4624" s="12">
        <v>44792</v>
      </c>
    </row>
    <row r="4625" spans="1:6" x14ac:dyDescent="0.25">
      <c r="A4625" t="s">
        <v>2288</v>
      </c>
      <c r="B4625" t="s">
        <v>2275</v>
      </c>
      <c r="C4625">
        <v>1</v>
      </c>
      <c r="D4625">
        <v>1</v>
      </c>
      <c r="E4625" s="12">
        <v>44791</v>
      </c>
      <c r="F4625" s="12">
        <v>44791</v>
      </c>
    </row>
    <row r="4626" spans="1:6" x14ac:dyDescent="0.25">
      <c r="A4626" t="s">
        <v>2288</v>
      </c>
      <c r="B4626" t="s">
        <v>2275</v>
      </c>
      <c r="C4626">
        <v>1</v>
      </c>
      <c r="D4626">
        <v>1</v>
      </c>
      <c r="E4626" s="12">
        <v>44791</v>
      </c>
      <c r="F4626" s="12">
        <v>44791</v>
      </c>
    </row>
    <row r="4627" spans="1:6" x14ac:dyDescent="0.25">
      <c r="A4627" t="s">
        <v>2288</v>
      </c>
      <c r="B4627" t="s">
        <v>2275</v>
      </c>
      <c r="C4627">
        <v>1</v>
      </c>
      <c r="D4627">
        <v>1</v>
      </c>
      <c r="E4627" s="12">
        <v>44939</v>
      </c>
      <c r="F4627" s="12">
        <v>44939</v>
      </c>
    </row>
    <row r="4628" spans="1:6" x14ac:dyDescent="0.25">
      <c r="A4628" t="s">
        <v>369</v>
      </c>
      <c r="B4628" t="s">
        <v>2276</v>
      </c>
      <c r="C4628">
        <v>1</v>
      </c>
      <c r="D4628">
        <v>1</v>
      </c>
      <c r="E4628" s="12">
        <v>44951</v>
      </c>
      <c r="F4628" s="12">
        <v>44951</v>
      </c>
    </row>
    <row r="4629" spans="1:6" x14ac:dyDescent="0.25">
      <c r="A4629" t="s">
        <v>369</v>
      </c>
      <c r="B4629" t="s">
        <v>2273</v>
      </c>
      <c r="C4629">
        <v>1</v>
      </c>
      <c r="D4629">
        <v>1</v>
      </c>
      <c r="E4629" s="12">
        <v>44791</v>
      </c>
      <c r="F4629" s="12">
        <v>44791</v>
      </c>
    </row>
    <row r="4630" spans="1:6" x14ac:dyDescent="0.25">
      <c r="A4630" t="s">
        <v>369</v>
      </c>
      <c r="B4630" t="s">
        <v>2273</v>
      </c>
      <c r="C4630">
        <v>1</v>
      </c>
      <c r="D4630">
        <v>1</v>
      </c>
      <c r="E4630" s="12">
        <v>44791</v>
      </c>
      <c r="F4630" s="12">
        <v>44791</v>
      </c>
    </row>
    <row r="4631" spans="1:6" x14ac:dyDescent="0.25">
      <c r="A4631" t="s">
        <v>369</v>
      </c>
      <c r="B4631" t="s">
        <v>2273</v>
      </c>
      <c r="C4631">
        <v>1</v>
      </c>
      <c r="D4631">
        <v>1</v>
      </c>
      <c r="E4631" s="12">
        <v>44951</v>
      </c>
      <c r="F4631" s="12">
        <v>44951</v>
      </c>
    </row>
    <row r="4632" spans="1:6" x14ac:dyDescent="0.25">
      <c r="A4632" t="s">
        <v>369</v>
      </c>
      <c r="B4632" t="s">
        <v>2272</v>
      </c>
      <c r="C4632">
        <v>1</v>
      </c>
      <c r="D4632">
        <v>1</v>
      </c>
      <c r="E4632" s="12">
        <v>44818</v>
      </c>
      <c r="F4632" s="12">
        <v>44827</v>
      </c>
    </row>
    <row r="4633" spans="1:6" x14ac:dyDescent="0.25">
      <c r="A4633" t="s">
        <v>369</v>
      </c>
      <c r="B4633" t="s">
        <v>2272</v>
      </c>
      <c r="C4633">
        <v>1</v>
      </c>
      <c r="D4633">
        <v>1</v>
      </c>
      <c r="E4633" s="12">
        <v>44951</v>
      </c>
      <c r="F4633" s="12">
        <v>44951</v>
      </c>
    </row>
    <row r="4634" spans="1:6" x14ac:dyDescent="0.25">
      <c r="A4634" t="s">
        <v>370</v>
      </c>
      <c r="B4634" t="s">
        <v>2272</v>
      </c>
      <c r="C4634">
        <v>1</v>
      </c>
      <c r="D4634">
        <v>1</v>
      </c>
      <c r="E4634" s="12">
        <v>44818</v>
      </c>
      <c r="F4634" s="12">
        <v>44827</v>
      </c>
    </row>
    <row r="4635" spans="1:6" x14ac:dyDescent="0.25">
      <c r="A4635" t="s">
        <v>340</v>
      </c>
      <c r="B4635" t="s">
        <v>2276</v>
      </c>
      <c r="C4635">
        <v>1</v>
      </c>
      <c r="D4635">
        <v>0</v>
      </c>
      <c r="E4635" s="12">
        <v>44951</v>
      </c>
      <c r="F4635" s="12">
        <v>44951</v>
      </c>
    </row>
    <row r="4636" spans="1:6" x14ac:dyDescent="0.25">
      <c r="A4636" t="s">
        <v>370</v>
      </c>
      <c r="B4636" t="s">
        <v>2272</v>
      </c>
      <c r="C4636">
        <v>1</v>
      </c>
      <c r="D4636">
        <v>1</v>
      </c>
      <c r="E4636" s="12">
        <v>44951</v>
      </c>
      <c r="F4636" s="12">
        <v>44951</v>
      </c>
    </row>
    <row r="4637" spans="1:6" x14ac:dyDescent="0.25">
      <c r="A4637" t="s">
        <v>371</v>
      </c>
      <c r="B4637" t="s">
        <v>2276</v>
      </c>
      <c r="C4637">
        <v>1</v>
      </c>
      <c r="D4637">
        <v>1</v>
      </c>
      <c r="E4637" s="12">
        <v>44791</v>
      </c>
      <c r="F4637" s="12">
        <v>44792</v>
      </c>
    </row>
    <row r="4638" spans="1:6" x14ac:dyDescent="0.25">
      <c r="A4638" t="s">
        <v>371</v>
      </c>
      <c r="B4638" t="s">
        <v>2275</v>
      </c>
      <c r="C4638">
        <v>1</v>
      </c>
      <c r="D4638">
        <v>1</v>
      </c>
      <c r="E4638" s="12">
        <v>44939</v>
      </c>
      <c r="F4638" s="12">
        <v>44939</v>
      </c>
    </row>
    <row r="4639" spans="1:6" x14ac:dyDescent="0.25">
      <c r="A4639" t="s">
        <v>371</v>
      </c>
      <c r="B4639" t="s">
        <v>2272</v>
      </c>
      <c r="C4639">
        <v>1</v>
      </c>
      <c r="D4639">
        <v>1</v>
      </c>
      <c r="E4639" s="12">
        <v>44818</v>
      </c>
      <c r="F4639" s="12">
        <v>44827</v>
      </c>
    </row>
    <row r="4640" spans="1:6" x14ac:dyDescent="0.25">
      <c r="A4640" t="s">
        <v>371</v>
      </c>
      <c r="B4640" t="s">
        <v>2272</v>
      </c>
      <c r="C4640">
        <v>1</v>
      </c>
      <c r="D4640">
        <v>1</v>
      </c>
      <c r="E4640" s="12">
        <v>44818</v>
      </c>
      <c r="F4640" s="12">
        <v>44827</v>
      </c>
    </row>
    <row r="4641" spans="1:6" x14ac:dyDescent="0.25">
      <c r="A4641" t="s">
        <v>371</v>
      </c>
      <c r="B4641" t="s">
        <v>2272</v>
      </c>
      <c r="C4641">
        <v>1</v>
      </c>
      <c r="D4641">
        <v>1</v>
      </c>
      <c r="E4641" s="12">
        <v>44951</v>
      </c>
      <c r="F4641" s="12">
        <v>44951</v>
      </c>
    </row>
    <row r="4642" spans="1:6" x14ac:dyDescent="0.25">
      <c r="A4642" t="s">
        <v>371</v>
      </c>
      <c r="B4642" t="s">
        <v>2276</v>
      </c>
      <c r="C4642">
        <v>1</v>
      </c>
      <c r="D4642">
        <v>1</v>
      </c>
      <c r="E4642" s="12">
        <v>44951</v>
      </c>
      <c r="F4642" s="12">
        <v>44951</v>
      </c>
    </row>
    <row r="4643" spans="1:6" x14ac:dyDescent="0.25">
      <c r="A4643" t="s">
        <v>341</v>
      </c>
      <c r="B4643" t="s">
        <v>2276</v>
      </c>
      <c r="C4643">
        <v>1</v>
      </c>
      <c r="D4643">
        <v>0</v>
      </c>
      <c r="E4643" s="12">
        <v>44951</v>
      </c>
      <c r="F4643" s="12">
        <v>44951</v>
      </c>
    </row>
    <row r="4644" spans="1:6" x14ac:dyDescent="0.25">
      <c r="A4644" t="s">
        <v>372</v>
      </c>
      <c r="B4644" t="s">
        <v>2273</v>
      </c>
      <c r="C4644">
        <v>1</v>
      </c>
      <c r="D4644">
        <v>1</v>
      </c>
      <c r="E4644" s="12">
        <v>44951</v>
      </c>
      <c r="F4644" s="12">
        <v>44951</v>
      </c>
    </row>
    <row r="4645" spans="1:6" x14ac:dyDescent="0.25">
      <c r="A4645" t="s">
        <v>2288</v>
      </c>
      <c r="B4645" t="s">
        <v>2276</v>
      </c>
      <c r="C4645">
        <v>1</v>
      </c>
      <c r="D4645">
        <v>0</v>
      </c>
      <c r="E4645" s="12">
        <v>44951</v>
      </c>
      <c r="F4645" s="12">
        <v>44951</v>
      </c>
    </row>
    <row r="4646" spans="1:6" x14ac:dyDescent="0.25">
      <c r="A4646" t="s">
        <v>2289</v>
      </c>
      <c r="B4646" t="s">
        <v>2276</v>
      </c>
      <c r="C4646">
        <v>1</v>
      </c>
      <c r="D4646">
        <v>1</v>
      </c>
      <c r="E4646" s="12">
        <v>44951</v>
      </c>
      <c r="F4646" s="12">
        <v>44951</v>
      </c>
    </row>
    <row r="4647" spans="1:6" x14ac:dyDescent="0.25">
      <c r="A4647" t="s">
        <v>2290</v>
      </c>
      <c r="B4647" t="s">
        <v>2276</v>
      </c>
      <c r="C4647">
        <v>1</v>
      </c>
      <c r="D4647">
        <v>1</v>
      </c>
      <c r="E4647" s="12">
        <v>44951</v>
      </c>
      <c r="F4647" s="12">
        <v>44951</v>
      </c>
    </row>
    <row r="4648" spans="1:6" x14ac:dyDescent="0.25">
      <c r="A4648" t="s">
        <v>2291</v>
      </c>
      <c r="B4648" t="s">
        <v>2276</v>
      </c>
      <c r="C4648">
        <v>1</v>
      </c>
      <c r="D4648">
        <v>1</v>
      </c>
      <c r="E4648" s="12">
        <v>44951</v>
      </c>
      <c r="F4648" s="12">
        <v>44951</v>
      </c>
    </row>
    <row r="4649" spans="1:6" x14ac:dyDescent="0.25">
      <c r="A4649" t="s">
        <v>2290</v>
      </c>
      <c r="B4649" t="s">
        <v>2272</v>
      </c>
      <c r="C4649">
        <v>1</v>
      </c>
      <c r="D4649">
        <v>1</v>
      </c>
      <c r="E4649" s="12">
        <v>44951</v>
      </c>
      <c r="F4649" s="12">
        <v>44951</v>
      </c>
    </row>
    <row r="4650" spans="1:6" x14ac:dyDescent="0.25">
      <c r="A4650" t="s">
        <v>370</v>
      </c>
      <c r="B4650" t="s">
        <v>2276</v>
      </c>
      <c r="C4650">
        <v>1</v>
      </c>
      <c r="D4650">
        <v>0</v>
      </c>
      <c r="E4650" s="12">
        <v>44951</v>
      </c>
      <c r="F4650" s="12">
        <v>44951</v>
      </c>
    </row>
    <row r="4651" spans="1:6" x14ac:dyDescent="0.25">
      <c r="A4651" t="s">
        <v>2292</v>
      </c>
      <c r="B4651" t="s">
        <v>2276</v>
      </c>
      <c r="C4651">
        <v>1</v>
      </c>
      <c r="D4651">
        <v>1</v>
      </c>
      <c r="E4651" s="12">
        <v>44951</v>
      </c>
      <c r="F4651" s="12">
        <v>44951</v>
      </c>
    </row>
    <row r="4652" spans="1:6" x14ac:dyDescent="0.25">
      <c r="A4652" t="s">
        <v>2293</v>
      </c>
      <c r="B4652" t="s">
        <v>2276</v>
      </c>
      <c r="C4652">
        <v>1</v>
      </c>
      <c r="D4652">
        <v>1</v>
      </c>
      <c r="E4652" s="12">
        <v>44951</v>
      </c>
      <c r="F4652" s="12">
        <v>44951</v>
      </c>
    </row>
    <row r="4653" spans="1:6" x14ac:dyDescent="0.25">
      <c r="A4653" t="s">
        <v>2294</v>
      </c>
      <c r="B4653" t="s">
        <v>2276</v>
      </c>
      <c r="C4653">
        <v>1</v>
      </c>
      <c r="D4653">
        <v>1</v>
      </c>
      <c r="E4653" s="12">
        <v>44951</v>
      </c>
      <c r="F4653" s="12">
        <v>44951</v>
      </c>
    </row>
    <row r="4654" spans="1:6" x14ac:dyDescent="0.25">
      <c r="A4654" t="s">
        <v>343</v>
      </c>
      <c r="B4654" t="s">
        <v>2276</v>
      </c>
      <c r="C4654">
        <v>1</v>
      </c>
      <c r="D4654">
        <v>1</v>
      </c>
      <c r="E4654" s="12">
        <v>44791</v>
      </c>
      <c r="F4654" s="12">
        <v>44792</v>
      </c>
    </row>
    <row r="4655" spans="1:6" x14ac:dyDescent="0.25">
      <c r="A4655" t="s">
        <v>348</v>
      </c>
      <c r="B4655" t="s">
        <v>2275</v>
      </c>
      <c r="C4655">
        <v>1</v>
      </c>
      <c r="D4655">
        <v>1</v>
      </c>
      <c r="E4655" s="12">
        <v>44791</v>
      </c>
      <c r="F4655" s="12">
        <v>44791</v>
      </c>
    </row>
    <row r="4656" spans="1:6" x14ac:dyDescent="0.25">
      <c r="A4656" t="s">
        <v>2295</v>
      </c>
      <c r="B4656" t="s">
        <v>2275</v>
      </c>
      <c r="C4656">
        <v>1</v>
      </c>
      <c r="D4656">
        <v>1</v>
      </c>
      <c r="E4656" s="12">
        <v>44939</v>
      </c>
      <c r="F4656" s="12">
        <v>44939</v>
      </c>
    </row>
    <row r="4657" spans="1:6" x14ac:dyDescent="0.25">
      <c r="A4657" t="s">
        <v>343</v>
      </c>
      <c r="B4657" t="s">
        <v>2275</v>
      </c>
      <c r="C4657">
        <v>1</v>
      </c>
      <c r="D4657">
        <v>1</v>
      </c>
      <c r="E4657" s="12">
        <v>44791</v>
      </c>
      <c r="F4657" s="12">
        <v>44791</v>
      </c>
    </row>
    <row r="4658" spans="1:6" x14ac:dyDescent="0.25">
      <c r="A4658" t="s">
        <v>348</v>
      </c>
      <c r="B4658" t="s">
        <v>2275</v>
      </c>
      <c r="C4658">
        <v>1</v>
      </c>
      <c r="D4658">
        <v>1</v>
      </c>
      <c r="E4658" s="12">
        <v>44939</v>
      </c>
      <c r="F4658" s="12">
        <v>44939</v>
      </c>
    </row>
    <row r="4659" spans="1:6" x14ac:dyDescent="0.25">
      <c r="A4659" t="s">
        <v>373</v>
      </c>
      <c r="B4659" t="s">
        <v>2273</v>
      </c>
      <c r="C4659">
        <v>1</v>
      </c>
      <c r="D4659">
        <v>0</v>
      </c>
      <c r="E4659" s="12">
        <v>44951</v>
      </c>
      <c r="F4659" s="12">
        <v>44951</v>
      </c>
    </row>
    <row r="4660" spans="1:6" x14ac:dyDescent="0.25">
      <c r="A4660" t="s">
        <v>374</v>
      </c>
      <c r="B4660" t="s">
        <v>2273</v>
      </c>
      <c r="C4660">
        <v>1</v>
      </c>
      <c r="D4660">
        <v>0</v>
      </c>
      <c r="E4660" s="12">
        <v>44951</v>
      </c>
      <c r="F4660" s="12">
        <v>44951</v>
      </c>
    </row>
    <row r="4661" spans="1:6" x14ac:dyDescent="0.25">
      <c r="A4661" t="s">
        <v>375</v>
      </c>
      <c r="B4661" t="s">
        <v>2275</v>
      </c>
      <c r="C4661">
        <v>1</v>
      </c>
      <c r="D4661">
        <v>1</v>
      </c>
      <c r="E4661" s="12">
        <v>44791</v>
      </c>
      <c r="F4661" s="12">
        <v>44791</v>
      </c>
    </row>
    <row r="4662" spans="1:6" x14ac:dyDescent="0.25">
      <c r="A4662" t="s">
        <v>2295</v>
      </c>
      <c r="B4662" t="s">
        <v>2276</v>
      </c>
      <c r="C4662">
        <v>1</v>
      </c>
      <c r="D4662">
        <v>1</v>
      </c>
      <c r="E4662" s="12">
        <v>44951</v>
      </c>
      <c r="F4662" s="12">
        <v>44951</v>
      </c>
    </row>
    <row r="4663" spans="1:6" x14ac:dyDescent="0.25">
      <c r="A4663" t="s">
        <v>375</v>
      </c>
      <c r="B4663" t="s">
        <v>2276</v>
      </c>
      <c r="C4663">
        <v>1</v>
      </c>
      <c r="D4663">
        <v>1</v>
      </c>
      <c r="E4663" s="12">
        <v>44951</v>
      </c>
      <c r="F4663" s="12">
        <v>44951</v>
      </c>
    </row>
    <row r="4664" spans="1:6" x14ac:dyDescent="0.25">
      <c r="A4664" t="s">
        <v>375</v>
      </c>
      <c r="B4664" t="s">
        <v>2275</v>
      </c>
      <c r="C4664">
        <v>1</v>
      </c>
      <c r="D4664">
        <v>1</v>
      </c>
      <c r="E4664" s="12">
        <v>44939</v>
      </c>
      <c r="F4664" s="12">
        <v>44939</v>
      </c>
    </row>
    <row r="4665" spans="1:6" x14ac:dyDescent="0.25">
      <c r="A4665" t="s">
        <v>343</v>
      </c>
      <c r="B4665" t="s">
        <v>2275</v>
      </c>
      <c r="C4665">
        <v>1</v>
      </c>
      <c r="D4665">
        <v>1</v>
      </c>
      <c r="E4665" s="12">
        <v>44939</v>
      </c>
      <c r="F4665" s="12">
        <v>44939</v>
      </c>
    </row>
    <row r="4666" spans="1:6" x14ac:dyDescent="0.25">
      <c r="A4666" t="s">
        <v>343</v>
      </c>
      <c r="B4666" t="s">
        <v>2276</v>
      </c>
      <c r="C4666">
        <v>1</v>
      </c>
      <c r="D4666">
        <v>0</v>
      </c>
      <c r="E4666" s="12">
        <v>44951</v>
      </c>
      <c r="F4666" s="12">
        <v>44951</v>
      </c>
    </row>
    <row r="4667" spans="1:6" x14ac:dyDescent="0.25">
      <c r="A4667" t="s">
        <v>376</v>
      </c>
      <c r="B4667" t="s">
        <v>2296</v>
      </c>
      <c r="C4667">
        <v>1</v>
      </c>
      <c r="D4667">
        <v>1</v>
      </c>
      <c r="E4667" s="12">
        <v>44951</v>
      </c>
      <c r="F4667" s="12">
        <v>44951</v>
      </c>
    </row>
    <row r="4668" spans="1:6" x14ac:dyDescent="0.25">
      <c r="A4668" t="s">
        <v>377</v>
      </c>
      <c r="B4668" t="s">
        <v>2296</v>
      </c>
      <c r="C4668">
        <v>1</v>
      </c>
      <c r="D4668">
        <v>1</v>
      </c>
      <c r="E4668" s="12">
        <v>44951</v>
      </c>
      <c r="F4668" s="12">
        <v>44951</v>
      </c>
    </row>
    <row r="4669" spans="1:6" x14ac:dyDescent="0.25">
      <c r="A4669" t="s">
        <v>378</v>
      </c>
      <c r="B4669" t="s">
        <v>2296</v>
      </c>
      <c r="C4669">
        <v>1</v>
      </c>
      <c r="D4669">
        <v>1</v>
      </c>
      <c r="E4669" s="12">
        <v>44951</v>
      </c>
      <c r="F4669" s="12">
        <v>44951</v>
      </c>
    </row>
    <row r="4670" spans="1:6" x14ac:dyDescent="0.25">
      <c r="A4670" t="s">
        <v>379</v>
      </c>
      <c r="B4670" t="s">
        <v>2296</v>
      </c>
      <c r="C4670">
        <v>1</v>
      </c>
      <c r="D4670">
        <v>1</v>
      </c>
      <c r="E4670" s="12">
        <v>44951</v>
      </c>
      <c r="F4670" s="12">
        <v>44951</v>
      </c>
    </row>
    <row r="4671" spans="1:6" x14ac:dyDescent="0.25">
      <c r="A4671" t="s">
        <v>2297</v>
      </c>
      <c r="B4671" t="s">
        <v>2296</v>
      </c>
      <c r="C4671">
        <v>1</v>
      </c>
      <c r="D4671">
        <v>1</v>
      </c>
      <c r="E4671" s="12">
        <v>44939</v>
      </c>
      <c r="F4671" s="12">
        <v>44939</v>
      </c>
    </row>
    <row r="4672" spans="1:6" x14ac:dyDescent="0.25">
      <c r="A4672" t="s">
        <v>380</v>
      </c>
      <c r="B4672" t="s">
        <v>2296</v>
      </c>
      <c r="C4672">
        <v>1</v>
      </c>
      <c r="D4672">
        <v>1</v>
      </c>
      <c r="E4672" s="12">
        <v>44951</v>
      </c>
      <c r="F4672" s="12">
        <v>44951</v>
      </c>
    </row>
    <row r="4673" spans="1:6" x14ac:dyDescent="0.25">
      <c r="A4673" t="s">
        <v>381</v>
      </c>
      <c r="B4673" t="s">
        <v>2296</v>
      </c>
      <c r="C4673">
        <v>1</v>
      </c>
      <c r="D4673">
        <v>0</v>
      </c>
      <c r="E4673" s="12">
        <v>44951</v>
      </c>
      <c r="F4673" s="12">
        <v>44951</v>
      </c>
    </row>
    <row r="4674" spans="1:6" x14ac:dyDescent="0.25">
      <c r="A4674" t="s">
        <v>382</v>
      </c>
      <c r="B4674" t="s">
        <v>2296</v>
      </c>
      <c r="C4674">
        <v>1</v>
      </c>
      <c r="D4674">
        <v>1</v>
      </c>
      <c r="E4674" s="12">
        <v>44951</v>
      </c>
      <c r="F4674" s="12">
        <v>44951</v>
      </c>
    </row>
    <row r="4675" spans="1:6" x14ac:dyDescent="0.25">
      <c r="A4675" t="s">
        <v>2298</v>
      </c>
      <c r="B4675" t="s">
        <v>2296</v>
      </c>
      <c r="C4675">
        <v>1</v>
      </c>
      <c r="D4675">
        <v>1</v>
      </c>
      <c r="E4675" s="12">
        <v>44951</v>
      </c>
      <c r="F4675" s="12">
        <v>44951</v>
      </c>
    </row>
    <row r="4676" spans="1:6" x14ac:dyDescent="0.25">
      <c r="A4676" t="s">
        <v>2299</v>
      </c>
      <c r="B4676" t="s">
        <v>2296</v>
      </c>
      <c r="C4676">
        <v>1</v>
      </c>
      <c r="D4676">
        <v>1</v>
      </c>
      <c r="E4676" s="12">
        <v>44951</v>
      </c>
      <c r="F4676" s="12">
        <v>44951</v>
      </c>
    </row>
    <row r="4677" spans="1:6" x14ac:dyDescent="0.25">
      <c r="A4677" t="s">
        <v>383</v>
      </c>
      <c r="B4677" t="s">
        <v>2300</v>
      </c>
      <c r="C4677">
        <v>1</v>
      </c>
      <c r="D4677">
        <v>1</v>
      </c>
      <c r="E4677" s="12">
        <v>44951</v>
      </c>
      <c r="F4677" s="12">
        <v>44951</v>
      </c>
    </row>
    <row r="4678" spans="1:6" x14ac:dyDescent="0.25">
      <c r="A4678" t="s">
        <v>384</v>
      </c>
      <c r="B4678" t="s">
        <v>2300</v>
      </c>
      <c r="C4678">
        <v>1</v>
      </c>
      <c r="D4678">
        <v>1</v>
      </c>
      <c r="E4678" s="12">
        <v>44951</v>
      </c>
      <c r="F4678" s="12">
        <v>44951</v>
      </c>
    </row>
    <row r="4679" spans="1:6" x14ac:dyDescent="0.25">
      <c r="A4679" t="s">
        <v>385</v>
      </c>
      <c r="B4679" t="s">
        <v>2300</v>
      </c>
      <c r="C4679">
        <v>1</v>
      </c>
      <c r="D4679">
        <v>1</v>
      </c>
      <c r="E4679" s="12">
        <v>44951</v>
      </c>
      <c r="F4679" s="12">
        <v>44951</v>
      </c>
    </row>
    <row r="4680" spans="1:6" x14ac:dyDescent="0.25">
      <c r="A4680" t="s">
        <v>386</v>
      </c>
      <c r="B4680" t="s">
        <v>2300</v>
      </c>
      <c r="C4680">
        <v>1</v>
      </c>
      <c r="D4680">
        <v>0</v>
      </c>
      <c r="E4680" s="12">
        <v>44951</v>
      </c>
      <c r="F4680" s="12">
        <v>44951</v>
      </c>
    </row>
    <row r="4681" spans="1:6" x14ac:dyDescent="0.25">
      <c r="A4681" t="s">
        <v>387</v>
      </c>
      <c r="B4681" t="s">
        <v>2300</v>
      </c>
      <c r="C4681">
        <v>1</v>
      </c>
      <c r="D4681">
        <v>1</v>
      </c>
      <c r="E4681" s="12">
        <v>44951</v>
      </c>
      <c r="F4681" s="12">
        <v>44951</v>
      </c>
    </row>
    <row r="4682" spans="1:6" x14ac:dyDescent="0.25">
      <c r="A4682" t="s">
        <v>388</v>
      </c>
      <c r="B4682" t="s">
        <v>2300</v>
      </c>
      <c r="C4682">
        <v>1</v>
      </c>
      <c r="D4682">
        <v>1</v>
      </c>
      <c r="E4682" s="12">
        <v>44951</v>
      </c>
      <c r="F4682" s="12">
        <v>44951</v>
      </c>
    </row>
    <row r="4683" spans="1:6" x14ac:dyDescent="0.25">
      <c r="A4683" t="s">
        <v>389</v>
      </c>
      <c r="B4683" t="s">
        <v>2300</v>
      </c>
      <c r="C4683">
        <v>1</v>
      </c>
      <c r="D4683">
        <v>1</v>
      </c>
      <c r="E4683" s="12">
        <v>44951</v>
      </c>
      <c r="F4683" s="12">
        <v>44951</v>
      </c>
    </row>
    <row r="4684" spans="1:6" x14ac:dyDescent="0.25">
      <c r="A4684" t="s">
        <v>390</v>
      </c>
      <c r="B4684" t="s">
        <v>2300</v>
      </c>
      <c r="C4684">
        <v>1</v>
      </c>
      <c r="D4684">
        <v>1</v>
      </c>
      <c r="E4684" s="12">
        <v>44951</v>
      </c>
      <c r="F4684" s="12">
        <v>44951</v>
      </c>
    </row>
    <row r="4685" spans="1:6" x14ac:dyDescent="0.25">
      <c r="A4685" t="s">
        <v>391</v>
      </c>
      <c r="B4685" t="s">
        <v>2300</v>
      </c>
      <c r="C4685">
        <v>1</v>
      </c>
      <c r="D4685">
        <v>1</v>
      </c>
      <c r="E4685" s="12">
        <v>44951</v>
      </c>
      <c r="F4685" s="12">
        <v>44951</v>
      </c>
    </row>
    <row r="4686" spans="1:6" x14ac:dyDescent="0.25">
      <c r="A4686" t="s">
        <v>2301</v>
      </c>
      <c r="B4686" t="s">
        <v>2300</v>
      </c>
      <c r="C4686">
        <v>1</v>
      </c>
      <c r="D4686">
        <v>1</v>
      </c>
      <c r="E4686" s="12">
        <v>44951</v>
      </c>
      <c r="F4686" s="12">
        <v>44951</v>
      </c>
    </row>
    <row r="4687" spans="1:6" x14ac:dyDescent="0.25">
      <c r="A4687" t="s">
        <v>2302</v>
      </c>
      <c r="B4687" t="s">
        <v>2296</v>
      </c>
      <c r="C4687">
        <v>1</v>
      </c>
      <c r="D4687">
        <v>1</v>
      </c>
      <c r="E4687" s="12">
        <v>44951</v>
      </c>
      <c r="F4687" s="12">
        <v>44951</v>
      </c>
    </row>
    <row r="4688" spans="1:6" x14ac:dyDescent="0.25">
      <c r="A4688" t="s">
        <v>392</v>
      </c>
      <c r="B4688" t="s">
        <v>2296</v>
      </c>
      <c r="C4688">
        <v>1</v>
      </c>
      <c r="D4688">
        <v>0</v>
      </c>
      <c r="E4688" s="12">
        <v>44951</v>
      </c>
      <c r="F4688" s="12">
        <v>44951</v>
      </c>
    </row>
    <row r="4689" spans="1:6" x14ac:dyDescent="0.25">
      <c r="A4689" t="s">
        <v>393</v>
      </c>
      <c r="B4689" t="s">
        <v>2296</v>
      </c>
      <c r="C4689">
        <v>1</v>
      </c>
      <c r="D4689">
        <v>0</v>
      </c>
      <c r="E4689" s="12">
        <v>44951</v>
      </c>
      <c r="F4689" s="12">
        <v>44951</v>
      </c>
    </row>
    <row r="4690" spans="1:6" x14ac:dyDescent="0.25">
      <c r="A4690" t="s">
        <v>394</v>
      </c>
      <c r="B4690" t="s">
        <v>2300</v>
      </c>
      <c r="C4690">
        <v>1</v>
      </c>
      <c r="D4690">
        <v>0</v>
      </c>
      <c r="E4690" s="12">
        <v>44951</v>
      </c>
      <c r="F4690" s="12">
        <v>44951</v>
      </c>
    </row>
    <row r="4691" spans="1:6" x14ac:dyDescent="0.25">
      <c r="A4691" t="s">
        <v>395</v>
      </c>
      <c r="B4691" t="s">
        <v>2296</v>
      </c>
      <c r="C4691">
        <v>1</v>
      </c>
      <c r="D4691">
        <v>1</v>
      </c>
      <c r="E4691" s="12">
        <v>44951</v>
      </c>
      <c r="F4691" s="12">
        <v>44951</v>
      </c>
    </row>
    <row r="4692" spans="1:6" x14ac:dyDescent="0.25">
      <c r="A4692" t="s">
        <v>376</v>
      </c>
      <c r="B4692" t="s">
        <v>2303</v>
      </c>
      <c r="C4692">
        <v>1</v>
      </c>
      <c r="D4692">
        <v>1</v>
      </c>
      <c r="E4692" s="12">
        <v>44951</v>
      </c>
      <c r="F4692" s="12">
        <v>44951</v>
      </c>
    </row>
    <row r="4693" spans="1:6" x14ac:dyDescent="0.25">
      <c r="A4693" t="s">
        <v>377</v>
      </c>
      <c r="B4693" t="s">
        <v>2303</v>
      </c>
      <c r="C4693">
        <v>1</v>
      </c>
      <c r="D4693">
        <v>1</v>
      </c>
      <c r="E4693" s="12">
        <v>44951</v>
      </c>
      <c r="F4693" s="12">
        <v>44951</v>
      </c>
    </row>
    <row r="4694" spans="1:6" x14ac:dyDescent="0.25">
      <c r="A4694" t="s">
        <v>378</v>
      </c>
      <c r="B4694" t="s">
        <v>2303</v>
      </c>
      <c r="C4694">
        <v>1</v>
      </c>
      <c r="D4694">
        <v>1</v>
      </c>
      <c r="E4694" s="12">
        <v>44951</v>
      </c>
      <c r="F4694" s="12">
        <v>44951</v>
      </c>
    </row>
    <row r="4695" spans="1:6" x14ac:dyDescent="0.25">
      <c r="A4695" t="s">
        <v>379</v>
      </c>
      <c r="B4695" t="s">
        <v>2303</v>
      </c>
      <c r="C4695">
        <v>1</v>
      </c>
      <c r="D4695">
        <v>1</v>
      </c>
      <c r="E4695" s="12">
        <v>44951</v>
      </c>
      <c r="F4695" s="12">
        <v>44951</v>
      </c>
    </row>
    <row r="4696" spans="1:6" x14ac:dyDescent="0.25">
      <c r="A4696" t="s">
        <v>2297</v>
      </c>
      <c r="B4696" t="s">
        <v>2303</v>
      </c>
      <c r="C4696">
        <v>1</v>
      </c>
      <c r="D4696">
        <v>1</v>
      </c>
      <c r="E4696" s="12">
        <v>44939</v>
      </c>
      <c r="F4696" s="12">
        <v>44939</v>
      </c>
    </row>
    <row r="4697" spans="1:6" x14ac:dyDescent="0.25">
      <c r="A4697" t="s">
        <v>380</v>
      </c>
      <c r="B4697" t="s">
        <v>2303</v>
      </c>
      <c r="C4697">
        <v>1</v>
      </c>
      <c r="D4697">
        <v>0</v>
      </c>
      <c r="E4697" s="12">
        <v>44951</v>
      </c>
      <c r="F4697" s="12">
        <v>44951</v>
      </c>
    </row>
    <row r="4698" spans="1:6" x14ac:dyDescent="0.25">
      <c r="A4698" t="s">
        <v>381</v>
      </c>
      <c r="B4698" t="s">
        <v>2303</v>
      </c>
      <c r="C4698">
        <v>1</v>
      </c>
      <c r="D4698">
        <v>1</v>
      </c>
      <c r="E4698" s="12">
        <v>44951</v>
      </c>
      <c r="F4698" s="12">
        <v>44951</v>
      </c>
    </row>
    <row r="4699" spans="1:6" x14ac:dyDescent="0.25">
      <c r="A4699" t="s">
        <v>382</v>
      </c>
      <c r="B4699" t="s">
        <v>2303</v>
      </c>
      <c r="C4699">
        <v>1</v>
      </c>
      <c r="D4699">
        <v>0</v>
      </c>
      <c r="E4699" s="12">
        <v>44951</v>
      </c>
      <c r="F4699" s="12">
        <v>44951</v>
      </c>
    </row>
    <row r="4700" spans="1:6" x14ac:dyDescent="0.25">
      <c r="A4700" t="s">
        <v>2298</v>
      </c>
      <c r="B4700" t="s">
        <v>2303</v>
      </c>
      <c r="C4700">
        <v>1</v>
      </c>
      <c r="D4700">
        <v>1</v>
      </c>
      <c r="E4700" s="12">
        <v>44951</v>
      </c>
      <c r="F4700" s="12">
        <v>44951</v>
      </c>
    </row>
    <row r="4701" spans="1:6" x14ac:dyDescent="0.25">
      <c r="A4701" t="s">
        <v>2299</v>
      </c>
      <c r="B4701" t="s">
        <v>2303</v>
      </c>
      <c r="C4701">
        <v>1</v>
      </c>
      <c r="D4701">
        <v>1</v>
      </c>
      <c r="E4701" s="12">
        <v>44951</v>
      </c>
      <c r="F4701" s="12">
        <v>44951</v>
      </c>
    </row>
    <row r="4702" spans="1:6" x14ac:dyDescent="0.25">
      <c r="A4702" t="s">
        <v>383</v>
      </c>
      <c r="B4702" t="s">
        <v>2304</v>
      </c>
      <c r="C4702">
        <v>1</v>
      </c>
      <c r="D4702">
        <v>1</v>
      </c>
      <c r="E4702" s="12">
        <v>44951</v>
      </c>
      <c r="F4702" s="12">
        <v>44951</v>
      </c>
    </row>
    <row r="4703" spans="1:6" x14ac:dyDescent="0.25">
      <c r="A4703" t="s">
        <v>384</v>
      </c>
      <c r="B4703" t="s">
        <v>2304</v>
      </c>
      <c r="C4703">
        <v>1</v>
      </c>
      <c r="D4703">
        <v>1</v>
      </c>
      <c r="E4703" s="12">
        <v>44951</v>
      </c>
      <c r="F4703" s="12">
        <v>44951</v>
      </c>
    </row>
    <row r="4704" spans="1:6" x14ac:dyDescent="0.25">
      <c r="A4704" t="s">
        <v>385</v>
      </c>
      <c r="B4704" t="s">
        <v>2304</v>
      </c>
      <c r="C4704">
        <v>1</v>
      </c>
      <c r="D4704">
        <v>1</v>
      </c>
      <c r="E4704" s="12">
        <v>44951</v>
      </c>
      <c r="F4704" s="12">
        <v>44951</v>
      </c>
    </row>
    <row r="4705" spans="1:6" x14ac:dyDescent="0.25">
      <c r="A4705" t="s">
        <v>386</v>
      </c>
      <c r="B4705" t="s">
        <v>2304</v>
      </c>
      <c r="C4705">
        <v>1</v>
      </c>
      <c r="D4705">
        <v>1</v>
      </c>
      <c r="E4705" s="12">
        <v>44951</v>
      </c>
      <c r="F4705" s="12">
        <v>44951</v>
      </c>
    </row>
    <row r="4706" spans="1:6" x14ac:dyDescent="0.25">
      <c r="A4706" t="s">
        <v>387</v>
      </c>
      <c r="B4706" t="s">
        <v>2304</v>
      </c>
      <c r="C4706">
        <v>1</v>
      </c>
      <c r="D4706">
        <v>1</v>
      </c>
      <c r="E4706" s="12">
        <v>44951</v>
      </c>
      <c r="F4706" s="12">
        <v>44951</v>
      </c>
    </row>
    <row r="4707" spans="1:6" x14ac:dyDescent="0.25">
      <c r="A4707" t="s">
        <v>388</v>
      </c>
      <c r="B4707" t="s">
        <v>2304</v>
      </c>
      <c r="C4707">
        <v>1</v>
      </c>
      <c r="D4707">
        <v>1</v>
      </c>
      <c r="E4707" s="12">
        <v>44951</v>
      </c>
      <c r="F4707" s="12">
        <v>44951</v>
      </c>
    </row>
    <row r="4708" spans="1:6" x14ac:dyDescent="0.25">
      <c r="A4708" t="s">
        <v>389</v>
      </c>
      <c r="B4708" t="s">
        <v>2304</v>
      </c>
      <c r="C4708">
        <v>1</v>
      </c>
      <c r="D4708">
        <v>1</v>
      </c>
      <c r="E4708" s="12">
        <v>44951</v>
      </c>
      <c r="F4708" s="12">
        <v>44951</v>
      </c>
    </row>
    <row r="4709" spans="1:6" x14ac:dyDescent="0.25">
      <c r="A4709" t="s">
        <v>390</v>
      </c>
      <c r="B4709" t="s">
        <v>2304</v>
      </c>
      <c r="C4709">
        <v>1</v>
      </c>
      <c r="D4709">
        <v>1</v>
      </c>
      <c r="E4709" s="12">
        <v>44951</v>
      </c>
      <c r="F4709" s="12">
        <v>44951</v>
      </c>
    </row>
    <row r="4710" spans="1:6" x14ac:dyDescent="0.25">
      <c r="A4710" t="s">
        <v>391</v>
      </c>
      <c r="B4710" t="s">
        <v>2304</v>
      </c>
      <c r="C4710">
        <v>1</v>
      </c>
      <c r="D4710">
        <v>1</v>
      </c>
      <c r="E4710" s="12">
        <v>44951</v>
      </c>
      <c r="F4710" s="12">
        <v>44951</v>
      </c>
    </row>
    <row r="4711" spans="1:6" x14ac:dyDescent="0.25">
      <c r="A4711" t="s">
        <v>2301</v>
      </c>
      <c r="B4711" t="s">
        <v>2304</v>
      </c>
      <c r="C4711">
        <v>1</v>
      </c>
      <c r="D4711">
        <v>1</v>
      </c>
      <c r="E4711" s="12">
        <v>44951</v>
      </c>
      <c r="F4711" s="12">
        <v>44951</v>
      </c>
    </row>
    <row r="4712" spans="1:6" x14ac:dyDescent="0.25">
      <c r="A4712" t="s">
        <v>2302</v>
      </c>
      <c r="B4712" t="s">
        <v>2303</v>
      </c>
      <c r="C4712">
        <v>1</v>
      </c>
      <c r="D4712">
        <v>1</v>
      </c>
      <c r="E4712" s="12">
        <v>44951</v>
      </c>
      <c r="F4712" s="12">
        <v>44951</v>
      </c>
    </row>
    <row r="4713" spans="1:6" x14ac:dyDescent="0.25">
      <c r="A4713" t="s">
        <v>392</v>
      </c>
      <c r="B4713" t="s">
        <v>2303</v>
      </c>
      <c r="C4713">
        <v>1</v>
      </c>
      <c r="D4713">
        <v>0</v>
      </c>
      <c r="E4713" s="12">
        <v>44951</v>
      </c>
      <c r="F4713" s="12">
        <v>44951</v>
      </c>
    </row>
    <row r="4714" spans="1:6" x14ac:dyDescent="0.25">
      <c r="A4714" t="s">
        <v>393</v>
      </c>
      <c r="B4714" t="s">
        <v>2303</v>
      </c>
      <c r="C4714">
        <v>1</v>
      </c>
      <c r="D4714">
        <v>1</v>
      </c>
      <c r="E4714" s="12">
        <v>44951</v>
      </c>
      <c r="F4714" s="12">
        <v>44951</v>
      </c>
    </row>
    <row r="4715" spans="1:6" x14ac:dyDescent="0.25">
      <c r="A4715" t="s">
        <v>394</v>
      </c>
      <c r="B4715" t="s">
        <v>2304</v>
      </c>
      <c r="C4715">
        <v>1</v>
      </c>
      <c r="D4715">
        <v>0</v>
      </c>
      <c r="E4715" s="12">
        <v>44951</v>
      </c>
      <c r="F4715" s="12">
        <v>44951</v>
      </c>
    </row>
    <row r="4716" spans="1:6" x14ac:dyDescent="0.25">
      <c r="A4716" t="s">
        <v>395</v>
      </c>
      <c r="B4716" t="s">
        <v>2303</v>
      </c>
      <c r="C4716">
        <v>1</v>
      </c>
      <c r="D4716">
        <v>1</v>
      </c>
      <c r="E4716" s="12">
        <v>44951</v>
      </c>
      <c r="F4716" s="12">
        <v>44951</v>
      </c>
    </row>
    <row r="4717" spans="1:6" x14ac:dyDescent="0.25">
      <c r="A4717" t="s">
        <v>376</v>
      </c>
      <c r="B4717" t="s">
        <v>2305</v>
      </c>
      <c r="C4717">
        <v>1</v>
      </c>
      <c r="D4717">
        <v>1</v>
      </c>
      <c r="E4717" s="12">
        <v>44951</v>
      </c>
      <c r="F4717" s="12">
        <v>44951</v>
      </c>
    </row>
    <row r="4718" spans="1:6" x14ac:dyDescent="0.25">
      <c r="A4718" t="s">
        <v>377</v>
      </c>
      <c r="B4718" t="s">
        <v>2305</v>
      </c>
      <c r="C4718">
        <v>1</v>
      </c>
      <c r="D4718">
        <v>0</v>
      </c>
      <c r="E4718" s="12">
        <v>44951</v>
      </c>
      <c r="F4718" s="12">
        <v>44951</v>
      </c>
    </row>
    <row r="4719" spans="1:6" x14ac:dyDescent="0.25">
      <c r="A4719" t="s">
        <v>378</v>
      </c>
      <c r="B4719" t="s">
        <v>2305</v>
      </c>
      <c r="C4719">
        <v>1</v>
      </c>
      <c r="D4719">
        <v>1</v>
      </c>
      <c r="E4719" s="12">
        <v>44951</v>
      </c>
      <c r="F4719" s="12">
        <v>44951</v>
      </c>
    </row>
    <row r="4720" spans="1:6" x14ac:dyDescent="0.25">
      <c r="A4720" t="s">
        <v>379</v>
      </c>
      <c r="B4720" t="s">
        <v>2305</v>
      </c>
      <c r="C4720">
        <v>1</v>
      </c>
      <c r="D4720">
        <v>1</v>
      </c>
      <c r="E4720" s="12">
        <v>44951</v>
      </c>
      <c r="F4720" s="12">
        <v>44951</v>
      </c>
    </row>
    <row r="4721" spans="1:6" x14ac:dyDescent="0.25">
      <c r="A4721" t="s">
        <v>2297</v>
      </c>
      <c r="B4721" t="s">
        <v>2305</v>
      </c>
      <c r="C4721">
        <v>1</v>
      </c>
      <c r="D4721">
        <v>1</v>
      </c>
      <c r="E4721" s="12">
        <v>44939</v>
      </c>
      <c r="F4721" s="12">
        <v>44939</v>
      </c>
    </row>
    <row r="4722" spans="1:6" x14ac:dyDescent="0.25">
      <c r="A4722" t="s">
        <v>380</v>
      </c>
      <c r="B4722" t="s">
        <v>2305</v>
      </c>
      <c r="C4722">
        <v>1</v>
      </c>
      <c r="D4722">
        <v>1</v>
      </c>
      <c r="E4722" s="12">
        <v>44951</v>
      </c>
      <c r="F4722" s="12">
        <v>44951</v>
      </c>
    </row>
    <row r="4723" spans="1:6" x14ac:dyDescent="0.25">
      <c r="A4723" t="s">
        <v>381</v>
      </c>
      <c r="B4723" t="s">
        <v>2305</v>
      </c>
      <c r="C4723">
        <v>1</v>
      </c>
      <c r="D4723">
        <v>1</v>
      </c>
      <c r="E4723" s="12">
        <v>44951</v>
      </c>
      <c r="F4723" s="12">
        <v>44951</v>
      </c>
    </row>
    <row r="4724" spans="1:6" x14ac:dyDescent="0.25">
      <c r="A4724" t="s">
        <v>382</v>
      </c>
      <c r="B4724" t="s">
        <v>2305</v>
      </c>
      <c r="C4724">
        <v>1</v>
      </c>
      <c r="D4724">
        <v>1</v>
      </c>
      <c r="E4724" s="12">
        <v>44951</v>
      </c>
      <c r="F4724" s="12">
        <v>44951</v>
      </c>
    </row>
    <row r="4725" spans="1:6" x14ac:dyDescent="0.25">
      <c r="A4725" t="s">
        <v>2298</v>
      </c>
      <c r="B4725" t="s">
        <v>2305</v>
      </c>
      <c r="C4725">
        <v>1</v>
      </c>
      <c r="D4725">
        <v>1</v>
      </c>
      <c r="E4725" s="12">
        <v>44951</v>
      </c>
      <c r="F4725" s="12">
        <v>44951</v>
      </c>
    </row>
    <row r="4726" spans="1:6" x14ac:dyDescent="0.25">
      <c r="A4726" t="s">
        <v>2299</v>
      </c>
      <c r="B4726" t="s">
        <v>2305</v>
      </c>
      <c r="C4726">
        <v>1</v>
      </c>
      <c r="D4726">
        <v>1</v>
      </c>
      <c r="E4726" s="12">
        <v>44951</v>
      </c>
      <c r="F4726" s="12">
        <v>44951</v>
      </c>
    </row>
    <row r="4727" spans="1:6" x14ac:dyDescent="0.25">
      <c r="A4727" t="s">
        <v>383</v>
      </c>
      <c r="B4727" t="s">
        <v>2306</v>
      </c>
      <c r="C4727">
        <v>1</v>
      </c>
      <c r="D4727">
        <v>1</v>
      </c>
      <c r="E4727" s="12">
        <v>44951</v>
      </c>
      <c r="F4727" s="12">
        <v>44951</v>
      </c>
    </row>
    <row r="4728" spans="1:6" x14ac:dyDescent="0.25">
      <c r="A4728" t="s">
        <v>384</v>
      </c>
      <c r="B4728" t="s">
        <v>2306</v>
      </c>
      <c r="C4728">
        <v>1</v>
      </c>
      <c r="D4728">
        <v>1</v>
      </c>
      <c r="E4728" s="12">
        <v>44951</v>
      </c>
      <c r="F4728" s="12">
        <v>44951</v>
      </c>
    </row>
    <row r="4729" spans="1:6" x14ac:dyDescent="0.25">
      <c r="A4729" t="s">
        <v>385</v>
      </c>
      <c r="B4729" t="s">
        <v>2306</v>
      </c>
      <c r="C4729">
        <v>1</v>
      </c>
      <c r="D4729">
        <v>0</v>
      </c>
      <c r="E4729" s="12">
        <v>44951</v>
      </c>
      <c r="F4729" s="12">
        <v>44951</v>
      </c>
    </row>
    <row r="4730" spans="1:6" x14ac:dyDescent="0.25">
      <c r="A4730" t="s">
        <v>386</v>
      </c>
      <c r="B4730" t="s">
        <v>2306</v>
      </c>
      <c r="C4730">
        <v>1</v>
      </c>
      <c r="D4730">
        <v>0</v>
      </c>
      <c r="E4730" s="12">
        <v>44951</v>
      </c>
      <c r="F4730" s="12">
        <v>44951</v>
      </c>
    </row>
    <row r="4731" spans="1:6" x14ac:dyDescent="0.25">
      <c r="A4731" t="s">
        <v>387</v>
      </c>
      <c r="B4731" t="s">
        <v>2306</v>
      </c>
      <c r="C4731">
        <v>1</v>
      </c>
      <c r="D4731">
        <v>0</v>
      </c>
      <c r="E4731" s="12">
        <v>44951</v>
      </c>
      <c r="F4731" s="12">
        <v>44951</v>
      </c>
    </row>
    <row r="4732" spans="1:6" x14ac:dyDescent="0.25">
      <c r="A4732" t="s">
        <v>388</v>
      </c>
      <c r="B4732" t="s">
        <v>2306</v>
      </c>
      <c r="C4732">
        <v>1</v>
      </c>
      <c r="D4732">
        <v>1</v>
      </c>
      <c r="E4732" s="12">
        <v>44951</v>
      </c>
      <c r="F4732" s="12">
        <v>44951</v>
      </c>
    </row>
    <row r="4733" spans="1:6" x14ac:dyDescent="0.25">
      <c r="A4733" t="s">
        <v>389</v>
      </c>
      <c r="B4733" t="s">
        <v>2306</v>
      </c>
      <c r="C4733">
        <v>1</v>
      </c>
      <c r="D4733">
        <v>1</v>
      </c>
      <c r="E4733" s="12">
        <v>44951</v>
      </c>
      <c r="F4733" s="12">
        <v>44951</v>
      </c>
    </row>
    <row r="4734" spans="1:6" x14ac:dyDescent="0.25">
      <c r="A4734" t="s">
        <v>390</v>
      </c>
      <c r="B4734" t="s">
        <v>2306</v>
      </c>
      <c r="C4734">
        <v>1</v>
      </c>
      <c r="D4734">
        <v>1</v>
      </c>
      <c r="E4734" s="12">
        <v>44951</v>
      </c>
      <c r="F4734" s="12">
        <v>44951</v>
      </c>
    </row>
    <row r="4735" spans="1:6" x14ac:dyDescent="0.25">
      <c r="A4735" t="s">
        <v>391</v>
      </c>
      <c r="B4735" t="s">
        <v>2306</v>
      </c>
      <c r="C4735">
        <v>1</v>
      </c>
      <c r="D4735">
        <v>1</v>
      </c>
      <c r="E4735" s="12">
        <v>44951</v>
      </c>
      <c r="F4735" s="12">
        <v>44951</v>
      </c>
    </row>
    <row r="4736" spans="1:6" x14ac:dyDescent="0.25">
      <c r="A4736" t="s">
        <v>2301</v>
      </c>
      <c r="B4736" t="s">
        <v>2306</v>
      </c>
      <c r="C4736">
        <v>1</v>
      </c>
      <c r="D4736">
        <v>1</v>
      </c>
      <c r="E4736" s="12">
        <v>44951</v>
      </c>
      <c r="F4736" s="12">
        <v>44951</v>
      </c>
    </row>
    <row r="4737" spans="1:6" x14ac:dyDescent="0.25">
      <c r="A4737" t="s">
        <v>2302</v>
      </c>
      <c r="B4737" t="s">
        <v>2305</v>
      </c>
      <c r="C4737">
        <v>1</v>
      </c>
      <c r="D4737">
        <v>1</v>
      </c>
      <c r="E4737" s="12">
        <v>44951</v>
      </c>
      <c r="F4737" s="12">
        <v>44951</v>
      </c>
    </row>
    <row r="4738" spans="1:6" x14ac:dyDescent="0.25">
      <c r="A4738" t="s">
        <v>392</v>
      </c>
      <c r="B4738" t="s">
        <v>2305</v>
      </c>
      <c r="C4738">
        <v>1</v>
      </c>
      <c r="D4738">
        <v>1</v>
      </c>
      <c r="E4738" s="12">
        <v>44951</v>
      </c>
      <c r="F4738" s="12">
        <v>44951</v>
      </c>
    </row>
    <row r="4739" spans="1:6" x14ac:dyDescent="0.25">
      <c r="A4739" t="s">
        <v>393</v>
      </c>
      <c r="B4739" t="s">
        <v>2305</v>
      </c>
      <c r="C4739">
        <v>1</v>
      </c>
      <c r="D4739">
        <v>1</v>
      </c>
      <c r="E4739" s="12">
        <v>44951</v>
      </c>
      <c r="F4739" s="12">
        <v>44951</v>
      </c>
    </row>
    <row r="4740" spans="1:6" x14ac:dyDescent="0.25">
      <c r="A4740" t="s">
        <v>394</v>
      </c>
      <c r="B4740" t="s">
        <v>2306</v>
      </c>
      <c r="C4740">
        <v>1</v>
      </c>
      <c r="D4740">
        <v>1</v>
      </c>
      <c r="E4740" s="12">
        <v>44951</v>
      </c>
      <c r="F4740" s="12">
        <v>44951</v>
      </c>
    </row>
    <row r="4741" spans="1:6" x14ac:dyDescent="0.25">
      <c r="A4741" t="s">
        <v>395</v>
      </c>
      <c r="B4741" t="s">
        <v>2305</v>
      </c>
      <c r="C4741">
        <v>1</v>
      </c>
      <c r="D4741">
        <v>1</v>
      </c>
      <c r="E4741" s="12">
        <v>44951</v>
      </c>
      <c r="F4741" s="12">
        <v>44951</v>
      </c>
    </row>
    <row r="4742" spans="1:6" x14ac:dyDescent="0.25">
      <c r="A4742" t="s">
        <v>376</v>
      </c>
      <c r="B4742" t="s">
        <v>2307</v>
      </c>
      <c r="C4742">
        <v>1</v>
      </c>
      <c r="D4742">
        <v>1</v>
      </c>
      <c r="E4742" s="12">
        <v>44951</v>
      </c>
      <c r="F4742" s="12">
        <v>44951</v>
      </c>
    </row>
    <row r="4743" spans="1:6" x14ac:dyDescent="0.25">
      <c r="A4743" t="s">
        <v>377</v>
      </c>
      <c r="B4743" t="s">
        <v>2307</v>
      </c>
      <c r="C4743">
        <v>1</v>
      </c>
      <c r="D4743">
        <v>1</v>
      </c>
      <c r="E4743" s="12">
        <v>44951</v>
      </c>
      <c r="F4743" s="12">
        <v>44951</v>
      </c>
    </row>
    <row r="4744" spans="1:6" x14ac:dyDescent="0.25">
      <c r="A4744" t="s">
        <v>378</v>
      </c>
      <c r="B4744" t="s">
        <v>2307</v>
      </c>
      <c r="C4744">
        <v>1</v>
      </c>
      <c r="D4744">
        <v>0</v>
      </c>
      <c r="E4744" s="12">
        <v>44951</v>
      </c>
      <c r="F4744" s="12">
        <v>44951</v>
      </c>
    </row>
    <row r="4745" spans="1:6" x14ac:dyDescent="0.25">
      <c r="A4745" t="s">
        <v>379</v>
      </c>
      <c r="B4745" t="s">
        <v>2307</v>
      </c>
      <c r="C4745">
        <v>1</v>
      </c>
      <c r="D4745">
        <v>1</v>
      </c>
      <c r="E4745" s="12">
        <v>44951</v>
      </c>
      <c r="F4745" s="12">
        <v>44951</v>
      </c>
    </row>
    <row r="4746" spans="1:6" x14ac:dyDescent="0.25">
      <c r="A4746" t="s">
        <v>2297</v>
      </c>
      <c r="B4746" t="s">
        <v>2307</v>
      </c>
      <c r="C4746">
        <v>1</v>
      </c>
      <c r="D4746">
        <v>1</v>
      </c>
      <c r="E4746" s="12">
        <v>44939</v>
      </c>
      <c r="F4746" s="12">
        <v>44939</v>
      </c>
    </row>
    <row r="4747" spans="1:6" x14ac:dyDescent="0.25">
      <c r="A4747" t="s">
        <v>380</v>
      </c>
      <c r="B4747" t="s">
        <v>2307</v>
      </c>
      <c r="C4747">
        <v>1</v>
      </c>
      <c r="D4747">
        <v>1</v>
      </c>
      <c r="E4747" s="12">
        <v>44951</v>
      </c>
      <c r="F4747" s="12">
        <v>44951</v>
      </c>
    </row>
    <row r="4748" spans="1:6" x14ac:dyDescent="0.25">
      <c r="A4748" t="s">
        <v>381</v>
      </c>
      <c r="B4748" t="s">
        <v>2307</v>
      </c>
      <c r="C4748">
        <v>1</v>
      </c>
      <c r="D4748">
        <v>1</v>
      </c>
      <c r="E4748" s="12">
        <v>44951</v>
      </c>
      <c r="F4748" s="12">
        <v>44951</v>
      </c>
    </row>
    <row r="4749" spans="1:6" x14ac:dyDescent="0.25">
      <c r="A4749" t="s">
        <v>382</v>
      </c>
      <c r="B4749" t="s">
        <v>2307</v>
      </c>
      <c r="C4749">
        <v>1</v>
      </c>
      <c r="D4749">
        <v>0</v>
      </c>
      <c r="E4749" s="12">
        <v>44951</v>
      </c>
      <c r="F4749" s="12">
        <v>44951</v>
      </c>
    </row>
    <row r="4750" spans="1:6" x14ac:dyDescent="0.25">
      <c r="A4750" t="s">
        <v>2298</v>
      </c>
      <c r="B4750" t="s">
        <v>2307</v>
      </c>
      <c r="C4750">
        <v>1</v>
      </c>
      <c r="D4750">
        <v>1</v>
      </c>
      <c r="E4750" s="12">
        <v>44951</v>
      </c>
      <c r="F4750" s="12">
        <v>44951</v>
      </c>
    </row>
    <row r="4751" spans="1:6" x14ac:dyDescent="0.25">
      <c r="A4751" t="s">
        <v>2299</v>
      </c>
      <c r="B4751" t="s">
        <v>2307</v>
      </c>
      <c r="C4751">
        <v>1</v>
      </c>
      <c r="D4751">
        <v>1</v>
      </c>
      <c r="E4751" s="12">
        <v>44951</v>
      </c>
      <c r="F4751" s="12">
        <v>44951</v>
      </c>
    </row>
    <row r="4752" spans="1:6" x14ac:dyDescent="0.25">
      <c r="A4752" t="s">
        <v>383</v>
      </c>
      <c r="B4752" t="s">
        <v>2308</v>
      </c>
      <c r="C4752">
        <v>1</v>
      </c>
      <c r="D4752">
        <v>1</v>
      </c>
      <c r="E4752" s="12">
        <v>44951</v>
      </c>
      <c r="F4752" s="12">
        <v>44951</v>
      </c>
    </row>
    <row r="4753" spans="1:6" x14ac:dyDescent="0.25">
      <c r="A4753" t="s">
        <v>384</v>
      </c>
      <c r="B4753" t="s">
        <v>2308</v>
      </c>
      <c r="C4753">
        <v>1</v>
      </c>
      <c r="D4753">
        <v>1</v>
      </c>
      <c r="E4753" s="12">
        <v>44951</v>
      </c>
      <c r="F4753" s="12">
        <v>44951</v>
      </c>
    </row>
    <row r="4754" spans="1:6" x14ac:dyDescent="0.25">
      <c r="A4754" t="s">
        <v>385</v>
      </c>
      <c r="B4754" t="s">
        <v>2308</v>
      </c>
      <c r="C4754">
        <v>1</v>
      </c>
      <c r="D4754">
        <v>1</v>
      </c>
      <c r="E4754" s="12">
        <v>44951</v>
      </c>
      <c r="F4754" s="12">
        <v>44951</v>
      </c>
    </row>
    <row r="4755" spans="1:6" x14ac:dyDescent="0.25">
      <c r="A4755" t="s">
        <v>386</v>
      </c>
      <c r="B4755" t="s">
        <v>2308</v>
      </c>
      <c r="C4755">
        <v>1</v>
      </c>
      <c r="D4755">
        <v>1</v>
      </c>
      <c r="E4755" s="12">
        <v>44951</v>
      </c>
      <c r="F4755" s="12">
        <v>44951</v>
      </c>
    </row>
    <row r="4756" spans="1:6" x14ac:dyDescent="0.25">
      <c r="A4756" t="s">
        <v>387</v>
      </c>
      <c r="B4756" t="s">
        <v>2308</v>
      </c>
      <c r="C4756">
        <v>1</v>
      </c>
      <c r="D4756">
        <v>1</v>
      </c>
      <c r="E4756" s="12">
        <v>44951</v>
      </c>
      <c r="F4756" s="12">
        <v>44951</v>
      </c>
    </row>
    <row r="4757" spans="1:6" x14ac:dyDescent="0.25">
      <c r="A4757" t="s">
        <v>388</v>
      </c>
      <c r="B4757" t="s">
        <v>2308</v>
      </c>
      <c r="C4757">
        <v>1</v>
      </c>
      <c r="D4757">
        <v>1</v>
      </c>
      <c r="E4757" s="12">
        <v>44951</v>
      </c>
      <c r="F4757" s="12">
        <v>44951</v>
      </c>
    </row>
    <row r="4758" spans="1:6" x14ac:dyDescent="0.25">
      <c r="A4758" t="s">
        <v>389</v>
      </c>
      <c r="B4758" t="s">
        <v>2308</v>
      </c>
      <c r="C4758">
        <v>1</v>
      </c>
      <c r="D4758">
        <v>1</v>
      </c>
      <c r="E4758" s="12">
        <v>44951</v>
      </c>
      <c r="F4758" s="12">
        <v>44951</v>
      </c>
    </row>
    <row r="4759" spans="1:6" x14ac:dyDescent="0.25">
      <c r="A4759" t="s">
        <v>390</v>
      </c>
      <c r="B4759" t="s">
        <v>2308</v>
      </c>
      <c r="C4759">
        <v>1</v>
      </c>
      <c r="D4759">
        <v>1</v>
      </c>
      <c r="E4759" s="12">
        <v>44951</v>
      </c>
      <c r="F4759" s="12">
        <v>44951</v>
      </c>
    </row>
    <row r="4760" spans="1:6" x14ac:dyDescent="0.25">
      <c r="A4760" t="s">
        <v>391</v>
      </c>
      <c r="B4760" t="s">
        <v>2308</v>
      </c>
      <c r="C4760">
        <v>1</v>
      </c>
      <c r="D4760">
        <v>1</v>
      </c>
      <c r="E4760" s="12">
        <v>44951</v>
      </c>
      <c r="F4760" s="12">
        <v>44951</v>
      </c>
    </row>
    <row r="4761" spans="1:6" x14ac:dyDescent="0.25">
      <c r="A4761" t="s">
        <v>2301</v>
      </c>
      <c r="B4761" t="s">
        <v>2308</v>
      </c>
      <c r="C4761">
        <v>1</v>
      </c>
      <c r="D4761">
        <v>1</v>
      </c>
      <c r="E4761" s="12">
        <v>44951</v>
      </c>
      <c r="F4761" s="12">
        <v>44951</v>
      </c>
    </row>
    <row r="4762" spans="1:6" x14ac:dyDescent="0.25">
      <c r="A4762" t="s">
        <v>2302</v>
      </c>
      <c r="B4762" t="s">
        <v>2307</v>
      </c>
      <c r="C4762">
        <v>1</v>
      </c>
      <c r="D4762">
        <v>1</v>
      </c>
      <c r="E4762" s="12">
        <v>44951</v>
      </c>
      <c r="F4762" s="12">
        <v>44951</v>
      </c>
    </row>
    <row r="4763" spans="1:6" x14ac:dyDescent="0.25">
      <c r="A4763" t="s">
        <v>392</v>
      </c>
      <c r="B4763" t="s">
        <v>2307</v>
      </c>
      <c r="C4763">
        <v>1</v>
      </c>
      <c r="D4763">
        <v>1</v>
      </c>
      <c r="E4763" s="12">
        <v>44951</v>
      </c>
      <c r="F4763" s="12">
        <v>44951</v>
      </c>
    </row>
    <row r="4764" spans="1:6" x14ac:dyDescent="0.25">
      <c r="A4764" t="s">
        <v>393</v>
      </c>
      <c r="B4764" t="s">
        <v>2307</v>
      </c>
      <c r="C4764">
        <v>1</v>
      </c>
      <c r="D4764">
        <v>0</v>
      </c>
      <c r="E4764" s="12">
        <v>44951</v>
      </c>
      <c r="F4764" s="12">
        <v>44951</v>
      </c>
    </row>
    <row r="4765" spans="1:6" x14ac:dyDescent="0.25">
      <c r="A4765" t="s">
        <v>394</v>
      </c>
      <c r="B4765" t="s">
        <v>2308</v>
      </c>
      <c r="C4765">
        <v>1</v>
      </c>
      <c r="D4765">
        <v>0</v>
      </c>
      <c r="E4765" s="12">
        <v>44951</v>
      </c>
      <c r="F4765" s="12">
        <v>44951</v>
      </c>
    </row>
    <row r="4766" spans="1:6" x14ac:dyDescent="0.25">
      <c r="A4766" t="s">
        <v>395</v>
      </c>
      <c r="B4766" t="s">
        <v>2307</v>
      </c>
      <c r="C4766">
        <v>1</v>
      </c>
      <c r="D4766">
        <v>0</v>
      </c>
      <c r="E4766" s="12">
        <v>44951</v>
      </c>
      <c r="F4766" s="12">
        <v>44951</v>
      </c>
    </row>
    <row r="4767" spans="1:6" x14ac:dyDescent="0.25">
      <c r="A4767" t="s">
        <v>376</v>
      </c>
      <c r="B4767" t="s">
        <v>2309</v>
      </c>
      <c r="C4767">
        <v>1</v>
      </c>
      <c r="D4767">
        <v>1</v>
      </c>
      <c r="E4767" s="12">
        <v>44951</v>
      </c>
      <c r="F4767" s="12">
        <v>44951</v>
      </c>
    </row>
    <row r="4768" spans="1:6" x14ac:dyDescent="0.25">
      <c r="A4768" t="s">
        <v>377</v>
      </c>
      <c r="B4768" t="s">
        <v>2309</v>
      </c>
      <c r="C4768">
        <v>1</v>
      </c>
      <c r="D4768">
        <v>1</v>
      </c>
      <c r="E4768" s="12">
        <v>44951</v>
      </c>
      <c r="F4768" s="12">
        <v>44951</v>
      </c>
    </row>
    <row r="4769" spans="1:6" x14ac:dyDescent="0.25">
      <c r="A4769" t="s">
        <v>378</v>
      </c>
      <c r="B4769" t="s">
        <v>2309</v>
      </c>
      <c r="C4769">
        <v>1</v>
      </c>
      <c r="D4769">
        <v>1</v>
      </c>
      <c r="E4769" s="12">
        <v>44951</v>
      </c>
      <c r="F4769" s="12">
        <v>44951</v>
      </c>
    </row>
    <row r="4770" spans="1:6" x14ac:dyDescent="0.25">
      <c r="A4770" t="s">
        <v>379</v>
      </c>
      <c r="B4770" t="s">
        <v>2309</v>
      </c>
      <c r="C4770">
        <v>1</v>
      </c>
      <c r="D4770">
        <v>1</v>
      </c>
      <c r="E4770" s="12">
        <v>44951</v>
      </c>
      <c r="F4770" s="12">
        <v>44951</v>
      </c>
    </row>
    <row r="4771" spans="1:6" x14ac:dyDescent="0.25">
      <c r="A4771" t="s">
        <v>2297</v>
      </c>
      <c r="B4771" t="s">
        <v>2309</v>
      </c>
      <c r="C4771">
        <v>1</v>
      </c>
      <c r="D4771">
        <v>1</v>
      </c>
      <c r="E4771" s="12">
        <v>44939</v>
      </c>
      <c r="F4771" s="12">
        <v>44939</v>
      </c>
    </row>
    <row r="4772" spans="1:6" x14ac:dyDescent="0.25">
      <c r="A4772" t="s">
        <v>380</v>
      </c>
      <c r="B4772" t="s">
        <v>2309</v>
      </c>
      <c r="C4772">
        <v>1</v>
      </c>
      <c r="D4772">
        <v>1</v>
      </c>
      <c r="E4772" s="12">
        <v>44951</v>
      </c>
      <c r="F4772" s="12">
        <v>44951</v>
      </c>
    </row>
    <row r="4773" spans="1:6" x14ac:dyDescent="0.25">
      <c r="A4773" t="s">
        <v>381</v>
      </c>
      <c r="B4773" t="s">
        <v>2309</v>
      </c>
      <c r="C4773">
        <v>1</v>
      </c>
      <c r="D4773">
        <v>1</v>
      </c>
      <c r="E4773" s="12">
        <v>44951</v>
      </c>
      <c r="F4773" s="12">
        <v>44951</v>
      </c>
    </row>
    <row r="4774" spans="1:6" x14ac:dyDescent="0.25">
      <c r="A4774" t="s">
        <v>382</v>
      </c>
      <c r="B4774" t="s">
        <v>2309</v>
      </c>
      <c r="C4774">
        <v>1</v>
      </c>
      <c r="D4774">
        <v>0</v>
      </c>
      <c r="E4774" s="12">
        <v>44951</v>
      </c>
      <c r="F4774" s="12">
        <v>44951</v>
      </c>
    </row>
    <row r="4775" spans="1:6" x14ac:dyDescent="0.25">
      <c r="A4775" t="s">
        <v>2298</v>
      </c>
      <c r="B4775" t="s">
        <v>2309</v>
      </c>
      <c r="C4775">
        <v>1</v>
      </c>
      <c r="D4775">
        <v>1</v>
      </c>
      <c r="E4775" s="12">
        <v>44951</v>
      </c>
      <c r="F4775" s="12">
        <v>44951</v>
      </c>
    </row>
    <row r="4776" spans="1:6" x14ac:dyDescent="0.25">
      <c r="A4776" t="s">
        <v>2299</v>
      </c>
      <c r="B4776" t="s">
        <v>2309</v>
      </c>
      <c r="C4776">
        <v>1</v>
      </c>
      <c r="D4776">
        <v>1</v>
      </c>
      <c r="E4776" s="12">
        <v>44951</v>
      </c>
      <c r="F4776" s="12">
        <v>44951</v>
      </c>
    </row>
    <row r="4777" spans="1:6" x14ac:dyDescent="0.25">
      <c r="A4777" t="s">
        <v>383</v>
      </c>
      <c r="B4777" t="s">
        <v>2310</v>
      </c>
      <c r="C4777">
        <v>1</v>
      </c>
      <c r="D4777">
        <v>1</v>
      </c>
      <c r="E4777" s="12">
        <v>44951</v>
      </c>
      <c r="F4777" s="12">
        <v>44951</v>
      </c>
    </row>
    <row r="4778" spans="1:6" x14ac:dyDescent="0.25">
      <c r="A4778" t="s">
        <v>384</v>
      </c>
      <c r="B4778" t="s">
        <v>2310</v>
      </c>
      <c r="C4778">
        <v>1</v>
      </c>
      <c r="D4778">
        <v>1</v>
      </c>
      <c r="E4778" s="12">
        <v>44951</v>
      </c>
      <c r="F4778" s="12">
        <v>44951</v>
      </c>
    </row>
    <row r="4779" spans="1:6" x14ac:dyDescent="0.25">
      <c r="A4779" t="s">
        <v>385</v>
      </c>
      <c r="B4779" t="s">
        <v>2310</v>
      </c>
      <c r="C4779">
        <v>1</v>
      </c>
      <c r="D4779">
        <v>1</v>
      </c>
      <c r="E4779" s="12">
        <v>44951</v>
      </c>
      <c r="F4779" s="12">
        <v>44951</v>
      </c>
    </row>
    <row r="4780" spans="1:6" x14ac:dyDescent="0.25">
      <c r="A4780" t="s">
        <v>386</v>
      </c>
      <c r="B4780" t="s">
        <v>2310</v>
      </c>
      <c r="C4780">
        <v>1</v>
      </c>
      <c r="D4780">
        <v>1</v>
      </c>
      <c r="E4780" s="12">
        <v>44951</v>
      </c>
      <c r="F4780" s="12">
        <v>44951</v>
      </c>
    </row>
    <row r="4781" spans="1:6" x14ac:dyDescent="0.25">
      <c r="A4781" t="s">
        <v>387</v>
      </c>
      <c r="B4781" t="s">
        <v>2310</v>
      </c>
      <c r="C4781">
        <v>1</v>
      </c>
      <c r="D4781">
        <v>1</v>
      </c>
      <c r="E4781" s="12">
        <v>44951</v>
      </c>
      <c r="F4781" s="12">
        <v>44951</v>
      </c>
    </row>
    <row r="4782" spans="1:6" x14ac:dyDescent="0.25">
      <c r="A4782" t="s">
        <v>388</v>
      </c>
      <c r="B4782" t="s">
        <v>2310</v>
      </c>
      <c r="C4782">
        <v>1</v>
      </c>
      <c r="D4782">
        <v>1</v>
      </c>
      <c r="E4782" s="12">
        <v>44951</v>
      </c>
      <c r="F4782" s="12">
        <v>44951</v>
      </c>
    </row>
    <row r="4783" spans="1:6" x14ac:dyDescent="0.25">
      <c r="A4783" t="s">
        <v>389</v>
      </c>
      <c r="B4783" t="s">
        <v>2310</v>
      </c>
      <c r="C4783">
        <v>1</v>
      </c>
      <c r="D4783">
        <v>1</v>
      </c>
      <c r="E4783" s="12">
        <v>44951</v>
      </c>
      <c r="F4783" s="12">
        <v>44951</v>
      </c>
    </row>
    <row r="4784" spans="1:6" x14ac:dyDescent="0.25">
      <c r="A4784" t="s">
        <v>390</v>
      </c>
      <c r="B4784" t="s">
        <v>2310</v>
      </c>
      <c r="C4784">
        <v>1</v>
      </c>
      <c r="D4784">
        <v>1</v>
      </c>
      <c r="E4784" s="12">
        <v>44951</v>
      </c>
      <c r="F4784" s="12">
        <v>44951</v>
      </c>
    </row>
    <row r="4785" spans="1:6" x14ac:dyDescent="0.25">
      <c r="A4785" t="s">
        <v>391</v>
      </c>
      <c r="B4785" t="s">
        <v>2310</v>
      </c>
      <c r="C4785">
        <v>1</v>
      </c>
      <c r="D4785">
        <v>1</v>
      </c>
      <c r="E4785" s="12">
        <v>44951</v>
      </c>
      <c r="F4785" s="12">
        <v>44951</v>
      </c>
    </row>
    <row r="4786" spans="1:6" x14ac:dyDescent="0.25">
      <c r="A4786" t="s">
        <v>2301</v>
      </c>
      <c r="B4786" t="s">
        <v>2310</v>
      </c>
      <c r="C4786">
        <v>1</v>
      </c>
      <c r="D4786">
        <v>1</v>
      </c>
      <c r="E4786" s="12">
        <v>44951</v>
      </c>
      <c r="F4786" s="12">
        <v>44951</v>
      </c>
    </row>
    <row r="4787" spans="1:6" x14ac:dyDescent="0.25">
      <c r="A4787" t="s">
        <v>2302</v>
      </c>
      <c r="B4787" t="s">
        <v>2309</v>
      </c>
      <c r="C4787">
        <v>1</v>
      </c>
      <c r="D4787">
        <v>1</v>
      </c>
      <c r="E4787" s="12">
        <v>44951</v>
      </c>
      <c r="F4787" s="12">
        <v>44951</v>
      </c>
    </row>
    <row r="4788" spans="1:6" x14ac:dyDescent="0.25">
      <c r="A4788" t="s">
        <v>392</v>
      </c>
      <c r="B4788" t="s">
        <v>2309</v>
      </c>
      <c r="C4788">
        <v>1</v>
      </c>
      <c r="D4788">
        <v>1</v>
      </c>
      <c r="E4788" s="12">
        <v>44951</v>
      </c>
      <c r="F4788" s="12">
        <v>44951</v>
      </c>
    </row>
    <row r="4789" spans="1:6" x14ac:dyDescent="0.25">
      <c r="A4789" t="s">
        <v>393</v>
      </c>
      <c r="B4789" t="s">
        <v>2309</v>
      </c>
      <c r="C4789">
        <v>1</v>
      </c>
      <c r="D4789">
        <v>0</v>
      </c>
      <c r="E4789" s="12">
        <v>44951</v>
      </c>
      <c r="F4789" s="12">
        <v>44951</v>
      </c>
    </row>
    <row r="4790" spans="1:6" x14ac:dyDescent="0.25">
      <c r="A4790" t="s">
        <v>394</v>
      </c>
      <c r="B4790" t="s">
        <v>2310</v>
      </c>
      <c r="C4790">
        <v>1</v>
      </c>
      <c r="D4790">
        <v>1</v>
      </c>
      <c r="E4790" s="12">
        <v>44951</v>
      </c>
      <c r="F4790" s="12">
        <v>44951</v>
      </c>
    </row>
    <row r="4791" spans="1:6" x14ac:dyDescent="0.25">
      <c r="A4791" t="s">
        <v>395</v>
      </c>
      <c r="B4791" t="s">
        <v>2309</v>
      </c>
      <c r="C4791">
        <v>1</v>
      </c>
      <c r="D4791">
        <v>0</v>
      </c>
      <c r="E4791" s="12">
        <v>44951</v>
      </c>
      <c r="F4791" s="12">
        <v>44951</v>
      </c>
    </row>
    <row r="4792" spans="1:6" x14ac:dyDescent="0.25">
      <c r="A4792" t="s">
        <v>376</v>
      </c>
      <c r="B4792" t="s">
        <v>2311</v>
      </c>
      <c r="C4792">
        <v>1</v>
      </c>
      <c r="D4792">
        <v>1</v>
      </c>
      <c r="E4792" s="12">
        <v>44951</v>
      </c>
      <c r="F4792" s="12">
        <v>44951</v>
      </c>
    </row>
    <row r="4793" spans="1:6" x14ac:dyDescent="0.25">
      <c r="A4793" t="s">
        <v>377</v>
      </c>
      <c r="B4793" t="s">
        <v>2311</v>
      </c>
      <c r="C4793">
        <v>1</v>
      </c>
      <c r="D4793">
        <v>1</v>
      </c>
      <c r="E4793" s="12">
        <v>44951</v>
      </c>
      <c r="F4793" s="12">
        <v>44951</v>
      </c>
    </row>
    <row r="4794" spans="1:6" x14ac:dyDescent="0.25">
      <c r="A4794" t="s">
        <v>378</v>
      </c>
      <c r="B4794" t="s">
        <v>2311</v>
      </c>
      <c r="C4794">
        <v>1</v>
      </c>
      <c r="D4794">
        <v>1</v>
      </c>
      <c r="E4794" s="12">
        <v>44951</v>
      </c>
      <c r="F4794" s="12">
        <v>44951</v>
      </c>
    </row>
    <row r="4795" spans="1:6" x14ac:dyDescent="0.25">
      <c r="A4795" t="s">
        <v>379</v>
      </c>
      <c r="B4795" t="s">
        <v>2311</v>
      </c>
      <c r="C4795">
        <v>1</v>
      </c>
      <c r="D4795">
        <v>0</v>
      </c>
      <c r="E4795" s="12">
        <v>44951</v>
      </c>
      <c r="F4795" s="12">
        <v>44951</v>
      </c>
    </row>
    <row r="4796" spans="1:6" x14ac:dyDescent="0.25">
      <c r="A4796" t="s">
        <v>2297</v>
      </c>
      <c r="B4796" t="s">
        <v>2311</v>
      </c>
      <c r="C4796">
        <v>1</v>
      </c>
      <c r="D4796">
        <v>0</v>
      </c>
      <c r="E4796" s="12">
        <v>44939</v>
      </c>
      <c r="F4796" s="12">
        <v>44939</v>
      </c>
    </row>
    <row r="4797" spans="1:6" x14ac:dyDescent="0.25">
      <c r="A4797" t="s">
        <v>380</v>
      </c>
      <c r="B4797" t="s">
        <v>2311</v>
      </c>
      <c r="C4797">
        <v>1</v>
      </c>
      <c r="D4797">
        <v>1</v>
      </c>
      <c r="E4797" s="12">
        <v>44951</v>
      </c>
      <c r="F4797" s="12">
        <v>44951</v>
      </c>
    </row>
    <row r="4798" spans="1:6" x14ac:dyDescent="0.25">
      <c r="A4798" t="s">
        <v>381</v>
      </c>
      <c r="B4798" t="s">
        <v>2311</v>
      </c>
      <c r="C4798">
        <v>1</v>
      </c>
      <c r="D4798">
        <v>1</v>
      </c>
      <c r="E4798" s="12">
        <v>44951</v>
      </c>
      <c r="F4798" s="12">
        <v>44951</v>
      </c>
    </row>
    <row r="4799" spans="1:6" x14ac:dyDescent="0.25">
      <c r="A4799" t="s">
        <v>382</v>
      </c>
      <c r="B4799" t="s">
        <v>2311</v>
      </c>
      <c r="C4799">
        <v>1</v>
      </c>
      <c r="D4799">
        <v>0</v>
      </c>
      <c r="E4799" s="12">
        <v>44951</v>
      </c>
      <c r="F4799" s="12">
        <v>44951</v>
      </c>
    </row>
    <row r="4800" spans="1:6" x14ac:dyDescent="0.25">
      <c r="A4800" t="s">
        <v>2298</v>
      </c>
      <c r="B4800" t="s">
        <v>2311</v>
      </c>
      <c r="C4800">
        <v>1</v>
      </c>
      <c r="D4800">
        <v>1</v>
      </c>
      <c r="E4800" s="12">
        <v>44951</v>
      </c>
      <c r="F4800" s="12">
        <v>44951</v>
      </c>
    </row>
    <row r="4801" spans="1:6" x14ac:dyDescent="0.25">
      <c r="A4801" t="s">
        <v>2299</v>
      </c>
      <c r="B4801" t="s">
        <v>2311</v>
      </c>
      <c r="C4801">
        <v>1</v>
      </c>
      <c r="D4801">
        <v>1</v>
      </c>
      <c r="E4801" s="12">
        <v>44951</v>
      </c>
      <c r="F4801" s="12">
        <v>44951</v>
      </c>
    </row>
    <row r="4802" spans="1:6" x14ac:dyDescent="0.25">
      <c r="A4802" t="s">
        <v>383</v>
      </c>
      <c r="B4802" t="s">
        <v>2312</v>
      </c>
      <c r="C4802">
        <v>1</v>
      </c>
      <c r="D4802">
        <v>1</v>
      </c>
      <c r="E4802" s="12">
        <v>44951</v>
      </c>
      <c r="F4802" s="12">
        <v>44951</v>
      </c>
    </row>
    <row r="4803" spans="1:6" x14ac:dyDescent="0.25">
      <c r="A4803" t="s">
        <v>384</v>
      </c>
      <c r="B4803" t="s">
        <v>2312</v>
      </c>
      <c r="C4803">
        <v>1</v>
      </c>
      <c r="D4803">
        <v>1</v>
      </c>
      <c r="E4803" s="12">
        <v>44951</v>
      </c>
      <c r="F4803" s="12">
        <v>44951</v>
      </c>
    </row>
    <row r="4804" spans="1:6" x14ac:dyDescent="0.25">
      <c r="A4804" t="s">
        <v>385</v>
      </c>
      <c r="B4804" t="s">
        <v>2312</v>
      </c>
      <c r="C4804">
        <v>1</v>
      </c>
      <c r="D4804">
        <v>1</v>
      </c>
      <c r="E4804" s="12">
        <v>44951</v>
      </c>
      <c r="F4804" s="12">
        <v>44951</v>
      </c>
    </row>
    <row r="4805" spans="1:6" x14ac:dyDescent="0.25">
      <c r="A4805" t="s">
        <v>386</v>
      </c>
      <c r="B4805" t="s">
        <v>2312</v>
      </c>
      <c r="C4805">
        <v>1</v>
      </c>
      <c r="D4805">
        <v>1</v>
      </c>
      <c r="E4805" s="12">
        <v>44951</v>
      </c>
      <c r="F4805" s="12">
        <v>44951</v>
      </c>
    </row>
    <row r="4806" spans="1:6" x14ac:dyDescent="0.25">
      <c r="A4806" t="s">
        <v>387</v>
      </c>
      <c r="B4806" t="s">
        <v>2312</v>
      </c>
      <c r="C4806">
        <v>1</v>
      </c>
      <c r="D4806">
        <v>1</v>
      </c>
      <c r="E4806" s="12">
        <v>44951</v>
      </c>
      <c r="F4806" s="12">
        <v>44951</v>
      </c>
    </row>
    <row r="4807" spans="1:6" x14ac:dyDescent="0.25">
      <c r="A4807" t="s">
        <v>388</v>
      </c>
      <c r="B4807" t="s">
        <v>2312</v>
      </c>
      <c r="C4807">
        <v>1</v>
      </c>
      <c r="D4807">
        <v>1</v>
      </c>
      <c r="E4807" s="12">
        <v>44951</v>
      </c>
      <c r="F4807" s="12">
        <v>44951</v>
      </c>
    </row>
    <row r="4808" spans="1:6" x14ac:dyDescent="0.25">
      <c r="A4808" t="s">
        <v>389</v>
      </c>
      <c r="B4808" t="s">
        <v>2312</v>
      </c>
      <c r="C4808">
        <v>1</v>
      </c>
      <c r="D4808">
        <v>1</v>
      </c>
      <c r="E4808" s="12">
        <v>44951</v>
      </c>
      <c r="F4808" s="12">
        <v>44951</v>
      </c>
    </row>
    <row r="4809" spans="1:6" x14ac:dyDescent="0.25">
      <c r="A4809" t="s">
        <v>390</v>
      </c>
      <c r="B4809" t="s">
        <v>2312</v>
      </c>
      <c r="C4809">
        <v>1</v>
      </c>
      <c r="D4809">
        <v>1</v>
      </c>
      <c r="E4809" s="12">
        <v>44951</v>
      </c>
      <c r="F4809" s="12">
        <v>44951</v>
      </c>
    </row>
    <row r="4810" spans="1:6" x14ac:dyDescent="0.25">
      <c r="A4810" t="s">
        <v>391</v>
      </c>
      <c r="B4810" t="s">
        <v>2312</v>
      </c>
      <c r="C4810">
        <v>1</v>
      </c>
      <c r="D4810">
        <v>1</v>
      </c>
      <c r="E4810" s="12">
        <v>44951</v>
      </c>
      <c r="F4810" s="12">
        <v>44951</v>
      </c>
    </row>
    <row r="4811" spans="1:6" x14ac:dyDescent="0.25">
      <c r="A4811" t="s">
        <v>2301</v>
      </c>
      <c r="B4811" t="s">
        <v>2312</v>
      </c>
      <c r="C4811">
        <v>1</v>
      </c>
      <c r="D4811">
        <v>1</v>
      </c>
      <c r="E4811" s="12">
        <v>44951</v>
      </c>
      <c r="F4811" s="12">
        <v>44951</v>
      </c>
    </row>
    <row r="4812" spans="1:6" x14ac:dyDescent="0.25">
      <c r="A4812" t="s">
        <v>2302</v>
      </c>
      <c r="B4812" t="s">
        <v>2311</v>
      </c>
      <c r="C4812">
        <v>1</v>
      </c>
      <c r="D4812">
        <v>1</v>
      </c>
      <c r="E4812" s="12">
        <v>44951</v>
      </c>
      <c r="F4812" s="12">
        <v>44951</v>
      </c>
    </row>
    <row r="4813" spans="1:6" x14ac:dyDescent="0.25">
      <c r="A4813" t="s">
        <v>392</v>
      </c>
      <c r="B4813" t="s">
        <v>2311</v>
      </c>
      <c r="C4813">
        <v>1</v>
      </c>
      <c r="D4813">
        <v>1</v>
      </c>
      <c r="E4813" s="12">
        <v>44951</v>
      </c>
      <c r="F4813" s="12">
        <v>44951</v>
      </c>
    </row>
    <row r="4814" spans="1:6" x14ac:dyDescent="0.25">
      <c r="A4814" t="s">
        <v>393</v>
      </c>
      <c r="B4814" t="s">
        <v>2311</v>
      </c>
      <c r="C4814">
        <v>1</v>
      </c>
      <c r="D4814">
        <v>0</v>
      </c>
      <c r="E4814" s="12">
        <v>44951</v>
      </c>
      <c r="F4814" s="12">
        <v>44951</v>
      </c>
    </row>
    <row r="4815" spans="1:6" x14ac:dyDescent="0.25">
      <c r="A4815" t="s">
        <v>394</v>
      </c>
      <c r="B4815" t="s">
        <v>2312</v>
      </c>
      <c r="C4815">
        <v>1</v>
      </c>
      <c r="D4815">
        <v>1</v>
      </c>
      <c r="E4815" s="12">
        <v>44951</v>
      </c>
      <c r="F4815" s="12">
        <v>44951</v>
      </c>
    </row>
    <row r="4816" spans="1:6" x14ac:dyDescent="0.25">
      <c r="A4816" t="s">
        <v>395</v>
      </c>
      <c r="B4816" t="s">
        <v>2311</v>
      </c>
      <c r="C4816">
        <v>1</v>
      </c>
      <c r="D4816">
        <v>0</v>
      </c>
      <c r="E4816" s="12">
        <v>44951</v>
      </c>
      <c r="F4816" s="12">
        <v>44951</v>
      </c>
    </row>
    <row r="4817" spans="1:6" x14ac:dyDescent="0.25">
      <c r="A4817" t="s">
        <v>376</v>
      </c>
      <c r="B4817" t="s">
        <v>2313</v>
      </c>
      <c r="C4817">
        <v>1</v>
      </c>
      <c r="D4817">
        <v>1</v>
      </c>
      <c r="E4817" s="12">
        <v>44951</v>
      </c>
      <c r="F4817" s="12">
        <v>44951</v>
      </c>
    </row>
    <row r="4818" spans="1:6" x14ac:dyDescent="0.25">
      <c r="A4818" t="s">
        <v>377</v>
      </c>
      <c r="B4818" t="s">
        <v>2313</v>
      </c>
      <c r="C4818">
        <v>1</v>
      </c>
      <c r="D4818">
        <v>1</v>
      </c>
      <c r="E4818" s="12">
        <v>44951</v>
      </c>
      <c r="F4818" s="12">
        <v>44951</v>
      </c>
    </row>
    <row r="4819" spans="1:6" x14ac:dyDescent="0.25">
      <c r="A4819" t="s">
        <v>378</v>
      </c>
      <c r="B4819" t="s">
        <v>2313</v>
      </c>
      <c r="C4819">
        <v>1</v>
      </c>
      <c r="D4819">
        <v>1</v>
      </c>
      <c r="E4819" s="12">
        <v>44951</v>
      </c>
      <c r="F4819" s="12">
        <v>44951</v>
      </c>
    </row>
    <row r="4820" spans="1:6" x14ac:dyDescent="0.25">
      <c r="A4820" t="s">
        <v>379</v>
      </c>
      <c r="B4820" t="s">
        <v>2313</v>
      </c>
      <c r="C4820">
        <v>1</v>
      </c>
      <c r="D4820">
        <v>1</v>
      </c>
      <c r="E4820" s="12">
        <v>44951</v>
      </c>
      <c r="F4820" s="12">
        <v>44951</v>
      </c>
    </row>
    <row r="4821" spans="1:6" x14ac:dyDescent="0.25">
      <c r="A4821" t="s">
        <v>2297</v>
      </c>
      <c r="B4821" t="s">
        <v>2313</v>
      </c>
      <c r="C4821">
        <v>1</v>
      </c>
      <c r="D4821">
        <v>0</v>
      </c>
      <c r="E4821" s="12">
        <v>44939</v>
      </c>
      <c r="F4821" s="12">
        <v>44939</v>
      </c>
    </row>
    <row r="4822" spans="1:6" x14ac:dyDescent="0.25">
      <c r="A4822" t="s">
        <v>380</v>
      </c>
      <c r="B4822" t="s">
        <v>2313</v>
      </c>
      <c r="C4822">
        <v>1</v>
      </c>
      <c r="D4822">
        <v>1</v>
      </c>
      <c r="E4822" s="12">
        <v>44951</v>
      </c>
      <c r="F4822" s="12">
        <v>44951</v>
      </c>
    </row>
    <row r="4823" spans="1:6" x14ac:dyDescent="0.25">
      <c r="A4823" t="s">
        <v>381</v>
      </c>
      <c r="B4823" t="s">
        <v>2313</v>
      </c>
      <c r="C4823">
        <v>1</v>
      </c>
      <c r="D4823">
        <v>1</v>
      </c>
      <c r="E4823" s="12">
        <v>44951</v>
      </c>
      <c r="F4823" s="12">
        <v>44951</v>
      </c>
    </row>
    <row r="4824" spans="1:6" x14ac:dyDescent="0.25">
      <c r="A4824" t="s">
        <v>382</v>
      </c>
      <c r="B4824" t="s">
        <v>2313</v>
      </c>
      <c r="C4824">
        <v>1</v>
      </c>
      <c r="D4824">
        <v>1</v>
      </c>
      <c r="E4824" s="12">
        <v>44951</v>
      </c>
      <c r="F4824" s="12">
        <v>44951</v>
      </c>
    </row>
    <row r="4825" spans="1:6" x14ac:dyDescent="0.25">
      <c r="A4825" t="s">
        <v>2298</v>
      </c>
      <c r="B4825" t="s">
        <v>2313</v>
      </c>
      <c r="C4825">
        <v>1</v>
      </c>
      <c r="D4825">
        <v>1</v>
      </c>
      <c r="E4825" s="12">
        <v>44951</v>
      </c>
      <c r="F4825" s="12">
        <v>44951</v>
      </c>
    </row>
    <row r="4826" spans="1:6" x14ac:dyDescent="0.25">
      <c r="A4826" t="s">
        <v>2299</v>
      </c>
      <c r="B4826" t="s">
        <v>2313</v>
      </c>
      <c r="C4826">
        <v>1</v>
      </c>
      <c r="D4826">
        <v>1</v>
      </c>
      <c r="E4826" s="12">
        <v>44951</v>
      </c>
      <c r="F4826" s="12">
        <v>44951</v>
      </c>
    </row>
    <row r="4827" spans="1:6" x14ac:dyDescent="0.25">
      <c r="A4827" t="s">
        <v>383</v>
      </c>
      <c r="B4827" t="s">
        <v>2314</v>
      </c>
      <c r="C4827">
        <v>1</v>
      </c>
      <c r="D4827">
        <v>1</v>
      </c>
      <c r="E4827" s="12">
        <v>44951</v>
      </c>
      <c r="F4827" s="12">
        <v>44951</v>
      </c>
    </row>
    <row r="4828" spans="1:6" x14ac:dyDescent="0.25">
      <c r="A4828" t="s">
        <v>384</v>
      </c>
      <c r="B4828" t="s">
        <v>2314</v>
      </c>
      <c r="C4828">
        <v>1</v>
      </c>
      <c r="D4828">
        <v>1</v>
      </c>
      <c r="E4828" s="12">
        <v>44951</v>
      </c>
      <c r="F4828" s="12">
        <v>44951</v>
      </c>
    </row>
    <row r="4829" spans="1:6" x14ac:dyDescent="0.25">
      <c r="A4829" t="s">
        <v>385</v>
      </c>
      <c r="B4829" t="s">
        <v>2314</v>
      </c>
      <c r="C4829">
        <v>1</v>
      </c>
      <c r="D4829">
        <v>1</v>
      </c>
      <c r="E4829" s="12">
        <v>44951</v>
      </c>
      <c r="F4829" s="12">
        <v>44951</v>
      </c>
    </row>
    <row r="4830" spans="1:6" x14ac:dyDescent="0.25">
      <c r="A4830" t="s">
        <v>386</v>
      </c>
      <c r="B4830" t="s">
        <v>2314</v>
      </c>
      <c r="C4830">
        <v>1</v>
      </c>
      <c r="D4830">
        <v>1</v>
      </c>
      <c r="E4830" s="12">
        <v>44951</v>
      </c>
      <c r="F4830" s="12">
        <v>44951</v>
      </c>
    </row>
    <row r="4831" spans="1:6" x14ac:dyDescent="0.25">
      <c r="A4831" t="s">
        <v>387</v>
      </c>
      <c r="B4831" t="s">
        <v>2314</v>
      </c>
      <c r="C4831">
        <v>1</v>
      </c>
      <c r="D4831">
        <v>1</v>
      </c>
      <c r="E4831" s="12">
        <v>44951</v>
      </c>
      <c r="F4831" s="12">
        <v>44951</v>
      </c>
    </row>
    <row r="4832" spans="1:6" x14ac:dyDescent="0.25">
      <c r="A4832" t="s">
        <v>388</v>
      </c>
      <c r="B4832" t="s">
        <v>2314</v>
      </c>
      <c r="C4832">
        <v>1</v>
      </c>
      <c r="D4832">
        <v>1</v>
      </c>
      <c r="E4832" s="12">
        <v>44951</v>
      </c>
      <c r="F4832" s="12">
        <v>44951</v>
      </c>
    </row>
    <row r="4833" spans="1:6" x14ac:dyDescent="0.25">
      <c r="A4833" t="s">
        <v>389</v>
      </c>
      <c r="B4833" t="s">
        <v>2314</v>
      </c>
      <c r="C4833">
        <v>1</v>
      </c>
      <c r="D4833">
        <v>1</v>
      </c>
      <c r="E4833" s="12">
        <v>44951</v>
      </c>
      <c r="F4833" s="12">
        <v>44951</v>
      </c>
    </row>
    <row r="4834" spans="1:6" x14ac:dyDescent="0.25">
      <c r="A4834" t="s">
        <v>390</v>
      </c>
      <c r="B4834" t="s">
        <v>2314</v>
      </c>
      <c r="C4834">
        <v>1</v>
      </c>
      <c r="D4834">
        <v>1</v>
      </c>
      <c r="E4834" s="12">
        <v>44951</v>
      </c>
      <c r="F4834" s="12">
        <v>44951</v>
      </c>
    </row>
    <row r="4835" spans="1:6" x14ac:dyDescent="0.25">
      <c r="A4835" t="s">
        <v>391</v>
      </c>
      <c r="B4835" t="s">
        <v>2314</v>
      </c>
      <c r="C4835">
        <v>1</v>
      </c>
      <c r="D4835">
        <v>1</v>
      </c>
      <c r="E4835" s="12">
        <v>44951</v>
      </c>
      <c r="F4835" s="12">
        <v>44951</v>
      </c>
    </row>
    <row r="4836" spans="1:6" x14ac:dyDescent="0.25">
      <c r="A4836" t="s">
        <v>2301</v>
      </c>
      <c r="B4836" t="s">
        <v>2314</v>
      </c>
      <c r="C4836">
        <v>1</v>
      </c>
      <c r="D4836">
        <v>1</v>
      </c>
      <c r="E4836" s="12">
        <v>44951</v>
      </c>
      <c r="F4836" s="12">
        <v>44951</v>
      </c>
    </row>
    <row r="4837" spans="1:6" x14ac:dyDescent="0.25">
      <c r="A4837" t="s">
        <v>2302</v>
      </c>
      <c r="B4837" t="s">
        <v>2313</v>
      </c>
      <c r="C4837">
        <v>1</v>
      </c>
      <c r="D4837">
        <v>1</v>
      </c>
      <c r="E4837" s="12">
        <v>44951</v>
      </c>
      <c r="F4837" s="12">
        <v>44951</v>
      </c>
    </row>
    <row r="4838" spans="1:6" x14ac:dyDescent="0.25">
      <c r="A4838" t="s">
        <v>392</v>
      </c>
      <c r="B4838" t="s">
        <v>2313</v>
      </c>
      <c r="C4838">
        <v>1</v>
      </c>
      <c r="D4838">
        <v>1</v>
      </c>
      <c r="E4838" s="12">
        <v>44951</v>
      </c>
      <c r="F4838" s="12">
        <v>44951</v>
      </c>
    </row>
    <row r="4839" spans="1:6" x14ac:dyDescent="0.25">
      <c r="A4839" t="s">
        <v>393</v>
      </c>
      <c r="B4839" t="s">
        <v>2313</v>
      </c>
      <c r="C4839">
        <v>1</v>
      </c>
      <c r="D4839">
        <v>0</v>
      </c>
      <c r="E4839" s="12">
        <v>44951</v>
      </c>
      <c r="F4839" s="12">
        <v>44951</v>
      </c>
    </row>
    <row r="4840" spans="1:6" x14ac:dyDescent="0.25">
      <c r="A4840" t="s">
        <v>394</v>
      </c>
      <c r="B4840" t="s">
        <v>2314</v>
      </c>
      <c r="C4840">
        <v>1</v>
      </c>
      <c r="D4840">
        <v>1</v>
      </c>
      <c r="E4840" s="12">
        <v>44951</v>
      </c>
      <c r="F4840" s="12">
        <v>44951</v>
      </c>
    </row>
    <row r="4841" spans="1:6" x14ac:dyDescent="0.25">
      <c r="A4841" t="s">
        <v>395</v>
      </c>
      <c r="B4841" t="s">
        <v>2313</v>
      </c>
      <c r="C4841">
        <v>1</v>
      </c>
      <c r="D4841">
        <v>1</v>
      </c>
      <c r="E4841" s="12">
        <v>44951</v>
      </c>
      <c r="F4841" s="12">
        <v>44951</v>
      </c>
    </row>
    <row r="4842" spans="1:6" x14ac:dyDescent="0.25">
      <c r="A4842" t="s">
        <v>173</v>
      </c>
      <c r="B4842" t="s">
        <v>2315</v>
      </c>
      <c r="C4842">
        <v>1</v>
      </c>
      <c r="D4842">
        <v>1</v>
      </c>
      <c r="E4842" s="12">
        <v>44795</v>
      </c>
      <c r="F4842" s="12">
        <v>44797</v>
      </c>
    </row>
    <row r="4843" spans="1:6" x14ac:dyDescent="0.25">
      <c r="A4843" t="s">
        <v>173</v>
      </c>
      <c r="B4843" t="s">
        <v>2315</v>
      </c>
      <c r="C4843">
        <v>1</v>
      </c>
      <c r="D4843">
        <v>1</v>
      </c>
      <c r="E4843" s="12">
        <v>44951</v>
      </c>
      <c r="F4843" s="12">
        <v>44951</v>
      </c>
    </row>
    <row r="4844" spans="1:6" x14ac:dyDescent="0.25">
      <c r="A4844" t="s">
        <v>383</v>
      </c>
      <c r="B4844" t="s">
        <v>2315</v>
      </c>
      <c r="C4844">
        <v>1</v>
      </c>
      <c r="D4844">
        <v>1</v>
      </c>
      <c r="E4844" s="12">
        <v>44795</v>
      </c>
      <c r="F4844" s="12">
        <v>44797</v>
      </c>
    </row>
    <row r="4845" spans="1:6" x14ac:dyDescent="0.25">
      <c r="A4845" t="s">
        <v>2173</v>
      </c>
      <c r="B4845" t="s">
        <v>2315</v>
      </c>
      <c r="C4845">
        <v>1</v>
      </c>
      <c r="D4845">
        <v>1</v>
      </c>
      <c r="E4845" s="12">
        <v>44795</v>
      </c>
      <c r="F4845" s="12">
        <v>44797</v>
      </c>
    </row>
    <row r="4846" spans="1:6" x14ac:dyDescent="0.25">
      <c r="A4846" t="s">
        <v>181</v>
      </c>
      <c r="B4846" t="s">
        <v>2315</v>
      </c>
      <c r="C4846">
        <v>1</v>
      </c>
      <c r="D4846">
        <v>1</v>
      </c>
      <c r="E4846" s="12">
        <v>44795</v>
      </c>
      <c r="F4846" s="12">
        <v>44797</v>
      </c>
    </row>
    <row r="4847" spans="1:6" x14ac:dyDescent="0.25">
      <c r="A4847" t="s">
        <v>352</v>
      </c>
      <c r="B4847" t="s">
        <v>2315</v>
      </c>
      <c r="C4847">
        <v>1</v>
      </c>
      <c r="D4847">
        <v>1</v>
      </c>
      <c r="E4847" s="12">
        <v>44795</v>
      </c>
      <c r="F4847" s="12">
        <v>44797</v>
      </c>
    </row>
    <row r="4848" spans="1:6" x14ac:dyDescent="0.25">
      <c r="A4848" t="s">
        <v>352</v>
      </c>
      <c r="B4848" t="s">
        <v>2315</v>
      </c>
      <c r="C4848">
        <v>1</v>
      </c>
      <c r="D4848">
        <v>1</v>
      </c>
      <c r="E4848" s="12">
        <v>44795</v>
      </c>
      <c r="F4848" s="12">
        <v>44797</v>
      </c>
    </row>
    <row r="4849" spans="1:6" x14ac:dyDescent="0.25">
      <c r="A4849" t="s">
        <v>187</v>
      </c>
      <c r="B4849" t="s">
        <v>2315</v>
      </c>
      <c r="C4849">
        <v>1</v>
      </c>
      <c r="D4849">
        <v>1</v>
      </c>
      <c r="E4849" s="12">
        <v>44795</v>
      </c>
      <c r="F4849" s="12">
        <v>44797</v>
      </c>
    </row>
    <row r="4850" spans="1:6" x14ac:dyDescent="0.25">
      <c r="A4850" t="s">
        <v>393</v>
      </c>
      <c r="B4850" t="s">
        <v>2315</v>
      </c>
      <c r="C4850">
        <v>1</v>
      </c>
      <c r="D4850">
        <v>1</v>
      </c>
      <c r="E4850" s="12">
        <v>44795</v>
      </c>
      <c r="F4850" s="12">
        <v>44797</v>
      </c>
    </row>
    <row r="4851" spans="1:6" x14ac:dyDescent="0.25">
      <c r="A4851" t="s">
        <v>393</v>
      </c>
      <c r="B4851" t="s">
        <v>2315</v>
      </c>
      <c r="C4851">
        <v>1</v>
      </c>
      <c r="D4851">
        <v>1</v>
      </c>
      <c r="E4851" s="12">
        <v>44951</v>
      </c>
      <c r="F4851" s="12">
        <v>44951</v>
      </c>
    </row>
    <row r="4852" spans="1:6" x14ac:dyDescent="0.25">
      <c r="A4852" t="s">
        <v>2288</v>
      </c>
      <c r="B4852" t="s">
        <v>2315</v>
      </c>
      <c r="C4852">
        <v>1</v>
      </c>
      <c r="D4852">
        <v>1</v>
      </c>
      <c r="E4852" s="12">
        <v>44795</v>
      </c>
      <c r="F4852" s="12">
        <v>44797</v>
      </c>
    </row>
    <row r="4853" spans="1:6" x14ac:dyDescent="0.25">
      <c r="A4853" t="s">
        <v>183</v>
      </c>
      <c r="B4853" t="s">
        <v>2315</v>
      </c>
      <c r="C4853">
        <v>1</v>
      </c>
      <c r="D4853">
        <v>1</v>
      </c>
      <c r="E4853" s="12">
        <v>44795</v>
      </c>
      <c r="F4853" s="12">
        <v>44797</v>
      </c>
    </row>
    <row r="4854" spans="1:6" x14ac:dyDescent="0.25">
      <c r="A4854" t="s">
        <v>183</v>
      </c>
      <c r="B4854" t="s">
        <v>2315</v>
      </c>
      <c r="C4854">
        <v>1</v>
      </c>
      <c r="D4854">
        <v>1</v>
      </c>
      <c r="E4854" s="12">
        <v>44951</v>
      </c>
      <c r="F4854" s="12">
        <v>44951</v>
      </c>
    </row>
    <row r="4855" spans="1:6" x14ac:dyDescent="0.25">
      <c r="A4855" t="s">
        <v>2168</v>
      </c>
      <c r="B4855" t="s">
        <v>2315</v>
      </c>
      <c r="C4855">
        <v>1</v>
      </c>
      <c r="D4855">
        <v>1</v>
      </c>
      <c r="E4855" s="12">
        <v>44951</v>
      </c>
      <c r="F4855" s="12">
        <v>44951</v>
      </c>
    </row>
    <row r="4856" spans="1:6" x14ac:dyDescent="0.25">
      <c r="A4856" t="s">
        <v>383</v>
      </c>
      <c r="B4856" t="s">
        <v>2315</v>
      </c>
      <c r="C4856">
        <v>1</v>
      </c>
      <c r="D4856">
        <v>1</v>
      </c>
      <c r="E4856" s="12">
        <v>44795</v>
      </c>
      <c r="F4856" s="12">
        <v>44797</v>
      </c>
    </row>
    <row r="4857" spans="1:6" x14ac:dyDescent="0.25">
      <c r="A4857" t="s">
        <v>383</v>
      </c>
      <c r="B4857" t="s">
        <v>2315</v>
      </c>
      <c r="C4857">
        <v>1</v>
      </c>
      <c r="D4857">
        <v>1</v>
      </c>
      <c r="E4857" s="12">
        <v>44951</v>
      </c>
      <c r="F4857" s="12">
        <v>44951</v>
      </c>
    </row>
    <row r="4858" spans="1:6" x14ac:dyDescent="0.25">
      <c r="A4858" t="s">
        <v>2173</v>
      </c>
      <c r="B4858" t="s">
        <v>2315</v>
      </c>
      <c r="C4858">
        <v>1</v>
      </c>
      <c r="D4858">
        <v>1</v>
      </c>
      <c r="E4858" s="12">
        <v>44951</v>
      </c>
      <c r="F4858" s="12">
        <v>44951</v>
      </c>
    </row>
    <row r="4859" spans="1:6" x14ac:dyDescent="0.25">
      <c r="A4859" t="s">
        <v>181</v>
      </c>
      <c r="B4859" t="s">
        <v>2315</v>
      </c>
      <c r="C4859">
        <v>1</v>
      </c>
      <c r="D4859">
        <v>1</v>
      </c>
      <c r="E4859" s="12">
        <v>44951</v>
      </c>
      <c r="F4859" s="12">
        <v>44951</v>
      </c>
    </row>
    <row r="4860" spans="1:6" x14ac:dyDescent="0.25">
      <c r="A4860" t="s">
        <v>352</v>
      </c>
      <c r="B4860" t="s">
        <v>2315</v>
      </c>
      <c r="C4860">
        <v>1</v>
      </c>
      <c r="D4860">
        <v>1</v>
      </c>
      <c r="E4860" s="12">
        <v>44951</v>
      </c>
      <c r="F4860" s="12">
        <v>44951</v>
      </c>
    </row>
    <row r="4861" spans="1:6" x14ac:dyDescent="0.25">
      <c r="A4861" t="s">
        <v>360</v>
      </c>
      <c r="B4861" t="s">
        <v>2315</v>
      </c>
      <c r="C4861">
        <v>1</v>
      </c>
      <c r="D4861">
        <v>1</v>
      </c>
      <c r="E4861" s="12">
        <v>44795</v>
      </c>
      <c r="F4861" s="12">
        <v>44797</v>
      </c>
    </row>
    <row r="4862" spans="1:6" x14ac:dyDescent="0.25">
      <c r="A4862" t="s">
        <v>360</v>
      </c>
      <c r="B4862" t="s">
        <v>2315</v>
      </c>
      <c r="C4862">
        <v>1</v>
      </c>
      <c r="D4862">
        <v>1</v>
      </c>
      <c r="E4862" s="12">
        <v>44795</v>
      </c>
      <c r="F4862" s="12">
        <v>44797</v>
      </c>
    </row>
    <row r="4863" spans="1:6" x14ac:dyDescent="0.25">
      <c r="A4863" t="s">
        <v>360</v>
      </c>
      <c r="B4863" t="s">
        <v>2315</v>
      </c>
      <c r="C4863">
        <v>1</v>
      </c>
      <c r="D4863">
        <v>1</v>
      </c>
      <c r="E4863" s="12">
        <v>44795</v>
      </c>
      <c r="F4863" s="12">
        <v>44797</v>
      </c>
    </row>
    <row r="4864" spans="1:6" x14ac:dyDescent="0.25">
      <c r="A4864" t="s">
        <v>360</v>
      </c>
      <c r="B4864" t="s">
        <v>2315</v>
      </c>
      <c r="C4864">
        <v>1</v>
      </c>
      <c r="D4864">
        <v>1</v>
      </c>
      <c r="E4864" s="12">
        <v>44951</v>
      </c>
      <c r="F4864" s="12">
        <v>44951</v>
      </c>
    </row>
    <row r="4865" spans="1:6" x14ac:dyDescent="0.25">
      <c r="A4865" t="s">
        <v>187</v>
      </c>
      <c r="B4865" t="s">
        <v>2315</v>
      </c>
      <c r="C4865">
        <v>1</v>
      </c>
      <c r="D4865">
        <v>1</v>
      </c>
      <c r="E4865" s="12">
        <v>44951</v>
      </c>
      <c r="F4865" s="12">
        <v>44951</v>
      </c>
    </row>
    <row r="4866" spans="1:6" x14ac:dyDescent="0.25">
      <c r="A4866" t="s">
        <v>2288</v>
      </c>
      <c r="B4866" t="s">
        <v>2315</v>
      </c>
      <c r="C4866">
        <v>1</v>
      </c>
      <c r="D4866">
        <v>1</v>
      </c>
      <c r="E4866" s="12">
        <v>44951</v>
      </c>
      <c r="F4866" s="12">
        <v>44951</v>
      </c>
    </row>
    <row r="4867" spans="1:6" x14ac:dyDescent="0.25">
      <c r="A4867" t="s">
        <v>381</v>
      </c>
      <c r="B4867" t="s">
        <v>2315</v>
      </c>
      <c r="C4867">
        <v>1</v>
      </c>
      <c r="D4867">
        <v>1</v>
      </c>
      <c r="E4867" s="12">
        <v>44951</v>
      </c>
      <c r="F4867" s="12">
        <v>44951</v>
      </c>
    </row>
    <row r="4868" spans="1:6" x14ac:dyDescent="0.25">
      <c r="A4868" t="s">
        <v>328</v>
      </c>
      <c r="B4868" t="s">
        <v>2315</v>
      </c>
      <c r="C4868">
        <v>1</v>
      </c>
      <c r="D4868">
        <v>1</v>
      </c>
      <c r="E4868" s="12">
        <v>44795</v>
      </c>
      <c r="F4868" s="12">
        <v>44797</v>
      </c>
    </row>
    <row r="4869" spans="1:6" x14ac:dyDescent="0.25">
      <c r="A4869" t="s">
        <v>185</v>
      </c>
      <c r="B4869" t="s">
        <v>2315</v>
      </c>
      <c r="C4869">
        <v>1</v>
      </c>
      <c r="D4869">
        <v>1</v>
      </c>
      <c r="E4869" s="12">
        <v>44795</v>
      </c>
      <c r="F4869" s="12">
        <v>44797</v>
      </c>
    </row>
    <row r="4870" spans="1:6" x14ac:dyDescent="0.25">
      <c r="A4870" t="s">
        <v>392</v>
      </c>
      <c r="B4870" t="s">
        <v>2315</v>
      </c>
      <c r="C4870">
        <v>1</v>
      </c>
      <c r="D4870">
        <v>0</v>
      </c>
      <c r="E4870" s="12">
        <v>44795</v>
      </c>
      <c r="F4870" s="12">
        <v>44797</v>
      </c>
    </row>
    <row r="4871" spans="1:6" x14ac:dyDescent="0.25">
      <c r="A4871" t="s">
        <v>330</v>
      </c>
      <c r="B4871" t="s">
        <v>2315</v>
      </c>
      <c r="C4871">
        <v>1</v>
      </c>
      <c r="D4871">
        <v>1</v>
      </c>
      <c r="E4871" s="12">
        <v>44795</v>
      </c>
      <c r="F4871" s="12">
        <v>44797</v>
      </c>
    </row>
    <row r="4872" spans="1:6" x14ac:dyDescent="0.25">
      <c r="A4872" t="s">
        <v>2316</v>
      </c>
      <c r="B4872" t="s">
        <v>2315</v>
      </c>
      <c r="C4872">
        <v>1</v>
      </c>
      <c r="D4872">
        <v>1</v>
      </c>
      <c r="E4872" s="12">
        <v>44795</v>
      </c>
      <c r="F4872" s="12">
        <v>44797</v>
      </c>
    </row>
    <row r="4873" spans="1:6" x14ac:dyDescent="0.25">
      <c r="A4873" t="s">
        <v>328</v>
      </c>
      <c r="B4873" t="s">
        <v>2315</v>
      </c>
      <c r="C4873">
        <v>1</v>
      </c>
      <c r="D4873">
        <v>1</v>
      </c>
      <c r="E4873" s="12">
        <v>44795</v>
      </c>
      <c r="F4873" s="12">
        <v>44797</v>
      </c>
    </row>
    <row r="4874" spans="1:6" x14ac:dyDescent="0.25">
      <c r="A4874" t="s">
        <v>171</v>
      </c>
      <c r="B4874" t="s">
        <v>2315</v>
      </c>
      <c r="C4874">
        <v>1</v>
      </c>
      <c r="D4874">
        <v>1</v>
      </c>
      <c r="E4874" s="12">
        <v>44951</v>
      </c>
      <c r="F4874" s="12">
        <v>44951</v>
      </c>
    </row>
    <row r="4875" spans="1:6" x14ac:dyDescent="0.25">
      <c r="A4875" t="s">
        <v>185</v>
      </c>
      <c r="B4875" t="s">
        <v>2315</v>
      </c>
      <c r="C4875">
        <v>1</v>
      </c>
      <c r="D4875">
        <v>1</v>
      </c>
      <c r="E4875" s="12">
        <v>44951</v>
      </c>
      <c r="F4875" s="12">
        <v>44951</v>
      </c>
    </row>
    <row r="4876" spans="1:6" x14ac:dyDescent="0.25">
      <c r="A4876" t="s">
        <v>392</v>
      </c>
      <c r="B4876" t="s">
        <v>2315</v>
      </c>
      <c r="C4876">
        <v>1</v>
      </c>
      <c r="D4876">
        <v>0</v>
      </c>
      <c r="E4876" s="12">
        <v>44795</v>
      </c>
      <c r="F4876" s="12">
        <v>44797</v>
      </c>
    </row>
    <row r="4877" spans="1:6" x14ac:dyDescent="0.25">
      <c r="A4877" t="s">
        <v>330</v>
      </c>
      <c r="B4877" t="s">
        <v>2315</v>
      </c>
      <c r="C4877">
        <v>1</v>
      </c>
      <c r="D4877">
        <v>1</v>
      </c>
      <c r="E4877" s="12">
        <v>44951</v>
      </c>
      <c r="F4877" s="12">
        <v>44951</v>
      </c>
    </row>
    <row r="4878" spans="1:6" x14ac:dyDescent="0.25">
      <c r="A4878" t="s">
        <v>2317</v>
      </c>
      <c r="B4878" t="s">
        <v>2315</v>
      </c>
      <c r="C4878">
        <v>1</v>
      </c>
      <c r="D4878">
        <v>1</v>
      </c>
      <c r="E4878" s="12">
        <v>44951</v>
      </c>
      <c r="F4878" s="12">
        <v>44951</v>
      </c>
    </row>
    <row r="4879" spans="1:6" x14ac:dyDescent="0.25">
      <c r="A4879" t="s">
        <v>2316</v>
      </c>
      <c r="B4879" t="s">
        <v>2315</v>
      </c>
      <c r="C4879">
        <v>1</v>
      </c>
      <c r="D4879">
        <v>1</v>
      </c>
      <c r="E4879" s="12">
        <v>44951</v>
      </c>
      <c r="F4879" s="12">
        <v>44951</v>
      </c>
    </row>
    <row r="4880" spans="1:6" x14ac:dyDescent="0.25">
      <c r="A4880" t="s">
        <v>328</v>
      </c>
      <c r="B4880" t="s">
        <v>2315</v>
      </c>
      <c r="C4880">
        <v>1</v>
      </c>
      <c r="D4880">
        <v>1</v>
      </c>
      <c r="E4880" s="12">
        <v>44951</v>
      </c>
      <c r="F4880" s="12">
        <v>44951</v>
      </c>
    </row>
    <row r="4881" spans="1:6" x14ac:dyDescent="0.25">
      <c r="A4881" t="s">
        <v>2318</v>
      </c>
      <c r="B4881" t="s">
        <v>2315</v>
      </c>
      <c r="C4881">
        <v>1</v>
      </c>
      <c r="D4881">
        <v>1</v>
      </c>
      <c r="E4881" s="12">
        <v>44795</v>
      </c>
      <c r="F4881" s="12">
        <v>44797</v>
      </c>
    </row>
    <row r="4882" spans="1:6" x14ac:dyDescent="0.25">
      <c r="A4882" t="s">
        <v>2319</v>
      </c>
      <c r="B4882" t="s">
        <v>2315</v>
      </c>
      <c r="C4882">
        <v>1</v>
      </c>
      <c r="D4882">
        <v>1</v>
      </c>
      <c r="E4882" s="12">
        <v>44951</v>
      </c>
      <c r="F4882" s="12">
        <v>44951</v>
      </c>
    </row>
    <row r="4883" spans="1:6" x14ac:dyDescent="0.25">
      <c r="A4883" t="s">
        <v>396</v>
      </c>
      <c r="B4883" t="s">
        <v>2315</v>
      </c>
      <c r="C4883">
        <v>1</v>
      </c>
      <c r="D4883">
        <v>1</v>
      </c>
      <c r="E4883" s="12">
        <v>44951</v>
      </c>
      <c r="F4883" s="12">
        <v>44951</v>
      </c>
    </row>
    <row r="4884" spans="1:6" x14ac:dyDescent="0.25">
      <c r="A4884" t="s">
        <v>346</v>
      </c>
      <c r="B4884" t="s">
        <v>2315</v>
      </c>
      <c r="C4884">
        <v>1</v>
      </c>
      <c r="D4884">
        <v>1</v>
      </c>
      <c r="E4884" s="12">
        <v>44951</v>
      </c>
      <c r="F4884" s="12">
        <v>44951</v>
      </c>
    </row>
    <row r="4885" spans="1:6" x14ac:dyDescent="0.25">
      <c r="A4885" t="s">
        <v>2297</v>
      </c>
      <c r="B4885" t="s">
        <v>2315</v>
      </c>
      <c r="C4885">
        <v>1</v>
      </c>
      <c r="D4885">
        <v>1</v>
      </c>
      <c r="E4885" s="12">
        <v>44951</v>
      </c>
      <c r="F4885" s="12">
        <v>44951</v>
      </c>
    </row>
    <row r="4886" spans="1:6" x14ac:dyDescent="0.25">
      <c r="A4886" t="s">
        <v>397</v>
      </c>
      <c r="B4886" t="s">
        <v>2315</v>
      </c>
      <c r="C4886">
        <v>1</v>
      </c>
      <c r="D4886">
        <v>1</v>
      </c>
      <c r="E4886" s="12">
        <v>44951</v>
      </c>
      <c r="F4886" s="12">
        <v>44951</v>
      </c>
    </row>
    <row r="4887" spans="1:6" x14ac:dyDescent="0.25">
      <c r="A4887" t="s">
        <v>398</v>
      </c>
      <c r="B4887" t="s">
        <v>2315</v>
      </c>
      <c r="C4887">
        <v>1</v>
      </c>
      <c r="D4887">
        <v>1</v>
      </c>
      <c r="E4887" s="12">
        <v>44951</v>
      </c>
      <c r="F4887" s="12">
        <v>44951</v>
      </c>
    </row>
    <row r="4888" spans="1:6" x14ac:dyDescent="0.25">
      <c r="A4888" t="s">
        <v>2159</v>
      </c>
      <c r="B4888" t="s">
        <v>2315</v>
      </c>
      <c r="C4888">
        <v>1</v>
      </c>
      <c r="D4888">
        <v>1</v>
      </c>
      <c r="E4888" s="12">
        <v>44951</v>
      </c>
      <c r="F4888" s="12">
        <v>44951</v>
      </c>
    </row>
    <row r="4889" spans="1:6" x14ac:dyDescent="0.25">
      <c r="A4889" t="s">
        <v>275</v>
      </c>
      <c r="B4889" t="s">
        <v>2315</v>
      </c>
      <c r="C4889">
        <v>1</v>
      </c>
      <c r="D4889">
        <v>1</v>
      </c>
      <c r="E4889" s="12">
        <v>44951</v>
      </c>
      <c r="F4889" s="12">
        <v>44951</v>
      </c>
    </row>
    <row r="4890" spans="1:6" x14ac:dyDescent="0.25">
      <c r="A4890" t="s">
        <v>2320</v>
      </c>
      <c r="B4890" t="s">
        <v>2315</v>
      </c>
      <c r="C4890">
        <v>1</v>
      </c>
      <c r="D4890">
        <v>1</v>
      </c>
      <c r="E4890" s="12">
        <v>44795</v>
      </c>
      <c r="F4890" s="12">
        <v>44797</v>
      </c>
    </row>
    <row r="4891" spans="1:6" x14ac:dyDescent="0.25">
      <c r="A4891" t="s">
        <v>2321</v>
      </c>
      <c r="B4891" t="s">
        <v>2315</v>
      </c>
      <c r="C4891">
        <v>1</v>
      </c>
      <c r="D4891">
        <v>1</v>
      </c>
      <c r="E4891" s="12">
        <v>44795</v>
      </c>
      <c r="F4891" s="12">
        <v>44797</v>
      </c>
    </row>
    <row r="4892" spans="1:6" x14ac:dyDescent="0.25">
      <c r="A4892" t="s">
        <v>2282</v>
      </c>
      <c r="B4892" t="s">
        <v>2315</v>
      </c>
      <c r="C4892">
        <v>1</v>
      </c>
      <c r="D4892">
        <v>1</v>
      </c>
      <c r="E4892" s="12">
        <v>44795</v>
      </c>
      <c r="F4892" s="12">
        <v>44797</v>
      </c>
    </row>
    <row r="4893" spans="1:6" x14ac:dyDescent="0.25">
      <c r="A4893" t="s">
        <v>386</v>
      </c>
      <c r="B4893" t="s">
        <v>2315</v>
      </c>
      <c r="C4893">
        <v>1</v>
      </c>
      <c r="D4893">
        <v>1</v>
      </c>
      <c r="E4893" s="12">
        <v>44795</v>
      </c>
      <c r="F4893" s="12">
        <v>44797</v>
      </c>
    </row>
    <row r="4894" spans="1:6" x14ac:dyDescent="0.25">
      <c r="A4894" t="s">
        <v>178</v>
      </c>
      <c r="B4894" t="s">
        <v>2315</v>
      </c>
      <c r="C4894">
        <v>1</v>
      </c>
      <c r="D4894">
        <v>1</v>
      </c>
      <c r="E4894" s="12">
        <v>44795</v>
      </c>
      <c r="F4894" s="12">
        <v>44797</v>
      </c>
    </row>
    <row r="4895" spans="1:6" x14ac:dyDescent="0.25">
      <c r="A4895" t="s">
        <v>2320</v>
      </c>
      <c r="B4895" t="s">
        <v>2315</v>
      </c>
      <c r="C4895">
        <v>1</v>
      </c>
      <c r="D4895">
        <v>1</v>
      </c>
      <c r="E4895" s="12">
        <v>44951</v>
      </c>
      <c r="F4895" s="12">
        <v>44951</v>
      </c>
    </row>
    <row r="4896" spans="1:6" x14ac:dyDescent="0.25">
      <c r="A4896" t="s">
        <v>2321</v>
      </c>
      <c r="B4896" t="s">
        <v>2315</v>
      </c>
      <c r="C4896">
        <v>1</v>
      </c>
      <c r="D4896">
        <v>1</v>
      </c>
      <c r="E4896" s="12">
        <v>44951</v>
      </c>
      <c r="F4896" s="12">
        <v>44951</v>
      </c>
    </row>
    <row r="4897" spans="1:6" x14ac:dyDescent="0.25">
      <c r="A4897" t="s">
        <v>2282</v>
      </c>
      <c r="B4897" t="s">
        <v>2315</v>
      </c>
      <c r="C4897">
        <v>1</v>
      </c>
      <c r="D4897">
        <v>1</v>
      </c>
      <c r="E4897" s="12">
        <v>44951</v>
      </c>
      <c r="F4897" s="12">
        <v>44951</v>
      </c>
    </row>
    <row r="4898" spans="1:6" x14ac:dyDescent="0.25">
      <c r="A4898" t="s">
        <v>386</v>
      </c>
      <c r="B4898" t="s">
        <v>2315</v>
      </c>
      <c r="C4898">
        <v>1</v>
      </c>
      <c r="D4898">
        <v>1</v>
      </c>
      <c r="E4898" s="12">
        <v>44951</v>
      </c>
      <c r="F4898" s="12">
        <v>44951</v>
      </c>
    </row>
    <row r="4899" spans="1:6" x14ac:dyDescent="0.25">
      <c r="A4899" t="s">
        <v>178</v>
      </c>
      <c r="B4899" t="s">
        <v>2315</v>
      </c>
      <c r="C4899">
        <v>1</v>
      </c>
      <c r="D4899">
        <v>1</v>
      </c>
      <c r="E4899" s="12">
        <v>44951</v>
      </c>
      <c r="F4899" s="12">
        <v>44951</v>
      </c>
    </row>
    <row r="4900" spans="1:6" x14ac:dyDescent="0.25">
      <c r="A4900" t="s">
        <v>2322</v>
      </c>
      <c r="B4900" t="s">
        <v>2315</v>
      </c>
      <c r="C4900">
        <v>1</v>
      </c>
      <c r="D4900">
        <v>1</v>
      </c>
      <c r="E4900" s="12">
        <v>44795</v>
      </c>
      <c r="F4900" s="12">
        <v>44797</v>
      </c>
    </row>
    <row r="4901" spans="1:6" x14ac:dyDescent="0.25">
      <c r="A4901" t="s">
        <v>2323</v>
      </c>
      <c r="B4901" t="s">
        <v>2315</v>
      </c>
      <c r="C4901">
        <v>1</v>
      </c>
      <c r="D4901">
        <v>1</v>
      </c>
      <c r="E4901" s="12">
        <v>44795</v>
      </c>
      <c r="F4901" s="12">
        <v>44797</v>
      </c>
    </row>
    <row r="4902" spans="1:6" x14ac:dyDescent="0.25">
      <c r="A4902" t="s">
        <v>2324</v>
      </c>
      <c r="B4902" t="s">
        <v>2315</v>
      </c>
      <c r="C4902">
        <v>1</v>
      </c>
      <c r="D4902">
        <v>1</v>
      </c>
      <c r="E4902" s="12">
        <v>44795</v>
      </c>
      <c r="F4902" s="12">
        <v>44797</v>
      </c>
    </row>
    <row r="4903" spans="1:6" x14ac:dyDescent="0.25">
      <c r="A4903" t="s">
        <v>186</v>
      </c>
      <c r="B4903" t="s">
        <v>2315</v>
      </c>
      <c r="C4903">
        <v>1</v>
      </c>
      <c r="D4903">
        <v>1</v>
      </c>
      <c r="E4903" s="12">
        <v>44795</v>
      </c>
      <c r="F4903" s="12">
        <v>44797</v>
      </c>
    </row>
    <row r="4904" spans="1:6" x14ac:dyDescent="0.25">
      <c r="A4904" t="s">
        <v>2322</v>
      </c>
      <c r="B4904" t="s">
        <v>2315</v>
      </c>
      <c r="C4904">
        <v>1</v>
      </c>
      <c r="D4904">
        <v>1</v>
      </c>
      <c r="E4904" s="12">
        <v>44951</v>
      </c>
      <c r="F4904" s="12">
        <v>44951</v>
      </c>
    </row>
    <row r="4905" spans="1:6" x14ac:dyDescent="0.25">
      <c r="A4905" t="s">
        <v>351</v>
      </c>
      <c r="B4905" t="s">
        <v>2315</v>
      </c>
      <c r="C4905">
        <v>1</v>
      </c>
      <c r="D4905">
        <v>1</v>
      </c>
      <c r="E4905" s="12">
        <v>44951</v>
      </c>
      <c r="F4905" s="12">
        <v>44951</v>
      </c>
    </row>
    <row r="4906" spans="1:6" x14ac:dyDescent="0.25">
      <c r="A4906" t="s">
        <v>2324</v>
      </c>
      <c r="B4906" t="s">
        <v>2315</v>
      </c>
      <c r="C4906">
        <v>1</v>
      </c>
      <c r="D4906">
        <v>1</v>
      </c>
      <c r="E4906" s="12">
        <v>44946</v>
      </c>
      <c r="F4906" s="12">
        <v>44946</v>
      </c>
    </row>
    <row r="4907" spans="1:6" x14ac:dyDescent="0.25">
      <c r="A4907" t="s">
        <v>186</v>
      </c>
      <c r="B4907" t="s">
        <v>2315</v>
      </c>
      <c r="C4907">
        <v>1</v>
      </c>
      <c r="D4907">
        <v>1</v>
      </c>
      <c r="E4907" s="12">
        <v>44951</v>
      </c>
      <c r="F4907" s="12">
        <v>44951</v>
      </c>
    </row>
    <row r="4908" spans="1:6" x14ac:dyDescent="0.25">
      <c r="A4908" t="s">
        <v>2325</v>
      </c>
      <c r="B4908" t="s">
        <v>2315</v>
      </c>
      <c r="C4908">
        <v>1</v>
      </c>
      <c r="D4908">
        <v>0</v>
      </c>
      <c r="E4908" s="12">
        <v>44795</v>
      </c>
      <c r="F4908" s="12">
        <v>44797</v>
      </c>
    </row>
    <row r="4909" spans="1:6" x14ac:dyDescent="0.25">
      <c r="A4909" t="s">
        <v>2170</v>
      </c>
      <c r="B4909" t="s">
        <v>2315</v>
      </c>
      <c r="C4909">
        <v>1</v>
      </c>
      <c r="D4909">
        <v>1</v>
      </c>
      <c r="E4909" s="12">
        <v>44795</v>
      </c>
      <c r="F4909" s="12">
        <v>44797</v>
      </c>
    </row>
    <row r="4910" spans="1:6" x14ac:dyDescent="0.25">
      <c r="A4910" t="s">
        <v>2326</v>
      </c>
      <c r="B4910" t="s">
        <v>2315</v>
      </c>
      <c r="C4910">
        <v>1</v>
      </c>
      <c r="D4910">
        <v>0</v>
      </c>
      <c r="E4910" s="12">
        <v>44795</v>
      </c>
      <c r="F4910" s="12">
        <v>44797</v>
      </c>
    </row>
    <row r="4911" spans="1:6" x14ac:dyDescent="0.25">
      <c r="A4911" t="s">
        <v>2160</v>
      </c>
      <c r="B4911" t="s">
        <v>2315</v>
      </c>
      <c r="C4911">
        <v>1</v>
      </c>
      <c r="D4911">
        <v>0</v>
      </c>
      <c r="E4911" s="12">
        <v>44795</v>
      </c>
      <c r="F4911" s="12">
        <v>44797</v>
      </c>
    </row>
    <row r="4912" spans="1:6" x14ac:dyDescent="0.25">
      <c r="A4912" t="s">
        <v>2172</v>
      </c>
      <c r="B4912" t="s">
        <v>2315</v>
      </c>
      <c r="C4912">
        <v>1</v>
      </c>
      <c r="D4912">
        <v>1</v>
      </c>
      <c r="E4912" s="12">
        <v>44795</v>
      </c>
      <c r="F4912" s="12">
        <v>44797</v>
      </c>
    </row>
    <row r="4913" spans="1:6" x14ac:dyDescent="0.25">
      <c r="A4913" t="s">
        <v>184</v>
      </c>
      <c r="B4913" t="s">
        <v>2315</v>
      </c>
      <c r="C4913">
        <v>1</v>
      </c>
      <c r="D4913">
        <v>1</v>
      </c>
      <c r="E4913" s="12">
        <v>44795</v>
      </c>
      <c r="F4913" s="12">
        <v>44797</v>
      </c>
    </row>
    <row r="4914" spans="1:6" x14ac:dyDescent="0.25">
      <c r="A4914" t="s">
        <v>180</v>
      </c>
      <c r="B4914" t="s">
        <v>2315</v>
      </c>
      <c r="C4914">
        <v>1</v>
      </c>
      <c r="D4914">
        <v>1</v>
      </c>
      <c r="E4914" s="12">
        <v>44795</v>
      </c>
      <c r="F4914" s="12">
        <v>44797</v>
      </c>
    </row>
    <row r="4915" spans="1:6" x14ac:dyDescent="0.25">
      <c r="A4915" t="s">
        <v>182</v>
      </c>
      <c r="B4915" t="s">
        <v>2315</v>
      </c>
      <c r="C4915">
        <v>1</v>
      </c>
      <c r="D4915">
        <v>1</v>
      </c>
      <c r="E4915" s="12">
        <v>44795</v>
      </c>
      <c r="F4915" s="12">
        <v>44797</v>
      </c>
    </row>
    <row r="4916" spans="1:6" x14ac:dyDescent="0.25">
      <c r="A4916" t="s">
        <v>2325</v>
      </c>
      <c r="B4916" t="s">
        <v>2315</v>
      </c>
      <c r="C4916">
        <v>1</v>
      </c>
      <c r="D4916">
        <v>0</v>
      </c>
      <c r="E4916" s="12">
        <v>44951</v>
      </c>
      <c r="F4916" s="12">
        <v>44951</v>
      </c>
    </row>
    <row r="4917" spans="1:6" x14ac:dyDescent="0.25">
      <c r="A4917" t="s">
        <v>2170</v>
      </c>
      <c r="B4917" t="s">
        <v>2315</v>
      </c>
      <c r="C4917">
        <v>1</v>
      </c>
      <c r="D4917">
        <v>1</v>
      </c>
      <c r="E4917" s="12">
        <v>44951</v>
      </c>
      <c r="F4917" s="12">
        <v>44951</v>
      </c>
    </row>
    <row r="4918" spans="1:6" x14ac:dyDescent="0.25">
      <c r="A4918" t="s">
        <v>2160</v>
      </c>
      <c r="B4918" t="s">
        <v>2315</v>
      </c>
      <c r="C4918">
        <v>1</v>
      </c>
      <c r="D4918">
        <v>0</v>
      </c>
      <c r="E4918" s="12">
        <v>44951</v>
      </c>
      <c r="F4918" s="12">
        <v>44951</v>
      </c>
    </row>
    <row r="4919" spans="1:6" x14ac:dyDescent="0.25">
      <c r="A4919" t="s">
        <v>184</v>
      </c>
      <c r="B4919" t="s">
        <v>2315</v>
      </c>
      <c r="C4919">
        <v>1</v>
      </c>
      <c r="D4919">
        <v>1</v>
      </c>
      <c r="E4919" s="12">
        <v>44951</v>
      </c>
      <c r="F4919" s="12">
        <v>44951</v>
      </c>
    </row>
    <row r="4920" spans="1:6" x14ac:dyDescent="0.25">
      <c r="A4920" t="s">
        <v>2172</v>
      </c>
      <c r="B4920" t="s">
        <v>2315</v>
      </c>
      <c r="C4920">
        <v>1</v>
      </c>
      <c r="D4920">
        <v>1</v>
      </c>
      <c r="E4920" s="12">
        <v>44951</v>
      </c>
      <c r="F4920" s="12">
        <v>44951</v>
      </c>
    </row>
    <row r="4921" spans="1:6" x14ac:dyDescent="0.25">
      <c r="A4921" t="s">
        <v>2326</v>
      </c>
      <c r="B4921" t="s">
        <v>2315</v>
      </c>
      <c r="C4921">
        <v>1</v>
      </c>
      <c r="D4921">
        <v>0</v>
      </c>
      <c r="E4921" s="12">
        <v>44951</v>
      </c>
      <c r="F4921" s="12">
        <v>44951</v>
      </c>
    </row>
    <row r="4922" spans="1:6" x14ac:dyDescent="0.25">
      <c r="A4922" t="s">
        <v>180</v>
      </c>
      <c r="B4922" t="s">
        <v>2315</v>
      </c>
      <c r="C4922">
        <v>1</v>
      </c>
      <c r="D4922">
        <v>1</v>
      </c>
      <c r="E4922" s="12">
        <v>44951</v>
      </c>
      <c r="F4922" s="12">
        <v>44951</v>
      </c>
    </row>
    <row r="4923" spans="1:6" x14ac:dyDescent="0.25">
      <c r="A4923" t="s">
        <v>182</v>
      </c>
      <c r="B4923" t="s">
        <v>2315</v>
      </c>
      <c r="C4923">
        <v>1</v>
      </c>
      <c r="D4923">
        <v>1</v>
      </c>
      <c r="E4923" s="12">
        <v>44951</v>
      </c>
      <c r="F4923" s="12">
        <v>44951</v>
      </c>
    </row>
    <row r="4924" spans="1:6" x14ac:dyDescent="0.25">
      <c r="A4924" t="s">
        <v>170</v>
      </c>
      <c r="B4924" t="s">
        <v>2315</v>
      </c>
      <c r="C4924">
        <v>1</v>
      </c>
      <c r="D4924">
        <v>1</v>
      </c>
      <c r="E4924" s="12">
        <v>44795</v>
      </c>
      <c r="F4924" s="12">
        <v>44797</v>
      </c>
    </row>
    <row r="4925" spans="1:6" x14ac:dyDescent="0.25">
      <c r="A4925" t="s">
        <v>188</v>
      </c>
      <c r="B4925" t="s">
        <v>2315</v>
      </c>
      <c r="C4925">
        <v>1</v>
      </c>
      <c r="D4925">
        <v>1</v>
      </c>
      <c r="E4925" s="12">
        <v>44795</v>
      </c>
      <c r="F4925" s="12">
        <v>44797</v>
      </c>
    </row>
    <row r="4926" spans="1:6" x14ac:dyDescent="0.25">
      <c r="A4926" t="s">
        <v>376</v>
      </c>
      <c r="B4926" t="s">
        <v>2315</v>
      </c>
      <c r="C4926">
        <v>1</v>
      </c>
      <c r="D4926">
        <v>1</v>
      </c>
      <c r="E4926" s="12">
        <v>44795</v>
      </c>
      <c r="F4926" s="12">
        <v>44797</v>
      </c>
    </row>
    <row r="4927" spans="1:6" x14ac:dyDescent="0.25">
      <c r="A4927" t="s">
        <v>170</v>
      </c>
      <c r="B4927" t="s">
        <v>2315</v>
      </c>
      <c r="C4927">
        <v>1</v>
      </c>
      <c r="D4927">
        <v>1</v>
      </c>
      <c r="E4927" s="12">
        <v>44951</v>
      </c>
      <c r="F4927" s="12">
        <v>44951</v>
      </c>
    </row>
    <row r="4928" spans="1:6" x14ac:dyDescent="0.25">
      <c r="A4928" t="s">
        <v>188</v>
      </c>
      <c r="B4928" t="s">
        <v>2315</v>
      </c>
      <c r="C4928">
        <v>1</v>
      </c>
      <c r="D4928">
        <v>1</v>
      </c>
      <c r="E4928" s="12">
        <v>44951</v>
      </c>
      <c r="F4928" s="12">
        <v>44951</v>
      </c>
    </row>
    <row r="4929" spans="1:6" x14ac:dyDescent="0.25">
      <c r="A4929" t="s">
        <v>376</v>
      </c>
      <c r="B4929" t="s">
        <v>2315</v>
      </c>
      <c r="C4929">
        <v>1</v>
      </c>
      <c r="D4929">
        <v>1</v>
      </c>
      <c r="E4929" s="12">
        <v>44951</v>
      </c>
      <c r="F4929" s="12">
        <v>44951</v>
      </c>
    </row>
    <row r="4930" spans="1:6" x14ac:dyDescent="0.25">
      <c r="A4930" t="s">
        <v>2327</v>
      </c>
      <c r="B4930" t="s">
        <v>2315</v>
      </c>
      <c r="C4930">
        <v>1</v>
      </c>
      <c r="D4930">
        <v>1</v>
      </c>
      <c r="E4930" s="12">
        <v>44951</v>
      </c>
      <c r="F4930" s="12">
        <v>44951</v>
      </c>
    </row>
    <row r="4931" spans="1:6" x14ac:dyDescent="0.25">
      <c r="A4931" t="s">
        <v>2328</v>
      </c>
      <c r="B4931" t="s">
        <v>2315</v>
      </c>
      <c r="C4931">
        <v>1</v>
      </c>
      <c r="D4931">
        <v>1</v>
      </c>
      <c r="E4931" s="12">
        <v>44951</v>
      </c>
      <c r="F4931" s="12">
        <v>44951</v>
      </c>
    </row>
    <row r="4932" spans="1:6" x14ac:dyDescent="0.25">
      <c r="A4932" t="s">
        <v>343</v>
      </c>
      <c r="B4932" t="s">
        <v>2315</v>
      </c>
      <c r="C4932">
        <v>1</v>
      </c>
      <c r="D4932">
        <v>1</v>
      </c>
      <c r="E4932" s="12">
        <v>44951</v>
      </c>
      <c r="F4932" s="12">
        <v>44951</v>
      </c>
    </row>
    <row r="4933" spans="1:6" x14ac:dyDescent="0.25">
      <c r="A4933" t="s">
        <v>175</v>
      </c>
      <c r="B4933" t="s">
        <v>2315</v>
      </c>
      <c r="C4933">
        <v>1</v>
      </c>
      <c r="D4933">
        <v>1</v>
      </c>
      <c r="E4933" s="12">
        <v>44951</v>
      </c>
      <c r="F4933" s="12">
        <v>44951</v>
      </c>
    </row>
    <row r="4934" spans="1:6" x14ac:dyDescent="0.25">
      <c r="A4934" t="s">
        <v>179</v>
      </c>
      <c r="B4934" t="s">
        <v>2315</v>
      </c>
      <c r="C4934">
        <v>1</v>
      </c>
      <c r="D4934">
        <v>1</v>
      </c>
      <c r="E4934" s="12">
        <v>44951</v>
      </c>
      <c r="F4934" s="12">
        <v>44951</v>
      </c>
    </row>
    <row r="4935" spans="1:6" x14ac:dyDescent="0.25">
      <c r="A4935" t="s">
        <v>2294</v>
      </c>
      <c r="B4935" t="s">
        <v>2315</v>
      </c>
      <c r="C4935">
        <v>1</v>
      </c>
      <c r="D4935">
        <v>1</v>
      </c>
      <c r="E4935" s="12">
        <v>44795</v>
      </c>
      <c r="F4935" s="12">
        <v>44797</v>
      </c>
    </row>
    <row r="4936" spans="1:6" x14ac:dyDescent="0.25">
      <c r="A4936" t="s">
        <v>2329</v>
      </c>
      <c r="B4936" t="s">
        <v>2315</v>
      </c>
      <c r="C4936">
        <v>1</v>
      </c>
      <c r="D4936">
        <v>0</v>
      </c>
      <c r="E4936" s="12">
        <v>44795</v>
      </c>
      <c r="F4936" s="12">
        <v>44797</v>
      </c>
    </row>
    <row r="4937" spans="1:6" x14ac:dyDescent="0.25">
      <c r="A4937" t="s">
        <v>172</v>
      </c>
      <c r="B4937" t="s">
        <v>2315</v>
      </c>
      <c r="C4937">
        <v>1</v>
      </c>
      <c r="D4937">
        <v>0</v>
      </c>
      <c r="E4937" s="12">
        <v>44795</v>
      </c>
      <c r="F4937" s="12">
        <v>44797</v>
      </c>
    </row>
    <row r="4938" spans="1:6" x14ac:dyDescent="0.25">
      <c r="A4938" t="s">
        <v>2294</v>
      </c>
      <c r="B4938" t="s">
        <v>2315</v>
      </c>
      <c r="C4938">
        <v>1</v>
      </c>
      <c r="D4938">
        <v>1</v>
      </c>
      <c r="E4938" s="12">
        <v>44951</v>
      </c>
      <c r="F4938" s="12">
        <v>44951</v>
      </c>
    </row>
    <row r="4939" spans="1:6" x14ac:dyDescent="0.25">
      <c r="A4939" t="s">
        <v>172</v>
      </c>
      <c r="B4939" t="s">
        <v>2315</v>
      </c>
      <c r="C4939">
        <v>1</v>
      </c>
      <c r="D4939">
        <v>1</v>
      </c>
      <c r="E4939" s="12">
        <v>44951</v>
      </c>
      <c r="F4939" s="12">
        <v>44951</v>
      </c>
    </row>
    <row r="4940" spans="1:6" x14ac:dyDescent="0.25">
      <c r="A4940" t="s">
        <v>2329</v>
      </c>
      <c r="B4940" t="s">
        <v>2315</v>
      </c>
      <c r="C4940">
        <v>1</v>
      </c>
      <c r="D4940">
        <v>0</v>
      </c>
      <c r="E4940" s="12">
        <v>44951</v>
      </c>
      <c r="F4940" s="12">
        <v>44951</v>
      </c>
    </row>
    <row r="4941" spans="1:6" x14ac:dyDescent="0.25">
      <c r="A4941" t="s">
        <v>2302</v>
      </c>
      <c r="B4941" t="s">
        <v>2315</v>
      </c>
      <c r="C4941">
        <v>1</v>
      </c>
      <c r="D4941">
        <v>1</v>
      </c>
      <c r="E4941" s="12">
        <v>44951</v>
      </c>
      <c r="F4941" s="12">
        <v>44951</v>
      </c>
    </row>
    <row r="4942" spans="1:6" x14ac:dyDescent="0.25">
      <c r="A4942" t="s">
        <v>2301</v>
      </c>
      <c r="B4942" t="s">
        <v>2315</v>
      </c>
      <c r="C4942">
        <v>1</v>
      </c>
      <c r="D4942">
        <v>1</v>
      </c>
      <c r="E4942" s="12">
        <v>44951</v>
      </c>
      <c r="F4942" s="12">
        <v>44951</v>
      </c>
    </row>
    <row r="4943" spans="1:6" x14ac:dyDescent="0.25">
      <c r="A4943" t="s">
        <v>382</v>
      </c>
      <c r="B4943" t="s">
        <v>2315</v>
      </c>
      <c r="C4943">
        <v>1</v>
      </c>
      <c r="D4943">
        <v>1</v>
      </c>
      <c r="E4943" s="12">
        <v>44951</v>
      </c>
      <c r="F4943" s="12">
        <v>44951</v>
      </c>
    </row>
    <row r="4944" spans="1:6" x14ac:dyDescent="0.25">
      <c r="A4944" t="s">
        <v>392</v>
      </c>
      <c r="B4944" t="s">
        <v>2315</v>
      </c>
      <c r="C4944">
        <v>1</v>
      </c>
      <c r="D4944">
        <v>1</v>
      </c>
      <c r="E4944" s="12">
        <v>44951</v>
      </c>
      <c r="F4944" s="12">
        <v>44951</v>
      </c>
    </row>
    <row r="4945" spans="1:6" x14ac:dyDescent="0.25">
      <c r="A4945" t="s">
        <v>2299</v>
      </c>
      <c r="B4945" t="s">
        <v>2315</v>
      </c>
      <c r="C4945">
        <v>1</v>
      </c>
      <c r="D4945">
        <v>1</v>
      </c>
      <c r="E4945" s="12">
        <v>44951</v>
      </c>
      <c r="F4945" s="12">
        <v>44951</v>
      </c>
    </row>
    <row r="4946" spans="1:6" x14ac:dyDescent="0.25">
      <c r="A4946" t="s">
        <v>389</v>
      </c>
      <c r="B4946" t="s">
        <v>2315</v>
      </c>
      <c r="C4946">
        <v>1</v>
      </c>
      <c r="D4946">
        <v>1</v>
      </c>
      <c r="E4946" s="12">
        <v>44951</v>
      </c>
      <c r="F4946" s="12">
        <v>44951</v>
      </c>
    </row>
    <row r="4947" spans="1:6" x14ac:dyDescent="0.25">
      <c r="A4947" t="s">
        <v>391</v>
      </c>
      <c r="B4947" t="s">
        <v>2315</v>
      </c>
      <c r="C4947">
        <v>1</v>
      </c>
      <c r="D4947">
        <v>1</v>
      </c>
      <c r="E4947" s="12">
        <v>44951</v>
      </c>
      <c r="F4947" s="12">
        <v>44951</v>
      </c>
    </row>
    <row r="4948" spans="1:6" x14ac:dyDescent="0.25">
      <c r="A4948" t="s">
        <v>390</v>
      </c>
      <c r="B4948" t="s">
        <v>2315</v>
      </c>
      <c r="C4948">
        <v>1</v>
      </c>
      <c r="D4948">
        <v>0</v>
      </c>
      <c r="E4948" s="12">
        <v>44951</v>
      </c>
      <c r="F4948" s="12">
        <v>44951</v>
      </c>
    </row>
    <row r="4949" spans="1:6" x14ac:dyDescent="0.25">
      <c r="A4949" t="s">
        <v>399</v>
      </c>
      <c r="B4949" t="s">
        <v>2315</v>
      </c>
      <c r="C4949">
        <v>1</v>
      </c>
      <c r="D4949">
        <v>1</v>
      </c>
      <c r="E4949" s="12">
        <v>44951</v>
      </c>
      <c r="F4949" s="12">
        <v>44951</v>
      </c>
    </row>
    <row r="4950" spans="1:6" x14ac:dyDescent="0.25">
      <c r="A4950" t="s">
        <v>2298</v>
      </c>
      <c r="B4950" t="s">
        <v>2315</v>
      </c>
      <c r="C4950">
        <v>1</v>
      </c>
      <c r="D4950">
        <v>1</v>
      </c>
      <c r="E4950" s="12">
        <v>44939</v>
      </c>
      <c r="F4950" s="12">
        <v>44939</v>
      </c>
    </row>
    <row r="4951" spans="1:6" x14ac:dyDescent="0.25">
      <c r="A4951" t="s">
        <v>2330</v>
      </c>
      <c r="B4951" t="s">
        <v>2315</v>
      </c>
      <c r="C4951">
        <v>1</v>
      </c>
      <c r="D4951">
        <v>1</v>
      </c>
      <c r="E4951" s="12">
        <v>44951</v>
      </c>
      <c r="F4951" s="12">
        <v>44951</v>
      </c>
    </row>
    <row r="4952" spans="1:6" x14ac:dyDescent="0.25">
      <c r="A4952" t="s">
        <v>2331</v>
      </c>
      <c r="B4952" t="s">
        <v>2315</v>
      </c>
      <c r="C4952">
        <v>1</v>
      </c>
      <c r="D4952">
        <v>1</v>
      </c>
      <c r="E4952" s="12">
        <v>44795</v>
      </c>
      <c r="F4952" s="12">
        <v>44797</v>
      </c>
    </row>
    <row r="4953" spans="1:6" x14ac:dyDescent="0.25">
      <c r="A4953" t="s">
        <v>2183</v>
      </c>
      <c r="B4953" t="s">
        <v>2315</v>
      </c>
      <c r="C4953">
        <v>1</v>
      </c>
      <c r="D4953">
        <v>1</v>
      </c>
      <c r="E4953" s="12">
        <v>44795</v>
      </c>
      <c r="F4953" s="12">
        <v>44797</v>
      </c>
    </row>
    <row r="4954" spans="1:6" x14ac:dyDescent="0.25">
      <c r="A4954" t="s">
        <v>2184</v>
      </c>
      <c r="B4954" t="s">
        <v>2315</v>
      </c>
      <c r="C4954">
        <v>1</v>
      </c>
      <c r="D4954">
        <v>1</v>
      </c>
      <c r="E4954" s="12">
        <v>44795</v>
      </c>
      <c r="F4954" s="12">
        <v>44797</v>
      </c>
    </row>
    <row r="4955" spans="1:6" x14ac:dyDescent="0.25">
      <c r="A4955" t="s">
        <v>2185</v>
      </c>
      <c r="B4955" t="s">
        <v>2315</v>
      </c>
      <c r="C4955">
        <v>1</v>
      </c>
      <c r="D4955">
        <v>1</v>
      </c>
      <c r="E4955" s="12">
        <v>44795</v>
      </c>
      <c r="F4955" s="12">
        <v>44797</v>
      </c>
    </row>
    <row r="4956" spans="1:6" x14ac:dyDescent="0.25">
      <c r="A4956" t="s">
        <v>329</v>
      </c>
      <c r="B4956" t="s">
        <v>2315</v>
      </c>
      <c r="C4956">
        <v>1</v>
      </c>
      <c r="D4956">
        <v>1</v>
      </c>
      <c r="E4956" s="12">
        <v>44795</v>
      </c>
      <c r="F4956" s="12">
        <v>44797</v>
      </c>
    </row>
    <row r="4957" spans="1:6" x14ac:dyDescent="0.25">
      <c r="A4957" t="s">
        <v>400</v>
      </c>
      <c r="B4957" t="s">
        <v>2315</v>
      </c>
      <c r="C4957">
        <v>1</v>
      </c>
      <c r="D4957">
        <v>1</v>
      </c>
      <c r="E4957" s="12">
        <v>44795</v>
      </c>
      <c r="F4957" s="12">
        <v>44797</v>
      </c>
    </row>
    <row r="4958" spans="1:6" x14ac:dyDescent="0.25">
      <c r="A4958" t="s">
        <v>2332</v>
      </c>
      <c r="B4958" t="s">
        <v>2315</v>
      </c>
      <c r="C4958">
        <v>1</v>
      </c>
      <c r="D4958">
        <v>0</v>
      </c>
      <c r="E4958" s="12">
        <v>44795</v>
      </c>
      <c r="F4958" s="12">
        <v>44797</v>
      </c>
    </row>
    <row r="4959" spans="1:6" x14ac:dyDescent="0.25">
      <c r="A4959" t="s">
        <v>2333</v>
      </c>
      <c r="B4959" t="s">
        <v>2315</v>
      </c>
      <c r="C4959">
        <v>1</v>
      </c>
      <c r="D4959">
        <v>1</v>
      </c>
      <c r="E4959" s="12">
        <v>44795</v>
      </c>
      <c r="F4959" s="12">
        <v>44797</v>
      </c>
    </row>
    <row r="4960" spans="1:6" x14ac:dyDescent="0.25">
      <c r="A4960" t="s">
        <v>2331</v>
      </c>
      <c r="B4960" t="s">
        <v>2315</v>
      </c>
      <c r="C4960">
        <v>1</v>
      </c>
      <c r="D4960">
        <v>1</v>
      </c>
      <c r="E4960" s="12">
        <v>44951</v>
      </c>
      <c r="F4960" s="12">
        <v>44951</v>
      </c>
    </row>
    <row r="4961" spans="1:6" x14ac:dyDescent="0.25">
      <c r="A4961" t="s">
        <v>2183</v>
      </c>
      <c r="B4961" t="s">
        <v>2315</v>
      </c>
      <c r="C4961">
        <v>1</v>
      </c>
      <c r="D4961">
        <v>1</v>
      </c>
      <c r="E4961" s="12">
        <v>44951</v>
      </c>
      <c r="F4961" s="12">
        <v>44951</v>
      </c>
    </row>
    <row r="4962" spans="1:6" x14ac:dyDescent="0.25">
      <c r="A4962" t="s">
        <v>2184</v>
      </c>
      <c r="B4962" t="s">
        <v>2315</v>
      </c>
      <c r="C4962">
        <v>1</v>
      </c>
      <c r="D4962">
        <v>1</v>
      </c>
      <c r="E4962" s="12">
        <v>44951</v>
      </c>
      <c r="F4962" s="12">
        <v>44951</v>
      </c>
    </row>
    <row r="4963" spans="1:6" x14ac:dyDescent="0.25">
      <c r="A4963" t="s">
        <v>2185</v>
      </c>
      <c r="B4963" t="s">
        <v>2315</v>
      </c>
      <c r="C4963">
        <v>1</v>
      </c>
      <c r="D4963">
        <v>1</v>
      </c>
      <c r="E4963" s="12">
        <v>44951</v>
      </c>
      <c r="F4963" s="12">
        <v>44951</v>
      </c>
    </row>
    <row r="4964" spans="1:6" x14ac:dyDescent="0.25">
      <c r="A4964" t="s">
        <v>329</v>
      </c>
      <c r="B4964" t="s">
        <v>2315</v>
      </c>
      <c r="C4964">
        <v>1</v>
      </c>
      <c r="D4964">
        <v>1</v>
      </c>
      <c r="E4964" s="12">
        <v>44951</v>
      </c>
      <c r="F4964" s="12">
        <v>44951</v>
      </c>
    </row>
    <row r="4965" spans="1:6" x14ac:dyDescent="0.25">
      <c r="A4965" t="s">
        <v>400</v>
      </c>
      <c r="B4965" t="s">
        <v>2315</v>
      </c>
      <c r="C4965">
        <v>1</v>
      </c>
      <c r="D4965">
        <v>1</v>
      </c>
      <c r="E4965" s="12">
        <v>44951</v>
      </c>
      <c r="F4965" s="12">
        <v>44951</v>
      </c>
    </row>
    <row r="4966" spans="1:6" x14ac:dyDescent="0.25">
      <c r="A4966" t="s">
        <v>2332</v>
      </c>
      <c r="B4966" t="s">
        <v>2315</v>
      </c>
      <c r="C4966">
        <v>1</v>
      </c>
      <c r="D4966">
        <v>0</v>
      </c>
      <c r="E4966" s="12">
        <v>44951</v>
      </c>
      <c r="F4966" s="12">
        <v>44951</v>
      </c>
    </row>
    <row r="4967" spans="1:6" x14ac:dyDescent="0.25">
      <c r="A4967" t="s">
        <v>2333</v>
      </c>
      <c r="B4967" t="s">
        <v>2315</v>
      </c>
      <c r="C4967">
        <v>1</v>
      </c>
      <c r="D4967">
        <v>1</v>
      </c>
      <c r="E4967" s="12">
        <v>44951</v>
      </c>
      <c r="F4967" s="12">
        <v>44951</v>
      </c>
    </row>
    <row r="4968" spans="1:6" x14ac:dyDescent="0.25">
      <c r="A4968" t="s">
        <v>307</v>
      </c>
      <c r="B4968" t="s">
        <v>2334</v>
      </c>
      <c r="C4968">
        <v>1</v>
      </c>
      <c r="D4968">
        <v>1</v>
      </c>
      <c r="E4968" s="12">
        <v>44951</v>
      </c>
      <c r="F4968" s="12">
        <v>44951</v>
      </c>
    </row>
    <row r="4969" spans="1:6" x14ac:dyDescent="0.25">
      <c r="A4969" t="s">
        <v>2169</v>
      </c>
      <c r="B4969" t="s">
        <v>2334</v>
      </c>
      <c r="C4969">
        <v>1</v>
      </c>
      <c r="D4969">
        <v>1</v>
      </c>
      <c r="E4969" s="12">
        <v>44951</v>
      </c>
      <c r="F4969" s="12">
        <v>44951</v>
      </c>
    </row>
    <row r="4970" spans="1:6" x14ac:dyDescent="0.25">
      <c r="A4970" t="s">
        <v>309</v>
      </c>
      <c r="B4970" t="s">
        <v>2334</v>
      </c>
      <c r="C4970">
        <v>1</v>
      </c>
      <c r="D4970">
        <v>1</v>
      </c>
      <c r="E4970" s="12">
        <v>44951</v>
      </c>
      <c r="F4970" s="12">
        <v>44951</v>
      </c>
    </row>
    <row r="4971" spans="1:6" x14ac:dyDescent="0.25">
      <c r="A4971" t="s">
        <v>174</v>
      </c>
      <c r="B4971" t="s">
        <v>2334</v>
      </c>
      <c r="C4971">
        <v>1</v>
      </c>
      <c r="D4971">
        <v>1</v>
      </c>
      <c r="E4971" s="12">
        <v>44951</v>
      </c>
      <c r="F4971" s="12">
        <v>44951</v>
      </c>
    </row>
    <row r="4972" spans="1:6" x14ac:dyDescent="0.25">
      <c r="A4972" t="s">
        <v>256</v>
      </c>
      <c r="B4972" t="s">
        <v>2334</v>
      </c>
      <c r="C4972">
        <v>1</v>
      </c>
      <c r="D4972">
        <v>0</v>
      </c>
      <c r="E4972" s="12">
        <v>44951</v>
      </c>
      <c r="F4972" s="12">
        <v>44951</v>
      </c>
    </row>
    <row r="4973" spans="1:6" x14ac:dyDescent="0.25">
      <c r="A4973" t="s">
        <v>248</v>
      </c>
      <c r="B4973" t="s">
        <v>2334</v>
      </c>
      <c r="C4973">
        <v>1</v>
      </c>
      <c r="D4973">
        <v>1</v>
      </c>
      <c r="E4973" s="12">
        <v>44951</v>
      </c>
      <c r="F4973" s="12">
        <v>44951</v>
      </c>
    </row>
    <row r="4974" spans="1:6" x14ac:dyDescent="0.25">
      <c r="A4974" t="s">
        <v>2160</v>
      </c>
      <c r="B4974" t="s">
        <v>2334</v>
      </c>
      <c r="C4974">
        <v>1</v>
      </c>
      <c r="D4974">
        <v>1</v>
      </c>
      <c r="E4974" s="12">
        <v>44951</v>
      </c>
      <c r="F4974" s="12">
        <v>44951</v>
      </c>
    </row>
    <row r="4975" spans="1:6" x14ac:dyDescent="0.25">
      <c r="A4975" t="s">
        <v>168</v>
      </c>
      <c r="B4975" t="s">
        <v>2334</v>
      </c>
      <c r="C4975">
        <v>1</v>
      </c>
      <c r="D4975">
        <v>1</v>
      </c>
      <c r="E4975" s="12">
        <v>44951</v>
      </c>
      <c r="F4975" s="12">
        <v>44951</v>
      </c>
    </row>
    <row r="4976" spans="1:6" x14ac:dyDescent="0.25">
      <c r="A4976" t="s">
        <v>180</v>
      </c>
      <c r="B4976" t="s">
        <v>2334</v>
      </c>
      <c r="C4976">
        <v>1</v>
      </c>
      <c r="D4976">
        <v>1</v>
      </c>
      <c r="E4976" s="12">
        <v>44951</v>
      </c>
      <c r="F4976" s="12">
        <v>44951</v>
      </c>
    </row>
    <row r="4977" spans="1:6" x14ac:dyDescent="0.25">
      <c r="A4977" t="s">
        <v>397</v>
      </c>
      <c r="B4977" t="s">
        <v>2334</v>
      </c>
      <c r="C4977">
        <v>1</v>
      </c>
      <c r="D4977">
        <v>0</v>
      </c>
      <c r="E4977" s="12">
        <v>44951</v>
      </c>
      <c r="F4977" s="12">
        <v>44951</v>
      </c>
    </row>
    <row r="4978" spans="1:6" x14ac:dyDescent="0.25">
      <c r="A4978" t="s">
        <v>203</v>
      </c>
      <c r="B4978" t="s">
        <v>2334</v>
      </c>
      <c r="C4978">
        <v>1</v>
      </c>
      <c r="D4978">
        <v>0</v>
      </c>
      <c r="E4978" s="12">
        <v>44951</v>
      </c>
      <c r="F4978" s="12">
        <v>44951</v>
      </c>
    </row>
    <row r="4979" spans="1:6" x14ac:dyDescent="0.25">
      <c r="A4979" t="s">
        <v>178</v>
      </c>
      <c r="B4979" t="s">
        <v>2334</v>
      </c>
      <c r="C4979">
        <v>1</v>
      </c>
      <c r="D4979">
        <v>1</v>
      </c>
      <c r="E4979" s="12">
        <v>44951</v>
      </c>
      <c r="F4979" s="12">
        <v>44951</v>
      </c>
    </row>
    <row r="4980" spans="1:6" x14ac:dyDescent="0.25">
      <c r="A4980" t="s">
        <v>205</v>
      </c>
      <c r="B4980" t="s">
        <v>2334</v>
      </c>
      <c r="C4980">
        <v>1</v>
      </c>
      <c r="D4980">
        <v>1</v>
      </c>
      <c r="E4980" s="12">
        <v>44951</v>
      </c>
      <c r="F4980" s="12">
        <v>44951</v>
      </c>
    </row>
    <row r="4981" spans="1:6" x14ac:dyDescent="0.25">
      <c r="A4981" t="s">
        <v>202</v>
      </c>
      <c r="B4981" t="s">
        <v>2334</v>
      </c>
      <c r="C4981">
        <v>1</v>
      </c>
      <c r="D4981">
        <v>0</v>
      </c>
      <c r="E4981" s="12">
        <v>44951</v>
      </c>
      <c r="F4981" s="12">
        <v>44951</v>
      </c>
    </row>
    <row r="4982" spans="1:6" x14ac:dyDescent="0.25">
      <c r="A4982" t="s">
        <v>184</v>
      </c>
      <c r="B4982" t="s">
        <v>2334</v>
      </c>
      <c r="C4982">
        <v>1</v>
      </c>
      <c r="D4982">
        <v>1</v>
      </c>
      <c r="E4982" s="12">
        <v>44951</v>
      </c>
      <c r="F4982" s="12">
        <v>44951</v>
      </c>
    </row>
    <row r="4983" spans="1:6" x14ac:dyDescent="0.25">
      <c r="A4983" t="s">
        <v>172</v>
      </c>
      <c r="B4983" t="s">
        <v>2334</v>
      </c>
      <c r="C4983">
        <v>1</v>
      </c>
      <c r="D4983">
        <v>1</v>
      </c>
      <c r="E4983" s="12">
        <v>44951</v>
      </c>
      <c r="F4983" s="12">
        <v>44951</v>
      </c>
    </row>
    <row r="4984" spans="1:6" x14ac:dyDescent="0.25">
      <c r="A4984" t="s">
        <v>261</v>
      </c>
      <c r="B4984" t="s">
        <v>2334</v>
      </c>
      <c r="C4984">
        <v>1</v>
      </c>
      <c r="D4984">
        <v>1</v>
      </c>
      <c r="E4984" s="12">
        <v>44951</v>
      </c>
      <c r="F4984" s="12">
        <v>44951</v>
      </c>
    </row>
    <row r="4985" spans="1:6" x14ac:dyDescent="0.25">
      <c r="A4985" t="s">
        <v>196</v>
      </c>
      <c r="B4985" t="s">
        <v>2334</v>
      </c>
      <c r="C4985">
        <v>1</v>
      </c>
      <c r="D4985">
        <v>0</v>
      </c>
      <c r="E4985" s="12">
        <v>44951</v>
      </c>
      <c r="F4985" s="12">
        <v>44951</v>
      </c>
    </row>
    <row r="4986" spans="1:6" x14ac:dyDescent="0.25">
      <c r="A4986" t="s">
        <v>191</v>
      </c>
      <c r="B4986" t="s">
        <v>2334</v>
      </c>
      <c r="C4986">
        <v>1</v>
      </c>
      <c r="D4986">
        <v>1</v>
      </c>
      <c r="E4986" s="12">
        <v>44951</v>
      </c>
      <c r="F4986" s="12">
        <v>44951</v>
      </c>
    </row>
    <row r="4987" spans="1:6" x14ac:dyDescent="0.25">
      <c r="A4987" t="s">
        <v>194</v>
      </c>
      <c r="B4987" t="s">
        <v>2334</v>
      </c>
      <c r="C4987">
        <v>1</v>
      </c>
      <c r="D4987">
        <v>1</v>
      </c>
      <c r="E4987" s="12">
        <v>44951</v>
      </c>
      <c r="F4987" s="12">
        <v>44951</v>
      </c>
    </row>
    <row r="4988" spans="1:6" x14ac:dyDescent="0.25">
      <c r="A4988" t="s">
        <v>193</v>
      </c>
      <c r="B4988" t="s">
        <v>2334</v>
      </c>
      <c r="C4988">
        <v>1</v>
      </c>
      <c r="D4988">
        <v>1</v>
      </c>
      <c r="E4988" s="12">
        <v>44951</v>
      </c>
      <c r="F4988" s="12">
        <v>44951</v>
      </c>
    </row>
    <row r="4989" spans="1:6" x14ac:dyDescent="0.25">
      <c r="A4989" t="s">
        <v>210</v>
      </c>
      <c r="B4989" t="s">
        <v>2334</v>
      </c>
      <c r="C4989">
        <v>1</v>
      </c>
      <c r="D4989">
        <v>1</v>
      </c>
      <c r="E4989" s="12">
        <v>44951</v>
      </c>
      <c r="F4989" s="12">
        <v>44951</v>
      </c>
    </row>
    <row r="4990" spans="1:6" x14ac:dyDescent="0.25">
      <c r="A4990" t="s">
        <v>310</v>
      </c>
      <c r="B4990" t="s">
        <v>2334</v>
      </c>
      <c r="C4990">
        <v>1</v>
      </c>
      <c r="D4990">
        <v>1</v>
      </c>
      <c r="E4990" s="12">
        <v>44951</v>
      </c>
      <c r="F4990" s="12">
        <v>44951</v>
      </c>
    </row>
    <row r="4991" spans="1:6" x14ac:dyDescent="0.25">
      <c r="A4991" t="s">
        <v>255</v>
      </c>
      <c r="B4991" t="s">
        <v>2334</v>
      </c>
      <c r="C4991">
        <v>1</v>
      </c>
      <c r="D4991">
        <v>1</v>
      </c>
      <c r="E4991" s="12">
        <v>44951</v>
      </c>
      <c r="F4991" s="12">
        <v>44951</v>
      </c>
    </row>
    <row r="4992" spans="1:6" x14ac:dyDescent="0.25">
      <c r="A4992" t="s">
        <v>2176</v>
      </c>
      <c r="B4992" t="s">
        <v>2334</v>
      </c>
      <c r="C4992">
        <v>1</v>
      </c>
      <c r="D4992">
        <v>1</v>
      </c>
      <c r="E4992" s="12">
        <v>44951</v>
      </c>
      <c r="F4992" s="12">
        <v>44951</v>
      </c>
    </row>
    <row r="4993" spans="1:6" x14ac:dyDescent="0.25">
      <c r="A4993" t="s">
        <v>173</v>
      </c>
      <c r="B4993" t="s">
        <v>2334</v>
      </c>
      <c r="C4993">
        <v>1</v>
      </c>
      <c r="D4993">
        <v>1</v>
      </c>
      <c r="E4993" s="12">
        <v>44951</v>
      </c>
      <c r="F4993" s="12">
        <v>44951</v>
      </c>
    </row>
    <row r="4994" spans="1:6" x14ac:dyDescent="0.25">
      <c r="A4994" t="s">
        <v>224</v>
      </c>
      <c r="B4994" t="s">
        <v>2334</v>
      </c>
      <c r="C4994">
        <v>1</v>
      </c>
      <c r="D4994">
        <v>1</v>
      </c>
      <c r="E4994" s="12">
        <v>44951</v>
      </c>
      <c r="F4994" s="12">
        <v>44951</v>
      </c>
    </row>
    <row r="4995" spans="1:6" x14ac:dyDescent="0.25">
      <c r="A4995" t="s">
        <v>2161</v>
      </c>
      <c r="B4995" t="s">
        <v>2334</v>
      </c>
      <c r="C4995">
        <v>1</v>
      </c>
      <c r="D4995">
        <v>1</v>
      </c>
      <c r="E4995" s="12">
        <v>44951</v>
      </c>
      <c r="F4995" s="12">
        <v>44951</v>
      </c>
    </row>
    <row r="4996" spans="1:6" x14ac:dyDescent="0.25">
      <c r="A4996" t="s">
        <v>183</v>
      </c>
      <c r="B4996" t="s">
        <v>2334</v>
      </c>
      <c r="C4996">
        <v>1</v>
      </c>
      <c r="D4996">
        <v>1</v>
      </c>
      <c r="E4996" s="12">
        <v>44951</v>
      </c>
      <c r="F4996" s="12">
        <v>44951</v>
      </c>
    </row>
    <row r="4997" spans="1:6" x14ac:dyDescent="0.25">
      <c r="A4997" t="s">
        <v>179</v>
      </c>
      <c r="B4997" t="s">
        <v>2334</v>
      </c>
      <c r="C4997">
        <v>1</v>
      </c>
      <c r="D4997">
        <v>1</v>
      </c>
      <c r="E4997" s="12">
        <v>44951</v>
      </c>
      <c r="F4997" s="12">
        <v>44951</v>
      </c>
    </row>
    <row r="4998" spans="1:6" x14ac:dyDescent="0.25">
      <c r="A4998" t="s">
        <v>214</v>
      </c>
      <c r="B4998" t="s">
        <v>2334</v>
      </c>
      <c r="C4998">
        <v>1</v>
      </c>
      <c r="D4998">
        <v>1</v>
      </c>
      <c r="E4998" s="12">
        <v>44951</v>
      </c>
      <c r="F4998" s="12">
        <v>44951</v>
      </c>
    </row>
    <row r="4999" spans="1:6" x14ac:dyDescent="0.25">
      <c r="A4999" t="s">
        <v>2175</v>
      </c>
      <c r="B4999" t="s">
        <v>2334</v>
      </c>
      <c r="C4999">
        <v>1</v>
      </c>
      <c r="D4999">
        <v>1</v>
      </c>
      <c r="E4999" s="12">
        <v>44951</v>
      </c>
      <c r="F4999" s="12">
        <v>44951</v>
      </c>
    </row>
    <row r="5000" spans="1:6" x14ac:dyDescent="0.25">
      <c r="A5000" t="s">
        <v>2178</v>
      </c>
      <c r="B5000" t="s">
        <v>2334</v>
      </c>
      <c r="C5000">
        <v>1</v>
      </c>
      <c r="D5000">
        <v>1</v>
      </c>
      <c r="E5000" s="12">
        <v>44951</v>
      </c>
      <c r="F5000" s="12">
        <v>44951</v>
      </c>
    </row>
    <row r="5001" spans="1:6" x14ac:dyDescent="0.25">
      <c r="A5001" t="s">
        <v>208</v>
      </c>
      <c r="B5001" t="s">
        <v>2334</v>
      </c>
      <c r="C5001">
        <v>1</v>
      </c>
      <c r="D5001">
        <v>1</v>
      </c>
      <c r="E5001" s="12">
        <v>44951</v>
      </c>
      <c r="F5001" s="12">
        <v>44951</v>
      </c>
    </row>
    <row r="5002" spans="1:6" x14ac:dyDescent="0.25">
      <c r="A5002" t="s">
        <v>260</v>
      </c>
      <c r="B5002" t="s">
        <v>2334</v>
      </c>
      <c r="C5002">
        <v>1</v>
      </c>
      <c r="D5002">
        <v>0</v>
      </c>
      <c r="E5002" s="12">
        <v>44951</v>
      </c>
      <c r="F5002" s="12">
        <v>44951</v>
      </c>
    </row>
    <row r="5003" spans="1:6" x14ac:dyDescent="0.25">
      <c r="A5003" t="s">
        <v>280</v>
      </c>
      <c r="B5003" t="s">
        <v>2334</v>
      </c>
      <c r="C5003">
        <v>1</v>
      </c>
      <c r="D5003">
        <v>1</v>
      </c>
      <c r="E5003" s="12">
        <v>44951</v>
      </c>
      <c r="F5003" s="12">
        <v>44951</v>
      </c>
    </row>
    <row r="5004" spans="1:6" x14ac:dyDescent="0.25">
      <c r="A5004" t="s">
        <v>265</v>
      </c>
      <c r="B5004" t="s">
        <v>2334</v>
      </c>
      <c r="C5004">
        <v>1</v>
      </c>
      <c r="D5004">
        <v>0</v>
      </c>
      <c r="E5004" s="12">
        <v>44951</v>
      </c>
      <c r="F5004" s="12">
        <v>44951</v>
      </c>
    </row>
    <row r="5005" spans="1:6" x14ac:dyDescent="0.25">
      <c r="A5005" t="s">
        <v>253</v>
      </c>
      <c r="B5005" t="s">
        <v>2334</v>
      </c>
      <c r="C5005">
        <v>1</v>
      </c>
      <c r="D5005">
        <v>1</v>
      </c>
      <c r="E5005" s="12">
        <v>44951</v>
      </c>
      <c r="F5005" s="12">
        <v>44951</v>
      </c>
    </row>
    <row r="5006" spans="1:6" x14ac:dyDescent="0.25">
      <c r="A5006" t="s">
        <v>252</v>
      </c>
      <c r="B5006" t="s">
        <v>2334</v>
      </c>
      <c r="C5006">
        <v>1</v>
      </c>
      <c r="D5006">
        <v>0</v>
      </c>
      <c r="E5006" s="12">
        <v>44951</v>
      </c>
      <c r="F5006" s="12">
        <v>44951</v>
      </c>
    </row>
    <row r="5007" spans="1:6" x14ac:dyDescent="0.25">
      <c r="A5007" t="s">
        <v>188</v>
      </c>
      <c r="B5007" t="s">
        <v>2334</v>
      </c>
      <c r="C5007">
        <v>1</v>
      </c>
      <c r="D5007">
        <v>1</v>
      </c>
      <c r="E5007" s="12">
        <v>44951</v>
      </c>
      <c r="F5007" s="12">
        <v>44951</v>
      </c>
    </row>
    <row r="5008" spans="1:6" x14ac:dyDescent="0.25">
      <c r="A5008" t="s">
        <v>217</v>
      </c>
      <c r="B5008" t="s">
        <v>2334</v>
      </c>
      <c r="C5008">
        <v>1</v>
      </c>
      <c r="D5008">
        <v>1</v>
      </c>
      <c r="E5008" s="12">
        <v>44951</v>
      </c>
      <c r="F5008" s="12">
        <v>44951</v>
      </c>
    </row>
    <row r="5009" spans="1:6" x14ac:dyDescent="0.25">
      <c r="A5009" t="s">
        <v>200</v>
      </c>
      <c r="B5009" t="s">
        <v>2334</v>
      </c>
      <c r="C5009">
        <v>1</v>
      </c>
      <c r="D5009">
        <v>1</v>
      </c>
      <c r="E5009" s="12">
        <v>44951</v>
      </c>
      <c r="F5009" s="12">
        <v>44951</v>
      </c>
    </row>
    <row r="5010" spans="1:6" x14ac:dyDescent="0.25">
      <c r="A5010" t="s">
        <v>209</v>
      </c>
      <c r="B5010" t="s">
        <v>2334</v>
      </c>
      <c r="C5010">
        <v>1</v>
      </c>
      <c r="D5010">
        <v>1</v>
      </c>
      <c r="E5010" s="12">
        <v>44951</v>
      </c>
      <c r="F5010" s="12">
        <v>44951</v>
      </c>
    </row>
    <row r="5011" spans="1:6" x14ac:dyDescent="0.25">
      <c r="A5011" t="s">
        <v>254</v>
      </c>
      <c r="B5011" t="s">
        <v>2334</v>
      </c>
      <c r="C5011">
        <v>1</v>
      </c>
      <c r="D5011">
        <v>0</v>
      </c>
      <c r="E5011" s="12">
        <v>44951</v>
      </c>
      <c r="F5011" s="12">
        <v>44951</v>
      </c>
    </row>
    <row r="5012" spans="1:6" x14ac:dyDescent="0.25">
      <c r="A5012" t="s">
        <v>316</v>
      </c>
      <c r="B5012" t="s">
        <v>2334</v>
      </c>
      <c r="C5012">
        <v>1</v>
      </c>
      <c r="D5012">
        <v>0</v>
      </c>
      <c r="E5012" s="12">
        <v>44951</v>
      </c>
      <c r="F5012" s="12">
        <v>44951</v>
      </c>
    </row>
    <row r="5013" spans="1:6" x14ac:dyDescent="0.25">
      <c r="A5013" t="s">
        <v>262</v>
      </c>
      <c r="B5013" t="s">
        <v>2334</v>
      </c>
      <c r="C5013">
        <v>1</v>
      </c>
      <c r="D5013">
        <v>1</v>
      </c>
      <c r="E5013" s="12">
        <v>44951</v>
      </c>
      <c r="F5013" s="12">
        <v>44951</v>
      </c>
    </row>
    <row r="5014" spans="1:6" x14ac:dyDescent="0.25">
      <c r="A5014" t="s">
        <v>247</v>
      </c>
      <c r="B5014" t="s">
        <v>2334</v>
      </c>
      <c r="C5014">
        <v>1</v>
      </c>
      <c r="D5014">
        <v>1</v>
      </c>
      <c r="E5014" s="12">
        <v>44951</v>
      </c>
      <c r="F5014" s="12">
        <v>44951</v>
      </c>
    </row>
    <row r="5015" spans="1:6" x14ac:dyDescent="0.25">
      <c r="A5015" t="s">
        <v>401</v>
      </c>
      <c r="B5015" t="s">
        <v>2334</v>
      </c>
      <c r="C5015">
        <v>1</v>
      </c>
      <c r="D5015">
        <v>0</v>
      </c>
      <c r="E5015" s="12">
        <v>44951</v>
      </c>
      <c r="F5015" s="12">
        <v>44951</v>
      </c>
    </row>
    <row r="5016" spans="1:6" x14ac:dyDescent="0.25">
      <c r="A5016" t="s">
        <v>2180</v>
      </c>
      <c r="B5016" t="s">
        <v>2334</v>
      </c>
      <c r="C5016">
        <v>1</v>
      </c>
      <c r="D5016">
        <v>1</v>
      </c>
      <c r="E5016" s="12">
        <v>44951</v>
      </c>
      <c r="F5016" s="12">
        <v>44951</v>
      </c>
    </row>
    <row r="5017" spans="1:6" x14ac:dyDescent="0.25">
      <c r="A5017" t="s">
        <v>402</v>
      </c>
      <c r="B5017" t="s">
        <v>2334</v>
      </c>
      <c r="C5017">
        <v>1</v>
      </c>
      <c r="D5017">
        <v>0</v>
      </c>
      <c r="E5017" s="12">
        <v>44951</v>
      </c>
      <c r="F5017" s="12">
        <v>44951</v>
      </c>
    </row>
    <row r="5018" spans="1:6" x14ac:dyDescent="0.25">
      <c r="A5018" t="s">
        <v>175</v>
      </c>
      <c r="B5018" t="s">
        <v>2334</v>
      </c>
      <c r="C5018">
        <v>1</v>
      </c>
      <c r="D5018">
        <v>1</v>
      </c>
      <c r="E5018" s="12">
        <v>44951</v>
      </c>
      <c r="F5018" s="12">
        <v>44951</v>
      </c>
    </row>
    <row r="5019" spans="1:6" x14ac:dyDescent="0.25">
      <c r="A5019" t="s">
        <v>2149</v>
      </c>
      <c r="B5019" t="s">
        <v>2334</v>
      </c>
      <c r="C5019">
        <v>1</v>
      </c>
      <c r="D5019">
        <v>0</v>
      </c>
      <c r="E5019" s="12">
        <v>44951</v>
      </c>
      <c r="F5019" s="12">
        <v>44951</v>
      </c>
    </row>
    <row r="5020" spans="1:6" x14ac:dyDescent="0.25">
      <c r="A5020" t="s">
        <v>207</v>
      </c>
      <c r="B5020" t="s">
        <v>2334</v>
      </c>
      <c r="C5020">
        <v>1</v>
      </c>
      <c r="D5020">
        <v>1</v>
      </c>
      <c r="E5020" s="12">
        <v>44951</v>
      </c>
      <c r="F5020" s="12">
        <v>44951</v>
      </c>
    </row>
    <row r="5021" spans="1:6" x14ac:dyDescent="0.25">
      <c r="A5021" t="s">
        <v>212</v>
      </c>
      <c r="B5021" t="s">
        <v>2334</v>
      </c>
      <c r="C5021">
        <v>1</v>
      </c>
      <c r="D5021">
        <v>1</v>
      </c>
      <c r="E5021" s="12">
        <v>44951</v>
      </c>
      <c r="F5021" s="12">
        <v>44951</v>
      </c>
    </row>
    <row r="5022" spans="1:6" x14ac:dyDescent="0.25">
      <c r="A5022" t="s">
        <v>213</v>
      </c>
      <c r="B5022" t="s">
        <v>2334</v>
      </c>
      <c r="C5022">
        <v>1</v>
      </c>
      <c r="D5022">
        <v>1</v>
      </c>
      <c r="E5022" s="12">
        <v>44951</v>
      </c>
      <c r="F5022" s="12">
        <v>44951</v>
      </c>
    </row>
    <row r="5023" spans="1:6" x14ac:dyDescent="0.25">
      <c r="A5023" t="s">
        <v>186</v>
      </c>
      <c r="B5023" t="s">
        <v>2334</v>
      </c>
      <c r="C5023">
        <v>1</v>
      </c>
      <c r="D5023">
        <v>1</v>
      </c>
      <c r="E5023" s="12">
        <v>44951</v>
      </c>
      <c r="F5023" s="12">
        <v>44951</v>
      </c>
    </row>
    <row r="5024" spans="1:6" x14ac:dyDescent="0.25">
      <c r="A5024" t="s">
        <v>199</v>
      </c>
      <c r="B5024" t="s">
        <v>2334</v>
      </c>
      <c r="C5024">
        <v>1</v>
      </c>
      <c r="D5024">
        <v>1</v>
      </c>
      <c r="E5024" s="12">
        <v>44951</v>
      </c>
      <c r="F5024" s="12">
        <v>44951</v>
      </c>
    </row>
    <row r="5025" spans="1:6" x14ac:dyDescent="0.25">
      <c r="A5025" t="s">
        <v>198</v>
      </c>
      <c r="B5025" t="s">
        <v>2334</v>
      </c>
      <c r="C5025">
        <v>1</v>
      </c>
      <c r="D5025">
        <v>1</v>
      </c>
      <c r="E5025" s="12">
        <v>44951</v>
      </c>
      <c r="F5025" s="12">
        <v>44951</v>
      </c>
    </row>
    <row r="5026" spans="1:6" x14ac:dyDescent="0.25">
      <c r="A5026" t="s">
        <v>181</v>
      </c>
      <c r="B5026" t="s">
        <v>2334</v>
      </c>
      <c r="C5026">
        <v>1</v>
      </c>
      <c r="D5026">
        <v>1</v>
      </c>
      <c r="E5026" s="12">
        <v>44951</v>
      </c>
      <c r="F5026" s="12">
        <v>44951</v>
      </c>
    </row>
    <row r="5027" spans="1:6" x14ac:dyDescent="0.25">
      <c r="A5027" t="s">
        <v>182</v>
      </c>
      <c r="B5027" t="s">
        <v>2334</v>
      </c>
      <c r="C5027">
        <v>1</v>
      </c>
      <c r="D5027">
        <v>0</v>
      </c>
      <c r="E5027" s="12">
        <v>44951</v>
      </c>
      <c r="F5027" s="12">
        <v>44951</v>
      </c>
    </row>
    <row r="5028" spans="1:6" x14ac:dyDescent="0.25">
      <c r="A5028" t="s">
        <v>216</v>
      </c>
      <c r="B5028" t="s">
        <v>2334</v>
      </c>
      <c r="C5028">
        <v>1</v>
      </c>
      <c r="D5028">
        <v>1</v>
      </c>
      <c r="E5028" s="12">
        <v>44951</v>
      </c>
      <c r="F5028" s="12">
        <v>44951</v>
      </c>
    </row>
    <row r="5029" spans="1:6" x14ac:dyDescent="0.25">
      <c r="A5029" t="s">
        <v>403</v>
      </c>
      <c r="B5029" t="s">
        <v>2334</v>
      </c>
      <c r="C5029">
        <v>1</v>
      </c>
      <c r="D5029">
        <v>1</v>
      </c>
      <c r="E5029" s="12">
        <v>44951</v>
      </c>
      <c r="F5029" s="12">
        <v>44951</v>
      </c>
    </row>
    <row r="5030" spans="1:6" x14ac:dyDescent="0.25">
      <c r="A5030" t="s">
        <v>176</v>
      </c>
      <c r="B5030" t="s">
        <v>2334</v>
      </c>
      <c r="C5030">
        <v>1</v>
      </c>
      <c r="D5030">
        <v>0</v>
      </c>
      <c r="E5030" s="12">
        <v>44951</v>
      </c>
      <c r="F5030" s="12">
        <v>44951</v>
      </c>
    </row>
    <row r="5031" spans="1:6" x14ac:dyDescent="0.25">
      <c r="A5031" t="s">
        <v>246</v>
      </c>
      <c r="B5031" t="s">
        <v>2334</v>
      </c>
      <c r="C5031">
        <v>1</v>
      </c>
      <c r="D5031">
        <v>1</v>
      </c>
      <c r="E5031" s="12">
        <v>44951</v>
      </c>
      <c r="F5031" s="12">
        <v>44951</v>
      </c>
    </row>
    <row r="5032" spans="1:6" x14ac:dyDescent="0.25">
      <c r="A5032" t="s">
        <v>2148</v>
      </c>
      <c r="B5032" t="s">
        <v>2334</v>
      </c>
      <c r="C5032">
        <v>1</v>
      </c>
      <c r="D5032">
        <v>1</v>
      </c>
      <c r="E5032" s="12">
        <v>44951</v>
      </c>
      <c r="F5032" s="12">
        <v>44951</v>
      </c>
    </row>
    <row r="5033" spans="1:6" x14ac:dyDescent="0.25">
      <c r="A5033" t="s">
        <v>2172</v>
      </c>
      <c r="B5033" t="s">
        <v>2334</v>
      </c>
      <c r="C5033">
        <v>1</v>
      </c>
      <c r="D5033">
        <v>1</v>
      </c>
      <c r="E5033" s="12">
        <v>44951</v>
      </c>
      <c r="F5033" s="12">
        <v>44951</v>
      </c>
    </row>
    <row r="5034" spans="1:6" x14ac:dyDescent="0.25">
      <c r="A5034" t="s">
        <v>2151</v>
      </c>
      <c r="B5034" t="s">
        <v>2334</v>
      </c>
      <c r="C5034">
        <v>1</v>
      </c>
      <c r="D5034">
        <v>1</v>
      </c>
      <c r="E5034" s="12">
        <v>44951</v>
      </c>
      <c r="F5034" s="12">
        <v>44951</v>
      </c>
    </row>
    <row r="5035" spans="1:6" x14ac:dyDescent="0.25">
      <c r="A5035" t="s">
        <v>211</v>
      </c>
      <c r="B5035" t="s">
        <v>2334</v>
      </c>
      <c r="C5035">
        <v>1</v>
      </c>
      <c r="D5035">
        <v>1</v>
      </c>
      <c r="E5035" s="12">
        <v>44951</v>
      </c>
      <c r="F5035" s="12">
        <v>44951</v>
      </c>
    </row>
    <row r="5036" spans="1:6" x14ac:dyDescent="0.25">
      <c r="A5036" t="s">
        <v>222</v>
      </c>
      <c r="B5036" t="s">
        <v>2334</v>
      </c>
      <c r="C5036">
        <v>1</v>
      </c>
      <c r="D5036">
        <v>1</v>
      </c>
      <c r="E5036" s="12">
        <v>44951</v>
      </c>
      <c r="F5036" s="12">
        <v>44951</v>
      </c>
    </row>
    <row r="5037" spans="1:6" x14ac:dyDescent="0.25">
      <c r="A5037" t="s">
        <v>223</v>
      </c>
      <c r="B5037" t="s">
        <v>2334</v>
      </c>
      <c r="C5037">
        <v>1</v>
      </c>
      <c r="D5037">
        <v>1</v>
      </c>
      <c r="E5037" s="12">
        <v>44951</v>
      </c>
      <c r="F5037" s="12">
        <v>44951</v>
      </c>
    </row>
    <row r="5038" spans="1:6" x14ac:dyDescent="0.25">
      <c r="A5038" t="s">
        <v>266</v>
      </c>
      <c r="B5038" t="s">
        <v>2334</v>
      </c>
      <c r="C5038">
        <v>1</v>
      </c>
      <c r="D5038">
        <v>1</v>
      </c>
      <c r="E5038" s="12">
        <v>44951</v>
      </c>
      <c r="F5038" s="12">
        <v>44951</v>
      </c>
    </row>
    <row r="5039" spans="1:6" x14ac:dyDescent="0.25">
      <c r="A5039" t="s">
        <v>189</v>
      </c>
      <c r="B5039" t="s">
        <v>2334</v>
      </c>
      <c r="C5039">
        <v>1</v>
      </c>
      <c r="D5039">
        <v>1</v>
      </c>
      <c r="E5039" s="12">
        <v>44951</v>
      </c>
      <c r="F5039" s="12">
        <v>44951</v>
      </c>
    </row>
    <row r="5040" spans="1:6" x14ac:dyDescent="0.25">
      <c r="A5040" t="s">
        <v>2179</v>
      </c>
      <c r="B5040" t="s">
        <v>2334</v>
      </c>
      <c r="C5040">
        <v>1</v>
      </c>
      <c r="D5040">
        <v>1</v>
      </c>
      <c r="E5040" s="12">
        <v>44951</v>
      </c>
      <c r="F5040" s="12">
        <v>44951</v>
      </c>
    </row>
    <row r="5041" spans="1:6" x14ac:dyDescent="0.25">
      <c r="A5041" t="s">
        <v>259</v>
      </c>
      <c r="B5041" t="s">
        <v>2334</v>
      </c>
      <c r="C5041">
        <v>1</v>
      </c>
      <c r="D5041">
        <v>1</v>
      </c>
      <c r="E5041" s="12">
        <v>44951</v>
      </c>
      <c r="F5041" s="12">
        <v>44951</v>
      </c>
    </row>
    <row r="5042" spans="1:6" x14ac:dyDescent="0.25">
      <c r="A5042" t="s">
        <v>221</v>
      </c>
      <c r="B5042" t="s">
        <v>2334</v>
      </c>
      <c r="C5042">
        <v>1</v>
      </c>
      <c r="D5042">
        <v>1</v>
      </c>
      <c r="E5042" s="12">
        <v>44951</v>
      </c>
      <c r="F5042" s="12">
        <v>44951</v>
      </c>
    </row>
    <row r="5043" spans="1:6" x14ac:dyDescent="0.25">
      <c r="A5043" t="s">
        <v>274</v>
      </c>
      <c r="B5043" t="s">
        <v>2334</v>
      </c>
      <c r="C5043">
        <v>1</v>
      </c>
      <c r="D5043">
        <v>1</v>
      </c>
      <c r="E5043" s="12">
        <v>44951</v>
      </c>
      <c r="F5043" s="12">
        <v>44951</v>
      </c>
    </row>
    <row r="5044" spans="1:6" x14ac:dyDescent="0.25">
      <c r="A5044" t="s">
        <v>197</v>
      </c>
      <c r="B5044" t="s">
        <v>2334</v>
      </c>
      <c r="C5044">
        <v>1</v>
      </c>
      <c r="D5044">
        <v>0</v>
      </c>
      <c r="E5044" s="12">
        <v>44951</v>
      </c>
      <c r="F5044" s="12">
        <v>44951</v>
      </c>
    </row>
    <row r="5045" spans="1:6" x14ac:dyDescent="0.25">
      <c r="A5045" t="s">
        <v>2146</v>
      </c>
      <c r="B5045" t="s">
        <v>2334</v>
      </c>
      <c r="C5045">
        <v>1</v>
      </c>
      <c r="D5045">
        <v>1</v>
      </c>
      <c r="E5045" s="12">
        <v>44951</v>
      </c>
      <c r="F5045" s="12">
        <v>44951</v>
      </c>
    </row>
    <row r="5046" spans="1:6" x14ac:dyDescent="0.25">
      <c r="A5046" t="s">
        <v>2150</v>
      </c>
      <c r="B5046" t="s">
        <v>2334</v>
      </c>
      <c r="C5046">
        <v>1</v>
      </c>
      <c r="D5046">
        <v>0</v>
      </c>
      <c r="E5046" s="12">
        <v>44951</v>
      </c>
      <c r="F5046" s="12">
        <v>44951</v>
      </c>
    </row>
    <row r="5047" spans="1:6" x14ac:dyDescent="0.25">
      <c r="A5047" t="s">
        <v>283</v>
      </c>
      <c r="B5047" t="s">
        <v>2334</v>
      </c>
      <c r="C5047">
        <v>1</v>
      </c>
      <c r="D5047">
        <v>1</v>
      </c>
      <c r="E5047" s="12">
        <v>44951</v>
      </c>
      <c r="F5047" s="12">
        <v>44951</v>
      </c>
    </row>
    <row r="5048" spans="1:6" x14ac:dyDescent="0.25">
      <c r="A5048" t="s">
        <v>238</v>
      </c>
      <c r="B5048" t="s">
        <v>2334</v>
      </c>
      <c r="C5048">
        <v>1</v>
      </c>
      <c r="D5048">
        <v>1</v>
      </c>
      <c r="E5048" s="12">
        <v>44951</v>
      </c>
      <c r="F5048" s="12">
        <v>44951</v>
      </c>
    </row>
    <row r="5049" spans="1:6" x14ac:dyDescent="0.25">
      <c r="A5049" t="s">
        <v>264</v>
      </c>
      <c r="B5049" t="s">
        <v>2334</v>
      </c>
      <c r="C5049">
        <v>1</v>
      </c>
      <c r="D5049">
        <v>1</v>
      </c>
      <c r="E5049" s="12">
        <v>44951</v>
      </c>
      <c r="F5049" s="12">
        <v>44951</v>
      </c>
    </row>
    <row r="5050" spans="1:6" x14ac:dyDescent="0.25">
      <c r="A5050" t="s">
        <v>276</v>
      </c>
      <c r="B5050" t="s">
        <v>2334</v>
      </c>
      <c r="C5050">
        <v>1</v>
      </c>
      <c r="D5050">
        <v>1</v>
      </c>
      <c r="E5050" s="12">
        <v>44951</v>
      </c>
      <c r="F5050" s="12">
        <v>44951</v>
      </c>
    </row>
    <row r="5051" spans="1:6" x14ac:dyDescent="0.25">
      <c r="A5051" t="s">
        <v>187</v>
      </c>
      <c r="B5051" t="s">
        <v>2334</v>
      </c>
      <c r="C5051">
        <v>1</v>
      </c>
      <c r="D5051">
        <v>1</v>
      </c>
      <c r="E5051" s="12">
        <v>44951</v>
      </c>
      <c r="F5051" s="12">
        <v>44951</v>
      </c>
    </row>
    <row r="5052" spans="1:6" x14ac:dyDescent="0.25">
      <c r="A5052" t="s">
        <v>404</v>
      </c>
      <c r="B5052" t="s">
        <v>2334</v>
      </c>
      <c r="C5052">
        <v>1</v>
      </c>
      <c r="D5052">
        <v>1</v>
      </c>
      <c r="E5052" s="12">
        <v>44951</v>
      </c>
      <c r="F5052" s="12">
        <v>44951</v>
      </c>
    </row>
    <row r="5053" spans="1:6" x14ac:dyDescent="0.25">
      <c r="A5053" t="s">
        <v>2181</v>
      </c>
      <c r="B5053" t="s">
        <v>2334</v>
      </c>
      <c r="C5053">
        <v>1</v>
      </c>
      <c r="D5053">
        <v>1</v>
      </c>
      <c r="E5053" s="12">
        <v>44951</v>
      </c>
      <c r="F5053" s="12">
        <v>44951</v>
      </c>
    </row>
    <row r="5054" spans="1:6" x14ac:dyDescent="0.25">
      <c r="A5054" t="s">
        <v>297</v>
      </c>
      <c r="B5054" t="s">
        <v>2334</v>
      </c>
      <c r="C5054">
        <v>1</v>
      </c>
      <c r="D5054">
        <v>1</v>
      </c>
      <c r="E5054" s="12">
        <v>44951</v>
      </c>
      <c r="F5054" s="12">
        <v>44951</v>
      </c>
    </row>
    <row r="5055" spans="1:6" x14ac:dyDescent="0.25">
      <c r="A5055" t="s">
        <v>263</v>
      </c>
      <c r="B5055" t="s">
        <v>2334</v>
      </c>
      <c r="C5055">
        <v>1</v>
      </c>
      <c r="D5055">
        <v>1</v>
      </c>
      <c r="E5055" s="12">
        <v>44951</v>
      </c>
      <c r="F5055" s="12">
        <v>44951</v>
      </c>
    </row>
    <row r="5056" spans="1:6" x14ac:dyDescent="0.25">
      <c r="A5056" t="s">
        <v>2153</v>
      </c>
      <c r="B5056" t="s">
        <v>2334</v>
      </c>
      <c r="C5056">
        <v>1</v>
      </c>
      <c r="D5056">
        <v>1</v>
      </c>
      <c r="E5056" s="12">
        <v>44951</v>
      </c>
      <c r="F5056" s="12">
        <v>44951</v>
      </c>
    </row>
    <row r="5057" spans="1:6" x14ac:dyDescent="0.25">
      <c r="A5057" t="s">
        <v>405</v>
      </c>
      <c r="B5057" t="s">
        <v>2334</v>
      </c>
      <c r="C5057">
        <v>1</v>
      </c>
      <c r="D5057">
        <v>1</v>
      </c>
      <c r="E5057" s="12">
        <v>44951</v>
      </c>
      <c r="F5057" s="12">
        <v>44951</v>
      </c>
    </row>
    <row r="5058" spans="1:6" x14ac:dyDescent="0.25">
      <c r="A5058" t="s">
        <v>406</v>
      </c>
      <c r="B5058" t="s">
        <v>2334</v>
      </c>
      <c r="C5058">
        <v>1</v>
      </c>
      <c r="D5058">
        <v>1</v>
      </c>
      <c r="E5058" s="12">
        <v>44951</v>
      </c>
      <c r="F5058" s="12">
        <v>44951</v>
      </c>
    </row>
    <row r="5059" spans="1:6" x14ac:dyDescent="0.25">
      <c r="A5059" t="s">
        <v>2321</v>
      </c>
      <c r="B5059" t="s">
        <v>2334</v>
      </c>
      <c r="C5059">
        <v>1</v>
      </c>
      <c r="D5059">
        <v>1</v>
      </c>
      <c r="E5059" s="12">
        <v>44951</v>
      </c>
      <c r="F5059" s="12">
        <v>44951</v>
      </c>
    </row>
    <row r="5060" spans="1:6" x14ac:dyDescent="0.25">
      <c r="A5060" t="s">
        <v>407</v>
      </c>
      <c r="B5060" t="s">
        <v>2334</v>
      </c>
      <c r="C5060">
        <v>1</v>
      </c>
      <c r="D5060">
        <v>0</v>
      </c>
      <c r="E5060" s="12">
        <v>44951</v>
      </c>
      <c r="F5060" s="12">
        <v>44951</v>
      </c>
    </row>
    <row r="5061" spans="1:6" x14ac:dyDescent="0.25">
      <c r="A5061" t="s">
        <v>2152</v>
      </c>
      <c r="B5061" t="s">
        <v>2334</v>
      </c>
      <c r="C5061">
        <v>1</v>
      </c>
      <c r="D5061">
        <v>0</v>
      </c>
      <c r="E5061" s="12">
        <v>44951</v>
      </c>
      <c r="F5061" s="12">
        <v>44951</v>
      </c>
    </row>
    <row r="5062" spans="1:6" x14ac:dyDescent="0.25">
      <c r="A5062" t="s">
        <v>275</v>
      </c>
      <c r="B5062" t="s">
        <v>2334</v>
      </c>
      <c r="C5062">
        <v>1</v>
      </c>
      <c r="D5062">
        <v>1</v>
      </c>
      <c r="E5062" s="12">
        <v>44951</v>
      </c>
      <c r="F5062" s="12">
        <v>44951</v>
      </c>
    </row>
    <row r="5063" spans="1:6" x14ac:dyDescent="0.25">
      <c r="A5063" t="s">
        <v>250</v>
      </c>
      <c r="B5063" t="s">
        <v>2334</v>
      </c>
      <c r="C5063">
        <v>1</v>
      </c>
      <c r="D5063">
        <v>0</v>
      </c>
      <c r="E5063" s="12">
        <v>44951</v>
      </c>
      <c r="F5063" s="12">
        <v>44951</v>
      </c>
    </row>
    <row r="5064" spans="1:6" x14ac:dyDescent="0.25">
      <c r="A5064" t="s">
        <v>249</v>
      </c>
      <c r="B5064" t="s">
        <v>2334</v>
      </c>
      <c r="C5064">
        <v>1</v>
      </c>
      <c r="D5064">
        <v>0</v>
      </c>
      <c r="E5064" s="12">
        <v>44951</v>
      </c>
      <c r="F5064" s="12">
        <v>44951</v>
      </c>
    </row>
    <row r="5065" spans="1:6" x14ac:dyDescent="0.25">
      <c r="A5065" t="s">
        <v>215</v>
      </c>
      <c r="B5065" t="s">
        <v>2334</v>
      </c>
      <c r="C5065">
        <v>1</v>
      </c>
      <c r="D5065">
        <v>1</v>
      </c>
      <c r="E5065" s="12">
        <v>44951</v>
      </c>
      <c r="F5065" s="12">
        <v>44951</v>
      </c>
    </row>
    <row r="5066" spans="1:6" x14ac:dyDescent="0.25">
      <c r="A5066" t="s">
        <v>2147</v>
      </c>
      <c r="B5066" t="s">
        <v>2334</v>
      </c>
      <c r="C5066">
        <v>1</v>
      </c>
      <c r="D5066">
        <v>0</v>
      </c>
      <c r="E5066" s="12">
        <v>44951</v>
      </c>
      <c r="F5066" s="12">
        <v>44951</v>
      </c>
    </row>
    <row r="5067" spans="1:6" x14ac:dyDescent="0.25">
      <c r="A5067" t="s">
        <v>241</v>
      </c>
      <c r="B5067" t="s">
        <v>2334</v>
      </c>
      <c r="C5067">
        <v>1</v>
      </c>
      <c r="D5067">
        <v>1</v>
      </c>
      <c r="E5067" s="12">
        <v>44951</v>
      </c>
      <c r="F5067" s="12">
        <v>44951</v>
      </c>
    </row>
    <row r="5068" spans="1:6" x14ac:dyDescent="0.25">
      <c r="A5068" t="s">
        <v>251</v>
      </c>
      <c r="B5068" t="s">
        <v>2334</v>
      </c>
      <c r="C5068">
        <v>1</v>
      </c>
      <c r="D5068">
        <v>0</v>
      </c>
      <c r="E5068" s="12">
        <v>44951</v>
      </c>
      <c r="F5068" s="12">
        <v>44951</v>
      </c>
    </row>
    <row r="5069" spans="1:6" x14ac:dyDescent="0.25">
      <c r="A5069" t="s">
        <v>2174</v>
      </c>
      <c r="B5069" t="s">
        <v>2334</v>
      </c>
      <c r="C5069">
        <v>1</v>
      </c>
      <c r="D5069">
        <v>0</v>
      </c>
      <c r="E5069" s="12">
        <v>44951</v>
      </c>
      <c r="F5069" s="12">
        <v>44951</v>
      </c>
    </row>
    <row r="5070" spans="1:6" x14ac:dyDescent="0.25">
      <c r="A5070" t="s">
        <v>167</v>
      </c>
      <c r="B5070" t="s">
        <v>2334</v>
      </c>
      <c r="C5070">
        <v>1</v>
      </c>
      <c r="D5070">
        <v>1</v>
      </c>
      <c r="E5070" s="12">
        <v>44951</v>
      </c>
      <c r="F5070" s="12">
        <v>44951</v>
      </c>
    </row>
    <row r="5071" spans="1:6" x14ac:dyDescent="0.25">
      <c r="A5071" t="s">
        <v>206</v>
      </c>
      <c r="B5071" t="s">
        <v>2334</v>
      </c>
      <c r="C5071">
        <v>1</v>
      </c>
      <c r="D5071">
        <v>1</v>
      </c>
      <c r="E5071" s="12">
        <v>44951</v>
      </c>
      <c r="F5071" s="12">
        <v>44951</v>
      </c>
    </row>
    <row r="5072" spans="1:6" x14ac:dyDescent="0.25">
      <c r="A5072" t="s">
        <v>204</v>
      </c>
      <c r="B5072" t="s">
        <v>2334</v>
      </c>
      <c r="C5072">
        <v>1</v>
      </c>
      <c r="D5072">
        <v>1</v>
      </c>
      <c r="E5072" s="12">
        <v>44951</v>
      </c>
      <c r="F5072" s="12">
        <v>44951</v>
      </c>
    </row>
    <row r="5073" spans="1:6" x14ac:dyDescent="0.25">
      <c r="A5073" t="s">
        <v>271</v>
      </c>
      <c r="B5073" t="s">
        <v>2334</v>
      </c>
      <c r="C5073">
        <v>1</v>
      </c>
      <c r="D5073">
        <v>1</v>
      </c>
      <c r="E5073" s="12">
        <v>44951</v>
      </c>
      <c r="F5073" s="12">
        <v>44951</v>
      </c>
    </row>
    <row r="5074" spans="1:6" x14ac:dyDescent="0.25">
      <c r="A5074" t="s">
        <v>243</v>
      </c>
      <c r="B5074" t="s">
        <v>2334</v>
      </c>
      <c r="C5074">
        <v>1</v>
      </c>
      <c r="D5074">
        <v>1</v>
      </c>
      <c r="E5074" s="12">
        <v>44951</v>
      </c>
      <c r="F5074" s="12">
        <v>44951</v>
      </c>
    </row>
    <row r="5075" spans="1:6" x14ac:dyDescent="0.25">
      <c r="A5075" t="s">
        <v>242</v>
      </c>
      <c r="B5075" t="s">
        <v>2334</v>
      </c>
      <c r="C5075">
        <v>1</v>
      </c>
      <c r="D5075">
        <v>1</v>
      </c>
      <c r="E5075" s="12">
        <v>44951</v>
      </c>
      <c r="F5075" s="12">
        <v>44951</v>
      </c>
    </row>
    <row r="5076" spans="1:6" x14ac:dyDescent="0.25">
      <c r="A5076" t="s">
        <v>244</v>
      </c>
      <c r="B5076" t="s">
        <v>2334</v>
      </c>
      <c r="C5076">
        <v>1</v>
      </c>
      <c r="D5076">
        <v>1</v>
      </c>
      <c r="E5076" s="12">
        <v>44951</v>
      </c>
      <c r="F5076" s="12">
        <v>44951</v>
      </c>
    </row>
    <row r="5077" spans="1:6" x14ac:dyDescent="0.25">
      <c r="A5077" t="s">
        <v>398</v>
      </c>
      <c r="B5077" t="s">
        <v>2334</v>
      </c>
      <c r="C5077">
        <v>1</v>
      </c>
      <c r="D5077">
        <v>1</v>
      </c>
      <c r="E5077" s="12">
        <v>44951</v>
      </c>
      <c r="F5077" s="12">
        <v>44951</v>
      </c>
    </row>
    <row r="5078" spans="1:6" x14ac:dyDescent="0.25">
      <c r="A5078" t="s">
        <v>277</v>
      </c>
      <c r="B5078" t="s">
        <v>2334</v>
      </c>
      <c r="C5078">
        <v>1</v>
      </c>
      <c r="D5078">
        <v>0</v>
      </c>
      <c r="E5078" s="12">
        <v>44951</v>
      </c>
      <c r="F5078" s="12">
        <v>44951</v>
      </c>
    </row>
    <row r="5079" spans="1:6" x14ac:dyDescent="0.25">
      <c r="A5079" t="s">
        <v>2250</v>
      </c>
      <c r="B5079" t="s">
        <v>2334</v>
      </c>
      <c r="C5079">
        <v>1</v>
      </c>
      <c r="D5079">
        <v>0</v>
      </c>
      <c r="E5079" s="12">
        <v>44951</v>
      </c>
      <c r="F5079" s="12">
        <v>44951</v>
      </c>
    </row>
    <row r="5080" spans="1:6" x14ac:dyDescent="0.25">
      <c r="A5080" t="s">
        <v>2251</v>
      </c>
      <c r="B5080" t="s">
        <v>2334</v>
      </c>
      <c r="C5080">
        <v>1</v>
      </c>
      <c r="D5080">
        <v>0</v>
      </c>
      <c r="E5080" s="12">
        <v>44951</v>
      </c>
      <c r="F5080" s="12">
        <v>44951</v>
      </c>
    </row>
    <row r="5081" spans="1:6" x14ac:dyDescent="0.25">
      <c r="A5081" t="s">
        <v>218</v>
      </c>
      <c r="B5081" t="s">
        <v>2334</v>
      </c>
      <c r="C5081">
        <v>1</v>
      </c>
      <c r="D5081">
        <v>1</v>
      </c>
      <c r="E5081" s="12">
        <v>44951</v>
      </c>
      <c r="F5081" s="12">
        <v>44951</v>
      </c>
    </row>
    <row r="5082" spans="1:6" x14ac:dyDescent="0.25">
      <c r="A5082" t="s">
        <v>220</v>
      </c>
      <c r="B5082" t="s">
        <v>2334</v>
      </c>
      <c r="C5082">
        <v>1</v>
      </c>
      <c r="D5082">
        <v>0</v>
      </c>
      <c r="E5082" s="12">
        <v>44951</v>
      </c>
      <c r="F5082" s="12">
        <v>44951</v>
      </c>
    </row>
    <row r="5083" spans="1:6" x14ac:dyDescent="0.25">
      <c r="A5083" t="s">
        <v>2269</v>
      </c>
      <c r="B5083" t="s">
        <v>2334</v>
      </c>
      <c r="C5083">
        <v>1</v>
      </c>
      <c r="D5083">
        <v>1</v>
      </c>
      <c r="E5083" s="12">
        <v>44951</v>
      </c>
      <c r="F5083" s="12">
        <v>44951</v>
      </c>
    </row>
    <row r="5084" spans="1:6" x14ac:dyDescent="0.25">
      <c r="A5084" t="s">
        <v>258</v>
      </c>
      <c r="B5084" t="s">
        <v>2334</v>
      </c>
      <c r="C5084">
        <v>1</v>
      </c>
      <c r="D5084">
        <v>1</v>
      </c>
      <c r="E5084" s="12">
        <v>44951</v>
      </c>
      <c r="F5084" s="12">
        <v>44951</v>
      </c>
    </row>
    <row r="5085" spans="1:6" x14ac:dyDescent="0.25">
      <c r="A5085" t="s">
        <v>257</v>
      </c>
      <c r="B5085" t="s">
        <v>2334</v>
      </c>
      <c r="C5085">
        <v>1</v>
      </c>
      <c r="D5085">
        <v>0</v>
      </c>
      <c r="E5085" s="12">
        <v>44951</v>
      </c>
      <c r="F5085" s="12">
        <v>44951</v>
      </c>
    </row>
    <row r="5086" spans="1:6" x14ac:dyDescent="0.25">
      <c r="A5086" t="s">
        <v>245</v>
      </c>
      <c r="B5086" t="s">
        <v>2334</v>
      </c>
      <c r="C5086">
        <v>1</v>
      </c>
      <c r="D5086">
        <v>1</v>
      </c>
      <c r="E5086" s="12">
        <v>44951</v>
      </c>
      <c r="F5086" s="12">
        <v>44951</v>
      </c>
    </row>
    <row r="5087" spans="1:6" x14ac:dyDescent="0.25">
      <c r="A5087" t="s">
        <v>2335</v>
      </c>
      <c r="B5087" t="s">
        <v>2334</v>
      </c>
      <c r="C5087">
        <v>1</v>
      </c>
      <c r="D5087">
        <v>1</v>
      </c>
      <c r="E5087" s="12">
        <v>44951</v>
      </c>
      <c r="F5087" s="12">
        <v>44951</v>
      </c>
    </row>
    <row r="5088" spans="1:6" x14ac:dyDescent="0.25">
      <c r="A5088" t="s">
        <v>195</v>
      </c>
      <c r="B5088" t="s">
        <v>2334</v>
      </c>
      <c r="C5088">
        <v>1</v>
      </c>
      <c r="D5088">
        <v>1</v>
      </c>
      <c r="E5088" s="12">
        <v>44951</v>
      </c>
      <c r="F5088" s="12">
        <v>44951</v>
      </c>
    </row>
    <row r="5089" spans="1:6" x14ac:dyDescent="0.25">
      <c r="A5089" t="s">
        <v>166</v>
      </c>
      <c r="B5089" t="s">
        <v>2334</v>
      </c>
      <c r="C5089">
        <v>1</v>
      </c>
      <c r="D5089">
        <v>1</v>
      </c>
      <c r="E5089" s="12">
        <v>44951</v>
      </c>
      <c r="F5089" s="12">
        <v>44951</v>
      </c>
    </row>
    <row r="5090" spans="1:6" x14ac:dyDescent="0.25">
      <c r="A5090" t="s">
        <v>2177</v>
      </c>
      <c r="B5090" t="s">
        <v>2334</v>
      </c>
      <c r="C5090">
        <v>1</v>
      </c>
      <c r="D5090">
        <v>1</v>
      </c>
      <c r="E5090" s="12">
        <v>44951</v>
      </c>
      <c r="F5090" s="12">
        <v>44951</v>
      </c>
    </row>
    <row r="5091" spans="1:6" x14ac:dyDescent="0.25">
      <c r="A5091" t="s">
        <v>201</v>
      </c>
      <c r="B5091" t="s">
        <v>2334</v>
      </c>
      <c r="C5091">
        <v>1</v>
      </c>
      <c r="D5091">
        <v>1</v>
      </c>
      <c r="E5091" s="12">
        <v>44951</v>
      </c>
      <c r="F5091" s="12">
        <v>44951</v>
      </c>
    </row>
    <row r="5092" spans="1:6" x14ac:dyDescent="0.25">
      <c r="A5092" t="s">
        <v>219</v>
      </c>
      <c r="B5092" t="s">
        <v>2334</v>
      </c>
      <c r="C5092">
        <v>1</v>
      </c>
      <c r="D5092">
        <v>1</v>
      </c>
      <c r="E5092" s="12">
        <v>44951</v>
      </c>
      <c r="F5092" s="12">
        <v>44951</v>
      </c>
    </row>
    <row r="5093" spans="1:6" x14ac:dyDescent="0.25">
      <c r="A5093" t="s">
        <v>185</v>
      </c>
      <c r="B5093" t="s">
        <v>2334</v>
      </c>
      <c r="C5093">
        <v>1</v>
      </c>
      <c r="D5093">
        <v>1</v>
      </c>
      <c r="E5093" s="12">
        <v>44951</v>
      </c>
      <c r="F5093" s="12">
        <v>44951</v>
      </c>
    </row>
    <row r="5094" spans="1:6" x14ac:dyDescent="0.25">
      <c r="A5094" t="s">
        <v>2173</v>
      </c>
      <c r="B5094" t="s">
        <v>2334</v>
      </c>
      <c r="C5094">
        <v>1</v>
      </c>
      <c r="D5094">
        <v>1</v>
      </c>
      <c r="E5094" s="12">
        <v>44951</v>
      </c>
      <c r="F5094" s="12">
        <v>44951</v>
      </c>
    </row>
    <row r="5095" spans="1:6" x14ac:dyDescent="0.25">
      <c r="A5095" t="s">
        <v>2326</v>
      </c>
      <c r="B5095" t="s">
        <v>2334</v>
      </c>
      <c r="C5095">
        <v>1</v>
      </c>
      <c r="D5095">
        <v>0</v>
      </c>
      <c r="E5095" s="12">
        <v>44939</v>
      </c>
      <c r="F5095" s="12">
        <v>44939</v>
      </c>
    </row>
    <row r="5096" spans="1:6" x14ac:dyDescent="0.25">
      <c r="A5096" t="s">
        <v>2255</v>
      </c>
      <c r="B5096" t="s">
        <v>2334</v>
      </c>
      <c r="C5096">
        <v>1</v>
      </c>
      <c r="D5096">
        <v>0</v>
      </c>
      <c r="E5096" s="12">
        <v>44939</v>
      </c>
      <c r="F5096" s="12">
        <v>44939</v>
      </c>
    </row>
    <row r="5097" spans="1:6" x14ac:dyDescent="0.25">
      <c r="A5097" t="s">
        <v>294</v>
      </c>
      <c r="B5097" t="s">
        <v>2334</v>
      </c>
      <c r="C5097">
        <v>1</v>
      </c>
      <c r="D5097">
        <v>1</v>
      </c>
      <c r="E5097" s="12">
        <v>44951</v>
      </c>
      <c r="F5097" s="12">
        <v>44951</v>
      </c>
    </row>
    <row r="5098" spans="1:6" x14ac:dyDescent="0.25">
      <c r="A5098" t="s">
        <v>282</v>
      </c>
      <c r="B5098" t="s">
        <v>2334</v>
      </c>
      <c r="C5098">
        <v>1</v>
      </c>
      <c r="D5098">
        <v>1</v>
      </c>
      <c r="E5098" s="12">
        <v>44951</v>
      </c>
      <c r="F5098" s="12">
        <v>44951</v>
      </c>
    </row>
    <row r="5099" spans="1:6" x14ac:dyDescent="0.25">
      <c r="A5099" t="s">
        <v>2233</v>
      </c>
      <c r="B5099" t="s">
        <v>2334</v>
      </c>
      <c r="C5099">
        <v>1</v>
      </c>
      <c r="D5099">
        <v>0</v>
      </c>
      <c r="E5099" s="12">
        <v>44951</v>
      </c>
      <c r="F5099" s="12">
        <v>44951</v>
      </c>
    </row>
    <row r="5100" spans="1:6" x14ac:dyDescent="0.25">
      <c r="A5100" t="s">
        <v>2256</v>
      </c>
      <c r="B5100" t="s">
        <v>2334</v>
      </c>
      <c r="C5100">
        <v>1</v>
      </c>
      <c r="D5100">
        <v>0</v>
      </c>
      <c r="E5100" s="12">
        <v>44951</v>
      </c>
      <c r="F5100" s="12">
        <v>44951</v>
      </c>
    </row>
    <row r="5101" spans="1:6" x14ac:dyDescent="0.25">
      <c r="A5101" t="s">
        <v>308</v>
      </c>
      <c r="B5101" t="s">
        <v>2334</v>
      </c>
      <c r="C5101">
        <v>1</v>
      </c>
      <c r="D5101">
        <v>1</v>
      </c>
      <c r="E5101" s="12">
        <v>44951</v>
      </c>
      <c r="F5101" s="12">
        <v>44951</v>
      </c>
    </row>
    <row r="5102" spans="1:6" x14ac:dyDescent="0.25">
      <c r="A5102" t="s">
        <v>190</v>
      </c>
      <c r="B5102" t="s">
        <v>2334</v>
      </c>
      <c r="C5102">
        <v>1</v>
      </c>
      <c r="D5102">
        <v>1</v>
      </c>
      <c r="E5102" s="12">
        <v>44951</v>
      </c>
      <c r="F5102" s="12">
        <v>44951</v>
      </c>
    </row>
    <row r="5103" spans="1:6" x14ac:dyDescent="0.25">
      <c r="A5103" t="s">
        <v>192</v>
      </c>
      <c r="B5103" t="s">
        <v>2334</v>
      </c>
      <c r="C5103">
        <v>1</v>
      </c>
      <c r="D5103">
        <v>1</v>
      </c>
      <c r="E5103" s="12">
        <v>44951</v>
      </c>
      <c r="F5103" s="12">
        <v>44951</v>
      </c>
    </row>
    <row r="5104" spans="1:6" x14ac:dyDescent="0.25">
      <c r="A5104" t="s">
        <v>408</v>
      </c>
      <c r="B5104" t="s">
        <v>2334</v>
      </c>
      <c r="C5104">
        <v>1</v>
      </c>
      <c r="D5104">
        <v>0</v>
      </c>
      <c r="E5104" s="12">
        <v>44951</v>
      </c>
      <c r="F5104" s="12">
        <v>44951</v>
      </c>
    </row>
    <row r="5105" spans="1:6" x14ac:dyDescent="0.25">
      <c r="A5105" t="s">
        <v>1999</v>
      </c>
      <c r="B5105" t="s">
        <v>2334</v>
      </c>
      <c r="C5105">
        <v>1</v>
      </c>
      <c r="D5105">
        <v>0</v>
      </c>
      <c r="E5105" s="12">
        <v>44907</v>
      </c>
      <c r="F5105" s="12">
        <v>44907</v>
      </c>
    </row>
    <row r="5106" spans="1:6" x14ac:dyDescent="0.25">
      <c r="A5106" t="s">
        <v>2336</v>
      </c>
      <c r="B5106" t="s">
        <v>2334</v>
      </c>
      <c r="C5106">
        <v>1</v>
      </c>
      <c r="D5106">
        <v>0</v>
      </c>
      <c r="E5106" s="12">
        <v>44907</v>
      </c>
      <c r="F5106" s="12">
        <v>44907</v>
      </c>
    </row>
    <row r="5107" spans="1:6" x14ac:dyDescent="0.25">
      <c r="A5107" t="s">
        <v>1989</v>
      </c>
      <c r="B5107" t="s">
        <v>2334</v>
      </c>
      <c r="C5107">
        <v>1</v>
      </c>
      <c r="D5107">
        <v>0</v>
      </c>
      <c r="E5107" s="12">
        <v>44907</v>
      </c>
      <c r="F5107" s="12">
        <v>44907</v>
      </c>
    </row>
    <row r="5108" spans="1:6" x14ac:dyDescent="0.25">
      <c r="A5108" t="s">
        <v>2337</v>
      </c>
      <c r="B5108" t="s">
        <v>2334</v>
      </c>
      <c r="C5108">
        <v>1</v>
      </c>
      <c r="D5108">
        <v>0</v>
      </c>
      <c r="E5108" s="12">
        <v>44951</v>
      </c>
      <c r="F5108" s="12">
        <v>44951</v>
      </c>
    </row>
    <row r="5109" spans="1:6" x14ac:dyDescent="0.25">
      <c r="A5109" t="s">
        <v>2338</v>
      </c>
      <c r="B5109" t="s">
        <v>2334</v>
      </c>
      <c r="C5109">
        <v>1</v>
      </c>
      <c r="D5109">
        <v>0</v>
      </c>
      <c r="E5109" s="12">
        <v>44951</v>
      </c>
      <c r="F5109" s="12">
        <v>44951</v>
      </c>
    </row>
    <row r="5110" spans="1:6" x14ac:dyDescent="0.25">
      <c r="A5110" t="s">
        <v>409</v>
      </c>
      <c r="B5110" t="s">
        <v>2334</v>
      </c>
      <c r="C5110">
        <v>1</v>
      </c>
      <c r="D5110">
        <v>1</v>
      </c>
      <c r="E5110" s="12">
        <v>44951</v>
      </c>
      <c r="F5110" s="12">
        <v>44951</v>
      </c>
    </row>
    <row r="5111" spans="1:6" x14ac:dyDescent="0.25">
      <c r="A5111" t="s">
        <v>410</v>
      </c>
      <c r="B5111" t="s">
        <v>2334</v>
      </c>
      <c r="C5111">
        <v>1</v>
      </c>
      <c r="D5111">
        <v>0</v>
      </c>
      <c r="E5111" s="12">
        <v>44951</v>
      </c>
      <c r="F5111" s="12">
        <v>44951</v>
      </c>
    </row>
    <row r="5112" spans="1:6" x14ac:dyDescent="0.25">
      <c r="A5112" t="s">
        <v>411</v>
      </c>
      <c r="B5112" t="s">
        <v>2334</v>
      </c>
      <c r="C5112">
        <v>1</v>
      </c>
      <c r="D5112">
        <v>1</v>
      </c>
      <c r="E5112" s="12">
        <v>44951</v>
      </c>
      <c r="F5112" s="12">
        <v>44951</v>
      </c>
    </row>
    <row r="5113" spans="1:6" x14ac:dyDescent="0.25">
      <c r="A5113" t="s">
        <v>2339</v>
      </c>
      <c r="B5113" t="s">
        <v>2334</v>
      </c>
      <c r="C5113">
        <v>1</v>
      </c>
      <c r="D5113">
        <v>1</v>
      </c>
      <c r="E5113" s="12">
        <v>45002.208333333336</v>
      </c>
      <c r="F5113" s="12">
        <v>45002.208333333336</v>
      </c>
    </row>
    <row r="5114" spans="1:6" x14ac:dyDescent="0.25">
      <c r="A5114" t="s">
        <v>2340</v>
      </c>
      <c r="B5114" t="s">
        <v>2334</v>
      </c>
      <c r="C5114">
        <v>1</v>
      </c>
      <c r="D5114">
        <v>1</v>
      </c>
      <c r="E5114" s="12">
        <v>44951</v>
      </c>
      <c r="F5114" s="12">
        <v>44951</v>
      </c>
    </row>
    <row r="5115" spans="1:6" x14ac:dyDescent="0.25">
      <c r="A5115" t="s">
        <v>412</v>
      </c>
      <c r="B5115" t="s">
        <v>2334</v>
      </c>
      <c r="C5115">
        <v>1</v>
      </c>
      <c r="D5115">
        <v>1</v>
      </c>
      <c r="E5115" s="12">
        <v>44951</v>
      </c>
      <c r="F5115" s="12">
        <v>44951</v>
      </c>
    </row>
    <row r="5116" spans="1:6" x14ac:dyDescent="0.25">
      <c r="A5116" t="s">
        <v>413</v>
      </c>
      <c r="B5116" t="s">
        <v>2143</v>
      </c>
      <c r="C5116">
        <v>1</v>
      </c>
      <c r="D5116">
        <v>1</v>
      </c>
      <c r="E5116" s="12">
        <v>44937.208333333336</v>
      </c>
      <c r="F5116" s="12">
        <v>45046.208333333336</v>
      </c>
    </row>
    <row r="5117" spans="1:6" x14ac:dyDescent="0.25">
      <c r="A5117" t="s">
        <v>413</v>
      </c>
      <c r="B5117" t="s">
        <v>2341</v>
      </c>
      <c r="C5117">
        <v>1</v>
      </c>
      <c r="D5117">
        <v>1</v>
      </c>
      <c r="E5117" s="12">
        <v>44937.208333333336</v>
      </c>
      <c r="F5117" s="12">
        <v>45046.208333333336</v>
      </c>
    </row>
    <row r="5118" spans="1:6" x14ac:dyDescent="0.25">
      <c r="A5118" t="s">
        <v>161</v>
      </c>
      <c r="B5118" t="s">
        <v>2342</v>
      </c>
      <c r="C5118">
        <v>1</v>
      </c>
      <c r="D5118">
        <v>1</v>
      </c>
      <c r="E5118" s="12">
        <v>44937.208333333336</v>
      </c>
      <c r="F5118" s="12">
        <v>45046.208333333336</v>
      </c>
    </row>
    <row r="5119" spans="1:6" x14ac:dyDescent="0.25">
      <c r="A5119" t="s">
        <v>414</v>
      </c>
      <c r="B5119" t="s">
        <v>1997</v>
      </c>
      <c r="C5119">
        <v>1</v>
      </c>
      <c r="D5119">
        <v>0</v>
      </c>
      <c r="E5119" s="12">
        <v>44965</v>
      </c>
      <c r="F5119" s="12">
        <v>45044</v>
      </c>
    </row>
    <row r="5120" spans="1:6" x14ac:dyDescent="0.25">
      <c r="A5120" t="s">
        <v>415</v>
      </c>
      <c r="B5120" t="s">
        <v>1954</v>
      </c>
      <c r="C5120">
        <v>1</v>
      </c>
      <c r="D5120">
        <v>1</v>
      </c>
      <c r="E5120" s="12">
        <v>44965.208333333336</v>
      </c>
      <c r="F5120" s="12">
        <v>45044.208333333336</v>
      </c>
    </row>
    <row r="5121" spans="1:6" x14ac:dyDescent="0.25">
      <c r="A5121" t="s">
        <v>415</v>
      </c>
      <c r="B5121" t="s">
        <v>1949</v>
      </c>
      <c r="C5121">
        <v>1</v>
      </c>
      <c r="D5121">
        <v>1</v>
      </c>
      <c r="E5121" s="12">
        <v>44965.208333333336</v>
      </c>
      <c r="F5121" s="12">
        <v>45044.208333333336</v>
      </c>
    </row>
    <row r="5122" spans="1:6" x14ac:dyDescent="0.25">
      <c r="A5122" t="s">
        <v>269</v>
      </c>
      <c r="B5122" t="s">
        <v>2010</v>
      </c>
      <c r="C5122">
        <v>1</v>
      </c>
      <c r="D5122">
        <v>0</v>
      </c>
      <c r="E5122" s="12">
        <v>44965</v>
      </c>
      <c r="F5122" s="12">
        <v>45044</v>
      </c>
    </row>
    <row r="5123" spans="1:6" x14ac:dyDescent="0.25">
      <c r="A5123" t="s">
        <v>417</v>
      </c>
      <c r="B5123" t="s">
        <v>1950</v>
      </c>
      <c r="C5123">
        <v>1</v>
      </c>
      <c r="D5123">
        <v>1</v>
      </c>
      <c r="E5123" s="12">
        <v>44965.208333333336</v>
      </c>
      <c r="F5123" s="12">
        <v>45044.208333333336</v>
      </c>
    </row>
    <row r="5124" spans="1:6" x14ac:dyDescent="0.25">
      <c r="A5124" t="s">
        <v>418</v>
      </c>
      <c r="B5124" t="s">
        <v>2343</v>
      </c>
      <c r="C5124">
        <v>1</v>
      </c>
      <c r="D5124">
        <v>0</v>
      </c>
      <c r="E5124" s="12">
        <v>44963</v>
      </c>
      <c r="F5124" s="12">
        <v>45044</v>
      </c>
    </row>
    <row r="5125" spans="1:6" x14ac:dyDescent="0.25">
      <c r="A5125" t="s">
        <v>419</v>
      </c>
      <c r="B5125" t="s">
        <v>2344</v>
      </c>
      <c r="C5125">
        <v>1</v>
      </c>
      <c r="D5125">
        <v>1</v>
      </c>
      <c r="E5125" s="12">
        <v>44963.208333333336</v>
      </c>
      <c r="F5125" s="12">
        <v>45044.208333333336</v>
      </c>
    </row>
    <row r="5126" spans="1:6" x14ac:dyDescent="0.25">
      <c r="A5126" t="s">
        <v>419</v>
      </c>
      <c r="B5126" t="s">
        <v>2345</v>
      </c>
      <c r="C5126">
        <v>1</v>
      </c>
      <c r="D5126">
        <v>1</v>
      </c>
      <c r="E5126" s="12">
        <v>44963.208333333336</v>
      </c>
      <c r="F5126" s="12">
        <v>45044.208333333336</v>
      </c>
    </row>
    <row r="5127" spans="1:6" x14ac:dyDescent="0.25">
      <c r="A5127" t="s">
        <v>419</v>
      </c>
      <c r="B5127" t="s">
        <v>2346</v>
      </c>
      <c r="C5127">
        <v>1</v>
      </c>
      <c r="D5127">
        <v>1</v>
      </c>
      <c r="E5127" s="12">
        <v>44963.208333333336</v>
      </c>
      <c r="F5127" s="12">
        <v>45044.208333333336</v>
      </c>
    </row>
    <row r="5128" spans="1:6" x14ac:dyDescent="0.25">
      <c r="A5128" t="s">
        <v>419</v>
      </c>
      <c r="B5128" t="s">
        <v>2347</v>
      </c>
      <c r="C5128">
        <v>1</v>
      </c>
      <c r="D5128">
        <v>1</v>
      </c>
      <c r="E5128" s="12">
        <v>44963.208333333336</v>
      </c>
      <c r="F5128" s="12">
        <v>45044.208333333336</v>
      </c>
    </row>
    <row r="5129" spans="1:6" x14ac:dyDescent="0.25">
      <c r="A5129" t="s">
        <v>212</v>
      </c>
      <c r="B5129" t="s">
        <v>2022</v>
      </c>
      <c r="C5129">
        <v>1</v>
      </c>
      <c r="D5129">
        <v>0</v>
      </c>
      <c r="E5129" s="12">
        <v>44965</v>
      </c>
      <c r="F5129" s="12">
        <v>45044</v>
      </c>
    </row>
    <row r="5130" spans="1:6" x14ac:dyDescent="0.25">
      <c r="A5130" t="s">
        <v>212</v>
      </c>
      <c r="B5130" t="s">
        <v>2013</v>
      </c>
      <c r="C5130">
        <v>1</v>
      </c>
      <c r="D5130">
        <v>1</v>
      </c>
      <c r="E5130" s="12">
        <v>44965.208333333336</v>
      </c>
      <c r="F5130" s="12">
        <v>45044.208333333336</v>
      </c>
    </row>
    <row r="5131" spans="1:6" x14ac:dyDescent="0.25">
      <c r="A5131" t="s">
        <v>212</v>
      </c>
      <c r="B5131" t="s">
        <v>1994</v>
      </c>
      <c r="C5131">
        <v>1</v>
      </c>
      <c r="D5131">
        <v>1</v>
      </c>
      <c r="E5131" s="12">
        <v>44965.208333333336</v>
      </c>
      <c r="F5131" s="12">
        <v>45044.208333333336</v>
      </c>
    </row>
    <row r="5132" spans="1:6" x14ac:dyDescent="0.25">
      <c r="A5132" t="s">
        <v>212</v>
      </c>
      <c r="B5132" t="s">
        <v>2016</v>
      </c>
      <c r="C5132">
        <v>1</v>
      </c>
      <c r="D5132">
        <v>0</v>
      </c>
      <c r="E5132" s="12">
        <v>44965</v>
      </c>
      <c r="F5132" s="12">
        <v>45044</v>
      </c>
    </row>
    <row r="5133" spans="1:6" x14ac:dyDescent="0.25">
      <c r="A5133" t="s">
        <v>163</v>
      </c>
      <c r="B5133" t="s">
        <v>2143</v>
      </c>
      <c r="C5133">
        <v>1</v>
      </c>
      <c r="D5133">
        <v>1</v>
      </c>
      <c r="E5133" s="12">
        <v>44937.208333333336</v>
      </c>
      <c r="F5133" s="12">
        <v>45046.208333333336</v>
      </c>
    </row>
    <row r="5134" spans="1:6" x14ac:dyDescent="0.25">
      <c r="A5134" t="s">
        <v>421</v>
      </c>
      <c r="B5134" t="s">
        <v>2142</v>
      </c>
      <c r="C5134">
        <v>1</v>
      </c>
      <c r="D5134">
        <v>1</v>
      </c>
      <c r="E5134" s="12">
        <v>44937</v>
      </c>
      <c r="F5134" s="12">
        <v>45046</v>
      </c>
    </row>
    <row r="5135" spans="1:6" x14ac:dyDescent="0.25">
      <c r="A5135" t="s">
        <v>422</v>
      </c>
      <c r="B5135" t="s">
        <v>2030</v>
      </c>
      <c r="C5135">
        <v>1</v>
      </c>
      <c r="D5135">
        <v>1</v>
      </c>
      <c r="E5135" s="12">
        <v>44965.208333333336</v>
      </c>
      <c r="F5135" s="12">
        <v>45044.208333333336</v>
      </c>
    </row>
    <row r="5136" spans="1:6" x14ac:dyDescent="0.25">
      <c r="A5136" t="s">
        <v>422</v>
      </c>
      <c r="B5136" t="s">
        <v>2010</v>
      </c>
      <c r="C5136">
        <v>1</v>
      </c>
      <c r="D5136">
        <v>1</v>
      </c>
      <c r="E5136" s="12">
        <v>44965.208333333336</v>
      </c>
      <c r="F5136" s="12">
        <v>45044.208333333336</v>
      </c>
    </row>
    <row r="5137" spans="1:6" x14ac:dyDescent="0.25">
      <c r="A5137" t="s">
        <v>422</v>
      </c>
      <c r="B5137" t="s">
        <v>2131</v>
      </c>
      <c r="C5137">
        <v>1</v>
      </c>
      <c r="D5137">
        <v>1</v>
      </c>
      <c r="E5137" s="12">
        <v>44965.208333333336</v>
      </c>
      <c r="F5137" s="12">
        <v>45044.208333333336</v>
      </c>
    </row>
    <row r="5138" spans="1:6" x14ac:dyDescent="0.25">
      <c r="A5138" t="s">
        <v>422</v>
      </c>
      <c r="B5138" t="s">
        <v>2129</v>
      </c>
      <c r="C5138">
        <v>1</v>
      </c>
      <c r="D5138">
        <v>1</v>
      </c>
      <c r="E5138" s="12">
        <v>44965.208333333336</v>
      </c>
      <c r="F5138" s="12">
        <v>45044.208333333336</v>
      </c>
    </row>
    <row r="5139" spans="1:6" x14ac:dyDescent="0.25">
      <c r="A5139" t="s">
        <v>422</v>
      </c>
      <c r="B5139" t="s">
        <v>2128</v>
      </c>
      <c r="C5139">
        <v>1</v>
      </c>
      <c r="D5139">
        <v>1</v>
      </c>
      <c r="E5139" s="12">
        <v>44965.208333333336</v>
      </c>
      <c r="F5139" s="12">
        <v>45044.208333333336</v>
      </c>
    </row>
    <row r="5140" spans="1:6" x14ac:dyDescent="0.25">
      <c r="A5140" t="s">
        <v>413</v>
      </c>
      <c r="B5140" t="s">
        <v>1980</v>
      </c>
      <c r="C5140">
        <v>1</v>
      </c>
      <c r="D5140">
        <v>1</v>
      </c>
      <c r="E5140" s="12">
        <v>44881</v>
      </c>
      <c r="F5140" s="12">
        <v>44881</v>
      </c>
    </row>
    <row r="5141" spans="1:6" x14ac:dyDescent="0.25">
      <c r="A5141" t="s">
        <v>413</v>
      </c>
      <c r="B5141" t="s">
        <v>1980</v>
      </c>
      <c r="C5141">
        <v>1</v>
      </c>
      <c r="D5141">
        <v>1</v>
      </c>
      <c r="E5141" s="12">
        <v>44907</v>
      </c>
      <c r="F5141" s="12">
        <v>44907</v>
      </c>
    </row>
    <row r="5142" spans="1:6" x14ac:dyDescent="0.25">
      <c r="A5142" t="s">
        <v>413</v>
      </c>
      <c r="B5142" t="s">
        <v>1980</v>
      </c>
      <c r="C5142">
        <v>1</v>
      </c>
      <c r="D5142">
        <v>1</v>
      </c>
      <c r="E5142" s="12">
        <v>44887</v>
      </c>
      <c r="F5142" s="12">
        <v>44887</v>
      </c>
    </row>
    <row r="5143" spans="1:6" x14ac:dyDescent="0.25">
      <c r="A5143" t="s">
        <v>413</v>
      </c>
      <c r="B5143" t="s">
        <v>1980</v>
      </c>
      <c r="C5143">
        <v>1</v>
      </c>
      <c r="D5143">
        <v>1</v>
      </c>
      <c r="E5143" s="12">
        <v>44907</v>
      </c>
      <c r="F5143" s="12">
        <v>44907</v>
      </c>
    </row>
    <row r="5144" spans="1:6" x14ac:dyDescent="0.25">
      <c r="A5144" t="s">
        <v>2349</v>
      </c>
      <c r="B5144" t="s">
        <v>2315</v>
      </c>
      <c r="C5144">
        <v>1</v>
      </c>
      <c r="D5144">
        <v>1</v>
      </c>
      <c r="E5144" s="12">
        <v>44951</v>
      </c>
      <c r="F5144" s="12">
        <v>44951</v>
      </c>
    </row>
    <row r="5145" spans="1:6" x14ac:dyDescent="0.25">
      <c r="A5145" t="s">
        <v>2350</v>
      </c>
      <c r="B5145" t="s">
        <v>2315</v>
      </c>
      <c r="C5145">
        <v>1</v>
      </c>
      <c r="D5145">
        <v>1</v>
      </c>
      <c r="E5145" s="12">
        <v>44937</v>
      </c>
      <c r="F5145" s="12">
        <v>44937</v>
      </c>
    </row>
    <row r="5146" spans="1:6" x14ac:dyDescent="0.25">
      <c r="A5146" t="s">
        <v>2165</v>
      </c>
      <c r="B5146" t="s">
        <v>2315</v>
      </c>
      <c r="C5146">
        <v>1</v>
      </c>
      <c r="D5146">
        <v>1</v>
      </c>
      <c r="E5146" s="12">
        <v>44937</v>
      </c>
      <c r="F5146" s="12">
        <v>44937</v>
      </c>
    </row>
    <row r="5147" spans="1:6" x14ac:dyDescent="0.25">
      <c r="A5147" t="s">
        <v>2166</v>
      </c>
      <c r="B5147" t="s">
        <v>2315</v>
      </c>
      <c r="C5147">
        <v>1</v>
      </c>
      <c r="D5147">
        <v>1</v>
      </c>
      <c r="E5147" s="12">
        <v>44937</v>
      </c>
      <c r="F5147" s="12">
        <v>44937</v>
      </c>
    </row>
    <row r="5148" spans="1:6" x14ac:dyDescent="0.25">
      <c r="A5148" t="s">
        <v>2167</v>
      </c>
      <c r="B5148" t="s">
        <v>2315</v>
      </c>
      <c r="C5148">
        <v>1</v>
      </c>
      <c r="D5148">
        <v>1</v>
      </c>
      <c r="E5148" s="12">
        <v>44937</v>
      </c>
      <c r="F5148" s="12">
        <v>44937</v>
      </c>
    </row>
    <row r="5149" spans="1:6" x14ac:dyDescent="0.25">
      <c r="A5149" t="s">
        <v>2351</v>
      </c>
      <c r="B5149" t="s">
        <v>2315</v>
      </c>
      <c r="C5149">
        <v>1</v>
      </c>
      <c r="D5149">
        <v>1</v>
      </c>
      <c r="E5149" s="12">
        <v>44937</v>
      </c>
      <c r="F5149" s="12">
        <v>44937</v>
      </c>
    </row>
    <row r="5150" spans="1:6" x14ac:dyDescent="0.25">
      <c r="A5150" t="s">
        <v>2164</v>
      </c>
      <c r="B5150" t="s">
        <v>2315</v>
      </c>
      <c r="C5150">
        <v>1</v>
      </c>
      <c r="D5150">
        <v>1</v>
      </c>
      <c r="E5150" s="12">
        <v>44937</v>
      </c>
      <c r="F5150" s="12">
        <v>44937</v>
      </c>
    </row>
    <row r="5151" spans="1:6" x14ac:dyDescent="0.25">
      <c r="A5151" t="s">
        <v>423</v>
      </c>
      <c r="B5151" t="s">
        <v>2315</v>
      </c>
      <c r="C5151">
        <v>1</v>
      </c>
      <c r="D5151">
        <v>0</v>
      </c>
      <c r="E5151" s="12">
        <v>44937</v>
      </c>
      <c r="F5151" s="12">
        <v>44937</v>
      </c>
    </row>
    <row r="5152" spans="1:6" x14ac:dyDescent="0.25">
      <c r="A5152" t="s">
        <v>2350</v>
      </c>
      <c r="B5152" t="s">
        <v>2315</v>
      </c>
      <c r="C5152">
        <v>1</v>
      </c>
      <c r="D5152">
        <v>1</v>
      </c>
      <c r="E5152" s="12">
        <v>44951</v>
      </c>
      <c r="F5152" s="12">
        <v>44951</v>
      </c>
    </row>
    <row r="5153" spans="1:6" x14ac:dyDescent="0.25">
      <c r="A5153" t="s">
        <v>2165</v>
      </c>
      <c r="B5153" t="s">
        <v>2315</v>
      </c>
      <c r="C5153">
        <v>1</v>
      </c>
      <c r="D5153">
        <v>1</v>
      </c>
      <c r="E5153" s="12">
        <v>44951</v>
      </c>
      <c r="F5153" s="12">
        <v>44951</v>
      </c>
    </row>
    <row r="5154" spans="1:6" x14ac:dyDescent="0.25">
      <c r="A5154" t="s">
        <v>2166</v>
      </c>
      <c r="B5154" t="s">
        <v>2315</v>
      </c>
      <c r="C5154">
        <v>1</v>
      </c>
      <c r="D5154">
        <v>1</v>
      </c>
      <c r="E5154" s="12">
        <v>44951</v>
      </c>
      <c r="F5154" s="12">
        <v>44951</v>
      </c>
    </row>
    <row r="5155" spans="1:6" x14ac:dyDescent="0.25">
      <c r="A5155" t="s">
        <v>2167</v>
      </c>
      <c r="B5155" t="s">
        <v>2315</v>
      </c>
      <c r="C5155">
        <v>1</v>
      </c>
      <c r="D5155">
        <v>1</v>
      </c>
      <c r="E5155" s="12">
        <v>44951</v>
      </c>
      <c r="F5155" s="12">
        <v>44951</v>
      </c>
    </row>
    <row r="5156" spans="1:6" x14ac:dyDescent="0.25">
      <c r="A5156" t="s">
        <v>2351</v>
      </c>
      <c r="B5156" t="s">
        <v>2315</v>
      </c>
      <c r="C5156">
        <v>1</v>
      </c>
      <c r="D5156">
        <v>1</v>
      </c>
      <c r="E5156" s="12">
        <v>44951</v>
      </c>
      <c r="F5156" s="12">
        <v>44951</v>
      </c>
    </row>
    <row r="5157" spans="1:6" x14ac:dyDescent="0.25">
      <c r="A5157" t="s">
        <v>2164</v>
      </c>
      <c r="B5157" t="s">
        <v>2315</v>
      </c>
      <c r="C5157">
        <v>1</v>
      </c>
      <c r="D5157">
        <v>1</v>
      </c>
      <c r="E5157" s="12">
        <v>44951</v>
      </c>
      <c r="F5157" s="12">
        <v>44951</v>
      </c>
    </row>
    <row r="5158" spans="1:6" x14ac:dyDescent="0.25">
      <c r="A5158" t="s">
        <v>423</v>
      </c>
      <c r="B5158" t="s">
        <v>2315</v>
      </c>
      <c r="C5158">
        <v>1</v>
      </c>
      <c r="D5158">
        <v>0</v>
      </c>
      <c r="E5158" s="12">
        <v>44951</v>
      </c>
      <c r="F5158" s="12">
        <v>44951</v>
      </c>
    </row>
    <row r="5159" spans="1:6" x14ac:dyDescent="0.25">
      <c r="A5159" t="s">
        <v>2352</v>
      </c>
      <c r="B5159" t="s">
        <v>2334</v>
      </c>
      <c r="C5159">
        <v>1</v>
      </c>
      <c r="D5159">
        <v>0</v>
      </c>
      <c r="E5159" s="12">
        <v>44951</v>
      </c>
      <c r="F5159" s="12">
        <v>44951</v>
      </c>
    </row>
    <row r="5160" spans="1:6" x14ac:dyDescent="0.25">
      <c r="A5160" t="s">
        <v>228</v>
      </c>
      <c r="B5160" t="s">
        <v>2191</v>
      </c>
      <c r="C5160">
        <v>1</v>
      </c>
      <c r="D5160">
        <v>1</v>
      </c>
      <c r="E5160" s="12">
        <v>44951</v>
      </c>
      <c r="F5160" s="12">
        <v>44951</v>
      </c>
    </row>
    <row r="5161" spans="1:6" x14ac:dyDescent="0.25">
      <c r="A5161" t="s">
        <v>229</v>
      </c>
      <c r="B5161" t="s">
        <v>2191</v>
      </c>
      <c r="C5161">
        <v>1</v>
      </c>
      <c r="D5161">
        <v>1</v>
      </c>
      <c r="E5161" s="12">
        <v>44951</v>
      </c>
      <c r="F5161" s="12">
        <v>44951</v>
      </c>
    </row>
    <row r="5162" spans="1:6" x14ac:dyDescent="0.25">
      <c r="A5162" t="s">
        <v>230</v>
      </c>
      <c r="B5162" t="s">
        <v>2191</v>
      </c>
      <c r="C5162">
        <v>1</v>
      </c>
      <c r="D5162">
        <v>1</v>
      </c>
      <c r="E5162" s="12">
        <v>44951</v>
      </c>
      <c r="F5162" s="12">
        <v>44951</v>
      </c>
    </row>
    <row r="5163" spans="1:6" x14ac:dyDescent="0.25">
      <c r="A5163" t="s">
        <v>231</v>
      </c>
      <c r="B5163" t="s">
        <v>2191</v>
      </c>
      <c r="C5163">
        <v>1</v>
      </c>
      <c r="D5163">
        <v>1</v>
      </c>
      <c r="E5163" s="12">
        <v>44951</v>
      </c>
      <c r="F5163" s="12">
        <v>44951</v>
      </c>
    </row>
    <row r="5164" spans="1:6" x14ac:dyDescent="0.25">
      <c r="A5164" t="s">
        <v>232</v>
      </c>
      <c r="B5164" t="s">
        <v>2191</v>
      </c>
      <c r="C5164">
        <v>1</v>
      </c>
      <c r="D5164">
        <v>1</v>
      </c>
      <c r="E5164" s="12">
        <v>44951</v>
      </c>
      <c r="F5164" s="12">
        <v>44951</v>
      </c>
    </row>
    <row r="5165" spans="1:6" x14ac:dyDescent="0.25">
      <c r="A5165" t="s">
        <v>233</v>
      </c>
      <c r="B5165" t="s">
        <v>2191</v>
      </c>
      <c r="C5165">
        <v>1</v>
      </c>
      <c r="D5165">
        <v>1</v>
      </c>
      <c r="E5165" s="12">
        <v>44951</v>
      </c>
      <c r="F5165" s="12">
        <v>44951</v>
      </c>
    </row>
    <row r="5166" spans="1:6" x14ac:dyDescent="0.25">
      <c r="A5166" t="s">
        <v>2162</v>
      </c>
      <c r="B5166" t="s">
        <v>2191</v>
      </c>
      <c r="C5166">
        <v>1</v>
      </c>
      <c r="D5166">
        <v>0</v>
      </c>
      <c r="E5166" s="12">
        <v>44951</v>
      </c>
      <c r="F5166" s="12">
        <v>44951</v>
      </c>
    </row>
    <row r="5167" spans="1:6" x14ac:dyDescent="0.25">
      <c r="A5167" t="s">
        <v>234</v>
      </c>
      <c r="B5167" t="s">
        <v>2191</v>
      </c>
      <c r="C5167">
        <v>1</v>
      </c>
      <c r="D5167">
        <v>1</v>
      </c>
      <c r="E5167" s="12">
        <v>44951</v>
      </c>
      <c r="F5167" s="12">
        <v>44951</v>
      </c>
    </row>
    <row r="5168" spans="1:6" x14ac:dyDescent="0.25">
      <c r="A5168" t="s">
        <v>235</v>
      </c>
      <c r="B5168" t="s">
        <v>2191</v>
      </c>
      <c r="C5168">
        <v>1</v>
      </c>
      <c r="D5168">
        <v>1</v>
      </c>
      <c r="E5168" s="12">
        <v>44951</v>
      </c>
      <c r="F5168" s="12">
        <v>44951</v>
      </c>
    </row>
    <row r="5169" spans="1:6" x14ac:dyDescent="0.25">
      <c r="A5169" t="s">
        <v>2163</v>
      </c>
      <c r="B5169" t="s">
        <v>2191</v>
      </c>
      <c r="C5169">
        <v>1</v>
      </c>
      <c r="D5169">
        <v>1</v>
      </c>
      <c r="E5169" s="12">
        <v>44951</v>
      </c>
      <c r="F5169" s="12">
        <v>44951</v>
      </c>
    </row>
    <row r="5170" spans="1:6" x14ac:dyDescent="0.25">
      <c r="A5170" t="s">
        <v>236</v>
      </c>
      <c r="B5170" t="s">
        <v>2191</v>
      </c>
      <c r="C5170">
        <v>1</v>
      </c>
      <c r="D5170">
        <v>1</v>
      </c>
      <c r="E5170" s="12">
        <v>44951</v>
      </c>
      <c r="F5170" s="12">
        <v>44951</v>
      </c>
    </row>
    <row r="5171" spans="1:6" x14ac:dyDescent="0.25">
      <c r="A5171" t="s">
        <v>237</v>
      </c>
      <c r="B5171" t="s">
        <v>2191</v>
      </c>
      <c r="C5171">
        <v>1</v>
      </c>
      <c r="D5171">
        <v>1</v>
      </c>
      <c r="E5171" s="12">
        <v>44951</v>
      </c>
      <c r="F5171" s="12">
        <v>44951</v>
      </c>
    </row>
    <row r="5172" spans="1:6" x14ac:dyDescent="0.25">
      <c r="A5172" t="s">
        <v>238</v>
      </c>
      <c r="B5172" t="s">
        <v>2191</v>
      </c>
      <c r="C5172">
        <v>1</v>
      </c>
      <c r="D5172">
        <v>1</v>
      </c>
      <c r="E5172" s="12">
        <v>44951</v>
      </c>
      <c r="F5172" s="12">
        <v>44951</v>
      </c>
    </row>
    <row r="5173" spans="1:6" x14ac:dyDescent="0.25">
      <c r="A5173" t="s">
        <v>2164</v>
      </c>
      <c r="B5173" t="s">
        <v>2191</v>
      </c>
      <c r="C5173">
        <v>1</v>
      </c>
      <c r="D5173">
        <v>1</v>
      </c>
      <c r="E5173" s="12">
        <v>44951</v>
      </c>
      <c r="F5173" s="12">
        <v>44951</v>
      </c>
    </row>
    <row r="5174" spans="1:6" x14ac:dyDescent="0.25">
      <c r="A5174" t="s">
        <v>2165</v>
      </c>
      <c r="B5174" t="s">
        <v>2191</v>
      </c>
      <c r="C5174">
        <v>1</v>
      </c>
      <c r="D5174">
        <v>1</v>
      </c>
      <c r="E5174" s="12">
        <v>44951</v>
      </c>
      <c r="F5174" s="12">
        <v>44951</v>
      </c>
    </row>
    <row r="5175" spans="1:6" x14ac:dyDescent="0.25">
      <c r="A5175" t="s">
        <v>2166</v>
      </c>
      <c r="B5175" t="s">
        <v>2191</v>
      </c>
      <c r="C5175">
        <v>1</v>
      </c>
      <c r="D5175">
        <v>1</v>
      </c>
      <c r="E5175" s="12">
        <v>44951</v>
      </c>
      <c r="F5175" s="12">
        <v>44951</v>
      </c>
    </row>
    <row r="5176" spans="1:6" x14ac:dyDescent="0.25">
      <c r="A5176" t="s">
        <v>2167</v>
      </c>
      <c r="B5176" t="s">
        <v>2191</v>
      </c>
      <c r="C5176">
        <v>1</v>
      </c>
      <c r="D5176">
        <v>1</v>
      </c>
      <c r="E5176" s="12">
        <v>44951</v>
      </c>
      <c r="F5176" s="12">
        <v>44951</v>
      </c>
    </row>
    <row r="5177" spans="1:6" x14ac:dyDescent="0.25">
      <c r="A5177" t="s">
        <v>239</v>
      </c>
      <c r="B5177" t="s">
        <v>2191</v>
      </c>
      <c r="C5177">
        <v>1</v>
      </c>
      <c r="D5177">
        <v>1</v>
      </c>
      <c r="E5177" s="12">
        <v>44951</v>
      </c>
      <c r="F5177" s="12">
        <v>44951</v>
      </c>
    </row>
    <row r="5178" spans="1:6" x14ac:dyDescent="0.25">
      <c r="A5178" t="s">
        <v>240</v>
      </c>
      <c r="B5178" t="s">
        <v>2191</v>
      </c>
      <c r="C5178">
        <v>1</v>
      </c>
      <c r="D5178">
        <v>1</v>
      </c>
      <c r="E5178" s="12">
        <v>44951</v>
      </c>
      <c r="F5178" s="12">
        <v>44951</v>
      </c>
    </row>
    <row r="5179" spans="1:6" x14ac:dyDescent="0.25">
      <c r="A5179" t="s">
        <v>241</v>
      </c>
      <c r="B5179" t="s">
        <v>2191</v>
      </c>
      <c r="C5179">
        <v>1</v>
      </c>
      <c r="D5179">
        <v>1</v>
      </c>
      <c r="E5179" s="12">
        <v>44951</v>
      </c>
      <c r="F5179" s="12">
        <v>44951</v>
      </c>
    </row>
    <row r="5180" spans="1:6" x14ac:dyDescent="0.25">
      <c r="A5180" t="s">
        <v>242</v>
      </c>
      <c r="B5180" t="s">
        <v>2191</v>
      </c>
      <c r="C5180">
        <v>1</v>
      </c>
      <c r="D5180">
        <v>1</v>
      </c>
      <c r="E5180" s="12">
        <v>44951</v>
      </c>
      <c r="F5180" s="12">
        <v>44951</v>
      </c>
    </row>
    <row r="5181" spans="1:6" x14ac:dyDescent="0.25">
      <c r="A5181" t="s">
        <v>243</v>
      </c>
      <c r="B5181" t="s">
        <v>2191</v>
      </c>
      <c r="C5181">
        <v>1</v>
      </c>
      <c r="D5181">
        <v>1</v>
      </c>
      <c r="E5181" s="12">
        <v>44951</v>
      </c>
      <c r="F5181" s="12">
        <v>44951</v>
      </c>
    </row>
    <row r="5182" spans="1:6" x14ac:dyDescent="0.25">
      <c r="A5182" t="s">
        <v>244</v>
      </c>
      <c r="B5182" t="s">
        <v>2191</v>
      </c>
      <c r="C5182">
        <v>1</v>
      </c>
      <c r="D5182">
        <v>1</v>
      </c>
      <c r="E5182" s="12">
        <v>44951</v>
      </c>
      <c r="F5182" s="12">
        <v>44951</v>
      </c>
    </row>
    <row r="5183" spans="1:6" x14ac:dyDescent="0.25">
      <c r="A5183" t="s">
        <v>245</v>
      </c>
      <c r="B5183" t="s">
        <v>2191</v>
      </c>
      <c r="C5183">
        <v>1</v>
      </c>
      <c r="D5183">
        <v>1</v>
      </c>
      <c r="E5183" s="12">
        <v>44951</v>
      </c>
      <c r="F5183" s="12">
        <v>44951</v>
      </c>
    </row>
    <row r="5184" spans="1:6" x14ac:dyDescent="0.25">
      <c r="A5184" t="s">
        <v>246</v>
      </c>
      <c r="B5184" t="s">
        <v>2191</v>
      </c>
      <c r="C5184">
        <v>1</v>
      </c>
      <c r="D5184">
        <v>1</v>
      </c>
      <c r="E5184" s="12">
        <v>44951</v>
      </c>
      <c r="F5184" s="12">
        <v>44951</v>
      </c>
    </row>
    <row r="5185" spans="1:6" x14ac:dyDescent="0.25">
      <c r="A5185" t="s">
        <v>247</v>
      </c>
      <c r="B5185" t="s">
        <v>2191</v>
      </c>
      <c r="C5185">
        <v>1</v>
      </c>
      <c r="D5185">
        <v>1</v>
      </c>
      <c r="E5185" s="12">
        <v>44951</v>
      </c>
      <c r="F5185" s="12">
        <v>44951</v>
      </c>
    </row>
    <row r="5186" spans="1:6" x14ac:dyDescent="0.25">
      <c r="A5186" t="s">
        <v>248</v>
      </c>
      <c r="B5186" t="s">
        <v>2191</v>
      </c>
      <c r="C5186">
        <v>1</v>
      </c>
      <c r="D5186">
        <v>1</v>
      </c>
      <c r="E5186" s="12">
        <v>44951</v>
      </c>
      <c r="F5186" s="12">
        <v>44951</v>
      </c>
    </row>
    <row r="5187" spans="1:6" x14ac:dyDescent="0.25">
      <c r="A5187" t="s">
        <v>249</v>
      </c>
      <c r="B5187" t="s">
        <v>2191</v>
      </c>
      <c r="C5187">
        <v>1</v>
      </c>
      <c r="D5187">
        <v>1</v>
      </c>
      <c r="E5187" s="12">
        <v>44951</v>
      </c>
      <c r="F5187" s="12">
        <v>44951</v>
      </c>
    </row>
    <row r="5188" spans="1:6" x14ac:dyDescent="0.25">
      <c r="A5188" t="s">
        <v>250</v>
      </c>
      <c r="B5188" t="s">
        <v>2191</v>
      </c>
      <c r="C5188">
        <v>1</v>
      </c>
      <c r="D5188">
        <v>1</v>
      </c>
      <c r="E5188" s="12">
        <v>44951</v>
      </c>
      <c r="F5188" s="12">
        <v>44951</v>
      </c>
    </row>
    <row r="5189" spans="1:6" x14ac:dyDescent="0.25">
      <c r="A5189" t="s">
        <v>251</v>
      </c>
      <c r="B5189" t="s">
        <v>2191</v>
      </c>
      <c r="C5189">
        <v>1</v>
      </c>
      <c r="D5189">
        <v>1</v>
      </c>
      <c r="E5189" s="12">
        <v>44951</v>
      </c>
      <c r="F5189" s="12">
        <v>44951</v>
      </c>
    </row>
    <row r="5190" spans="1:6" x14ac:dyDescent="0.25">
      <c r="A5190" t="s">
        <v>252</v>
      </c>
      <c r="B5190" t="s">
        <v>2191</v>
      </c>
      <c r="C5190">
        <v>1</v>
      </c>
      <c r="D5190">
        <v>1</v>
      </c>
      <c r="E5190" s="12">
        <v>44951</v>
      </c>
      <c r="F5190" s="12">
        <v>44951</v>
      </c>
    </row>
    <row r="5191" spans="1:6" x14ac:dyDescent="0.25">
      <c r="A5191" t="s">
        <v>253</v>
      </c>
      <c r="B5191" t="s">
        <v>2191</v>
      </c>
      <c r="C5191">
        <v>1</v>
      </c>
      <c r="D5191">
        <v>1</v>
      </c>
      <c r="E5191" s="12">
        <v>44951</v>
      </c>
      <c r="F5191" s="12">
        <v>44951</v>
      </c>
    </row>
    <row r="5192" spans="1:6" x14ac:dyDescent="0.25">
      <c r="A5192" t="s">
        <v>254</v>
      </c>
      <c r="B5192" t="s">
        <v>2191</v>
      </c>
      <c r="C5192">
        <v>1</v>
      </c>
      <c r="D5192">
        <v>1</v>
      </c>
      <c r="E5192" s="12">
        <v>44951</v>
      </c>
      <c r="F5192" s="12">
        <v>44951</v>
      </c>
    </row>
    <row r="5193" spans="1:6" x14ac:dyDescent="0.25">
      <c r="A5193" t="s">
        <v>255</v>
      </c>
      <c r="B5193" t="s">
        <v>2191</v>
      </c>
      <c r="C5193">
        <v>1</v>
      </c>
      <c r="D5193">
        <v>1</v>
      </c>
      <c r="E5193" s="12">
        <v>44951</v>
      </c>
      <c r="F5193" s="12">
        <v>44951</v>
      </c>
    </row>
    <row r="5194" spans="1:6" x14ac:dyDescent="0.25">
      <c r="A5194" t="s">
        <v>256</v>
      </c>
      <c r="B5194" t="s">
        <v>2191</v>
      </c>
      <c r="C5194">
        <v>1</v>
      </c>
      <c r="D5194">
        <v>1</v>
      </c>
      <c r="E5194" s="12">
        <v>44951</v>
      </c>
      <c r="F5194" s="12">
        <v>44951</v>
      </c>
    </row>
    <row r="5195" spans="1:6" x14ac:dyDescent="0.25">
      <c r="A5195" t="s">
        <v>257</v>
      </c>
      <c r="B5195" t="s">
        <v>2191</v>
      </c>
      <c r="C5195">
        <v>1</v>
      </c>
      <c r="D5195">
        <v>1</v>
      </c>
      <c r="E5195" s="12">
        <v>44951</v>
      </c>
      <c r="F5195" s="12">
        <v>44951</v>
      </c>
    </row>
    <row r="5196" spans="1:6" x14ac:dyDescent="0.25">
      <c r="A5196" t="s">
        <v>258</v>
      </c>
      <c r="B5196" t="s">
        <v>2191</v>
      </c>
      <c r="C5196">
        <v>1</v>
      </c>
      <c r="D5196">
        <v>1</v>
      </c>
      <c r="E5196" s="12">
        <v>44951</v>
      </c>
      <c r="F5196" s="12">
        <v>44951</v>
      </c>
    </row>
    <row r="5197" spans="1:6" x14ac:dyDescent="0.25">
      <c r="A5197" t="s">
        <v>259</v>
      </c>
      <c r="B5197" t="s">
        <v>2191</v>
      </c>
      <c r="C5197">
        <v>1</v>
      </c>
      <c r="D5197">
        <v>1</v>
      </c>
      <c r="E5197" s="12">
        <v>44951</v>
      </c>
      <c r="F5197" s="12">
        <v>44951</v>
      </c>
    </row>
    <row r="5198" spans="1:6" x14ac:dyDescent="0.25">
      <c r="A5198" t="s">
        <v>260</v>
      </c>
      <c r="B5198" t="s">
        <v>2191</v>
      </c>
      <c r="C5198">
        <v>1</v>
      </c>
      <c r="D5198">
        <v>1</v>
      </c>
      <c r="E5198" s="12">
        <v>44951</v>
      </c>
      <c r="F5198" s="12">
        <v>44951</v>
      </c>
    </row>
    <row r="5199" spans="1:6" x14ac:dyDescent="0.25">
      <c r="A5199" t="s">
        <v>261</v>
      </c>
      <c r="B5199" t="s">
        <v>2191</v>
      </c>
      <c r="C5199">
        <v>1</v>
      </c>
      <c r="D5199">
        <v>1</v>
      </c>
      <c r="E5199" s="12">
        <v>44951</v>
      </c>
      <c r="F5199" s="12">
        <v>44951</v>
      </c>
    </row>
    <row r="5200" spans="1:6" x14ac:dyDescent="0.25">
      <c r="A5200" t="s">
        <v>262</v>
      </c>
      <c r="B5200" t="s">
        <v>2191</v>
      </c>
      <c r="C5200">
        <v>1</v>
      </c>
      <c r="D5200">
        <v>1</v>
      </c>
      <c r="E5200" s="12">
        <v>44951</v>
      </c>
      <c r="F5200" s="12">
        <v>44951</v>
      </c>
    </row>
    <row r="5201" spans="1:6" x14ac:dyDescent="0.25">
      <c r="A5201" t="s">
        <v>263</v>
      </c>
      <c r="B5201" t="s">
        <v>2191</v>
      </c>
      <c r="C5201">
        <v>1</v>
      </c>
      <c r="D5201">
        <v>1</v>
      </c>
      <c r="E5201" s="12">
        <v>44951</v>
      </c>
      <c r="F5201" s="12">
        <v>44951</v>
      </c>
    </row>
    <row r="5202" spans="1:6" x14ac:dyDescent="0.25">
      <c r="A5202" t="s">
        <v>264</v>
      </c>
      <c r="B5202" t="s">
        <v>2191</v>
      </c>
      <c r="C5202">
        <v>1</v>
      </c>
      <c r="D5202">
        <v>1</v>
      </c>
      <c r="E5202" s="12">
        <v>44951</v>
      </c>
      <c r="F5202" s="12">
        <v>44951</v>
      </c>
    </row>
    <row r="5203" spans="1:6" x14ac:dyDescent="0.25">
      <c r="A5203" t="s">
        <v>265</v>
      </c>
      <c r="B5203" t="s">
        <v>2191</v>
      </c>
      <c r="C5203">
        <v>1</v>
      </c>
      <c r="D5203">
        <v>1</v>
      </c>
      <c r="E5203" s="12">
        <v>44951</v>
      </c>
      <c r="F5203" s="12">
        <v>44951</v>
      </c>
    </row>
    <row r="5204" spans="1:6" x14ac:dyDescent="0.25">
      <c r="A5204" t="s">
        <v>266</v>
      </c>
      <c r="B5204" t="s">
        <v>2191</v>
      </c>
      <c r="C5204">
        <v>1</v>
      </c>
      <c r="D5204">
        <v>1</v>
      </c>
      <c r="E5204" s="12">
        <v>44951</v>
      </c>
      <c r="F5204" s="12">
        <v>44951</v>
      </c>
    </row>
    <row r="5205" spans="1:6" x14ac:dyDescent="0.25">
      <c r="A5205" t="s">
        <v>267</v>
      </c>
      <c r="B5205" t="s">
        <v>2191</v>
      </c>
      <c r="C5205">
        <v>1</v>
      </c>
      <c r="D5205">
        <v>1</v>
      </c>
      <c r="E5205" s="12">
        <v>44951</v>
      </c>
      <c r="F5205" s="12">
        <v>44951</v>
      </c>
    </row>
    <row r="5206" spans="1:6" x14ac:dyDescent="0.25">
      <c r="A5206" t="s">
        <v>268</v>
      </c>
      <c r="B5206" t="s">
        <v>2191</v>
      </c>
      <c r="C5206">
        <v>1</v>
      </c>
      <c r="D5206">
        <v>1</v>
      </c>
      <c r="E5206" s="12">
        <v>44951</v>
      </c>
      <c r="F5206" s="12">
        <v>44951</v>
      </c>
    </row>
    <row r="5207" spans="1:6" x14ac:dyDescent="0.25">
      <c r="A5207" t="s">
        <v>269</v>
      </c>
      <c r="B5207" t="s">
        <v>2191</v>
      </c>
      <c r="C5207">
        <v>1</v>
      </c>
      <c r="D5207">
        <v>1</v>
      </c>
      <c r="E5207" s="12">
        <v>44951</v>
      </c>
      <c r="F5207" s="12">
        <v>44951</v>
      </c>
    </row>
    <row r="5208" spans="1:6" x14ac:dyDescent="0.25">
      <c r="A5208" t="s">
        <v>270</v>
      </c>
      <c r="B5208" t="s">
        <v>2191</v>
      </c>
      <c r="C5208">
        <v>1</v>
      </c>
      <c r="D5208">
        <v>1</v>
      </c>
      <c r="E5208" s="12">
        <v>44951</v>
      </c>
      <c r="F5208" s="12">
        <v>44951</v>
      </c>
    </row>
    <row r="5209" spans="1:6" x14ac:dyDescent="0.25">
      <c r="A5209" t="s">
        <v>271</v>
      </c>
      <c r="B5209" t="s">
        <v>2191</v>
      </c>
      <c r="C5209">
        <v>1</v>
      </c>
      <c r="D5209">
        <v>1</v>
      </c>
      <c r="E5209" s="12">
        <v>44951</v>
      </c>
      <c r="F5209" s="12">
        <v>44951</v>
      </c>
    </row>
    <row r="5210" spans="1:6" x14ac:dyDescent="0.25">
      <c r="A5210" t="s">
        <v>2168</v>
      </c>
      <c r="B5210" t="s">
        <v>2191</v>
      </c>
      <c r="C5210">
        <v>1</v>
      </c>
      <c r="D5210">
        <v>1</v>
      </c>
      <c r="E5210" s="12">
        <v>44951</v>
      </c>
      <c r="F5210" s="12">
        <v>44951</v>
      </c>
    </row>
    <row r="5211" spans="1:6" x14ac:dyDescent="0.25">
      <c r="A5211" t="s">
        <v>272</v>
      </c>
      <c r="B5211" t="s">
        <v>2191</v>
      </c>
      <c r="C5211">
        <v>1</v>
      </c>
      <c r="D5211">
        <v>1</v>
      </c>
      <c r="E5211" s="12">
        <v>44951</v>
      </c>
      <c r="F5211" s="12">
        <v>44951</v>
      </c>
    </row>
    <row r="5212" spans="1:6" x14ac:dyDescent="0.25">
      <c r="A5212" t="s">
        <v>273</v>
      </c>
      <c r="B5212" t="s">
        <v>2191</v>
      </c>
      <c r="C5212">
        <v>1</v>
      </c>
      <c r="D5212">
        <v>1</v>
      </c>
      <c r="E5212" s="12">
        <v>44951</v>
      </c>
      <c r="F5212" s="12">
        <v>44951</v>
      </c>
    </row>
    <row r="5213" spans="1:6" x14ac:dyDescent="0.25">
      <c r="A5213" t="s">
        <v>274</v>
      </c>
      <c r="B5213" t="s">
        <v>2191</v>
      </c>
      <c r="C5213">
        <v>1</v>
      </c>
      <c r="D5213">
        <v>1</v>
      </c>
      <c r="E5213" s="12">
        <v>44951</v>
      </c>
      <c r="F5213" s="12">
        <v>44951</v>
      </c>
    </row>
    <row r="5214" spans="1:6" x14ac:dyDescent="0.25">
      <c r="A5214" t="s">
        <v>275</v>
      </c>
      <c r="B5214" t="s">
        <v>2191</v>
      </c>
      <c r="C5214">
        <v>1</v>
      </c>
      <c r="D5214">
        <v>1</v>
      </c>
      <c r="E5214" s="12">
        <v>44951</v>
      </c>
      <c r="F5214" s="12">
        <v>44951</v>
      </c>
    </row>
    <row r="5215" spans="1:6" x14ac:dyDescent="0.25">
      <c r="A5215" t="s">
        <v>276</v>
      </c>
      <c r="B5215" t="s">
        <v>2191</v>
      </c>
      <c r="C5215">
        <v>1</v>
      </c>
      <c r="D5215">
        <v>1</v>
      </c>
      <c r="E5215" s="12">
        <v>44951</v>
      </c>
      <c r="F5215" s="12">
        <v>44951</v>
      </c>
    </row>
    <row r="5216" spans="1:6" x14ac:dyDescent="0.25">
      <c r="A5216" t="s">
        <v>2169</v>
      </c>
      <c r="B5216" t="s">
        <v>2191</v>
      </c>
      <c r="C5216">
        <v>1</v>
      </c>
      <c r="D5216">
        <v>1</v>
      </c>
      <c r="E5216" s="12">
        <v>44951</v>
      </c>
      <c r="F5216" s="12">
        <v>44951</v>
      </c>
    </row>
    <row r="5217" spans="1:6" x14ac:dyDescent="0.25">
      <c r="A5217" t="s">
        <v>166</v>
      </c>
      <c r="B5217" t="s">
        <v>2192</v>
      </c>
      <c r="C5217">
        <v>1</v>
      </c>
      <c r="D5217">
        <v>1</v>
      </c>
      <c r="E5217" s="12">
        <v>44951</v>
      </c>
      <c r="F5217" s="12">
        <v>44951</v>
      </c>
    </row>
    <row r="5218" spans="1:6" x14ac:dyDescent="0.25">
      <c r="A5218" t="s">
        <v>2146</v>
      </c>
      <c r="B5218" t="s">
        <v>2192</v>
      </c>
      <c r="C5218">
        <v>1</v>
      </c>
      <c r="D5218">
        <v>0</v>
      </c>
      <c r="E5218" s="12">
        <v>44951</v>
      </c>
      <c r="F5218" s="12">
        <v>44951</v>
      </c>
    </row>
    <row r="5219" spans="1:6" x14ac:dyDescent="0.25">
      <c r="A5219" t="s">
        <v>2147</v>
      </c>
      <c r="B5219" t="s">
        <v>2192</v>
      </c>
      <c r="C5219">
        <v>1</v>
      </c>
      <c r="D5219">
        <v>1</v>
      </c>
      <c r="E5219" s="12">
        <v>44951</v>
      </c>
      <c r="F5219" s="12">
        <v>44951</v>
      </c>
    </row>
    <row r="5220" spans="1:6" x14ac:dyDescent="0.25">
      <c r="A5220" t="s">
        <v>167</v>
      </c>
      <c r="B5220" t="s">
        <v>2192</v>
      </c>
      <c r="C5220">
        <v>1</v>
      </c>
      <c r="D5220">
        <v>1</v>
      </c>
      <c r="E5220" s="12">
        <v>44951</v>
      </c>
      <c r="F5220" s="12">
        <v>44951</v>
      </c>
    </row>
    <row r="5221" spans="1:6" x14ac:dyDescent="0.25">
      <c r="A5221" t="s">
        <v>2148</v>
      </c>
      <c r="B5221" t="s">
        <v>2192</v>
      </c>
      <c r="C5221">
        <v>1</v>
      </c>
      <c r="D5221">
        <v>1</v>
      </c>
      <c r="E5221" s="12">
        <v>44951</v>
      </c>
      <c r="F5221" s="12">
        <v>44951</v>
      </c>
    </row>
    <row r="5222" spans="1:6" x14ac:dyDescent="0.25">
      <c r="A5222" t="s">
        <v>2149</v>
      </c>
      <c r="B5222" t="s">
        <v>2192</v>
      </c>
      <c r="C5222">
        <v>1</v>
      </c>
      <c r="D5222">
        <v>1</v>
      </c>
      <c r="E5222" s="12">
        <v>44951</v>
      </c>
      <c r="F5222" s="12">
        <v>44951</v>
      </c>
    </row>
    <row r="5223" spans="1:6" x14ac:dyDescent="0.25">
      <c r="A5223" t="s">
        <v>2150</v>
      </c>
      <c r="B5223" t="s">
        <v>2192</v>
      </c>
      <c r="C5223">
        <v>1</v>
      </c>
      <c r="D5223">
        <v>1</v>
      </c>
      <c r="E5223" s="12">
        <v>44951</v>
      </c>
      <c r="F5223" s="12">
        <v>44951</v>
      </c>
    </row>
    <row r="5224" spans="1:6" x14ac:dyDescent="0.25">
      <c r="A5224" t="s">
        <v>2151</v>
      </c>
      <c r="B5224" t="s">
        <v>2192</v>
      </c>
      <c r="C5224">
        <v>1</v>
      </c>
      <c r="D5224">
        <v>1</v>
      </c>
      <c r="E5224" s="12">
        <v>44951</v>
      </c>
      <c r="F5224" s="12">
        <v>44951</v>
      </c>
    </row>
    <row r="5225" spans="1:6" x14ac:dyDescent="0.25">
      <c r="A5225" t="s">
        <v>168</v>
      </c>
      <c r="B5225" t="s">
        <v>2192</v>
      </c>
      <c r="C5225">
        <v>1</v>
      </c>
      <c r="D5225">
        <v>1</v>
      </c>
      <c r="E5225" s="12">
        <v>44951</v>
      </c>
      <c r="F5225" s="12">
        <v>44951</v>
      </c>
    </row>
    <row r="5226" spans="1:6" x14ac:dyDescent="0.25">
      <c r="A5226" t="s">
        <v>2152</v>
      </c>
      <c r="B5226" t="s">
        <v>2192</v>
      </c>
      <c r="C5226">
        <v>1</v>
      </c>
      <c r="D5226">
        <v>1</v>
      </c>
      <c r="E5226" s="12">
        <v>44951</v>
      </c>
      <c r="F5226" s="12">
        <v>44951</v>
      </c>
    </row>
    <row r="5227" spans="1:6" x14ac:dyDescent="0.25">
      <c r="A5227" t="s">
        <v>2153</v>
      </c>
      <c r="B5227" t="s">
        <v>2192</v>
      </c>
      <c r="C5227">
        <v>1</v>
      </c>
      <c r="D5227">
        <v>1</v>
      </c>
      <c r="E5227" s="12">
        <v>44951</v>
      </c>
      <c r="F5227" s="12">
        <v>44951</v>
      </c>
    </row>
    <row r="5228" spans="1:6" x14ac:dyDescent="0.25">
      <c r="A5228" t="s">
        <v>169</v>
      </c>
      <c r="B5228" t="s">
        <v>2192</v>
      </c>
      <c r="C5228">
        <v>1</v>
      </c>
      <c r="D5228">
        <v>1</v>
      </c>
      <c r="E5228" s="12">
        <v>44951</v>
      </c>
      <c r="F5228" s="12">
        <v>44951</v>
      </c>
    </row>
    <row r="5229" spans="1:6" x14ac:dyDescent="0.25">
      <c r="A5229" t="s">
        <v>2154</v>
      </c>
      <c r="B5229" t="s">
        <v>2192</v>
      </c>
      <c r="C5229">
        <v>1</v>
      </c>
      <c r="D5229">
        <v>1</v>
      </c>
      <c r="E5229" s="12">
        <v>44951</v>
      </c>
      <c r="F5229" s="12">
        <v>44951</v>
      </c>
    </row>
    <row r="5230" spans="1:6" x14ac:dyDescent="0.25">
      <c r="A5230" t="s">
        <v>2007</v>
      </c>
      <c r="B5230" t="s">
        <v>2192</v>
      </c>
      <c r="C5230">
        <v>1</v>
      </c>
      <c r="D5230">
        <v>1</v>
      </c>
      <c r="E5230" s="12">
        <v>44951</v>
      </c>
      <c r="F5230" s="12">
        <v>44951</v>
      </c>
    </row>
    <row r="5231" spans="1:6" x14ac:dyDescent="0.25">
      <c r="A5231" t="s">
        <v>2155</v>
      </c>
      <c r="B5231" t="s">
        <v>2192</v>
      </c>
      <c r="C5231">
        <v>1</v>
      </c>
      <c r="D5231">
        <v>1</v>
      </c>
      <c r="E5231" s="12">
        <v>44939</v>
      </c>
      <c r="F5231" s="12">
        <v>44939</v>
      </c>
    </row>
    <row r="5232" spans="1:6" x14ac:dyDescent="0.25">
      <c r="A5232" t="s">
        <v>2156</v>
      </c>
      <c r="B5232" t="s">
        <v>2192</v>
      </c>
      <c r="C5232">
        <v>1</v>
      </c>
      <c r="D5232">
        <v>1</v>
      </c>
      <c r="E5232" s="12">
        <v>44951</v>
      </c>
      <c r="F5232" s="12">
        <v>44951</v>
      </c>
    </row>
    <row r="5233" spans="1:6" x14ac:dyDescent="0.25">
      <c r="A5233" t="s">
        <v>2157</v>
      </c>
      <c r="B5233" t="s">
        <v>2192</v>
      </c>
      <c r="C5233">
        <v>1</v>
      </c>
      <c r="D5233">
        <v>1</v>
      </c>
      <c r="E5233" s="12">
        <v>44951</v>
      </c>
      <c r="F5233" s="12">
        <v>44951</v>
      </c>
    </row>
    <row r="5234" spans="1:6" x14ac:dyDescent="0.25">
      <c r="A5234" t="s">
        <v>2158</v>
      </c>
      <c r="B5234" t="s">
        <v>2192</v>
      </c>
      <c r="C5234">
        <v>1</v>
      </c>
      <c r="D5234">
        <v>1</v>
      </c>
      <c r="E5234" s="12">
        <v>44951</v>
      </c>
      <c r="F5234" s="12">
        <v>44951</v>
      </c>
    </row>
    <row r="5235" spans="1:6" x14ac:dyDescent="0.25">
      <c r="A5235" t="s">
        <v>170</v>
      </c>
      <c r="B5235" t="s">
        <v>2192</v>
      </c>
      <c r="C5235">
        <v>1</v>
      </c>
      <c r="D5235">
        <v>1</v>
      </c>
      <c r="E5235" s="12">
        <v>44951</v>
      </c>
      <c r="F5235" s="12">
        <v>44951</v>
      </c>
    </row>
    <row r="5236" spans="1:6" x14ac:dyDescent="0.25">
      <c r="A5236" t="s">
        <v>2159</v>
      </c>
      <c r="B5236" t="s">
        <v>2192</v>
      </c>
      <c r="C5236">
        <v>1</v>
      </c>
      <c r="D5236">
        <v>1</v>
      </c>
      <c r="E5236" s="12">
        <v>44951</v>
      </c>
      <c r="F5236" s="12">
        <v>44951</v>
      </c>
    </row>
    <row r="5237" spans="1:6" x14ac:dyDescent="0.25">
      <c r="A5237" t="s">
        <v>171</v>
      </c>
      <c r="B5237" t="s">
        <v>2192</v>
      </c>
      <c r="C5237">
        <v>1</v>
      </c>
      <c r="D5237">
        <v>1</v>
      </c>
      <c r="E5237" s="12">
        <v>44951</v>
      </c>
      <c r="F5237" s="12">
        <v>44951</v>
      </c>
    </row>
    <row r="5238" spans="1:6" x14ac:dyDescent="0.25">
      <c r="A5238" t="s">
        <v>172</v>
      </c>
      <c r="B5238" t="s">
        <v>2192</v>
      </c>
      <c r="C5238">
        <v>1</v>
      </c>
      <c r="D5238">
        <v>1</v>
      </c>
      <c r="E5238" s="12">
        <v>44951</v>
      </c>
      <c r="F5238" s="12">
        <v>44951</v>
      </c>
    </row>
    <row r="5239" spans="1:6" x14ac:dyDescent="0.25">
      <c r="A5239" t="s">
        <v>173</v>
      </c>
      <c r="B5239" t="s">
        <v>2192</v>
      </c>
      <c r="C5239">
        <v>1</v>
      </c>
      <c r="D5239">
        <v>1</v>
      </c>
      <c r="E5239" s="12">
        <v>44951</v>
      </c>
      <c r="F5239" s="12">
        <v>44951</v>
      </c>
    </row>
    <row r="5240" spans="1:6" x14ac:dyDescent="0.25">
      <c r="A5240" t="s">
        <v>174</v>
      </c>
      <c r="B5240" t="s">
        <v>2192</v>
      </c>
      <c r="C5240">
        <v>1</v>
      </c>
      <c r="D5240">
        <v>1</v>
      </c>
      <c r="E5240" s="12">
        <v>44951</v>
      </c>
      <c r="F5240" s="12">
        <v>44951</v>
      </c>
    </row>
    <row r="5241" spans="1:6" x14ac:dyDescent="0.25">
      <c r="A5241" t="s">
        <v>175</v>
      </c>
      <c r="B5241" t="s">
        <v>2192</v>
      </c>
      <c r="C5241">
        <v>1</v>
      </c>
      <c r="D5241">
        <v>1</v>
      </c>
      <c r="E5241" s="12">
        <v>44951</v>
      </c>
      <c r="F5241" s="12">
        <v>44951</v>
      </c>
    </row>
    <row r="5242" spans="1:6" x14ac:dyDescent="0.25">
      <c r="A5242" t="s">
        <v>176</v>
      </c>
      <c r="B5242" t="s">
        <v>2192</v>
      </c>
      <c r="C5242">
        <v>1</v>
      </c>
      <c r="D5242">
        <v>1</v>
      </c>
      <c r="E5242" s="12">
        <v>44951</v>
      </c>
      <c r="F5242" s="12">
        <v>44951</v>
      </c>
    </row>
    <row r="5243" spans="1:6" x14ac:dyDescent="0.25">
      <c r="A5243" t="s">
        <v>177</v>
      </c>
      <c r="B5243" t="s">
        <v>2192</v>
      </c>
      <c r="C5243">
        <v>1</v>
      </c>
      <c r="D5243">
        <v>1</v>
      </c>
      <c r="E5243" s="12">
        <v>44951</v>
      </c>
      <c r="F5243" s="12">
        <v>44951</v>
      </c>
    </row>
    <row r="5244" spans="1:6" x14ac:dyDescent="0.25">
      <c r="A5244" t="s">
        <v>178</v>
      </c>
      <c r="B5244" t="s">
        <v>2192</v>
      </c>
      <c r="C5244">
        <v>1</v>
      </c>
      <c r="D5244">
        <v>1</v>
      </c>
      <c r="E5244" s="12">
        <v>44951</v>
      </c>
      <c r="F5244" s="12">
        <v>44951</v>
      </c>
    </row>
    <row r="5245" spans="1:6" x14ac:dyDescent="0.25">
      <c r="A5245" t="s">
        <v>179</v>
      </c>
      <c r="B5245" t="s">
        <v>2192</v>
      </c>
      <c r="C5245">
        <v>1</v>
      </c>
      <c r="D5245">
        <v>1</v>
      </c>
      <c r="E5245" s="12">
        <v>44951</v>
      </c>
      <c r="F5245" s="12">
        <v>44951</v>
      </c>
    </row>
    <row r="5246" spans="1:6" x14ac:dyDescent="0.25">
      <c r="A5246" t="s">
        <v>2160</v>
      </c>
      <c r="B5246" t="s">
        <v>2192</v>
      </c>
      <c r="C5246">
        <v>1</v>
      </c>
      <c r="D5246">
        <v>1</v>
      </c>
      <c r="E5246" s="12">
        <v>44951</v>
      </c>
      <c r="F5246" s="12">
        <v>44951</v>
      </c>
    </row>
    <row r="5247" spans="1:6" x14ac:dyDescent="0.25">
      <c r="A5247" t="s">
        <v>180</v>
      </c>
      <c r="B5247" t="s">
        <v>2192</v>
      </c>
      <c r="C5247">
        <v>1</v>
      </c>
      <c r="D5247">
        <v>1</v>
      </c>
      <c r="E5247" s="12">
        <v>44951</v>
      </c>
      <c r="F5247" s="12">
        <v>44951</v>
      </c>
    </row>
    <row r="5248" spans="1:6" x14ac:dyDescent="0.25">
      <c r="A5248" t="s">
        <v>181</v>
      </c>
      <c r="B5248" t="s">
        <v>2192</v>
      </c>
      <c r="C5248">
        <v>1</v>
      </c>
      <c r="D5248">
        <v>1</v>
      </c>
      <c r="E5248" s="12">
        <v>44951</v>
      </c>
      <c r="F5248" s="12">
        <v>44951</v>
      </c>
    </row>
    <row r="5249" spans="1:6" x14ac:dyDescent="0.25">
      <c r="A5249" t="s">
        <v>182</v>
      </c>
      <c r="B5249" t="s">
        <v>2192</v>
      </c>
      <c r="C5249">
        <v>1</v>
      </c>
      <c r="D5249">
        <v>1</v>
      </c>
      <c r="E5249" s="12">
        <v>44951</v>
      </c>
      <c r="F5249" s="12">
        <v>44951</v>
      </c>
    </row>
    <row r="5250" spans="1:6" x14ac:dyDescent="0.25">
      <c r="A5250" t="s">
        <v>183</v>
      </c>
      <c r="B5250" t="s">
        <v>2192</v>
      </c>
      <c r="C5250">
        <v>1</v>
      </c>
      <c r="D5250">
        <v>1</v>
      </c>
      <c r="E5250" s="12">
        <v>44951</v>
      </c>
      <c r="F5250" s="12">
        <v>44951</v>
      </c>
    </row>
    <row r="5251" spans="1:6" x14ac:dyDescent="0.25">
      <c r="A5251" t="s">
        <v>184</v>
      </c>
      <c r="B5251" t="s">
        <v>2192</v>
      </c>
      <c r="C5251">
        <v>1</v>
      </c>
      <c r="D5251">
        <v>1</v>
      </c>
      <c r="E5251" s="12">
        <v>44951</v>
      </c>
      <c r="F5251" s="12">
        <v>44951</v>
      </c>
    </row>
    <row r="5252" spans="1:6" x14ac:dyDescent="0.25">
      <c r="A5252" t="s">
        <v>185</v>
      </c>
      <c r="B5252" t="s">
        <v>2192</v>
      </c>
      <c r="C5252">
        <v>1</v>
      </c>
      <c r="D5252">
        <v>1</v>
      </c>
      <c r="E5252" s="12">
        <v>44951</v>
      </c>
      <c r="F5252" s="12">
        <v>44951</v>
      </c>
    </row>
    <row r="5253" spans="1:6" x14ac:dyDescent="0.25">
      <c r="A5253" t="s">
        <v>186</v>
      </c>
      <c r="B5253" t="s">
        <v>2192</v>
      </c>
      <c r="C5253">
        <v>1</v>
      </c>
      <c r="D5253">
        <v>1</v>
      </c>
      <c r="E5253" s="12">
        <v>44951</v>
      </c>
      <c r="F5253" s="12">
        <v>44951</v>
      </c>
    </row>
    <row r="5254" spans="1:6" x14ac:dyDescent="0.25">
      <c r="A5254" t="s">
        <v>187</v>
      </c>
      <c r="B5254" t="s">
        <v>2192</v>
      </c>
      <c r="C5254">
        <v>1</v>
      </c>
      <c r="D5254">
        <v>1</v>
      </c>
      <c r="E5254" s="12">
        <v>44951</v>
      </c>
      <c r="F5254" s="12">
        <v>44951</v>
      </c>
    </row>
    <row r="5255" spans="1:6" x14ac:dyDescent="0.25">
      <c r="A5255" t="s">
        <v>188</v>
      </c>
      <c r="B5255" t="s">
        <v>2192</v>
      </c>
      <c r="C5255">
        <v>1</v>
      </c>
      <c r="D5255">
        <v>1</v>
      </c>
      <c r="E5255" s="12">
        <v>44951</v>
      </c>
      <c r="F5255" s="12">
        <v>44951</v>
      </c>
    </row>
    <row r="5256" spans="1:6" x14ac:dyDescent="0.25">
      <c r="A5256" t="s">
        <v>189</v>
      </c>
      <c r="B5256" t="s">
        <v>2192</v>
      </c>
      <c r="C5256">
        <v>1</v>
      </c>
      <c r="D5256">
        <v>1</v>
      </c>
      <c r="E5256" s="12">
        <v>44951</v>
      </c>
      <c r="F5256" s="12">
        <v>44951</v>
      </c>
    </row>
    <row r="5257" spans="1:6" x14ac:dyDescent="0.25">
      <c r="A5257" t="s">
        <v>190</v>
      </c>
      <c r="B5257" t="s">
        <v>2192</v>
      </c>
      <c r="C5257">
        <v>1</v>
      </c>
      <c r="D5257">
        <v>1</v>
      </c>
      <c r="E5257" s="12">
        <v>44951</v>
      </c>
      <c r="F5257" s="12">
        <v>44951</v>
      </c>
    </row>
    <row r="5258" spans="1:6" x14ac:dyDescent="0.25">
      <c r="A5258" t="s">
        <v>191</v>
      </c>
      <c r="B5258" t="s">
        <v>2192</v>
      </c>
      <c r="C5258">
        <v>1</v>
      </c>
      <c r="D5258">
        <v>1</v>
      </c>
      <c r="E5258" s="12">
        <v>44951</v>
      </c>
      <c r="F5258" s="12">
        <v>44951</v>
      </c>
    </row>
    <row r="5259" spans="1:6" x14ac:dyDescent="0.25">
      <c r="A5259" t="s">
        <v>192</v>
      </c>
      <c r="B5259" t="s">
        <v>2192</v>
      </c>
      <c r="C5259">
        <v>1</v>
      </c>
      <c r="D5259">
        <v>1</v>
      </c>
      <c r="E5259" s="12">
        <v>44951</v>
      </c>
      <c r="F5259" s="12">
        <v>44951</v>
      </c>
    </row>
    <row r="5260" spans="1:6" x14ac:dyDescent="0.25">
      <c r="A5260" t="s">
        <v>281</v>
      </c>
      <c r="B5260" t="s">
        <v>2024</v>
      </c>
      <c r="C5260">
        <v>1</v>
      </c>
      <c r="D5260">
        <v>1</v>
      </c>
      <c r="E5260" s="12">
        <v>44965.208333333336</v>
      </c>
      <c r="F5260" s="12">
        <v>45044.208333333336</v>
      </c>
    </row>
    <row r="5261" spans="1:6" x14ac:dyDescent="0.25">
      <c r="A5261" t="s">
        <v>281</v>
      </c>
      <c r="B5261" t="s">
        <v>2353</v>
      </c>
      <c r="C5261">
        <v>1</v>
      </c>
      <c r="D5261">
        <v>1</v>
      </c>
      <c r="E5261" s="12">
        <v>44965.208333333336</v>
      </c>
      <c r="F5261" s="12">
        <v>45044.208333333336</v>
      </c>
    </row>
    <row r="5262" spans="1:6" x14ac:dyDescent="0.25">
      <c r="A5262" t="s">
        <v>424</v>
      </c>
      <c r="B5262" t="s">
        <v>1954</v>
      </c>
      <c r="C5262">
        <v>1</v>
      </c>
      <c r="D5262">
        <v>1</v>
      </c>
      <c r="E5262" s="12">
        <v>44965.208333333336</v>
      </c>
      <c r="F5262" s="12">
        <v>45044.208333333336</v>
      </c>
    </row>
    <row r="5263" spans="1:6" x14ac:dyDescent="0.25">
      <c r="A5263" t="s">
        <v>310</v>
      </c>
      <c r="B5263" t="s">
        <v>1960</v>
      </c>
      <c r="C5263">
        <v>1</v>
      </c>
      <c r="D5263">
        <v>1</v>
      </c>
      <c r="E5263" s="12">
        <v>44686</v>
      </c>
      <c r="F5263" s="12">
        <v>44686</v>
      </c>
    </row>
    <row r="5264" spans="1:6" x14ac:dyDescent="0.25">
      <c r="A5264" t="s">
        <v>2355</v>
      </c>
      <c r="B5264" t="s">
        <v>1960</v>
      </c>
      <c r="C5264">
        <v>1</v>
      </c>
      <c r="D5264">
        <v>0</v>
      </c>
      <c r="E5264" s="12">
        <v>44686</v>
      </c>
      <c r="F5264" s="12">
        <v>44686</v>
      </c>
    </row>
    <row r="5265" spans="1:6" x14ac:dyDescent="0.25">
      <c r="A5265" t="s">
        <v>425</v>
      </c>
      <c r="B5265" t="s">
        <v>1960</v>
      </c>
      <c r="C5265">
        <v>1</v>
      </c>
      <c r="D5265">
        <v>0</v>
      </c>
      <c r="E5265" s="12">
        <v>44686</v>
      </c>
      <c r="F5265" s="12">
        <v>44686</v>
      </c>
    </row>
    <row r="5266" spans="1:6" x14ac:dyDescent="0.25">
      <c r="A5266" t="s">
        <v>317</v>
      </c>
      <c r="B5266" t="s">
        <v>1960</v>
      </c>
      <c r="C5266">
        <v>1</v>
      </c>
      <c r="D5266">
        <v>1</v>
      </c>
      <c r="E5266" s="12">
        <v>44686</v>
      </c>
      <c r="F5266" s="12">
        <v>44686</v>
      </c>
    </row>
    <row r="5267" spans="1:6" x14ac:dyDescent="0.25">
      <c r="A5267" t="s">
        <v>307</v>
      </c>
      <c r="B5267" t="s">
        <v>1960</v>
      </c>
      <c r="C5267">
        <v>1</v>
      </c>
      <c r="D5267">
        <v>0</v>
      </c>
      <c r="E5267" s="12">
        <v>44686</v>
      </c>
      <c r="F5267" s="12">
        <v>44686</v>
      </c>
    </row>
    <row r="5268" spans="1:6" x14ac:dyDescent="0.25">
      <c r="A5268" t="s">
        <v>368</v>
      </c>
      <c r="B5268" t="s">
        <v>1960</v>
      </c>
      <c r="C5268">
        <v>1</v>
      </c>
      <c r="D5268">
        <v>1</v>
      </c>
      <c r="E5268" s="12">
        <v>44686</v>
      </c>
      <c r="F5268" s="12">
        <v>44686</v>
      </c>
    </row>
    <row r="5269" spans="1:6" x14ac:dyDescent="0.25">
      <c r="A5269" t="s">
        <v>215</v>
      </c>
      <c r="B5269" t="s">
        <v>1960</v>
      </c>
      <c r="C5269">
        <v>1</v>
      </c>
      <c r="D5269">
        <v>1</v>
      </c>
      <c r="E5269" s="12">
        <v>44686</v>
      </c>
      <c r="F5269" s="12">
        <v>44686</v>
      </c>
    </row>
    <row r="5270" spans="1:6" x14ac:dyDescent="0.25">
      <c r="A5270" t="s">
        <v>426</v>
      </c>
      <c r="B5270" t="s">
        <v>1960</v>
      </c>
      <c r="C5270">
        <v>1</v>
      </c>
      <c r="D5270">
        <v>1</v>
      </c>
      <c r="E5270" s="12">
        <v>44686</v>
      </c>
      <c r="F5270" s="12">
        <v>44686</v>
      </c>
    </row>
    <row r="5271" spans="1:6" x14ac:dyDescent="0.25">
      <c r="A5271" t="s">
        <v>2356</v>
      </c>
      <c r="B5271" t="s">
        <v>1960</v>
      </c>
      <c r="C5271">
        <v>1</v>
      </c>
      <c r="D5271">
        <v>0</v>
      </c>
      <c r="E5271" s="12">
        <v>44686</v>
      </c>
      <c r="F5271" s="12">
        <v>44686</v>
      </c>
    </row>
    <row r="5272" spans="1:6" x14ac:dyDescent="0.25">
      <c r="A5272" t="s">
        <v>332</v>
      </c>
      <c r="B5272" t="s">
        <v>1960</v>
      </c>
      <c r="C5272">
        <v>1</v>
      </c>
      <c r="D5272">
        <v>0</v>
      </c>
      <c r="E5272" s="12">
        <v>44686</v>
      </c>
      <c r="F5272" s="12">
        <v>44686</v>
      </c>
    </row>
    <row r="5273" spans="1:6" x14ac:dyDescent="0.25">
      <c r="A5273" t="s">
        <v>2277</v>
      </c>
      <c r="B5273" t="s">
        <v>1944</v>
      </c>
      <c r="C5273">
        <v>1</v>
      </c>
      <c r="D5273">
        <v>1</v>
      </c>
      <c r="E5273" s="12">
        <v>44669</v>
      </c>
      <c r="F5273" s="12">
        <v>44669</v>
      </c>
    </row>
    <row r="5274" spans="1:6" x14ac:dyDescent="0.25">
      <c r="A5274" t="s">
        <v>427</v>
      </c>
      <c r="B5274" t="s">
        <v>1944</v>
      </c>
      <c r="C5274">
        <v>1</v>
      </c>
      <c r="D5274">
        <v>1</v>
      </c>
      <c r="E5274" s="12">
        <v>44669</v>
      </c>
      <c r="F5274" s="12">
        <v>44669</v>
      </c>
    </row>
    <row r="5275" spans="1:6" x14ac:dyDescent="0.25">
      <c r="A5275" t="s">
        <v>328</v>
      </c>
      <c r="B5275" t="s">
        <v>1944</v>
      </c>
      <c r="C5275">
        <v>1</v>
      </c>
      <c r="D5275">
        <v>1</v>
      </c>
      <c r="E5275" s="12">
        <v>44669</v>
      </c>
      <c r="F5275" s="12">
        <v>44669</v>
      </c>
    </row>
    <row r="5276" spans="1:6" x14ac:dyDescent="0.25">
      <c r="A5276" t="s">
        <v>407</v>
      </c>
      <c r="B5276" t="s">
        <v>1944</v>
      </c>
      <c r="C5276">
        <v>1</v>
      </c>
      <c r="D5276">
        <v>1</v>
      </c>
      <c r="E5276" s="12">
        <v>44669</v>
      </c>
      <c r="F5276" s="12">
        <v>44669</v>
      </c>
    </row>
    <row r="5277" spans="1:6" x14ac:dyDescent="0.25">
      <c r="A5277" t="s">
        <v>424</v>
      </c>
      <c r="B5277" t="s">
        <v>1960</v>
      </c>
      <c r="C5277">
        <v>1</v>
      </c>
      <c r="D5277">
        <v>1</v>
      </c>
      <c r="E5277" s="12">
        <v>44686</v>
      </c>
      <c r="F5277" s="12">
        <v>44686</v>
      </c>
    </row>
    <row r="5278" spans="1:6" x14ac:dyDescent="0.25">
      <c r="A5278" t="s">
        <v>315</v>
      </c>
      <c r="B5278" t="s">
        <v>1960</v>
      </c>
      <c r="C5278">
        <v>1</v>
      </c>
      <c r="D5278">
        <v>1</v>
      </c>
      <c r="E5278" s="12">
        <v>44686</v>
      </c>
      <c r="F5278" s="12">
        <v>44686</v>
      </c>
    </row>
    <row r="5279" spans="1:6" x14ac:dyDescent="0.25">
      <c r="A5279" t="s">
        <v>428</v>
      </c>
      <c r="B5279" t="s">
        <v>1960</v>
      </c>
      <c r="C5279">
        <v>1</v>
      </c>
      <c r="D5279">
        <v>1</v>
      </c>
      <c r="E5279" s="12">
        <v>44686</v>
      </c>
      <c r="F5279" s="12">
        <v>44686</v>
      </c>
    </row>
    <row r="5280" spans="1:6" x14ac:dyDescent="0.25">
      <c r="A5280" t="s">
        <v>256</v>
      </c>
      <c r="B5280" t="s">
        <v>1960</v>
      </c>
      <c r="C5280">
        <v>1</v>
      </c>
      <c r="D5280">
        <v>1</v>
      </c>
      <c r="E5280" s="12">
        <v>44686</v>
      </c>
      <c r="F5280" s="12">
        <v>44686</v>
      </c>
    </row>
    <row r="5281" spans="1:6" x14ac:dyDescent="0.25">
      <c r="A5281" t="s">
        <v>227</v>
      </c>
      <c r="B5281" t="s">
        <v>1960</v>
      </c>
      <c r="C5281">
        <v>1</v>
      </c>
      <c r="D5281">
        <v>1</v>
      </c>
      <c r="E5281" s="12">
        <v>44686</v>
      </c>
      <c r="F5281" s="12">
        <v>44686</v>
      </c>
    </row>
    <row r="5282" spans="1:6" x14ac:dyDescent="0.25">
      <c r="A5282" t="s">
        <v>427</v>
      </c>
      <c r="B5282" t="s">
        <v>1960</v>
      </c>
      <c r="C5282">
        <v>1</v>
      </c>
      <c r="D5282">
        <v>0</v>
      </c>
      <c r="E5282" s="12">
        <v>44686</v>
      </c>
      <c r="F5282" s="12">
        <v>44686</v>
      </c>
    </row>
    <row r="5283" spans="1:6" x14ac:dyDescent="0.25">
      <c r="A5283" t="s">
        <v>429</v>
      </c>
      <c r="B5283" t="s">
        <v>1960</v>
      </c>
      <c r="C5283">
        <v>1</v>
      </c>
      <c r="D5283">
        <v>1</v>
      </c>
      <c r="E5283" s="12">
        <v>44686</v>
      </c>
      <c r="F5283" s="12">
        <v>44686</v>
      </c>
    </row>
    <row r="5284" spans="1:6" x14ac:dyDescent="0.25">
      <c r="A5284" t="s">
        <v>199</v>
      </c>
      <c r="B5284" t="s">
        <v>1960</v>
      </c>
      <c r="C5284">
        <v>1</v>
      </c>
      <c r="D5284">
        <v>1</v>
      </c>
      <c r="E5284" s="12">
        <v>44686</v>
      </c>
      <c r="F5284" s="12">
        <v>44686</v>
      </c>
    </row>
    <row r="5285" spans="1:6" x14ac:dyDescent="0.25">
      <c r="A5285" t="s">
        <v>244</v>
      </c>
      <c r="B5285" t="s">
        <v>1960</v>
      </c>
      <c r="C5285">
        <v>1</v>
      </c>
      <c r="D5285">
        <v>1</v>
      </c>
      <c r="E5285" s="12">
        <v>44686</v>
      </c>
      <c r="F5285" s="12">
        <v>44686</v>
      </c>
    </row>
    <row r="5286" spans="1:6" x14ac:dyDescent="0.25">
      <c r="A5286" t="s">
        <v>370</v>
      </c>
      <c r="B5286" t="s">
        <v>1960</v>
      </c>
      <c r="C5286">
        <v>1</v>
      </c>
      <c r="D5286">
        <v>1</v>
      </c>
      <c r="E5286" s="12">
        <v>44686</v>
      </c>
      <c r="F5286" s="12">
        <v>44686</v>
      </c>
    </row>
    <row r="5287" spans="1:6" x14ac:dyDescent="0.25">
      <c r="A5287" t="s">
        <v>2357</v>
      </c>
      <c r="B5287" t="s">
        <v>1960</v>
      </c>
      <c r="C5287">
        <v>1</v>
      </c>
      <c r="D5287">
        <v>0</v>
      </c>
      <c r="E5287" s="12">
        <v>44686</v>
      </c>
      <c r="F5287" s="12">
        <v>44686</v>
      </c>
    </row>
    <row r="5288" spans="1:6" x14ac:dyDescent="0.25">
      <c r="A5288" t="s">
        <v>276</v>
      </c>
      <c r="B5288" t="s">
        <v>1960</v>
      </c>
      <c r="C5288">
        <v>1</v>
      </c>
      <c r="D5288">
        <v>1</v>
      </c>
      <c r="E5288" s="12">
        <v>44686</v>
      </c>
      <c r="F5288" s="12">
        <v>44686</v>
      </c>
    </row>
    <row r="5289" spans="1:6" x14ac:dyDescent="0.25">
      <c r="A5289" t="s">
        <v>333</v>
      </c>
      <c r="B5289" t="s">
        <v>1960</v>
      </c>
      <c r="C5289">
        <v>1</v>
      </c>
      <c r="D5289">
        <v>0</v>
      </c>
      <c r="E5289" s="12">
        <v>44686</v>
      </c>
      <c r="F5289" s="12">
        <v>44686</v>
      </c>
    </row>
    <row r="5290" spans="1:6" x14ac:dyDescent="0.25">
      <c r="A5290" t="s">
        <v>424</v>
      </c>
      <c r="B5290" t="s">
        <v>1944</v>
      </c>
      <c r="C5290">
        <v>1</v>
      </c>
      <c r="D5290">
        <v>1</v>
      </c>
      <c r="E5290" s="12">
        <v>44669</v>
      </c>
      <c r="F5290" s="12">
        <v>44669</v>
      </c>
    </row>
    <row r="5291" spans="1:6" x14ac:dyDescent="0.25">
      <c r="A5291" t="s">
        <v>199</v>
      </c>
      <c r="B5291" t="s">
        <v>1944</v>
      </c>
      <c r="C5291">
        <v>1</v>
      </c>
      <c r="D5291">
        <v>1</v>
      </c>
      <c r="E5291" s="12">
        <v>44669</v>
      </c>
      <c r="F5291" s="12">
        <v>44669</v>
      </c>
    </row>
    <row r="5292" spans="1:6" x14ac:dyDescent="0.25">
      <c r="A5292" t="s">
        <v>370</v>
      </c>
      <c r="B5292" t="s">
        <v>1944</v>
      </c>
      <c r="C5292">
        <v>1</v>
      </c>
      <c r="D5292">
        <v>1</v>
      </c>
      <c r="E5292" s="12">
        <v>44669</v>
      </c>
      <c r="F5292" s="12">
        <v>44669</v>
      </c>
    </row>
    <row r="5293" spans="1:6" x14ac:dyDescent="0.25">
      <c r="A5293" t="s">
        <v>333</v>
      </c>
      <c r="B5293" t="s">
        <v>1944</v>
      </c>
      <c r="C5293">
        <v>1</v>
      </c>
      <c r="D5293">
        <v>1</v>
      </c>
      <c r="E5293" s="12">
        <v>44669</v>
      </c>
      <c r="F5293" s="12">
        <v>44669</v>
      </c>
    </row>
    <row r="5294" spans="1:6" x14ac:dyDescent="0.25">
      <c r="A5294" t="s">
        <v>367</v>
      </c>
      <c r="B5294" t="s">
        <v>1960</v>
      </c>
      <c r="C5294">
        <v>1</v>
      </c>
      <c r="D5294">
        <v>1</v>
      </c>
      <c r="E5294" s="12">
        <v>44686</v>
      </c>
      <c r="F5294" s="12">
        <v>44686</v>
      </c>
    </row>
    <row r="5295" spans="1:6" x14ac:dyDescent="0.25">
      <c r="A5295" t="s">
        <v>185</v>
      </c>
      <c r="B5295" t="s">
        <v>1960</v>
      </c>
      <c r="C5295">
        <v>1</v>
      </c>
      <c r="D5295">
        <v>1</v>
      </c>
      <c r="E5295" s="12">
        <v>44686</v>
      </c>
      <c r="F5295" s="12">
        <v>44686</v>
      </c>
    </row>
    <row r="5296" spans="1:6" x14ac:dyDescent="0.25">
      <c r="A5296" t="s">
        <v>309</v>
      </c>
      <c r="B5296" t="s">
        <v>1960</v>
      </c>
      <c r="C5296">
        <v>1</v>
      </c>
      <c r="D5296">
        <v>1</v>
      </c>
      <c r="E5296" s="12">
        <v>44686</v>
      </c>
      <c r="F5296" s="12">
        <v>44686</v>
      </c>
    </row>
    <row r="5297" spans="1:6" x14ac:dyDescent="0.25">
      <c r="A5297" t="s">
        <v>174</v>
      </c>
      <c r="B5297" t="s">
        <v>1960</v>
      </c>
      <c r="C5297">
        <v>1</v>
      </c>
      <c r="D5297">
        <v>1</v>
      </c>
      <c r="E5297" s="12">
        <v>44686</v>
      </c>
      <c r="F5297" s="12">
        <v>44686</v>
      </c>
    </row>
    <row r="5298" spans="1:6" x14ac:dyDescent="0.25">
      <c r="A5298" t="s">
        <v>273</v>
      </c>
      <c r="B5298" t="s">
        <v>1960</v>
      </c>
      <c r="C5298">
        <v>1</v>
      </c>
      <c r="D5298">
        <v>0</v>
      </c>
      <c r="E5298" s="12">
        <v>44686</v>
      </c>
      <c r="F5298" s="12">
        <v>44686</v>
      </c>
    </row>
    <row r="5299" spans="1:6" x14ac:dyDescent="0.25">
      <c r="A5299" t="s">
        <v>338</v>
      </c>
      <c r="B5299" t="s">
        <v>1960</v>
      </c>
      <c r="C5299">
        <v>1</v>
      </c>
      <c r="D5299">
        <v>1</v>
      </c>
      <c r="E5299" s="12">
        <v>44686</v>
      </c>
      <c r="F5299" s="12">
        <v>44686</v>
      </c>
    </row>
    <row r="5300" spans="1:6" x14ac:dyDescent="0.25">
      <c r="A5300" t="s">
        <v>235</v>
      </c>
      <c r="B5300" t="s">
        <v>1960</v>
      </c>
      <c r="C5300">
        <v>1</v>
      </c>
      <c r="D5300">
        <v>0</v>
      </c>
      <c r="E5300" s="12">
        <v>44686</v>
      </c>
      <c r="F5300" s="12">
        <v>44686</v>
      </c>
    </row>
    <row r="5301" spans="1:6" x14ac:dyDescent="0.25">
      <c r="A5301" t="s">
        <v>430</v>
      </c>
      <c r="B5301" t="s">
        <v>1960</v>
      </c>
      <c r="C5301">
        <v>1</v>
      </c>
      <c r="D5301">
        <v>1</v>
      </c>
      <c r="E5301" s="12">
        <v>44686</v>
      </c>
      <c r="F5301" s="12">
        <v>44686</v>
      </c>
    </row>
    <row r="5302" spans="1:6" x14ac:dyDescent="0.25">
      <c r="A5302" t="s">
        <v>431</v>
      </c>
      <c r="B5302" t="s">
        <v>1960</v>
      </c>
      <c r="C5302">
        <v>1</v>
      </c>
      <c r="D5302">
        <v>0</v>
      </c>
      <c r="E5302" s="12">
        <v>44686</v>
      </c>
      <c r="F5302" s="12">
        <v>44686</v>
      </c>
    </row>
    <row r="5303" spans="1:6" x14ac:dyDescent="0.25">
      <c r="A5303" t="s">
        <v>432</v>
      </c>
      <c r="B5303" t="s">
        <v>1960</v>
      </c>
      <c r="C5303">
        <v>1</v>
      </c>
      <c r="D5303">
        <v>0</v>
      </c>
      <c r="E5303" s="12">
        <v>44686</v>
      </c>
      <c r="F5303" s="12">
        <v>44686</v>
      </c>
    </row>
    <row r="5304" spans="1:6" x14ac:dyDescent="0.25">
      <c r="A5304" t="s">
        <v>433</v>
      </c>
      <c r="B5304" t="s">
        <v>1960</v>
      </c>
      <c r="C5304">
        <v>1</v>
      </c>
      <c r="D5304">
        <v>1</v>
      </c>
      <c r="E5304" s="12">
        <v>44686</v>
      </c>
      <c r="F5304" s="12">
        <v>44686</v>
      </c>
    </row>
    <row r="5305" spans="1:6" x14ac:dyDescent="0.25">
      <c r="A5305" t="s">
        <v>187</v>
      </c>
      <c r="B5305" t="s">
        <v>1960</v>
      </c>
      <c r="C5305">
        <v>1</v>
      </c>
      <c r="D5305">
        <v>0</v>
      </c>
      <c r="E5305" s="12">
        <v>44686</v>
      </c>
      <c r="F5305" s="12">
        <v>44686</v>
      </c>
    </row>
    <row r="5306" spans="1:6" x14ac:dyDescent="0.25">
      <c r="A5306" t="s">
        <v>2257</v>
      </c>
      <c r="B5306" t="s">
        <v>1960</v>
      </c>
      <c r="C5306">
        <v>1</v>
      </c>
      <c r="D5306">
        <v>0</v>
      </c>
      <c r="E5306" s="12">
        <v>44686</v>
      </c>
      <c r="F5306" s="12">
        <v>44686</v>
      </c>
    </row>
    <row r="5307" spans="1:6" x14ac:dyDescent="0.25">
      <c r="A5307" t="s">
        <v>185</v>
      </c>
      <c r="B5307" t="s">
        <v>1944</v>
      </c>
      <c r="C5307">
        <v>1</v>
      </c>
      <c r="D5307">
        <v>1</v>
      </c>
      <c r="E5307" s="12">
        <v>44669</v>
      </c>
      <c r="F5307" s="12">
        <v>44669</v>
      </c>
    </row>
    <row r="5308" spans="1:6" x14ac:dyDescent="0.25">
      <c r="A5308" t="s">
        <v>174</v>
      </c>
      <c r="B5308" t="s">
        <v>1944</v>
      </c>
      <c r="C5308">
        <v>1</v>
      </c>
      <c r="D5308">
        <v>1</v>
      </c>
      <c r="E5308" s="12">
        <v>44669</v>
      </c>
      <c r="F5308" s="12">
        <v>44669</v>
      </c>
    </row>
    <row r="5309" spans="1:6" x14ac:dyDescent="0.25">
      <c r="A5309" t="s">
        <v>312</v>
      </c>
      <c r="B5309" t="s">
        <v>1944</v>
      </c>
      <c r="C5309">
        <v>1</v>
      </c>
      <c r="D5309">
        <v>1</v>
      </c>
      <c r="E5309" s="12">
        <v>44669</v>
      </c>
      <c r="F5309" s="12">
        <v>44669</v>
      </c>
    </row>
    <row r="5310" spans="1:6" x14ac:dyDescent="0.25">
      <c r="A5310" t="s">
        <v>338</v>
      </c>
      <c r="B5310" t="s">
        <v>1944</v>
      </c>
      <c r="C5310">
        <v>1</v>
      </c>
      <c r="D5310">
        <v>1</v>
      </c>
      <c r="E5310" s="12">
        <v>44669</v>
      </c>
      <c r="F5310" s="12">
        <v>44669</v>
      </c>
    </row>
    <row r="5311" spans="1:6" x14ac:dyDescent="0.25">
      <c r="A5311" t="s">
        <v>433</v>
      </c>
      <c r="B5311" t="s">
        <v>1944</v>
      </c>
      <c r="C5311">
        <v>1</v>
      </c>
      <c r="D5311">
        <v>1</v>
      </c>
      <c r="E5311" s="12">
        <v>44669</v>
      </c>
      <c r="F5311" s="12">
        <v>44669</v>
      </c>
    </row>
    <row r="5312" spans="1:6" x14ac:dyDescent="0.25">
      <c r="A5312" t="s">
        <v>434</v>
      </c>
      <c r="B5312" t="s">
        <v>1960</v>
      </c>
      <c r="C5312">
        <v>1</v>
      </c>
      <c r="D5312">
        <v>1</v>
      </c>
      <c r="E5312" s="12">
        <v>44686</v>
      </c>
      <c r="F5312" s="12">
        <v>44686</v>
      </c>
    </row>
    <row r="5313" spans="1:6" x14ac:dyDescent="0.25">
      <c r="A5313" t="s">
        <v>2277</v>
      </c>
      <c r="B5313" t="s">
        <v>1960</v>
      </c>
      <c r="C5313">
        <v>1</v>
      </c>
      <c r="D5313">
        <v>0</v>
      </c>
      <c r="E5313" s="12">
        <v>44686</v>
      </c>
      <c r="F5313" s="12">
        <v>44686</v>
      </c>
    </row>
    <row r="5314" spans="1:6" x14ac:dyDescent="0.25">
      <c r="A5314" t="s">
        <v>236</v>
      </c>
      <c r="B5314" t="s">
        <v>1960</v>
      </c>
      <c r="C5314">
        <v>1</v>
      </c>
      <c r="D5314">
        <v>1</v>
      </c>
      <c r="E5314" s="12">
        <v>44686</v>
      </c>
      <c r="F5314" s="12">
        <v>44686</v>
      </c>
    </row>
    <row r="5315" spans="1:6" x14ac:dyDescent="0.25">
      <c r="A5315" t="s">
        <v>312</v>
      </c>
      <c r="B5315" t="s">
        <v>1960</v>
      </c>
      <c r="C5315">
        <v>1</v>
      </c>
      <c r="D5315">
        <v>0</v>
      </c>
      <c r="E5315" s="12">
        <v>44686</v>
      </c>
      <c r="F5315" s="12">
        <v>44686</v>
      </c>
    </row>
    <row r="5316" spans="1:6" x14ac:dyDescent="0.25">
      <c r="A5316" t="s">
        <v>339</v>
      </c>
      <c r="B5316" t="s">
        <v>1960</v>
      </c>
      <c r="C5316">
        <v>1</v>
      </c>
      <c r="D5316">
        <v>1</v>
      </c>
      <c r="E5316" s="12">
        <v>44686</v>
      </c>
      <c r="F5316" s="12">
        <v>44686</v>
      </c>
    </row>
    <row r="5317" spans="1:6" x14ac:dyDescent="0.25">
      <c r="A5317" t="s">
        <v>328</v>
      </c>
      <c r="B5317" t="s">
        <v>1960</v>
      </c>
      <c r="C5317">
        <v>1</v>
      </c>
      <c r="D5317">
        <v>0</v>
      </c>
      <c r="E5317" s="12">
        <v>44686</v>
      </c>
      <c r="F5317" s="12">
        <v>44686</v>
      </c>
    </row>
    <row r="5318" spans="1:6" x14ac:dyDescent="0.25">
      <c r="A5318" t="s">
        <v>407</v>
      </c>
      <c r="B5318" t="s">
        <v>1960</v>
      </c>
      <c r="C5318">
        <v>1</v>
      </c>
      <c r="D5318">
        <v>0</v>
      </c>
      <c r="E5318" s="12">
        <v>44686</v>
      </c>
      <c r="F5318" s="12">
        <v>44686</v>
      </c>
    </row>
    <row r="5319" spans="1:6" x14ac:dyDescent="0.25">
      <c r="A5319" t="s">
        <v>2224</v>
      </c>
      <c r="B5319" t="s">
        <v>1960</v>
      </c>
      <c r="C5319">
        <v>1</v>
      </c>
      <c r="D5319">
        <v>0</v>
      </c>
      <c r="E5319" s="12">
        <v>44686</v>
      </c>
      <c r="F5319" s="12">
        <v>44686</v>
      </c>
    </row>
    <row r="5320" spans="1:6" x14ac:dyDescent="0.25">
      <c r="A5320" t="s">
        <v>2155</v>
      </c>
      <c r="B5320" t="s">
        <v>1960</v>
      </c>
      <c r="C5320">
        <v>1</v>
      </c>
      <c r="D5320">
        <v>0</v>
      </c>
      <c r="E5320" s="12">
        <v>44686</v>
      </c>
      <c r="F5320" s="12">
        <v>44686</v>
      </c>
    </row>
    <row r="5321" spans="1:6" x14ac:dyDescent="0.25">
      <c r="A5321" t="s">
        <v>173</v>
      </c>
      <c r="B5321" t="s">
        <v>1960</v>
      </c>
      <c r="C5321">
        <v>1</v>
      </c>
      <c r="D5321">
        <v>0</v>
      </c>
      <c r="E5321" s="12">
        <v>44686</v>
      </c>
      <c r="F5321" s="12">
        <v>44686</v>
      </c>
    </row>
    <row r="5322" spans="1:6" x14ac:dyDescent="0.25">
      <c r="A5322" t="s">
        <v>331</v>
      </c>
      <c r="B5322" t="s">
        <v>1960</v>
      </c>
      <c r="C5322">
        <v>1</v>
      </c>
      <c r="D5322">
        <v>1</v>
      </c>
      <c r="E5322" s="12">
        <v>44686</v>
      </c>
      <c r="F5322" s="12">
        <v>44686</v>
      </c>
    </row>
    <row r="5323" spans="1:6" x14ac:dyDescent="0.25">
      <c r="A5323" t="s">
        <v>435</v>
      </c>
      <c r="B5323" t="s">
        <v>1960</v>
      </c>
      <c r="C5323">
        <v>1</v>
      </c>
      <c r="D5323">
        <v>1</v>
      </c>
      <c r="E5323" s="12">
        <v>44686</v>
      </c>
      <c r="F5323" s="12">
        <v>44686</v>
      </c>
    </row>
    <row r="5324" spans="1:6" x14ac:dyDescent="0.25">
      <c r="A5324" t="s">
        <v>263</v>
      </c>
      <c r="B5324" t="s">
        <v>1960</v>
      </c>
      <c r="C5324">
        <v>1</v>
      </c>
      <c r="D5324">
        <v>1</v>
      </c>
      <c r="E5324" s="12">
        <v>44686</v>
      </c>
      <c r="F5324" s="12">
        <v>44686</v>
      </c>
    </row>
    <row r="5325" spans="1:6" x14ac:dyDescent="0.25">
      <c r="A5325" t="s">
        <v>425</v>
      </c>
      <c r="B5325" t="s">
        <v>1944</v>
      </c>
      <c r="C5325">
        <v>1</v>
      </c>
      <c r="D5325">
        <v>1</v>
      </c>
      <c r="E5325" s="12">
        <v>44669</v>
      </c>
      <c r="F5325" s="12">
        <v>44669</v>
      </c>
    </row>
    <row r="5326" spans="1:6" x14ac:dyDescent="0.25">
      <c r="A5326" t="s">
        <v>317</v>
      </c>
      <c r="B5326" t="s">
        <v>1944</v>
      </c>
      <c r="C5326">
        <v>1</v>
      </c>
      <c r="D5326">
        <v>1</v>
      </c>
      <c r="E5326" s="12">
        <v>44669</v>
      </c>
      <c r="F5326" s="12">
        <v>44669</v>
      </c>
    </row>
    <row r="5327" spans="1:6" x14ac:dyDescent="0.25">
      <c r="A5327" t="s">
        <v>368</v>
      </c>
      <c r="B5327" t="s">
        <v>1944</v>
      </c>
      <c r="C5327">
        <v>1</v>
      </c>
      <c r="D5327">
        <v>1</v>
      </c>
      <c r="E5327" s="12">
        <v>44669</v>
      </c>
      <c r="F5327" s="12">
        <v>44669</v>
      </c>
    </row>
    <row r="5328" spans="1:6" x14ac:dyDescent="0.25">
      <c r="A5328" t="s">
        <v>215</v>
      </c>
      <c r="B5328" t="s">
        <v>1944</v>
      </c>
      <c r="C5328">
        <v>1</v>
      </c>
      <c r="D5328">
        <v>1</v>
      </c>
      <c r="E5328" s="12">
        <v>44669</v>
      </c>
      <c r="F5328" s="12">
        <v>44669</v>
      </c>
    </row>
    <row r="5329" spans="1:6" x14ac:dyDescent="0.25">
      <c r="A5329" t="s">
        <v>187</v>
      </c>
      <c r="B5329" t="s">
        <v>1944</v>
      </c>
      <c r="C5329">
        <v>1</v>
      </c>
      <c r="D5329">
        <v>1</v>
      </c>
      <c r="E5329" s="12">
        <v>44669</v>
      </c>
      <c r="F5329" s="12">
        <v>44669</v>
      </c>
    </row>
    <row r="5330" spans="1:6" x14ac:dyDescent="0.25">
      <c r="A5330" t="s">
        <v>436</v>
      </c>
      <c r="B5330" t="s">
        <v>1980</v>
      </c>
      <c r="C5330">
        <v>1</v>
      </c>
      <c r="D5330">
        <v>1</v>
      </c>
      <c r="E5330" s="12">
        <v>44901</v>
      </c>
      <c r="F5330" s="12">
        <v>44901</v>
      </c>
    </row>
    <row r="5331" spans="1:6" x14ac:dyDescent="0.25">
      <c r="A5331" t="s">
        <v>437</v>
      </c>
      <c r="B5331" t="s">
        <v>1980</v>
      </c>
      <c r="C5331">
        <v>1</v>
      </c>
      <c r="D5331">
        <v>1</v>
      </c>
      <c r="E5331" s="12">
        <v>44901</v>
      </c>
      <c r="F5331" s="12">
        <v>44901</v>
      </c>
    </row>
    <row r="5332" spans="1:6" x14ac:dyDescent="0.25">
      <c r="A5332" t="s">
        <v>438</v>
      </c>
      <c r="B5332" t="s">
        <v>1980</v>
      </c>
      <c r="C5332">
        <v>1</v>
      </c>
      <c r="D5332">
        <v>1</v>
      </c>
      <c r="E5332" s="12">
        <v>44908</v>
      </c>
      <c r="F5332" s="12">
        <v>44908</v>
      </c>
    </row>
    <row r="5333" spans="1:6" x14ac:dyDescent="0.25">
      <c r="A5333" t="s">
        <v>439</v>
      </c>
      <c r="B5333" t="s">
        <v>1980</v>
      </c>
      <c r="C5333">
        <v>1</v>
      </c>
      <c r="D5333">
        <v>1</v>
      </c>
      <c r="E5333" s="12">
        <v>44902</v>
      </c>
      <c r="F5333" s="12">
        <v>44902</v>
      </c>
    </row>
    <row r="5334" spans="1:6" x14ac:dyDescent="0.25">
      <c r="A5334" t="s">
        <v>439</v>
      </c>
      <c r="B5334" t="s">
        <v>1980</v>
      </c>
      <c r="C5334">
        <v>1</v>
      </c>
      <c r="D5334">
        <v>1</v>
      </c>
      <c r="E5334" s="12">
        <v>44915.208333333336</v>
      </c>
      <c r="F5334" s="12">
        <v>44915.208333333336</v>
      </c>
    </row>
    <row r="5335" spans="1:6" x14ac:dyDescent="0.25">
      <c r="A5335" t="s">
        <v>172</v>
      </c>
      <c r="B5335" t="s">
        <v>2010</v>
      </c>
      <c r="C5335">
        <v>1</v>
      </c>
      <c r="D5335">
        <v>0</v>
      </c>
      <c r="E5335" s="12">
        <v>44965</v>
      </c>
      <c r="F5335" s="12">
        <v>45044</v>
      </c>
    </row>
    <row r="5336" spans="1:6" x14ac:dyDescent="0.25">
      <c r="A5336" t="s">
        <v>172</v>
      </c>
      <c r="B5336" t="s">
        <v>2029</v>
      </c>
      <c r="C5336">
        <v>1</v>
      </c>
      <c r="D5336">
        <v>0</v>
      </c>
      <c r="E5336" s="12">
        <v>44965</v>
      </c>
      <c r="F5336" s="12">
        <v>45044</v>
      </c>
    </row>
    <row r="5337" spans="1:6" x14ac:dyDescent="0.25">
      <c r="A5337" t="s">
        <v>172</v>
      </c>
      <c r="B5337" t="s">
        <v>2052</v>
      </c>
      <c r="C5337">
        <v>1</v>
      </c>
      <c r="D5337">
        <v>0</v>
      </c>
      <c r="E5337" s="12">
        <v>44965</v>
      </c>
      <c r="F5337" s="12">
        <v>45044</v>
      </c>
    </row>
    <row r="5338" spans="1:6" x14ac:dyDescent="0.25">
      <c r="A5338" t="s">
        <v>376</v>
      </c>
      <c r="B5338" t="s">
        <v>2092</v>
      </c>
      <c r="C5338">
        <v>1</v>
      </c>
      <c r="D5338">
        <v>1</v>
      </c>
      <c r="E5338" s="12">
        <v>44965.208333333336</v>
      </c>
      <c r="F5338" s="12">
        <v>45044.208333333336</v>
      </c>
    </row>
    <row r="5339" spans="1:6" x14ac:dyDescent="0.25">
      <c r="A5339" t="s">
        <v>440</v>
      </c>
      <c r="B5339" t="s">
        <v>2358</v>
      </c>
      <c r="C5339">
        <v>1</v>
      </c>
      <c r="D5339">
        <v>0</v>
      </c>
      <c r="E5339" s="12"/>
      <c r="F5339" s="12"/>
    </row>
    <row r="5340" spans="1:6" x14ac:dyDescent="0.25">
      <c r="A5340" t="s">
        <v>441</v>
      </c>
      <c r="B5340" t="s">
        <v>2359</v>
      </c>
      <c r="C5340">
        <v>1</v>
      </c>
      <c r="D5340">
        <v>1</v>
      </c>
      <c r="E5340" s="12">
        <v>44963</v>
      </c>
      <c r="F5340" s="12">
        <v>45044</v>
      </c>
    </row>
    <row r="5341" spans="1:6" x14ac:dyDescent="0.25">
      <c r="A5341" t="s">
        <v>402</v>
      </c>
      <c r="B5341" t="s">
        <v>2015</v>
      </c>
      <c r="C5341">
        <v>1</v>
      </c>
      <c r="D5341">
        <v>1</v>
      </c>
      <c r="E5341" s="12">
        <v>44965.208333333336</v>
      </c>
      <c r="F5341" s="12">
        <v>45044.208333333336</v>
      </c>
    </row>
    <row r="5342" spans="1:6" x14ac:dyDescent="0.25">
      <c r="A5342" t="s">
        <v>402</v>
      </c>
      <c r="B5342" t="s">
        <v>1988</v>
      </c>
      <c r="C5342">
        <v>1</v>
      </c>
      <c r="D5342">
        <v>1</v>
      </c>
      <c r="E5342" s="12">
        <v>44965.208333333336</v>
      </c>
      <c r="F5342" s="12">
        <v>45044.208333333336</v>
      </c>
    </row>
    <row r="5343" spans="1:6" x14ac:dyDescent="0.25">
      <c r="A5343" t="s">
        <v>402</v>
      </c>
      <c r="B5343" t="s">
        <v>2020</v>
      </c>
      <c r="C5343">
        <v>1</v>
      </c>
      <c r="D5343">
        <v>1</v>
      </c>
      <c r="E5343" s="12">
        <v>44965.208333333336</v>
      </c>
      <c r="F5343" s="12">
        <v>45044.208333333336</v>
      </c>
    </row>
    <row r="5344" spans="1:6" x14ac:dyDescent="0.25">
      <c r="A5344" t="s">
        <v>402</v>
      </c>
      <c r="B5344" t="s">
        <v>1991</v>
      </c>
      <c r="C5344">
        <v>1</v>
      </c>
      <c r="D5344">
        <v>1</v>
      </c>
      <c r="E5344" s="12">
        <v>44965.208333333336</v>
      </c>
      <c r="F5344" s="12">
        <v>45044.208333333336</v>
      </c>
    </row>
    <row r="5345" spans="1:6" x14ac:dyDescent="0.25">
      <c r="A5345" t="s">
        <v>385</v>
      </c>
      <c r="B5345" t="s">
        <v>2364</v>
      </c>
      <c r="C5345">
        <v>1</v>
      </c>
      <c r="D5345">
        <v>1</v>
      </c>
      <c r="E5345" s="12">
        <v>44965.208333333336</v>
      </c>
      <c r="F5345" s="12">
        <v>45044.208333333336</v>
      </c>
    </row>
    <row r="5346" spans="1:6" x14ac:dyDescent="0.25">
      <c r="A5346" t="s">
        <v>442</v>
      </c>
      <c r="B5346" t="s">
        <v>2366</v>
      </c>
      <c r="C5346">
        <v>1</v>
      </c>
      <c r="D5346">
        <v>1</v>
      </c>
      <c r="E5346" s="12">
        <v>44965.208333333336</v>
      </c>
      <c r="F5346" s="12">
        <v>45044.208333333336</v>
      </c>
    </row>
    <row r="5347" spans="1:6" x14ac:dyDescent="0.25">
      <c r="A5347" t="s">
        <v>443</v>
      </c>
      <c r="B5347" t="s">
        <v>2367</v>
      </c>
      <c r="C5347">
        <v>1</v>
      </c>
      <c r="D5347">
        <v>1</v>
      </c>
      <c r="E5347" s="12">
        <v>44965.208333333336</v>
      </c>
      <c r="F5347" s="12">
        <v>45044.208333333336</v>
      </c>
    </row>
    <row r="5348" spans="1:6" x14ac:dyDescent="0.25">
      <c r="A5348" t="s">
        <v>385</v>
      </c>
      <c r="B5348" t="s">
        <v>2370</v>
      </c>
      <c r="C5348">
        <v>1</v>
      </c>
      <c r="D5348">
        <v>1</v>
      </c>
      <c r="E5348" s="12">
        <v>44965.208333333336</v>
      </c>
      <c r="F5348" s="12">
        <v>45044.208333333336</v>
      </c>
    </row>
    <row r="5349" spans="1:6" x14ac:dyDescent="0.25">
      <c r="A5349" t="s">
        <v>446</v>
      </c>
      <c r="B5349" t="s">
        <v>2010</v>
      </c>
      <c r="C5349">
        <v>1</v>
      </c>
      <c r="D5349">
        <v>1</v>
      </c>
      <c r="E5349" s="12">
        <v>44965.208333333336</v>
      </c>
      <c r="F5349" s="12">
        <v>45044.208333333336</v>
      </c>
    </row>
    <row r="5350" spans="1:6" x14ac:dyDescent="0.25">
      <c r="A5350" t="s">
        <v>446</v>
      </c>
      <c r="B5350" t="s">
        <v>2029</v>
      </c>
      <c r="C5350">
        <v>1</v>
      </c>
      <c r="D5350">
        <v>1</v>
      </c>
      <c r="E5350" s="12">
        <v>44965.208333333336</v>
      </c>
      <c r="F5350" s="12">
        <v>45044.208333333336</v>
      </c>
    </row>
    <row r="5351" spans="1:6" x14ac:dyDescent="0.25">
      <c r="A5351" t="s">
        <v>313</v>
      </c>
      <c r="B5351" t="s">
        <v>2375</v>
      </c>
      <c r="C5351">
        <v>1</v>
      </c>
      <c r="D5351">
        <v>1</v>
      </c>
      <c r="E5351" s="12">
        <v>44965.208333333336</v>
      </c>
      <c r="F5351" s="12">
        <v>45044.208333333336</v>
      </c>
    </row>
    <row r="5352" spans="1:6" x14ac:dyDescent="0.25">
      <c r="A5352" t="s">
        <v>313</v>
      </c>
      <c r="B5352" t="s">
        <v>2027</v>
      </c>
      <c r="C5352">
        <v>1</v>
      </c>
      <c r="D5352">
        <v>1</v>
      </c>
      <c r="E5352" s="12">
        <v>44965.208333333336</v>
      </c>
      <c r="F5352" s="12">
        <v>45044.208333333336</v>
      </c>
    </row>
    <row r="5353" spans="1:6" x14ac:dyDescent="0.25">
      <c r="A5353" t="s">
        <v>313</v>
      </c>
      <c r="B5353" t="s">
        <v>2129</v>
      </c>
      <c r="C5353">
        <v>1</v>
      </c>
      <c r="D5353">
        <v>1</v>
      </c>
      <c r="E5353" s="12">
        <v>44965.208333333336</v>
      </c>
      <c r="F5353" s="12">
        <v>45044.208333333336</v>
      </c>
    </row>
    <row r="5354" spans="1:6" x14ac:dyDescent="0.25">
      <c r="A5354" t="s">
        <v>313</v>
      </c>
      <c r="B5354" t="s">
        <v>2128</v>
      </c>
      <c r="C5354">
        <v>1</v>
      </c>
      <c r="D5354">
        <v>1</v>
      </c>
      <c r="E5354" s="12">
        <v>44965.208333333336</v>
      </c>
      <c r="F5354" s="12">
        <v>45044.208333333336</v>
      </c>
    </row>
    <row r="5355" spans="1:6" x14ac:dyDescent="0.25">
      <c r="A5355" t="s">
        <v>313</v>
      </c>
      <c r="B5355" t="s">
        <v>2132</v>
      </c>
      <c r="C5355">
        <v>1</v>
      </c>
      <c r="D5355">
        <v>1</v>
      </c>
      <c r="E5355" s="12">
        <v>44965.208333333336</v>
      </c>
      <c r="F5355" s="12">
        <v>45044.208333333336</v>
      </c>
    </row>
    <row r="5356" spans="1:6" x14ac:dyDescent="0.25">
      <c r="A5356" t="s">
        <v>313</v>
      </c>
      <c r="B5356" t="s">
        <v>2133</v>
      </c>
      <c r="C5356">
        <v>1</v>
      </c>
      <c r="D5356">
        <v>1</v>
      </c>
      <c r="E5356" s="12">
        <v>44965.208333333336</v>
      </c>
      <c r="F5356" s="12">
        <v>45044.208333333336</v>
      </c>
    </row>
    <row r="5357" spans="1:6" x14ac:dyDescent="0.25">
      <c r="A5357" t="s">
        <v>313</v>
      </c>
      <c r="B5357" t="s">
        <v>2131</v>
      </c>
      <c r="C5357">
        <v>1</v>
      </c>
      <c r="D5357">
        <v>1</v>
      </c>
      <c r="E5357" s="12">
        <v>44965.208333333336</v>
      </c>
      <c r="F5357" s="12">
        <v>45044.208333333336</v>
      </c>
    </row>
    <row r="5358" spans="1:6" x14ac:dyDescent="0.25">
      <c r="A5358" t="s">
        <v>313</v>
      </c>
      <c r="B5358" t="s">
        <v>2134</v>
      </c>
      <c r="C5358">
        <v>1</v>
      </c>
      <c r="D5358">
        <v>1</v>
      </c>
      <c r="E5358" s="12">
        <v>44965.208333333336</v>
      </c>
      <c r="F5358" s="12">
        <v>45044.208333333336</v>
      </c>
    </row>
    <row r="5359" spans="1:6" x14ac:dyDescent="0.25">
      <c r="A5359" t="s">
        <v>271</v>
      </c>
      <c r="B5359" t="s">
        <v>2011</v>
      </c>
      <c r="C5359">
        <v>1</v>
      </c>
      <c r="D5359">
        <v>0</v>
      </c>
      <c r="E5359" s="12">
        <v>44965</v>
      </c>
      <c r="F5359" s="12">
        <v>45044</v>
      </c>
    </row>
    <row r="5360" spans="1:6" x14ac:dyDescent="0.25">
      <c r="A5360" t="s">
        <v>394</v>
      </c>
      <c r="B5360" t="s">
        <v>2376</v>
      </c>
      <c r="C5360">
        <v>1</v>
      </c>
      <c r="D5360">
        <v>0</v>
      </c>
      <c r="E5360" s="12"/>
      <c r="F5360" s="12"/>
    </row>
    <row r="5361" spans="1:6" x14ac:dyDescent="0.25">
      <c r="A5361" t="s">
        <v>394</v>
      </c>
      <c r="B5361" t="s">
        <v>2377</v>
      </c>
      <c r="C5361">
        <v>1</v>
      </c>
      <c r="D5361">
        <v>0</v>
      </c>
      <c r="E5361" s="12"/>
      <c r="F5361" s="12"/>
    </row>
    <row r="5362" spans="1:6" x14ac:dyDescent="0.25">
      <c r="A5362" t="s">
        <v>394</v>
      </c>
      <c r="B5362" t="s">
        <v>2363</v>
      </c>
      <c r="C5362">
        <v>1</v>
      </c>
      <c r="D5362">
        <v>0</v>
      </c>
      <c r="E5362" s="12"/>
      <c r="F5362" s="12"/>
    </row>
    <row r="5363" spans="1:6" x14ac:dyDescent="0.25">
      <c r="A5363" t="s">
        <v>394</v>
      </c>
      <c r="B5363" t="s">
        <v>2091</v>
      </c>
      <c r="C5363">
        <v>1</v>
      </c>
      <c r="D5363">
        <v>0</v>
      </c>
      <c r="E5363" s="12">
        <v>44965</v>
      </c>
      <c r="F5363" s="12">
        <v>45044</v>
      </c>
    </row>
    <row r="5364" spans="1:6" x14ac:dyDescent="0.25">
      <c r="A5364" t="s">
        <v>394</v>
      </c>
      <c r="B5364" t="s">
        <v>2378</v>
      </c>
      <c r="C5364">
        <v>1</v>
      </c>
      <c r="D5364">
        <v>0</v>
      </c>
      <c r="E5364" s="12"/>
      <c r="F5364" s="12"/>
    </row>
    <row r="5365" spans="1:6" x14ac:dyDescent="0.25">
      <c r="A5365" t="s">
        <v>353</v>
      </c>
      <c r="B5365" t="s">
        <v>2044</v>
      </c>
      <c r="C5365">
        <v>1</v>
      </c>
      <c r="D5365">
        <v>1</v>
      </c>
      <c r="E5365" s="12">
        <v>44965.208333333336</v>
      </c>
      <c r="F5365" s="12">
        <v>45044.208333333336</v>
      </c>
    </row>
    <row r="5366" spans="1:6" x14ac:dyDescent="0.25">
      <c r="A5366" t="s">
        <v>442</v>
      </c>
      <c r="B5366" t="s">
        <v>2380</v>
      </c>
      <c r="C5366">
        <v>1</v>
      </c>
      <c r="D5366">
        <v>1</v>
      </c>
      <c r="E5366" s="12">
        <v>44965.208333333336</v>
      </c>
      <c r="F5366" s="12">
        <v>45044.208333333336</v>
      </c>
    </row>
    <row r="5367" spans="1:6" x14ac:dyDescent="0.25">
      <c r="A5367" t="s">
        <v>385</v>
      </c>
      <c r="B5367" t="s">
        <v>2368</v>
      </c>
      <c r="C5367">
        <v>1</v>
      </c>
      <c r="D5367">
        <v>0</v>
      </c>
      <c r="E5367" s="12"/>
      <c r="F5367" s="12"/>
    </row>
    <row r="5368" spans="1:6" x14ac:dyDescent="0.25">
      <c r="A5368" t="s">
        <v>383</v>
      </c>
      <c r="B5368" t="s">
        <v>2366</v>
      </c>
      <c r="C5368">
        <v>1</v>
      </c>
      <c r="D5368">
        <v>1</v>
      </c>
      <c r="E5368" s="12">
        <v>44965.208333333336</v>
      </c>
      <c r="F5368" s="12">
        <v>45044.208333333336</v>
      </c>
    </row>
    <row r="5369" spans="1:6" x14ac:dyDescent="0.25">
      <c r="A5369" t="s">
        <v>383</v>
      </c>
      <c r="B5369" t="s">
        <v>2383</v>
      </c>
      <c r="C5369">
        <v>1</v>
      </c>
      <c r="D5369">
        <v>1</v>
      </c>
      <c r="E5369" s="12">
        <v>44965.208333333336</v>
      </c>
      <c r="F5369" s="12">
        <v>45044.208333333336</v>
      </c>
    </row>
    <row r="5370" spans="1:6" x14ac:dyDescent="0.25">
      <c r="A5370" t="s">
        <v>383</v>
      </c>
      <c r="B5370" t="s">
        <v>2380</v>
      </c>
      <c r="C5370">
        <v>1</v>
      </c>
      <c r="D5370">
        <v>1</v>
      </c>
      <c r="E5370" s="12">
        <v>44965.208333333336</v>
      </c>
      <c r="F5370" s="12">
        <v>45044.208333333336</v>
      </c>
    </row>
    <row r="5371" spans="1:6" x14ac:dyDescent="0.25">
      <c r="A5371" t="s">
        <v>378</v>
      </c>
      <c r="B5371" t="s">
        <v>2384</v>
      </c>
      <c r="C5371">
        <v>1</v>
      </c>
      <c r="D5371">
        <v>1</v>
      </c>
      <c r="E5371" s="12">
        <v>44965.208333333336</v>
      </c>
      <c r="F5371" s="12">
        <v>45044.208333333336</v>
      </c>
    </row>
    <row r="5372" spans="1:6" x14ac:dyDescent="0.25">
      <c r="A5372" t="s">
        <v>378</v>
      </c>
      <c r="B5372" t="s">
        <v>2385</v>
      </c>
      <c r="C5372">
        <v>1</v>
      </c>
      <c r="D5372">
        <v>1</v>
      </c>
      <c r="E5372" s="12">
        <v>44965</v>
      </c>
      <c r="F5372" s="12">
        <v>45044</v>
      </c>
    </row>
    <row r="5373" spans="1:6" x14ac:dyDescent="0.25">
      <c r="A5373" t="s">
        <v>378</v>
      </c>
      <c r="B5373" t="s">
        <v>2386</v>
      </c>
      <c r="C5373">
        <v>1</v>
      </c>
      <c r="D5373">
        <v>1</v>
      </c>
      <c r="E5373" s="12">
        <v>44965</v>
      </c>
      <c r="F5373" s="12">
        <v>45044</v>
      </c>
    </row>
    <row r="5374" spans="1:6" x14ac:dyDescent="0.25">
      <c r="A5374" t="s">
        <v>405</v>
      </c>
      <c r="B5374" t="s">
        <v>2008</v>
      </c>
      <c r="C5374">
        <v>1</v>
      </c>
      <c r="D5374">
        <v>0</v>
      </c>
      <c r="E5374" s="12">
        <v>44965</v>
      </c>
      <c r="F5374" s="12">
        <v>45044</v>
      </c>
    </row>
    <row r="5375" spans="1:6" x14ac:dyDescent="0.25">
      <c r="A5375" t="s">
        <v>374</v>
      </c>
      <c r="B5375" t="s">
        <v>2011</v>
      </c>
      <c r="C5375">
        <v>1</v>
      </c>
      <c r="D5375">
        <v>1</v>
      </c>
      <c r="E5375" s="12">
        <v>44965.208333333336</v>
      </c>
      <c r="F5375" s="12">
        <v>45044.208333333336</v>
      </c>
    </row>
    <row r="5376" spans="1:6" x14ac:dyDescent="0.25">
      <c r="A5376" t="s">
        <v>374</v>
      </c>
      <c r="B5376" t="s">
        <v>2016</v>
      </c>
      <c r="C5376">
        <v>1</v>
      </c>
      <c r="D5376">
        <v>1</v>
      </c>
      <c r="E5376" s="12">
        <v>44965.208333333336</v>
      </c>
      <c r="F5376" s="12">
        <v>45044.208333333336</v>
      </c>
    </row>
    <row r="5377" spans="1:6" x14ac:dyDescent="0.25">
      <c r="A5377" t="s">
        <v>374</v>
      </c>
      <c r="B5377" t="s">
        <v>2029</v>
      </c>
      <c r="C5377">
        <v>1</v>
      </c>
      <c r="D5377">
        <v>1</v>
      </c>
      <c r="E5377" s="12">
        <v>44965.208333333336</v>
      </c>
      <c r="F5377" s="12">
        <v>45044.208333333336</v>
      </c>
    </row>
    <row r="5378" spans="1:6" x14ac:dyDescent="0.25">
      <c r="A5378" t="s">
        <v>374</v>
      </c>
      <c r="B5378" t="s">
        <v>1942</v>
      </c>
      <c r="C5378">
        <v>1</v>
      </c>
      <c r="D5378">
        <v>1</v>
      </c>
      <c r="E5378" s="12">
        <v>44965.208333333336</v>
      </c>
      <c r="F5378" s="12">
        <v>45044.208333333336</v>
      </c>
    </row>
    <row r="5379" spans="1:6" x14ac:dyDescent="0.25">
      <c r="A5379" t="s">
        <v>414</v>
      </c>
      <c r="B5379" t="s">
        <v>1991</v>
      </c>
      <c r="C5379">
        <v>1</v>
      </c>
      <c r="D5379">
        <v>1</v>
      </c>
      <c r="E5379" s="12">
        <v>44965.208333333336</v>
      </c>
      <c r="F5379" s="12">
        <v>45044.208333333336</v>
      </c>
    </row>
    <row r="5380" spans="1:6" x14ac:dyDescent="0.25">
      <c r="A5380" t="s">
        <v>452</v>
      </c>
      <c r="B5380" t="s">
        <v>2389</v>
      </c>
      <c r="C5380">
        <v>1</v>
      </c>
      <c r="D5380">
        <v>1</v>
      </c>
      <c r="E5380" s="12">
        <v>44963</v>
      </c>
      <c r="F5380" s="12">
        <v>45044</v>
      </c>
    </row>
    <row r="5381" spans="1:6" x14ac:dyDescent="0.25">
      <c r="A5381" t="s">
        <v>452</v>
      </c>
      <c r="B5381" t="s">
        <v>2390</v>
      </c>
      <c r="C5381">
        <v>1</v>
      </c>
      <c r="D5381">
        <v>1</v>
      </c>
      <c r="E5381" s="12">
        <v>44963</v>
      </c>
      <c r="F5381" s="12">
        <v>45044</v>
      </c>
    </row>
    <row r="5382" spans="1:6" x14ac:dyDescent="0.25">
      <c r="A5382" t="s">
        <v>167</v>
      </c>
      <c r="B5382" t="s">
        <v>2129</v>
      </c>
      <c r="C5382">
        <v>1</v>
      </c>
      <c r="D5382">
        <v>1</v>
      </c>
      <c r="E5382" s="12">
        <v>44965.208333333336</v>
      </c>
      <c r="F5382" s="12">
        <v>45044.208333333336</v>
      </c>
    </row>
    <row r="5383" spans="1:6" x14ac:dyDescent="0.25">
      <c r="A5383" t="s">
        <v>457</v>
      </c>
      <c r="B5383" t="s">
        <v>2025</v>
      </c>
      <c r="C5383">
        <v>1</v>
      </c>
      <c r="D5383">
        <v>1</v>
      </c>
      <c r="E5383" s="12">
        <v>44965.208333333336</v>
      </c>
      <c r="F5383" s="12">
        <v>45044.208333333336</v>
      </c>
    </row>
    <row r="5384" spans="1:6" x14ac:dyDescent="0.25">
      <c r="A5384" t="s">
        <v>457</v>
      </c>
      <c r="B5384" t="s">
        <v>2354</v>
      </c>
      <c r="C5384">
        <v>1</v>
      </c>
      <c r="D5384">
        <v>1</v>
      </c>
      <c r="E5384" s="12">
        <v>44965.208333333336</v>
      </c>
      <c r="F5384" s="12">
        <v>45044.208333333336</v>
      </c>
    </row>
    <row r="5385" spans="1:6" x14ac:dyDescent="0.25">
      <c r="A5385" t="s">
        <v>459</v>
      </c>
      <c r="B5385" t="s">
        <v>2393</v>
      </c>
      <c r="C5385">
        <v>1</v>
      </c>
      <c r="D5385">
        <v>1</v>
      </c>
      <c r="E5385" s="12">
        <v>44963.208333333336</v>
      </c>
      <c r="F5385" s="12">
        <v>45044.208333333336</v>
      </c>
    </row>
    <row r="5386" spans="1:6" x14ac:dyDescent="0.25">
      <c r="A5386" t="s">
        <v>338</v>
      </c>
      <c r="B5386" t="s">
        <v>2394</v>
      </c>
      <c r="C5386">
        <v>1</v>
      </c>
      <c r="D5386">
        <v>1</v>
      </c>
      <c r="E5386" s="12">
        <v>44965.208333333336</v>
      </c>
      <c r="F5386" s="12">
        <v>45044.208333333336</v>
      </c>
    </row>
    <row r="5387" spans="1:6" x14ac:dyDescent="0.25">
      <c r="A5387" t="s">
        <v>461</v>
      </c>
      <c r="B5387" t="s">
        <v>2397</v>
      </c>
      <c r="C5387">
        <v>1</v>
      </c>
      <c r="D5387">
        <v>0</v>
      </c>
      <c r="E5387" s="12"/>
      <c r="F5387" s="12"/>
    </row>
    <row r="5388" spans="1:6" x14ac:dyDescent="0.25">
      <c r="A5388" t="s">
        <v>2398</v>
      </c>
      <c r="B5388" t="s">
        <v>1980</v>
      </c>
      <c r="C5388">
        <v>1</v>
      </c>
      <c r="D5388">
        <v>1</v>
      </c>
      <c r="E5388" s="12">
        <v>44902</v>
      </c>
      <c r="F5388" s="12">
        <v>44902</v>
      </c>
    </row>
    <row r="5389" spans="1:6" x14ac:dyDescent="0.25">
      <c r="A5389" t="s">
        <v>462</v>
      </c>
      <c r="B5389" t="s">
        <v>2021</v>
      </c>
      <c r="C5389">
        <v>1</v>
      </c>
      <c r="D5389">
        <v>1</v>
      </c>
      <c r="E5389" s="12">
        <v>44965.208333333336</v>
      </c>
      <c r="F5389" s="12">
        <v>45044.208333333336</v>
      </c>
    </row>
    <row r="5390" spans="1:6" x14ac:dyDescent="0.25">
      <c r="A5390" t="s">
        <v>462</v>
      </c>
      <c r="B5390" t="s">
        <v>2010</v>
      </c>
      <c r="C5390">
        <v>1</v>
      </c>
      <c r="D5390">
        <v>1</v>
      </c>
      <c r="E5390" s="12">
        <v>44965.208333333336</v>
      </c>
      <c r="F5390" s="12">
        <v>45044.208333333336</v>
      </c>
    </row>
    <row r="5391" spans="1:6" x14ac:dyDescent="0.25">
      <c r="A5391" t="s">
        <v>311</v>
      </c>
      <c r="B5391" t="s">
        <v>2016</v>
      </c>
      <c r="C5391">
        <v>1</v>
      </c>
      <c r="D5391">
        <v>1</v>
      </c>
      <c r="E5391" s="12">
        <v>44965.208333333336</v>
      </c>
      <c r="F5391" s="12">
        <v>45044.208333333336</v>
      </c>
    </row>
    <row r="5392" spans="1:6" x14ac:dyDescent="0.25">
      <c r="A5392" t="s">
        <v>311</v>
      </c>
      <c r="B5392" t="s">
        <v>2025</v>
      </c>
      <c r="C5392">
        <v>1</v>
      </c>
      <c r="D5392">
        <v>1</v>
      </c>
      <c r="E5392" s="12">
        <v>44965.208333333336</v>
      </c>
      <c r="F5392" s="12">
        <v>45044.208333333336</v>
      </c>
    </row>
    <row r="5393" spans="1:6" x14ac:dyDescent="0.25">
      <c r="A5393" t="s">
        <v>339</v>
      </c>
      <c r="B5393" t="s">
        <v>2399</v>
      </c>
      <c r="C5393">
        <v>1</v>
      </c>
      <c r="D5393">
        <v>1</v>
      </c>
      <c r="E5393" s="12">
        <v>44965.208333333336</v>
      </c>
      <c r="F5393" s="12">
        <v>45044.208333333336</v>
      </c>
    </row>
    <row r="5394" spans="1:6" x14ac:dyDescent="0.25">
      <c r="A5394" t="s">
        <v>339</v>
      </c>
      <c r="B5394" t="s">
        <v>1949</v>
      </c>
      <c r="C5394">
        <v>1</v>
      </c>
      <c r="D5394">
        <v>1</v>
      </c>
      <c r="E5394" s="12">
        <v>44965.208333333336</v>
      </c>
      <c r="F5394" s="12">
        <v>45044.208333333336</v>
      </c>
    </row>
    <row r="5395" spans="1:6" x14ac:dyDescent="0.25">
      <c r="A5395" t="s">
        <v>339</v>
      </c>
      <c r="B5395" t="s">
        <v>2400</v>
      </c>
      <c r="C5395">
        <v>1</v>
      </c>
      <c r="D5395">
        <v>1</v>
      </c>
      <c r="E5395" s="12">
        <v>44965.208333333336</v>
      </c>
      <c r="F5395" s="12">
        <v>45044.208333333336</v>
      </c>
    </row>
    <row r="5396" spans="1:6" x14ac:dyDescent="0.25">
      <c r="A5396" t="s">
        <v>304</v>
      </c>
      <c r="B5396" t="s">
        <v>1942</v>
      </c>
      <c r="C5396">
        <v>1</v>
      </c>
      <c r="D5396">
        <v>1</v>
      </c>
      <c r="E5396" s="12">
        <v>44965.208333333336</v>
      </c>
      <c r="F5396" s="12">
        <v>45044.208333333336</v>
      </c>
    </row>
    <row r="5397" spans="1:6" x14ac:dyDescent="0.25">
      <c r="A5397" t="s">
        <v>304</v>
      </c>
      <c r="B5397" t="s">
        <v>2401</v>
      </c>
      <c r="C5397">
        <v>1</v>
      </c>
      <c r="D5397">
        <v>1</v>
      </c>
      <c r="E5397" s="12">
        <v>44965.208333333336</v>
      </c>
      <c r="F5397" s="12">
        <v>45044.208333333336</v>
      </c>
    </row>
    <row r="5398" spans="1:6" x14ac:dyDescent="0.25">
      <c r="A5398" t="s">
        <v>239</v>
      </c>
      <c r="B5398" t="s">
        <v>2131</v>
      </c>
      <c r="C5398">
        <v>1</v>
      </c>
      <c r="D5398">
        <v>1</v>
      </c>
      <c r="E5398" s="12">
        <v>44965.208333333336</v>
      </c>
      <c r="F5398" s="12">
        <v>45044.208333333336</v>
      </c>
    </row>
    <row r="5399" spans="1:6" x14ac:dyDescent="0.25">
      <c r="A5399" t="s">
        <v>239</v>
      </c>
      <c r="B5399" t="s">
        <v>2135</v>
      </c>
      <c r="C5399">
        <v>1</v>
      </c>
      <c r="D5399">
        <v>1</v>
      </c>
      <c r="E5399" s="12">
        <v>44965.208333333336</v>
      </c>
      <c r="F5399" s="12">
        <v>45044.208333333336</v>
      </c>
    </row>
    <row r="5400" spans="1:6" x14ac:dyDescent="0.25">
      <c r="A5400" t="s">
        <v>239</v>
      </c>
      <c r="B5400" t="s">
        <v>2128</v>
      </c>
      <c r="C5400">
        <v>1</v>
      </c>
      <c r="D5400">
        <v>1</v>
      </c>
      <c r="E5400" s="12">
        <v>44965.208333333336</v>
      </c>
      <c r="F5400" s="12">
        <v>45044.208333333336</v>
      </c>
    </row>
    <row r="5401" spans="1:6" x14ac:dyDescent="0.25">
      <c r="A5401" t="s">
        <v>239</v>
      </c>
      <c r="B5401" t="s">
        <v>2133</v>
      </c>
      <c r="C5401">
        <v>1</v>
      </c>
      <c r="D5401">
        <v>1</v>
      </c>
      <c r="E5401" s="12">
        <v>44965.208333333336</v>
      </c>
      <c r="F5401" s="12">
        <v>45044.208333333336</v>
      </c>
    </row>
    <row r="5402" spans="1:6" x14ac:dyDescent="0.25">
      <c r="A5402" t="s">
        <v>239</v>
      </c>
      <c r="B5402" t="s">
        <v>2132</v>
      </c>
      <c r="C5402">
        <v>1</v>
      </c>
      <c r="D5402">
        <v>1</v>
      </c>
      <c r="E5402" s="12">
        <v>44965.208333333336</v>
      </c>
      <c r="F5402" s="12">
        <v>45044.208333333336</v>
      </c>
    </row>
    <row r="5403" spans="1:6" x14ac:dyDescent="0.25">
      <c r="A5403" t="s">
        <v>239</v>
      </c>
      <c r="B5403" t="s">
        <v>2016</v>
      </c>
      <c r="C5403">
        <v>1</v>
      </c>
      <c r="D5403">
        <v>1</v>
      </c>
      <c r="E5403" s="12">
        <v>44965.208333333336</v>
      </c>
      <c r="F5403" s="12">
        <v>45044.208333333336</v>
      </c>
    </row>
    <row r="5404" spans="1:6" x14ac:dyDescent="0.25">
      <c r="A5404" t="s">
        <v>239</v>
      </c>
      <c r="B5404" t="s">
        <v>2129</v>
      </c>
      <c r="C5404">
        <v>1</v>
      </c>
      <c r="D5404">
        <v>1</v>
      </c>
      <c r="E5404" s="12">
        <v>44965.208333333336</v>
      </c>
      <c r="F5404" s="12">
        <v>45044.208333333336</v>
      </c>
    </row>
    <row r="5405" spans="1:6" x14ac:dyDescent="0.25">
      <c r="A5405" t="s">
        <v>239</v>
      </c>
      <c r="B5405" t="s">
        <v>2354</v>
      </c>
      <c r="C5405">
        <v>1</v>
      </c>
      <c r="D5405">
        <v>1</v>
      </c>
      <c r="E5405" s="12">
        <v>44965.208333333336</v>
      </c>
      <c r="F5405" s="12">
        <v>45044.208333333336</v>
      </c>
    </row>
    <row r="5406" spans="1:6" x14ac:dyDescent="0.25">
      <c r="A5406" t="s">
        <v>239</v>
      </c>
      <c r="B5406" t="s">
        <v>2134</v>
      </c>
      <c r="C5406">
        <v>1</v>
      </c>
      <c r="D5406">
        <v>1</v>
      </c>
      <c r="E5406" s="12">
        <v>44965.208333333336</v>
      </c>
      <c r="F5406" s="12">
        <v>45044.208333333336</v>
      </c>
    </row>
    <row r="5407" spans="1:6" x14ac:dyDescent="0.25">
      <c r="A5407" t="s">
        <v>239</v>
      </c>
      <c r="B5407" t="s">
        <v>2130</v>
      </c>
      <c r="C5407">
        <v>1</v>
      </c>
      <c r="D5407">
        <v>1</v>
      </c>
      <c r="E5407" s="12">
        <v>44965.208333333336</v>
      </c>
      <c r="F5407" s="12">
        <v>45044.208333333336</v>
      </c>
    </row>
    <row r="5408" spans="1:6" x14ac:dyDescent="0.25">
      <c r="A5408" t="s">
        <v>239</v>
      </c>
      <c r="B5408" t="s">
        <v>1994</v>
      </c>
      <c r="C5408">
        <v>1</v>
      </c>
      <c r="D5408">
        <v>1</v>
      </c>
      <c r="E5408" s="12">
        <v>44965.208333333336</v>
      </c>
      <c r="F5408" s="12">
        <v>45044.208333333336</v>
      </c>
    </row>
    <row r="5409" spans="1:6" x14ac:dyDescent="0.25">
      <c r="A5409" t="s">
        <v>239</v>
      </c>
      <c r="B5409" t="s">
        <v>1991</v>
      </c>
      <c r="C5409">
        <v>1</v>
      </c>
      <c r="D5409">
        <v>1</v>
      </c>
      <c r="E5409" s="12">
        <v>44965.208333333336</v>
      </c>
      <c r="F5409" s="12">
        <v>45044.208333333336</v>
      </c>
    </row>
    <row r="5410" spans="1:6" x14ac:dyDescent="0.25">
      <c r="A5410" t="s">
        <v>301</v>
      </c>
      <c r="B5410" t="s">
        <v>2055</v>
      </c>
      <c r="C5410">
        <v>1</v>
      </c>
      <c r="D5410">
        <v>1</v>
      </c>
      <c r="E5410" s="12">
        <v>44965.208333333336</v>
      </c>
      <c r="F5410" s="12">
        <v>45044.208333333336</v>
      </c>
    </row>
    <row r="5411" spans="1:6" x14ac:dyDescent="0.25">
      <c r="A5411" t="s">
        <v>407</v>
      </c>
      <c r="B5411" t="s">
        <v>2402</v>
      </c>
      <c r="C5411">
        <v>1</v>
      </c>
      <c r="D5411">
        <v>1</v>
      </c>
      <c r="E5411" s="12">
        <v>44965.208333333336</v>
      </c>
      <c r="F5411" s="12">
        <v>45044.208333333336</v>
      </c>
    </row>
    <row r="5412" spans="1:6" x14ac:dyDescent="0.25">
      <c r="A5412" t="s">
        <v>407</v>
      </c>
      <c r="B5412" t="s">
        <v>1991</v>
      </c>
      <c r="C5412">
        <v>1</v>
      </c>
      <c r="D5412">
        <v>1</v>
      </c>
      <c r="E5412" s="12">
        <v>44965.208333333336</v>
      </c>
      <c r="F5412" s="12">
        <v>45044.208333333336</v>
      </c>
    </row>
    <row r="5413" spans="1:6" x14ac:dyDescent="0.25">
      <c r="A5413" t="s">
        <v>407</v>
      </c>
      <c r="B5413" t="s">
        <v>2022</v>
      </c>
      <c r="C5413">
        <v>1</v>
      </c>
      <c r="D5413">
        <v>1</v>
      </c>
      <c r="E5413" s="12">
        <v>44965.208333333336</v>
      </c>
      <c r="F5413" s="12">
        <v>45044.208333333336</v>
      </c>
    </row>
    <row r="5414" spans="1:6" x14ac:dyDescent="0.25">
      <c r="A5414" t="s">
        <v>407</v>
      </c>
      <c r="B5414" t="s">
        <v>2001</v>
      </c>
      <c r="C5414">
        <v>1</v>
      </c>
      <c r="D5414">
        <v>1</v>
      </c>
      <c r="E5414" s="12">
        <v>44965.208333333336</v>
      </c>
      <c r="F5414" s="12">
        <v>45044.208333333336</v>
      </c>
    </row>
    <row r="5415" spans="1:6" x14ac:dyDescent="0.25">
      <c r="A5415" t="s">
        <v>464</v>
      </c>
      <c r="B5415" t="s">
        <v>1997</v>
      </c>
      <c r="C5415">
        <v>1</v>
      </c>
      <c r="D5415">
        <v>1</v>
      </c>
      <c r="E5415" s="12">
        <v>44965.208333333336</v>
      </c>
      <c r="F5415" s="12">
        <v>45044.208333333336</v>
      </c>
    </row>
    <row r="5416" spans="1:6" x14ac:dyDescent="0.25">
      <c r="A5416" t="s">
        <v>464</v>
      </c>
      <c r="B5416" t="s">
        <v>2403</v>
      </c>
      <c r="C5416">
        <v>1</v>
      </c>
      <c r="D5416">
        <v>1</v>
      </c>
      <c r="E5416" s="12">
        <v>44965.208333333336</v>
      </c>
      <c r="F5416" s="12">
        <v>45044.208333333336</v>
      </c>
    </row>
    <row r="5417" spans="1:6" x14ac:dyDescent="0.25">
      <c r="A5417" t="s">
        <v>465</v>
      </c>
      <c r="B5417" t="s">
        <v>2008</v>
      </c>
      <c r="C5417">
        <v>1</v>
      </c>
      <c r="D5417">
        <v>1</v>
      </c>
      <c r="E5417" s="12">
        <v>44965</v>
      </c>
      <c r="F5417" s="12">
        <v>45044</v>
      </c>
    </row>
    <row r="5418" spans="1:6" x14ac:dyDescent="0.25">
      <c r="A5418" t="s">
        <v>289</v>
      </c>
      <c r="B5418" t="s">
        <v>2008</v>
      </c>
      <c r="C5418">
        <v>1</v>
      </c>
      <c r="D5418">
        <v>1</v>
      </c>
      <c r="E5418" s="12">
        <v>44965.208333333336</v>
      </c>
      <c r="F5418" s="12">
        <v>45044.208333333336</v>
      </c>
    </row>
    <row r="5419" spans="1:6" x14ac:dyDescent="0.25">
      <c r="A5419" t="s">
        <v>194</v>
      </c>
      <c r="B5419" t="s">
        <v>2354</v>
      </c>
      <c r="C5419">
        <v>1</v>
      </c>
      <c r="D5419">
        <v>1</v>
      </c>
      <c r="E5419" s="12">
        <v>44965.208333333336</v>
      </c>
      <c r="F5419" s="12">
        <v>45044.208333333336</v>
      </c>
    </row>
    <row r="5420" spans="1:6" x14ac:dyDescent="0.25">
      <c r="A5420" t="s">
        <v>194</v>
      </c>
      <c r="B5420" t="s">
        <v>2020</v>
      </c>
      <c r="C5420">
        <v>1</v>
      </c>
      <c r="D5420">
        <v>1</v>
      </c>
      <c r="E5420" s="12">
        <v>44965.208333333336</v>
      </c>
      <c r="F5420" s="12">
        <v>45044.208333333336</v>
      </c>
    </row>
    <row r="5421" spans="1:6" x14ac:dyDescent="0.25">
      <c r="A5421" t="s">
        <v>194</v>
      </c>
      <c r="B5421" t="s">
        <v>2015</v>
      </c>
      <c r="C5421">
        <v>1</v>
      </c>
      <c r="D5421">
        <v>1</v>
      </c>
      <c r="E5421" s="12">
        <v>44965.208333333336</v>
      </c>
      <c r="F5421" s="12">
        <v>45044.208333333336</v>
      </c>
    </row>
    <row r="5422" spans="1:6" x14ac:dyDescent="0.25">
      <c r="A5422" t="s">
        <v>194</v>
      </c>
      <c r="B5422" t="s">
        <v>2131</v>
      </c>
      <c r="C5422">
        <v>1</v>
      </c>
      <c r="D5422">
        <v>1</v>
      </c>
      <c r="E5422" s="12">
        <v>44965.208333333336</v>
      </c>
      <c r="F5422" s="12">
        <v>45044.208333333336</v>
      </c>
    </row>
    <row r="5423" spans="1:6" x14ac:dyDescent="0.25">
      <c r="A5423" t="s">
        <v>194</v>
      </c>
      <c r="B5423" t="s">
        <v>2128</v>
      </c>
      <c r="C5423">
        <v>1</v>
      </c>
      <c r="D5423">
        <v>1</v>
      </c>
      <c r="E5423" s="12">
        <v>44965.208333333336</v>
      </c>
      <c r="F5423" s="12">
        <v>45044.208333333336</v>
      </c>
    </row>
    <row r="5424" spans="1:6" x14ac:dyDescent="0.25">
      <c r="A5424" t="s">
        <v>194</v>
      </c>
      <c r="B5424" t="s">
        <v>2132</v>
      </c>
      <c r="C5424">
        <v>1</v>
      </c>
      <c r="D5424">
        <v>0</v>
      </c>
      <c r="E5424" s="12">
        <v>44965</v>
      </c>
      <c r="F5424" s="12">
        <v>45044</v>
      </c>
    </row>
    <row r="5425" spans="1:6" x14ac:dyDescent="0.25">
      <c r="A5425" t="s">
        <v>194</v>
      </c>
      <c r="B5425" t="s">
        <v>2130</v>
      </c>
      <c r="C5425">
        <v>1</v>
      </c>
      <c r="D5425">
        <v>1</v>
      </c>
      <c r="E5425" s="12">
        <v>44965.208333333336</v>
      </c>
      <c r="F5425" s="12">
        <v>45044.208333333336</v>
      </c>
    </row>
    <row r="5426" spans="1:6" x14ac:dyDescent="0.25">
      <c r="A5426" t="s">
        <v>194</v>
      </c>
      <c r="B5426" t="s">
        <v>1994</v>
      </c>
      <c r="C5426">
        <v>1</v>
      </c>
      <c r="D5426">
        <v>1</v>
      </c>
      <c r="E5426" s="12">
        <v>44965.208333333336</v>
      </c>
      <c r="F5426" s="12">
        <v>45044.208333333336</v>
      </c>
    </row>
    <row r="5427" spans="1:6" x14ac:dyDescent="0.25">
      <c r="A5427" t="s">
        <v>194</v>
      </c>
      <c r="B5427" t="s">
        <v>2129</v>
      </c>
      <c r="C5427">
        <v>1</v>
      </c>
      <c r="D5427">
        <v>1</v>
      </c>
      <c r="E5427" s="12">
        <v>44965.208333333336</v>
      </c>
      <c r="F5427" s="12">
        <v>45044.208333333336</v>
      </c>
    </row>
    <row r="5428" spans="1:6" x14ac:dyDescent="0.25">
      <c r="A5428" t="s">
        <v>194</v>
      </c>
      <c r="B5428" t="s">
        <v>2134</v>
      </c>
      <c r="C5428">
        <v>1</v>
      </c>
      <c r="D5428">
        <v>1</v>
      </c>
      <c r="E5428" s="12">
        <v>44965.208333333336</v>
      </c>
      <c r="F5428" s="12">
        <v>45044.208333333336</v>
      </c>
    </row>
    <row r="5429" spans="1:6" x14ac:dyDescent="0.25">
      <c r="A5429" t="s">
        <v>194</v>
      </c>
      <c r="B5429" t="s">
        <v>2135</v>
      </c>
      <c r="C5429">
        <v>1</v>
      </c>
      <c r="D5429">
        <v>1</v>
      </c>
      <c r="E5429" s="12">
        <v>44965.208333333336</v>
      </c>
      <c r="F5429" s="12">
        <v>45044.208333333336</v>
      </c>
    </row>
    <row r="5430" spans="1:6" x14ac:dyDescent="0.25">
      <c r="A5430" t="s">
        <v>194</v>
      </c>
      <c r="B5430" t="s">
        <v>2133</v>
      </c>
      <c r="C5430">
        <v>1</v>
      </c>
      <c r="D5430">
        <v>1</v>
      </c>
      <c r="E5430" s="12">
        <v>44965.208333333336</v>
      </c>
      <c r="F5430" s="12">
        <v>45044.208333333336</v>
      </c>
    </row>
    <row r="5431" spans="1:6" x14ac:dyDescent="0.25">
      <c r="A5431" t="s">
        <v>467</v>
      </c>
      <c r="B5431" t="s">
        <v>2022</v>
      </c>
      <c r="C5431">
        <v>1</v>
      </c>
      <c r="D5431">
        <v>0</v>
      </c>
      <c r="E5431" s="12">
        <v>44965</v>
      </c>
      <c r="F5431" s="12">
        <v>45044</v>
      </c>
    </row>
    <row r="5432" spans="1:6" x14ac:dyDescent="0.25">
      <c r="A5432" t="s">
        <v>467</v>
      </c>
      <c r="B5432" t="s">
        <v>2375</v>
      </c>
      <c r="C5432">
        <v>1</v>
      </c>
      <c r="D5432">
        <v>1</v>
      </c>
      <c r="E5432" s="12">
        <v>44965.208333333336</v>
      </c>
      <c r="F5432" s="12">
        <v>45044.208333333336</v>
      </c>
    </row>
    <row r="5433" spans="1:6" x14ac:dyDescent="0.25">
      <c r="A5433" t="s">
        <v>467</v>
      </c>
      <c r="B5433" t="s">
        <v>2020</v>
      </c>
      <c r="C5433">
        <v>1</v>
      </c>
      <c r="D5433">
        <v>1</v>
      </c>
      <c r="E5433" s="12">
        <v>44965.208333333336</v>
      </c>
      <c r="F5433" s="12">
        <v>45044.208333333336</v>
      </c>
    </row>
    <row r="5434" spans="1:6" x14ac:dyDescent="0.25">
      <c r="A5434" t="s">
        <v>468</v>
      </c>
      <c r="B5434" t="s">
        <v>2404</v>
      </c>
      <c r="C5434">
        <v>1</v>
      </c>
      <c r="D5434">
        <v>1</v>
      </c>
      <c r="E5434" s="12">
        <v>44965.208333333336</v>
      </c>
      <c r="F5434" s="12">
        <v>45044.208333333336</v>
      </c>
    </row>
    <row r="5435" spans="1:6" x14ac:dyDescent="0.25">
      <c r="A5435" t="s">
        <v>468</v>
      </c>
      <c r="B5435" t="s">
        <v>2047</v>
      </c>
      <c r="C5435">
        <v>1</v>
      </c>
      <c r="D5435">
        <v>1</v>
      </c>
      <c r="E5435" s="12">
        <v>44965.208333333336</v>
      </c>
      <c r="F5435" s="12">
        <v>45044.208333333336</v>
      </c>
    </row>
    <row r="5436" spans="1:6" x14ac:dyDescent="0.25">
      <c r="A5436" t="s">
        <v>358</v>
      </c>
      <c r="B5436" t="s">
        <v>1947</v>
      </c>
      <c r="C5436">
        <v>1</v>
      </c>
      <c r="D5436">
        <v>1</v>
      </c>
      <c r="E5436" s="12">
        <v>44965.208333333336</v>
      </c>
      <c r="F5436" s="12">
        <v>45044.208333333336</v>
      </c>
    </row>
    <row r="5437" spans="1:6" x14ac:dyDescent="0.25">
      <c r="A5437" t="s">
        <v>469</v>
      </c>
      <c r="B5437" t="s">
        <v>1942</v>
      </c>
      <c r="C5437">
        <v>1</v>
      </c>
      <c r="D5437">
        <v>1</v>
      </c>
      <c r="E5437" s="12">
        <v>44965.208333333336</v>
      </c>
      <c r="F5437" s="12">
        <v>45044.208333333336</v>
      </c>
    </row>
    <row r="5438" spans="1:6" x14ac:dyDescent="0.25">
      <c r="A5438" t="s">
        <v>469</v>
      </c>
      <c r="B5438" t="s">
        <v>1943</v>
      </c>
      <c r="C5438">
        <v>1</v>
      </c>
      <c r="D5438">
        <v>1</v>
      </c>
      <c r="E5438" s="12">
        <v>44965.208333333336</v>
      </c>
      <c r="F5438" s="12">
        <v>45044.208333333336</v>
      </c>
    </row>
    <row r="5439" spans="1:6" x14ac:dyDescent="0.25">
      <c r="A5439" t="s">
        <v>469</v>
      </c>
      <c r="B5439" t="s">
        <v>2010</v>
      </c>
      <c r="C5439">
        <v>1</v>
      </c>
      <c r="D5439">
        <v>1</v>
      </c>
      <c r="E5439" s="12">
        <v>44965.208333333336</v>
      </c>
      <c r="F5439" s="12">
        <v>45044.208333333336</v>
      </c>
    </row>
    <row r="5440" spans="1:6" x14ac:dyDescent="0.25">
      <c r="A5440" t="s">
        <v>190</v>
      </c>
      <c r="B5440" t="s">
        <v>2128</v>
      </c>
      <c r="C5440">
        <v>1</v>
      </c>
      <c r="D5440">
        <v>1</v>
      </c>
      <c r="E5440" s="12">
        <v>44965.208333333336</v>
      </c>
      <c r="F5440" s="12">
        <v>45044.208333333336</v>
      </c>
    </row>
    <row r="5441" spans="1:6" x14ac:dyDescent="0.25">
      <c r="A5441" t="s">
        <v>190</v>
      </c>
      <c r="B5441" t="s">
        <v>2022</v>
      </c>
      <c r="C5441">
        <v>1</v>
      </c>
      <c r="D5441">
        <v>1</v>
      </c>
      <c r="E5441" s="12">
        <v>44965.208333333336</v>
      </c>
      <c r="F5441" s="12">
        <v>45044.208333333336</v>
      </c>
    </row>
    <row r="5442" spans="1:6" x14ac:dyDescent="0.25">
      <c r="A5442" t="s">
        <v>190</v>
      </c>
      <c r="B5442" t="s">
        <v>1997</v>
      </c>
      <c r="C5442">
        <v>1</v>
      </c>
      <c r="D5442">
        <v>1</v>
      </c>
      <c r="E5442" s="12">
        <v>44965.208333333336</v>
      </c>
      <c r="F5442" s="12">
        <v>45044.208333333336</v>
      </c>
    </row>
    <row r="5443" spans="1:6" x14ac:dyDescent="0.25">
      <c r="A5443" t="s">
        <v>470</v>
      </c>
      <c r="B5443" t="s">
        <v>2010</v>
      </c>
      <c r="C5443">
        <v>1</v>
      </c>
      <c r="D5443">
        <v>1</v>
      </c>
      <c r="E5443" s="12">
        <v>44965.208333333336</v>
      </c>
      <c r="F5443" s="12">
        <v>45044.208333333336</v>
      </c>
    </row>
    <row r="5444" spans="1:6" x14ac:dyDescent="0.25">
      <c r="A5444" t="s">
        <v>470</v>
      </c>
      <c r="B5444" t="s">
        <v>1942</v>
      </c>
      <c r="C5444">
        <v>1</v>
      </c>
      <c r="D5444">
        <v>1</v>
      </c>
      <c r="E5444" s="12">
        <v>44965.208333333336</v>
      </c>
      <c r="F5444" s="12">
        <v>45044.208333333336</v>
      </c>
    </row>
    <row r="5445" spans="1:6" x14ac:dyDescent="0.25">
      <c r="A5445" t="s">
        <v>429</v>
      </c>
      <c r="B5445" t="s">
        <v>2405</v>
      </c>
      <c r="C5445">
        <v>1</v>
      </c>
      <c r="D5445">
        <v>1</v>
      </c>
      <c r="E5445" s="12">
        <v>44965.208333333336</v>
      </c>
      <c r="F5445" s="12">
        <v>45044.208333333336</v>
      </c>
    </row>
    <row r="5446" spans="1:6" x14ac:dyDescent="0.25">
      <c r="A5446" t="s">
        <v>429</v>
      </c>
      <c r="B5446" t="s">
        <v>2135</v>
      </c>
      <c r="C5446">
        <v>1</v>
      </c>
      <c r="D5446">
        <v>1</v>
      </c>
      <c r="E5446" s="12">
        <v>44965.208333333336</v>
      </c>
      <c r="F5446" s="12">
        <v>45044.208333333336</v>
      </c>
    </row>
    <row r="5447" spans="1:6" x14ac:dyDescent="0.25">
      <c r="A5447" t="s">
        <v>429</v>
      </c>
      <c r="B5447" t="s">
        <v>2131</v>
      </c>
      <c r="C5447">
        <v>1</v>
      </c>
      <c r="D5447">
        <v>1</v>
      </c>
      <c r="E5447" s="12">
        <v>44965.208333333336</v>
      </c>
      <c r="F5447" s="12">
        <v>45044.208333333336</v>
      </c>
    </row>
    <row r="5448" spans="1:6" x14ac:dyDescent="0.25">
      <c r="A5448" t="s">
        <v>429</v>
      </c>
      <c r="B5448" t="s">
        <v>2132</v>
      </c>
      <c r="C5448">
        <v>1</v>
      </c>
      <c r="D5448">
        <v>1</v>
      </c>
      <c r="E5448" s="12">
        <v>44965.208333333336</v>
      </c>
      <c r="F5448" s="12">
        <v>45044.208333333336</v>
      </c>
    </row>
    <row r="5449" spans="1:6" x14ac:dyDescent="0.25">
      <c r="A5449" t="s">
        <v>429</v>
      </c>
      <c r="B5449" t="s">
        <v>2130</v>
      </c>
      <c r="C5449">
        <v>1</v>
      </c>
      <c r="D5449">
        <v>1</v>
      </c>
      <c r="E5449" s="12">
        <v>44965.208333333336</v>
      </c>
      <c r="F5449" s="12">
        <v>45044.208333333336</v>
      </c>
    </row>
    <row r="5450" spans="1:6" x14ac:dyDescent="0.25">
      <c r="A5450" t="s">
        <v>429</v>
      </c>
      <c r="B5450" t="s">
        <v>1942</v>
      </c>
      <c r="C5450">
        <v>1</v>
      </c>
      <c r="D5450">
        <v>1</v>
      </c>
      <c r="E5450" s="12">
        <v>44965.208333333336</v>
      </c>
      <c r="F5450" s="12">
        <v>45044.208333333336</v>
      </c>
    </row>
    <row r="5451" spans="1:6" x14ac:dyDescent="0.25">
      <c r="A5451" t="s">
        <v>429</v>
      </c>
      <c r="B5451" t="s">
        <v>2403</v>
      </c>
      <c r="C5451">
        <v>1</v>
      </c>
      <c r="D5451">
        <v>1</v>
      </c>
      <c r="E5451" s="12">
        <v>44965.208333333336</v>
      </c>
      <c r="F5451" s="12">
        <v>45044.208333333336</v>
      </c>
    </row>
    <row r="5452" spans="1:6" x14ac:dyDescent="0.25">
      <c r="A5452" t="s">
        <v>429</v>
      </c>
      <c r="B5452" t="s">
        <v>2129</v>
      </c>
      <c r="C5452">
        <v>1</v>
      </c>
      <c r="D5452">
        <v>1</v>
      </c>
      <c r="E5452" s="12">
        <v>44965.208333333336</v>
      </c>
      <c r="F5452" s="12">
        <v>45044.208333333336</v>
      </c>
    </row>
    <row r="5453" spans="1:6" x14ac:dyDescent="0.25">
      <c r="A5453" t="s">
        <v>429</v>
      </c>
      <c r="B5453" t="s">
        <v>1991</v>
      </c>
      <c r="C5453">
        <v>1</v>
      </c>
      <c r="D5453">
        <v>1</v>
      </c>
      <c r="E5453" s="12">
        <v>44965.208333333336</v>
      </c>
      <c r="F5453" s="12">
        <v>45044.208333333336</v>
      </c>
    </row>
    <row r="5454" spans="1:6" x14ac:dyDescent="0.25">
      <c r="A5454" t="s">
        <v>429</v>
      </c>
      <c r="B5454" t="s">
        <v>2133</v>
      </c>
      <c r="C5454">
        <v>1</v>
      </c>
      <c r="D5454">
        <v>1</v>
      </c>
      <c r="E5454" s="12">
        <v>44965.208333333336</v>
      </c>
      <c r="F5454" s="12">
        <v>45044.208333333336</v>
      </c>
    </row>
    <row r="5455" spans="1:6" x14ac:dyDescent="0.25">
      <c r="A5455" t="s">
        <v>429</v>
      </c>
      <c r="B5455" t="s">
        <v>1994</v>
      </c>
      <c r="C5455">
        <v>1</v>
      </c>
      <c r="D5455">
        <v>1</v>
      </c>
      <c r="E5455" s="12">
        <v>44965.208333333336</v>
      </c>
      <c r="F5455" s="12">
        <v>45044.208333333336</v>
      </c>
    </row>
    <row r="5456" spans="1:6" x14ac:dyDescent="0.25">
      <c r="A5456" t="s">
        <v>429</v>
      </c>
      <c r="B5456" t="s">
        <v>2128</v>
      </c>
      <c r="C5456">
        <v>1</v>
      </c>
      <c r="D5456">
        <v>1</v>
      </c>
      <c r="E5456" s="12">
        <v>44965.208333333336</v>
      </c>
      <c r="F5456" s="12">
        <v>45044.208333333336</v>
      </c>
    </row>
    <row r="5457" spans="1:6" x14ac:dyDescent="0.25">
      <c r="A5457" t="s">
        <v>429</v>
      </c>
      <c r="B5457" t="s">
        <v>2134</v>
      </c>
      <c r="C5457">
        <v>1</v>
      </c>
      <c r="D5457">
        <v>1</v>
      </c>
      <c r="E5457" s="12">
        <v>44965.208333333336</v>
      </c>
      <c r="F5457" s="12">
        <v>45044.208333333336</v>
      </c>
    </row>
    <row r="5458" spans="1:6" x14ac:dyDescent="0.25">
      <c r="A5458" t="s">
        <v>2277</v>
      </c>
      <c r="B5458" t="s">
        <v>2406</v>
      </c>
      <c r="C5458">
        <v>1</v>
      </c>
      <c r="D5458">
        <v>1</v>
      </c>
      <c r="E5458" s="12">
        <v>44946</v>
      </c>
      <c r="F5458" s="12">
        <v>44946</v>
      </c>
    </row>
    <row r="5459" spans="1:6" x14ac:dyDescent="0.25">
      <c r="A5459" t="s">
        <v>2038</v>
      </c>
      <c r="B5459" t="s">
        <v>2406</v>
      </c>
      <c r="C5459">
        <v>1</v>
      </c>
      <c r="D5459">
        <v>0</v>
      </c>
      <c r="E5459" s="12">
        <v>44946</v>
      </c>
      <c r="F5459" s="12">
        <v>44946</v>
      </c>
    </row>
    <row r="5460" spans="1:6" x14ac:dyDescent="0.25">
      <c r="A5460" t="s">
        <v>318</v>
      </c>
      <c r="B5460" t="s">
        <v>2406</v>
      </c>
      <c r="C5460">
        <v>1</v>
      </c>
      <c r="D5460">
        <v>1</v>
      </c>
      <c r="E5460" s="12">
        <v>44946</v>
      </c>
      <c r="F5460" s="12">
        <v>44946</v>
      </c>
    </row>
    <row r="5461" spans="1:6" x14ac:dyDescent="0.25">
      <c r="A5461" t="s">
        <v>318</v>
      </c>
      <c r="B5461" t="s">
        <v>2406</v>
      </c>
      <c r="C5461">
        <v>1</v>
      </c>
      <c r="D5461">
        <v>1</v>
      </c>
      <c r="E5461" s="12">
        <v>44946</v>
      </c>
      <c r="F5461" s="12">
        <v>44946</v>
      </c>
    </row>
    <row r="5462" spans="1:6" x14ac:dyDescent="0.25">
      <c r="A5462" t="s">
        <v>318</v>
      </c>
      <c r="B5462" t="s">
        <v>2406</v>
      </c>
      <c r="C5462">
        <v>1</v>
      </c>
      <c r="D5462">
        <v>1</v>
      </c>
      <c r="E5462" s="12">
        <v>44951</v>
      </c>
      <c r="F5462" s="12">
        <v>44951</v>
      </c>
    </row>
    <row r="5463" spans="1:6" x14ac:dyDescent="0.25">
      <c r="A5463" t="s">
        <v>319</v>
      </c>
      <c r="B5463" t="s">
        <v>2406</v>
      </c>
      <c r="C5463">
        <v>1</v>
      </c>
      <c r="D5463">
        <v>1</v>
      </c>
      <c r="E5463" s="12">
        <v>44951</v>
      </c>
      <c r="F5463" s="12">
        <v>44951</v>
      </c>
    </row>
    <row r="5464" spans="1:6" x14ac:dyDescent="0.25">
      <c r="A5464" t="s">
        <v>320</v>
      </c>
      <c r="B5464" t="s">
        <v>2406</v>
      </c>
      <c r="C5464">
        <v>1</v>
      </c>
      <c r="D5464">
        <v>1</v>
      </c>
      <c r="E5464" s="12">
        <v>44951</v>
      </c>
      <c r="F5464" s="12">
        <v>44951</v>
      </c>
    </row>
    <row r="5465" spans="1:6" x14ac:dyDescent="0.25">
      <c r="A5465" t="s">
        <v>2038</v>
      </c>
      <c r="B5465" t="s">
        <v>2406</v>
      </c>
      <c r="C5465">
        <v>1</v>
      </c>
      <c r="D5465">
        <v>0</v>
      </c>
      <c r="E5465" s="12">
        <v>44946</v>
      </c>
      <c r="F5465" s="12">
        <v>44946</v>
      </c>
    </row>
    <row r="5466" spans="1:6" x14ac:dyDescent="0.25">
      <c r="A5466" t="s">
        <v>321</v>
      </c>
      <c r="B5466" t="s">
        <v>2406</v>
      </c>
      <c r="C5466">
        <v>1</v>
      </c>
      <c r="D5466">
        <v>1</v>
      </c>
      <c r="E5466" s="12">
        <v>44951</v>
      </c>
      <c r="F5466" s="12">
        <v>44951</v>
      </c>
    </row>
    <row r="5467" spans="1:6" x14ac:dyDescent="0.25">
      <c r="A5467" t="s">
        <v>322</v>
      </c>
      <c r="B5467" t="s">
        <v>2406</v>
      </c>
      <c r="C5467">
        <v>1</v>
      </c>
      <c r="D5467">
        <v>1</v>
      </c>
      <c r="E5467" s="12">
        <v>44946</v>
      </c>
      <c r="F5467" s="12">
        <v>44946</v>
      </c>
    </row>
    <row r="5468" spans="1:6" x14ac:dyDescent="0.25">
      <c r="A5468" t="s">
        <v>322</v>
      </c>
      <c r="B5468" t="s">
        <v>2406</v>
      </c>
      <c r="C5468">
        <v>1</v>
      </c>
      <c r="D5468">
        <v>1</v>
      </c>
      <c r="E5468" s="12">
        <v>44951</v>
      </c>
      <c r="F5468" s="12">
        <v>44951</v>
      </c>
    </row>
    <row r="5469" spans="1:6" x14ac:dyDescent="0.25">
      <c r="A5469" t="s">
        <v>2277</v>
      </c>
      <c r="B5469" t="s">
        <v>2406</v>
      </c>
      <c r="C5469">
        <v>1</v>
      </c>
      <c r="D5469">
        <v>1</v>
      </c>
      <c r="E5469" s="12">
        <v>44951</v>
      </c>
      <c r="F5469" s="12">
        <v>44951</v>
      </c>
    </row>
    <row r="5470" spans="1:6" x14ac:dyDescent="0.25">
      <c r="A5470" t="s">
        <v>324</v>
      </c>
      <c r="B5470" t="s">
        <v>2406</v>
      </c>
      <c r="C5470">
        <v>1</v>
      </c>
      <c r="D5470">
        <v>1</v>
      </c>
      <c r="E5470" s="12">
        <v>44951</v>
      </c>
      <c r="F5470" s="12">
        <v>44951</v>
      </c>
    </row>
    <row r="5471" spans="1:6" x14ac:dyDescent="0.25">
      <c r="A5471" t="s">
        <v>2038</v>
      </c>
      <c r="B5471" t="s">
        <v>2406</v>
      </c>
      <c r="C5471">
        <v>1</v>
      </c>
      <c r="D5471">
        <v>1</v>
      </c>
      <c r="E5471" s="12">
        <v>44951</v>
      </c>
      <c r="F5471" s="12">
        <v>44951</v>
      </c>
    </row>
    <row r="5472" spans="1:6" x14ac:dyDescent="0.25">
      <c r="A5472" t="s">
        <v>326</v>
      </c>
      <c r="B5472" t="s">
        <v>2406</v>
      </c>
      <c r="C5472">
        <v>1</v>
      </c>
      <c r="D5472">
        <v>1</v>
      </c>
      <c r="E5472" s="12">
        <v>44946</v>
      </c>
      <c r="F5472" s="12">
        <v>44946</v>
      </c>
    </row>
    <row r="5473" spans="1:6" x14ac:dyDescent="0.25">
      <c r="A5473" t="s">
        <v>326</v>
      </c>
      <c r="B5473" t="s">
        <v>2406</v>
      </c>
      <c r="C5473">
        <v>1</v>
      </c>
      <c r="D5473">
        <v>1</v>
      </c>
      <c r="E5473" s="12">
        <v>44946</v>
      </c>
      <c r="F5473" s="12">
        <v>44946</v>
      </c>
    </row>
    <row r="5474" spans="1:6" x14ac:dyDescent="0.25">
      <c r="A5474" t="s">
        <v>328</v>
      </c>
      <c r="B5474" t="s">
        <v>2406</v>
      </c>
      <c r="C5474">
        <v>1</v>
      </c>
      <c r="D5474">
        <v>0</v>
      </c>
      <c r="E5474" s="12">
        <v>44946</v>
      </c>
      <c r="F5474" s="12">
        <v>44946</v>
      </c>
    </row>
    <row r="5475" spans="1:6" x14ac:dyDescent="0.25">
      <c r="A5475" t="s">
        <v>330</v>
      </c>
      <c r="B5475" t="s">
        <v>2406</v>
      </c>
      <c r="C5475">
        <v>1</v>
      </c>
      <c r="D5475">
        <v>1</v>
      </c>
      <c r="E5475" s="12">
        <v>44946</v>
      </c>
      <c r="F5475" s="12">
        <v>44946</v>
      </c>
    </row>
    <row r="5476" spans="1:6" x14ac:dyDescent="0.25">
      <c r="A5476" t="s">
        <v>334</v>
      </c>
      <c r="B5476" t="s">
        <v>2406</v>
      </c>
      <c r="C5476">
        <v>1</v>
      </c>
      <c r="D5476">
        <v>1</v>
      </c>
      <c r="E5476" s="12">
        <v>44946</v>
      </c>
      <c r="F5476" s="12">
        <v>44946</v>
      </c>
    </row>
    <row r="5477" spans="1:6" x14ac:dyDescent="0.25">
      <c r="A5477" t="s">
        <v>334</v>
      </c>
      <c r="B5477" t="s">
        <v>2406</v>
      </c>
      <c r="C5477">
        <v>1</v>
      </c>
      <c r="D5477">
        <v>1</v>
      </c>
      <c r="E5477" s="12">
        <v>44946</v>
      </c>
      <c r="F5477" s="12">
        <v>44946</v>
      </c>
    </row>
    <row r="5478" spans="1:6" x14ac:dyDescent="0.25">
      <c r="A5478" t="s">
        <v>334</v>
      </c>
      <c r="B5478" t="s">
        <v>2406</v>
      </c>
      <c r="C5478">
        <v>1</v>
      </c>
      <c r="D5478">
        <v>1</v>
      </c>
      <c r="E5478" s="12">
        <v>44951</v>
      </c>
      <c r="F5478" s="12">
        <v>44951</v>
      </c>
    </row>
    <row r="5479" spans="1:6" x14ac:dyDescent="0.25">
      <c r="A5479" t="s">
        <v>326</v>
      </c>
      <c r="B5479" t="s">
        <v>2406</v>
      </c>
      <c r="C5479">
        <v>1</v>
      </c>
      <c r="D5479">
        <v>1</v>
      </c>
      <c r="E5479" s="12">
        <v>44951</v>
      </c>
      <c r="F5479" s="12">
        <v>44951</v>
      </c>
    </row>
    <row r="5480" spans="1:6" x14ac:dyDescent="0.25">
      <c r="A5480" t="s">
        <v>2282</v>
      </c>
      <c r="B5480" t="s">
        <v>2406</v>
      </c>
      <c r="C5480">
        <v>1</v>
      </c>
      <c r="D5480">
        <v>1</v>
      </c>
      <c r="E5480" s="12">
        <v>44946</v>
      </c>
      <c r="F5480" s="12">
        <v>44946</v>
      </c>
    </row>
    <row r="5481" spans="1:6" x14ac:dyDescent="0.25">
      <c r="A5481" t="s">
        <v>2282</v>
      </c>
      <c r="B5481" t="s">
        <v>2406</v>
      </c>
      <c r="C5481">
        <v>1</v>
      </c>
      <c r="D5481">
        <v>1</v>
      </c>
      <c r="E5481" s="12">
        <v>44946</v>
      </c>
      <c r="F5481" s="12">
        <v>44946</v>
      </c>
    </row>
    <row r="5482" spans="1:6" x14ac:dyDescent="0.25">
      <c r="A5482" t="s">
        <v>2282</v>
      </c>
      <c r="B5482" t="s">
        <v>2406</v>
      </c>
      <c r="C5482">
        <v>1</v>
      </c>
      <c r="D5482">
        <v>1</v>
      </c>
      <c r="E5482" s="12">
        <v>44951</v>
      </c>
      <c r="F5482" s="12">
        <v>44951</v>
      </c>
    </row>
    <row r="5483" spans="1:6" x14ac:dyDescent="0.25">
      <c r="A5483" t="s">
        <v>343</v>
      </c>
      <c r="B5483" t="s">
        <v>2406</v>
      </c>
      <c r="C5483">
        <v>1</v>
      </c>
      <c r="D5483">
        <v>1</v>
      </c>
      <c r="E5483" s="12">
        <v>44946</v>
      </c>
      <c r="F5483" s="12">
        <v>44946</v>
      </c>
    </row>
    <row r="5484" spans="1:6" x14ac:dyDescent="0.25">
      <c r="A5484" t="s">
        <v>344</v>
      </c>
      <c r="B5484" t="s">
        <v>2406</v>
      </c>
      <c r="C5484">
        <v>1</v>
      </c>
      <c r="D5484">
        <v>1</v>
      </c>
      <c r="E5484" s="12">
        <v>44946</v>
      </c>
      <c r="F5484" s="12">
        <v>44946</v>
      </c>
    </row>
    <row r="5485" spans="1:6" x14ac:dyDescent="0.25">
      <c r="A5485" t="s">
        <v>344</v>
      </c>
      <c r="B5485" t="s">
        <v>2406</v>
      </c>
      <c r="C5485">
        <v>1</v>
      </c>
      <c r="D5485">
        <v>1</v>
      </c>
      <c r="E5485" s="12">
        <v>44946</v>
      </c>
      <c r="F5485" s="12">
        <v>44946</v>
      </c>
    </row>
    <row r="5486" spans="1:6" x14ac:dyDescent="0.25">
      <c r="A5486" t="s">
        <v>344</v>
      </c>
      <c r="B5486" t="s">
        <v>2406</v>
      </c>
      <c r="C5486">
        <v>1</v>
      </c>
      <c r="D5486">
        <v>1</v>
      </c>
      <c r="E5486" s="12">
        <v>44951</v>
      </c>
      <c r="F5486" s="12">
        <v>44951</v>
      </c>
    </row>
    <row r="5487" spans="1:6" x14ac:dyDescent="0.25">
      <c r="A5487" t="s">
        <v>346</v>
      </c>
      <c r="B5487" t="s">
        <v>2406</v>
      </c>
      <c r="C5487">
        <v>1</v>
      </c>
      <c r="D5487">
        <v>1</v>
      </c>
      <c r="E5487" s="12">
        <v>44946</v>
      </c>
      <c r="F5487" s="12">
        <v>44946</v>
      </c>
    </row>
    <row r="5488" spans="1:6" x14ac:dyDescent="0.25">
      <c r="A5488" t="s">
        <v>346</v>
      </c>
      <c r="B5488" t="s">
        <v>2406</v>
      </c>
      <c r="C5488">
        <v>1</v>
      </c>
      <c r="D5488">
        <v>1</v>
      </c>
      <c r="E5488" s="12">
        <v>44946</v>
      </c>
      <c r="F5488" s="12">
        <v>44946</v>
      </c>
    </row>
    <row r="5489" spans="1:6" x14ac:dyDescent="0.25">
      <c r="A5489" t="s">
        <v>346</v>
      </c>
      <c r="B5489" t="s">
        <v>2406</v>
      </c>
      <c r="C5489">
        <v>1</v>
      </c>
      <c r="D5489">
        <v>1</v>
      </c>
      <c r="E5489" s="12">
        <v>44951</v>
      </c>
      <c r="F5489" s="12">
        <v>44951</v>
      </c>
    </row>
    <row r="5490" spans="1:6" x14ac:dyDescent="0.25">
      <c r="A5490" t="s">
        <v>347</v>
      </c>
      <c r="B5490" t="s">
        <v>2406</v>
      </c>
      <c r="C5490">
        <v>1</v>
      </c>
      <c r="D5490">
        <v>1</v>
      </c>
      <c r="E5490" s="12">
        <v>44946</v>
      </c>
      <c r="F5490" s="12">
        <v>44946</v>
      </c>
    </row>
    <row r="5491" spans="1:6" x14ac:dyDescent="0.25">
      <c r="A5491" t="s">
        <v>347</v>
      </c>
      <c r="B5491" t="s">
        <v>2406</v>
      </c>
      <c r="C5491">
        <v>1</v>
      </c>
      <c r="D5491">
        <v>1</v>
      </c>
      <c r="E5491" s="12">
        <v>44946</v>
      </c>
      <c r="F5491" s="12">
        <v>44946</v>
      </c>
    </row>
    <row r="5492" spans="1:6" x14ac:dyDescent="0.25">
      <c r="A5492" t="s">
        <v>347</v>
      </c>
      <c r="B5492" t="s">
        <v>2406</v>
      </c>
      <c r="C5492">
        <v>1</v>
      </c>
      <c r="D5492">
        <v>1</v>
      </c>
      <c r="E5492" s="12">
        <v>44951</v>
      </c>
      <c r="F5492" s="12">
        <v>44951</v>
      </c>
    </row>
    <row r="5493" spans="1:6" x14ac:dyDescent="0.25">
      <c r="A5493" t="s">
        <v>328</v>
      </c>
      <c r="B5493" t="s">
        <v>2406</v>
      </c>
      <c r="C5493">
        <v>1</v>
      </c>
      <c r="D5493">
        <v>1</v>
      </c>
      <c r="E5493" s="12">
        <v>44951</v>
      </c>
      <c r="F5493" s="12">
        <v>44951</v>
      </c>
    </row>
    <row r="5494" spans="1:6" x14ac:dyDescent="0.25">
      <c r="A5494" t="s">
        <v>350</v>
      </c>
      <c r="B5494" t="s">
        <v>2406</v>
      </c>
      <c r="C5494">
        <v>1</v>
      </c>
      <c r="D5494">
        <v>1</v>
      </c>
      <c r="E5494" s="12">
        <v>44946</v>
      </c>
      <c r="F5494" s="12">
        <v>44946</v>
      </c>
    </row>
    <row r="5495" spans="1:6" x14ac:dyDescent="0.25">
      <c r="A5495" t="s">
        <v>350</v>
      </c>
      <c r="B5495" t="s">
        <v>2406</v>
      </c>
      <c r="C5495">
        <v>1</v>
      </c>
      <c r="D5495">
        <v>1</v>
      </c>
      <c r="E5495" s="12">
        <v>44946</v>
      </c>
      <c r="F5495" s="12">
        <v>44946</v>
      </c>
    </row>
    <row r="5496" spans="1:6" x14ac:dyDescent="0.25">
      <c r="A5496" t="s">
        <v>350</v>
      </c>
      <c r="B5496" t="s">
        <v>2406</v>
      </c>
      <c r="C5496">
        <v>1</v>
      </c>
      <c r="D5496">
        <v>1</v>
      </c>
      <c r="E5496" s="12">
        <v>44951</v>
      </c>
      <c r="F5496" s="12">
        <v>44951</v>
      </c>
    </row>
    <row r="5497" spans="1:6" x14ac:dyDescent="0.25">
      <c r="A5497" t="s">
        <v>351</v>
      </c>
      <c r="B5497" t="s">
        <v>2406</v>
      </c>
      <c r="C5497">
        <v>1</v>
      </c>
      <c r="D5497">
        <v>1</v>
      </c>
      <c r="E5497" s="12">
        <v>44946</v>
      </c>
      <c r="F5497" s="12">
        <v>44946</v>
      </c>
    </row>
    <row r="5498" spans="1:6" x14ac:dyDescent="0.25">
      <c r="A5498" t="s">
        <v>351</v>
      </c>
      <c r="B5498" t="s">
        <v>2406</v>
      </c>
      <c r="C5498">
        <v>1</v>
      </c>
      <c r="D5498">
        <v>1</v>
      </c>
      <c r="E5498" s="12">
        <v>44946</v>
      </c>
      <c r="F5498" s="12">
        <v>44946</v>
      </c>
    </row>
    <row r="5499" spans="1:6" x14ac:dyDescent="0.25">
      <c r="A5499" t="s">
        <v>351</v>
      </c>
      <c r="B5499" t="s">
        <v>2406</v>
      </c>
      <c r="C5499">
        <v>1</v>
      </c>
      <c r="D5499">
        <v>1</v>
      </c>
      <c r="E5499" s="12">
        <v>44951</v>
      </c>
      <c r="F5499" s="12">
        <v>44951</v>
      </c>
    </row>
    <row r="5500" spans="1:6" x14ac:dyDescent="0.25">
      <c r="A5500" t="s">
        <v>352</v>
      </c>
      <c r="B5500" t="s">
        <v>2406</v>
      </c>
      <c r="C5500">
        <v>1</v>
      </c>
      <c r="D5500">
        <v>1</v>
      </c>
      <c r="E5500" s="12">
        <v>44946</v>
      </c>
      <c r="F5500" s="12">
        <v>44946</v>
      </c>
    </row>
    <row r="5501" spans="1:6" x14ac:dyDescent="0.25">
      <c r="A5501" t="s">
        <v>352</v>
      </c>
      <c r="B5501" t="s">
        <v>2406</v>
      </c>
      <c r="C5501">
        <v>1</v>
      </c>
      <c r="D5501">
        <v>1</v>
      </c>
      <c r="E5501" s="12">
        <v>44946</v>
      </c>
      <c r="F5501" s="12">
        <v>44946</v>
      </c>
    </row>
    <row r="5502" spans="1:6" x14ac:dyDescent="0.25">
      <c r="A5502" t="s">
        <v>352</v>
      </c>
      <c r="B5502" t="s">
        <v>2406</v>
      </c>
      <c r="C5502">
        <v>1</v>
      </c>
      <c r="D5502">
        <v>1</v>
      </c>
      <c r="E5502" s="12">
        <v>44951</v>
      </c>
      <c r="F5502" s="12">
        <v>44951</v>
      </c>
    </row>
    <row r="5503" spans="1:6" x14ac:dyDescent="0.25">
      <c r="A5503" t="s">
        <v>353</v>
      </c>
      <c r="B5503" t="s">
        <v>2406</v>
      </c>
      <c r="C5503">
        <v>1</v>
      </c>
      <c r="D5503">
        <v>1</v>
      </c>
      <c r="E5503" s="12">
        <v>44951</v>
      </c>
      <c r="F5503" s="12">
        <v>44951</v>
      </c>
    </row>
    <row r="5504" spans="1:6" x14ac:dyDescent="0.25">
      <c r="A5504" t="s">
        <v>330</v>
      </c>
      <c r="B5504" t="s">
        <v>2406</v>
      </c>
      <c r="C5504">
        <v>1</v>
      </c>
      <c r="D5504">
        <v>1</v>
      </c>
      <c r="E5504" s="12">
        <v>44946</v>
      </c>
      <c r="F5504" s="12">
        <v>44946</v>
      </c>
    </row>
    <row r="5505" spans="1:6" x14ac:dyDescent="0.25">
      <c r="A5505" t="s">
        <v>330</v>
      </c>
      <c r="B5505" t="s">
        <v>2406</v>
      </c>
      <c r="C5505">
        <v>1</v>
      </c>
      <c r="D5505">
        <v>1</v>
      </c>
      <c r="E5505" s="12">
        <v>44951</v>
      </c>
      <c r="F5505" s="12">
        <v>44951</v>
      </c>
    </row>
    <row r="5506" spans="1:6" x14ac:dyDescent="0.25">
      <c r="A5506" t="s">
        <v>354</v>
      </c>
      <c r="B5506" t="s">
        <v>2406</v>
      </c>
      <c r="C5506">
        <v>1</v>
      </c>
      <c r="D5506">
        <v>1</v>
      </c>
      <c r="E5506" s="12">
        <v>44951</v>
      </c>
      <c r="F5506" s="12">
        <v>44951</v>
      </c>
    </row>
    <row r="5507" spans="1:6" x14ac:dyDescent="0.25">
      <c r="A5507" t="s">
        <v>355</v>
      </c>
      <c r="B5507" t="s">
        <v>2406</v>
      </c>
      <c r="C5507">
        <v>1</v>
      </c>
      <c r="D5507">
        <v>1</v>
      </c>
      <c r="E5507" s="12">
        <v>44951</v>
      </c>
      <c r="F5507" s="12">
        <v>44951</v>
      </c>
    </row>
    <row r="5508" spans="1:6" x14ac:dyDescent="0.25">
      <c r="A5508" t="s">
        <v>356</v>
      </c>
      <c r="B5508" t="s">
        <v>2406</v>
      </c>
      <c r="C5508">
        <v>1</v>
      </c>
      <c r="D5508">
        <v>1</v>
      </c>
      <c r="E5508" s="12">
        <v>44946</v>
      </c>
      <c r="F5508" s="12">
        <v>44946</v>
      </c>
    </row>
    <row r="5509" spans="1:6" x14ac:dyDescent="0.25">
      <c r="A5509" t="s">
        <v>356</v>
      </c>
      <c r="B5509" t="s">
        <v>2406</v>
      </c>
      <c r="C5509">
        <v>1</v>
      </c>
      <c r="D5509">
        <v>1</v>
      </c>
      <c r="E5509" s="12">
        <v>44946</v>
      </c>
      <c r="F5509" s="12">
        <v>44946</v>
      </c>
    </row>
    <row r="5510" spans="1:6" x14ac:dyDescent="0.25">
      <c r="A5510" t="s">
        <v>356</v>
      </c>
      <c r="B5510" t="s">
        <v>2406</v>
      </c>
      <c r="C5510">
        <v>1</v>
      </c>
      <c r="D5510">
        <v>1</v>
      </c>
      <c r="E5510" s="12">
        <v>44951</v>
      </c>
      <c r="F5510" s="12">
        <v>44951</v>
      </c>
    </row>
    <row r="5511" spans="1:6" x14ac:dyDescent="0.25">
      <c r="A5511" t="s">
        <v>357</v>
      </c>
      <c r="B5511" t="s">
        <v>2406</v>
      </c>
      <c r="C5511">
        <v>1</v>
      </c>
      <c r="D5511">
        <v>1</v>
      </c>
      <c r="E5511" s="12">
        <v>44951</v>
      </c>
      <c r="F5511" s="12">
        <v>44951</v>
      </c>
    </row>
    <row r="5512" spans="1:6" x14ac:dyDescent="0.25">
      <c r="A5512" t="s">
        <v>358</v>
      </c>
      <c r="B5512" t="s">
        <v>2406</v>
      </c>
      <c r="C5512">
        <v>1</v>
      </c>
      <c r="D5512">
        <v>1</v>
      </c>
      <c r="E5512" s="12">
        <v>44951</v>
      </c>
      <c r="F5512" s="12">
        <v>44951</v>
      </c>
    </row>
    <row r="5513" spans="1:6" x14ac:dyDescent="0.25">
      <c r="A5513" t="s">
        <v>360</v>
      </c>
      <c r="B5513" t="s">
        <v>2406</v>
      </c>
      <c r="C5513">
        <v>1</v>
      </c>
      <c r="D5513">
        <v>1</v>
      </c>
      <c r="E5513" s="12">
        <v>44946</v>
      </c>
      <c r="F5513" s="12">
        <v>44946</v>
      </c>
    </row>
    <row r="5514" spans="1:6" x14ac:dyDescent="0.25">
      <c r="A5514" t="s">
        <v>360</v>
      </c>
      <c r="B5514" t="s">
        <v>2406</v>
      </c>
      <c r="C5514">
        <v>1</v>
      </c>
      <c r="D5514">
        <v>1</v>
      </c>
      <c r="E5514" s="12">
        <v>44946</v>
      </c>
      <c r="F5514" s="12">
        <v>44946</v>
      </c>
    </row>
    <row r="5515" spans="1:6" x14ac:dyDescent="0.25">
      <c r="A5515" t="s">
        <v>360</v>
      </c>
      <c r="B5515" t="s">
        <v>2406</v>
      </c>
      <c r="C5515">
        <v>1</v>
      </c>
      <c r="D5515">
        <v>1</v>
      </c>
      <c r="E5515" s="12">
        <v>44951</v>
      </c>
      <c r="F5515" s="12">
        <v>44951</v>
      </c>
    </row>
    <row r="5516" spans="1:6" x14ac:dyDescent="0.25">
      <c r="A5516" t="s">
        <v>361</v>
      </c>
      <c r="B5516" t="s">
        <v>2406</v>
      </c>
      <c r="C5516">
        <v>1</v>
      </c>
      <c r="D5516">
        <v>1</v>
      </c>
      <c r="E5516" s="12">
        <v>44946</v>
      </c>
      <c r="F5516" s="12">
        <v>44946</v>
      </c>
    </row>
    <row r="5517" spans="1:6" x14ac:dyDescent="0.25">
      <c r="A5517" t="s">
        <v>361</v>
      </c>
      <c r="B5517" t="s">
        <v>2406</v>
      </c>
      <c r="C5517">
        <v>1</v>
      </c>
      <c r="D5517">
        <v>1</v>
      </c>
      <c r="E5517" s="12">
        <v>44946</v>
      </c>
      <c r="F5517" s="12">
        <v>44946</v>
      </c>
    </row>
    <row r="5518" spans="1:6" x14ac:dyDescent="0.25">
      <c r="A5518" t="s">
        <v>361</v>
      </c>
      <c r="B5518" t="s">
        <v>2406</v>
      </c>
      <c r="C5518">
        <v>1</v>
      </c>
      <c r="D5518">
        <v>1</v>
      </c>
      <c r="E5518" s="12">
        <v>44951</v>
      </c>
      <c r="F5518" s="12">
        <v>44951</v>
      </c>
    </row>
    <row r="5519" spans="1:6" x14ac:dyDescent="0.25">
      <c r="A5519" t="s">
        <v>362</v>
      </c>
      <c r="B5519" t="s">
        <v>2406</v>
      </c>
      <c r="C5519">
        <v>1</v>
      </c>
      <c r="D5519">
        <v>1</v>
      </c>
      <c r="E5519" s="12">
        <v>44946</v>
      </c>
      <c r="F5519" s="12">
        <v>44946</v>
      </c>
    </row>
    <row r="5520" spans="1:6" x14ac:dyDescent="0.25">
      <c r="A5520" t="s">
        <v>362</v>
      </c>
      <c r="B5520" t="s">
        <v>2406</v>
      </c>
      <c r="C5520">
        <v>1</v>
      </c>
      <c r="D5520">
        <v>1</v>
      </c>
      <c r="E5520" s="12">
        <v>44946</v>
      </c>
      <c r="F5520" s="12">
        <v>44946</v>
      </c>
    </row>
    <row r="5521" spans="1:6" x14ac:dyDescent="0.25">
      <c r="A5521" t="s">
        <v>362</v>
      </c>
      <c r="B5521" t="s">
        <v>2406</v>
      </c>
      <c r="C5521">
        <v>1</v>
      </c>
      <c r="D5521">
        <v>1</v>
      </c>
      <c r="E5521" s="12">
        <v>44951</v>
      </c>
      <c r="F5521" s="12">
        <v>44951</v>
      </c>
    </row>
    <row r="5522" spans="1:6" x14ac:dyDescent="0.25">
      <c r="A5522" t="s">
        <v>2285</v>
      </c>
      <c r="B5522" t="s">
        <v>2406</v>
      </c>
      <c r="C5522">
        <v>1</v>
      </c>
      <c r="D5522">
        <v>1</v>
      </c>
      <c r="E5522" s="12">
        <v>44946</v>
      </c>
      <c r="F5522" s="12">
        <v>44946</v>
      </c>
    </row>
    <row r="5523" spans="1:6" x14ac:dyDescent="0.25">
      <c r="A5523" t="s">
        <v>2285</v>
      </c>
      <c r="B5523" t="s">
        <v>2406</v>
      </c>
      <c r="C5523">
        <v>1</v>
      </c>
      <c r="D5523">
        <v>1</v>
      </c>
      <c r="E5523" s="12">
        <v>44951</v>
      </c>
      <c r="F5523" s="12">
        <v>44951</v>
      </c>
    </row>
    <row r="5524" spans="1:6" x14ac:dyDescent="0.25">
      <c r="A5524" t="s">
        <v>332</v>
      </c>
      <c r="B5524" t="s">
        <v>2406</v>
      </c>
      <c r="C5524">
        <v>1</v>
      </c>
      <c r="D5524">
        <v>1</v>
      </c>
      <c r="E5524" s="12">
        <v>44946</v>
      </c>
      <c r="F5524" s="12">
        <v>44946</v>
      </c>
    </row>
    <row r="5525" spans="1:6" x14ac:dyDescent="0.25">
      <c r="A5525" t="s">
        <v>332</v>
      </c>
      <c r="B5525" t="s">
        <v>2406</v>
      </c>
      <c r="C5525">
        <v>1</v>
      </c>
      <c r="D5525">
        <v>1</v>
      </c>
      <c r="E5525" s="12">
        <v>44951</v>
      </c>
      <c r="F5525" s="12">
        <v>44951</v>
      </c>
    </row>
    <row r="5526" spans="1:6" x14ac:dyDescent="0.25">
      <c r="A5526" t="s">
        <v>348</v>
      </c>
      <c r="B5526" t="s">
        <v>2406</v>
      </c>
      <c r="C5526">
        <v>1</v>
      </c>
      <c r="D5526">
        <v>1</v>
      </c>
      <c r="E5526" s="12">
        <v>44946</v>
      </c>
      <c r="F5526" s="12">
        <v>44946</v>
      </c>
    </row>
    <row r="5527" spans="1:6" x14ac:dyDescent="0.25">
      <c r="A5527" t="s">
        <v>363</v>
      </c>
      <c r="B5527" t="s">
        <v>2406</v>
      </c>
      <c r="C5527">
        <v>1</v>
      </c>
      <c r="D5527">
        <v>1</v>
      </c>
      <c r="E5527" s="12">
        <v>44946</v>
      </c>
      <c r="F5527" s="12">
        <v>44946</v>
      </c>
    </row>
    <row r="5528" spans="1:6" x14ac:dyDescent="0.25">
      <c r="A5528" t="s">
        <v>363</v>
      </c>
      <c r="B5528" t="s">
        <v>2406</v>
      </c>
      <c r="C5528">
        <v>1</v>
      </c>
      <c r="D5528">
        <v>1</v>
      </c>
      <c r="E5528" s="12">
        <v>44946</v>
      </c>
      <c r="F5528" s="12">
        <v>44946</v>
      </c>
    </row>
    <row r="5529" spans="1:6" x14ac:dyDescent="0.25">
      <c r="A5529" t="s">
        <v>363</v>
      </c>
      <c r="B5529" t="s">
        <v>2406</v>
      </c>
      <c r="C5529">
        <v>1</v>
      </c>
      <c r="D5529">
        <v>1</v>
      </c>
      <c r="E5529" s="12">
        <v>44951</v>
      </c>
      <c r="F5529" s="12">
        <v>44951</v>
      </c>
    </row>
    <row r="5530" spans="1:6" x14ac:dyDescent="0.25">
      <c r="A5530" t="s">
        <v>365</v>
      </c>
      <c r="B5530" t="s">
        <v>2406</v>
      </c>
      <c r="C5530">
        <v>1</v>
      </c>
      <c r="D5530">
        <v>1</v>
      </c>
      <c r="E5530" s="12">
        <v>44951</v>
      </c>
      <c r="F5530" s="12">
        <v>44951</v>
      </c>
    </row>
    <row r="5531" spans="1:6" x14ac:dyDescent="0.25">
      <c r="A5531" t="s">
        <v>366</v>
      </c>
      <c r="B5531" t="s">
        <v>2406</v>
      </c>
      <c r="C5531">
        <v>1</v>
      </c>
      <c r="D5531">
        <v>1</v>
      </c>
      <c r="E5531" s="12">
        <v>44951</v>
      </c>
      <c r="F5531" s="12">
        <v>44951</v>
      </c>
    </row>
    <row r="5532" spans="1:6" x14ac:dyDescent="0.25">
      <c r="A5532" t="s">
        <v>368</v>
      </c>
      <c r="B5532" t="s">
        <v>2406</v>
      </c>
      <c r="C5532">
        <v>1</v>
      </c>
      <c r="D5532">
        <v>1</v>
      </c>
      <c r="E5532" s="12">
        <v>44951</v>
      </c>
      <c r="F5532" s="12">
        <v>44951</v>
      </c>
    </row>
    <row r="5533" spans="1:6" x14ac:dyDescent="0.25">
      <c r="A5533" t="s">
        <v>2288</v>
      </c>
      <c r="B5533" t="s">
        <v>2406</v>
      </c>
      <c r="C5533">
        <v>1</v>
      </c>
      <c r="D5533">
        <v>1</v>
      </c>
      <c r="E5533" s="12">
        <v>44946</v>
      </c>
      <c r="F5533" s="12">
        <v>44946</v>
      </c>
    </row>
    <row r="5534" spans="1:6" x14ac:dyDescent="0.25">
      <c r="A5534" t="s">
        <v>2288</v>
      </c>
      <c r="B5534" t="s">
        <v>2406</v>
      </c>
      <c r="C5534">
        <v>1</v>
      </c>
      <c r="D5534">
        <v>1</v>
      </c>
      <c r="E5534" s="12">
        <v>44946</v>
      </c>
      <c r="F5534" s="12">
        <v>44946</v>
      </c>
    </row>
    <row r="5535" spans="1:6" x14ac:dyDescent="0.25">
      <c r="A5535" t="s">
        <v>2288</v>
      </c>
      <c r="B5535" t="s">
        <v>2406</v>
      </c>
      <c r="C5535">
        <v>1</v>
      </c>
      <c r="D5535">
        <v>1</v>
      </c>
      <c r="E5535" s="12">
        <v>44951</v>
      </c>
      <c r="F5535" s="12">
        <v>44951</v>
      </c>
    </row>
    <row r="5536" spans="1:6" x14ac:dyDescent="0.25">
      <c r="A5536" t="s">
        <v>416</v>
      </c>
      <c r="B5536" t="s">
        <v>2406</v>
      </c>
      <c r="C5536">
        <v>1</v>
      </c>
      <c r="D5536">
        <v>1</v>
      </c>
      <c r="E5536" s="12">
        <v>44834.208333333336</v>
      </c>
      <c r="F5536" s="12">
        <v>44834.208333333336</v>
      </c>
    </row>
    <row r="5537" spans="1:6" x14ac:dyDescent="0.25">
      <c r="A5537" t="s">
        <v>371</v>
      </c>
      <c r="B5537" t="s">
        <v>2406</v>
      </c>
      <c r="C5537">
        <v>1</v>
      </c>
      <c r="D5537">
        <v>1</v>
      </c>
      <c r="E5537" s="12">
        <v>44951</v>
      </c>
      <c r="F5537" s="12">
        <v>44951</v>
      </c>
    </row>
    <row r="5538" spans="1:6" x14ac:dyDescent="0.25">
      <c r="A5538" t="s">
        <v>348</v>
      </c>
      <c r="B5538" t="s">
        <v>2406</v>
      </c>
      <c r="C5538">
        <v>1</v>
      </c>
      <c r="D5538">
        <v>1</v>
      </c>
      <c r="E5538" s="12">
        <v>44946</v>
      </c>
      <c r="F5538" s="12">
        <v>44946</v>
      </c>
    </row>
    <row r="5539" spans="1:6" x14ac:dyDescent="0.25">
      <c r="A5539" t="s">
        <v>2295</v>
      </c>
      <c r="B5539" t="s">
        <v>2406</v>
      </c>
      <c r="C5539">
        <v>1</v>
      </c>
      <c r="D5539">
        <v>1</v>
      </c>
      <c r="E5539" s="12">
        <v>44951</v>
      </c>
      <c r="F5539" s="12">
        <v>44951</v>
      </c>
    </row>
    <row r="5540" spans="1:6" x14ac:dyDescent="0.25">
      <c r="A5540" t="s">
        <v>343</v>
      </c>
      <c r="B5540" t="s">
        <v>2406</v>
      </c>
      <c r="C5540">
        <v>1</v>
      </c>
      <c r="D5540">
        <v>1</v>
      </c>
      <c r="E5540" s="12">
        <v>44946</v>
      </c>
      <c r="F5540" s="12">
        <v>44946</v>
      </c>
    </row>
    <row r="5541" spans="1:6" x14ac:dyDescent="0.25">
      <c r="A5541" t="s">
        <v>348</v>
      </c>
      <c r="B5541" t="s">
        <v>2406</v>
      </c>
      <c r="C5541">
        <v>1</v>
      </c>
      <c r="D5541">
        <v>1</v>
      </c>
      <c r="E5541" s="12">
        <v>44951</v>
      </c>
      <c r="F5541" s="12">
        <v>44951</v>
      </c>
    </row>
    <row r="5542" spans="1:6" x14ac:dyDescent="0.25">
      <c r="A5542" t="s">
        <v>375</v>
      </c>
      <c r="B5542" t="s">
        <v>2406</v>
      </c>
      <c r="C5542">
        <v>1</v>
      </c>
      <c r="D5542">
        <v>1</v>
      </c>
      <c r="E5542" s="12">
        <v>44946</v>
      </c>
      <c r="F5542" s="12">
        <v>44946</v>
      </c>
    </row>
    <row r="5543" spans="1:6" x14ac:dyDescent="0.25">
      <c r="A5543" t="s">
        <v>375</v>
      </c>
      <c r="B5543" t="s">
        <v>2406</v>
      </c>
      <c r="C5543">
        <v>1</v>
      </c>
      <c r="D5543">
        <v>1</v>
      </c>
      <c r="E5543" s="12">
        <v>44951</v>
      </c>
      <c r="F5543" s="12">
        <v>44951</v>
      </c>
    </row>
    <row r="5544" spans="1:6" x14ac:dyDescent="0.25">
      <c r="A5544" t="s">
        <v>343</v>
      </c>
      <c r="B5544" t="s">
        <v>2406</v>
      </c>
      <c r="C5544">
        <v>1</v>
      </c>
      <c r="D5544">
        <v>1</v>
      </c>
      <c r="E5544" s="12">
        <v>44951</v>
      </c>
      <c r="F5544" s="12">
        <v>44951</v>
      </c>
    </row>
    <row r="5545" spans="1:6" x14ac:dyDescent="0.25">
      <c r="A5545" t="s">
        <v>442</v>
      </c>
      <c r="B5545" t="s">
        <v>2315</v>
      </c>
      <c r="C5545">
        <v>1</v>
      </c>
      <c r="D5545">
        <v>1</v>
      </c>
      <c r="E5545" s="12">
        <v>44951</v>
      </c>
      <c r="F5545" s="12">
        <v>44951</v>
      </c>
    </row>
    <row r="5546" spans="1:6" x14ac:dyDescent="0.25">
      <c r="A5546" t="s">
        <v>444</v>
      </c>
      <c r="B5546" t="s">
        <v>2334</v>
      </c>
      <c r="C5546">
        <v>1</v>
      </c>
      <c r="D5546">
        <v>1</v>
      </c>
      <c r="E5546" s="12">
        <v>44946</v>
      </c>
      <c r="F5546" s="12">
        <v>44946</v>
      </c>
    </row>
    <row r="5547" spans="1:6" x14ac:dyDescent="0.25">
      <c r="A5547" t="s">
        <v>444</v>
      </c>
      <c r="B5547" t="s">
        <v>2334</v>
      </c>
      <c r="C5547">
        <v>1</v>
      </c>
      <c r="D5547">
        <v>1</v>
      </c>
      <c r="E5547" s="12">
        <v>44951</v>
      </c>
      <c r="F5547" s="12">
        <v>44951</v>
      </c>
    </row>
    <row r="5548" spans="1:6" x14ac:dyDescent="0.25">
      <c r="A5548" t="s">
        <v>444</v>
      </c>
      <c r="B5548" t="s">
        <v>2145</v>
      </c>
      <c r="C5548">
        <v>1</v>
      </c>
      <c r="D5548">
        <v>1</v>
      </c>
      <c r="E5548" s="12">
        <v>44951</v>
      </c>
      <c r="F5548" s="12">
        <v>44951</v>
      </c>
    </row>
    <row r="5549" spans="1:6" x14ac:dyDescent="0.25">
      <c r="A5549" t="s">
        <v>462</v>
      </c>
      <c r="B5549" t="s">
        <v>2145</v>
      </c>
      <c r="C5549">
        <v>1</v>
      </c>
      <c r="D5549">
        <v>1</v>
      </c>
      <c r="E5549" s="12">
        <v>44951</v>
      </c>
      <c r="F5549" s="12">
        <v>44951</v>
      </c>
    </row>
    <row r="5550" spans="1:6" x14ac:dyDescent="0.25">
      <c r="A5550" t="s">
        <v>471</v>
      </c>
      <c r="B5550" t="s">
        <v>2145</v>
      </c>
      <c r="C5550">
        <v>1</v>
      </c>
      <c r="D5550">
        <v>1</v>
      </c>
      <c r="E5550" s="12">
        <v>44951</v>
      </c>
      <c r="F5550" s="12">
        <v>44951</v>
      </c>
    </row>
    <row r="5551" spans="1:6" x14ac:dyDescent="0.25">
      <c r="A5551" t="s">
        <v>444</v>
      </c>
      <c r="B5551" t="s">
        <v>2188</v>
      </c>
      <c r="C5551">
        <v>1</v>
      </c>
      <c r="D5551">
        <v>1</v>
      </c>
      <c r="E5551" s="12">
        <v>44951</v>
      </c>
      <c r="F5551" s="12">
        <v>44951</v>
      </c>
    </row>
    <row r="5552" spans="1:6" x14ac:dyDescent="0.25">
      <c r="A5552" t="s">
        <v>462</v>
      </c>
      <c r="B5552" t="s">
        <v>2188</v>
      </c>
      <c r="C5552">
        <v>1</v>
      </c>
      <c r="D5552">
        <v>1</v>
      </c>
      <c r="E5552" s="12">
        <v>44951</v>
      </c>
      <c r="F5552" s="12">
        <v>44951</v>
      </c>
    </row>
    <row r="5553" spans="1:6" x14ac:dyDescent="0.25">
      <c r="A5553" t="s">
        <v>471</v>
      </c>
      <c r="B5553" t="s">
        <v>2188</v>
      </c>
      <c r="C5553">
        <v>1</v>
      </c>
      <c r="D5553">
        <v>1</v>
      </c>
      <c r="E5553" s="12">
        <v>44951</v>
      </c>
      <c r="F5553" s="12">
        <v>44951</v>
      </c>
    </row>
    <row r="5554" spans="1:6" x14ac:dyDescent="0.25">
      <c r="A5554" t="s">
        <v>444</v>
      </c>
      <c r="B5554" t="s">
        <v>2191</v>
      </c>
      <c r="C5554">
        <v>1</v>
      </c>
      <c r="D5554">
        <v>1</v>
      </c>
      <c r="E5554" s="12">
        <v>44951</v>
      </c>
      <c r="F5554" s="12">
        <v>44951</v>
      </c>
    </row>
    <row r="5555" spans="1:6" x14ac:dyDescent="0.25">
      <c r="A5555" t="s">
        <v>462</v>
      </c>
      <c r="B5555" t="s">
        <v>2191</v>
      </c>
      <c r="C5555">
        <v>1</v>
      </c>
      <c r="D5555">
        <v>1</v>
      </c>
      <c r="E5555" s="12">
        <v>44951</v>
      </c>
      <c r="F5555" s="12">
        <v>44951</v>
      </c>
    </row>
    <row r="5556" spans="1:6" x14ac:dyDescent="0.25">
      <c r="A5556" t="s">
        <v>471</v>
      </c>
      <c r="B5556" t="s">
        <v>2191</v>
      </c>
      <c r="C5556">
        <v>1</v>
      </c>
      <c r="D5556">
        <v>1</v>
      </c>
      <c r="E5556" s="12">
        <v>44951</v>
      </c>
      <c r="F5556" s="12">
        <v>44951</v>
      </c>
    </row>
    <row r="5557" spans="1:6" x14ac:dyDescent="0.25">
      <c r="A5557" t="s">
        <v>462</v>
      </c>
      <c r="B5557" t="s">
        <v>2196</v>
      </c>
      <c r="C5557">
        <v>1</v>
      </c>
      <c r="D5557">
        <v>1</v>
      </c>
      <c r="E5557" s="12">
        <v>44951</v>
      </c>
      <c r="F5557" s="12">
        <v>44951</v>
      </c>
    </row>
    <row r="5558" spans="1:6" x14ac:dyDescent="0.25">
      <c r="A5558" t="s">
        <v>444</v>
      </c>
      <c r="B5558" t="s">
        <v>2196</v>
      </c>
      <c r="C5558">
        <v>1</v>
      </c>
      <c r="D5558">
        <v>1</v>
      </c>
      <c r="E5558" s="12">
        <v>44951</v>
      </c>
      <c r="F5558" s="12">
        <v>44951</v>
      </c>
    </row>
    <row r="5559" spans="1:6" x14ac:dyDescent="0.25">
      <c r="A5559" t="s">
        <v>471</v>
      </c>
      <c r="B5559" t="s">
        <v>2196</v>
      </c>
      <c r="C5559">
        <v>1</v>
      </c>
      <c r="D5559">
        <v>1</v>
      </c>
      <c r="E5559" s="12">
        <v>44951</v>
      </c>
      <c r="F5559" s="12">
        <v>44951</v>
      </c>
    </row>
    <row r="5560" spans="1:6" x14ac:dyDescent="0.25">
      <c r="A5560" t="s">
        <v>444</v>
      </c>
      <c r="B5560" t="s">
        <v>2197</v>
      </c>
      <c r="C5560">
        <v>1</v>
      </c>
      <c r="D5560">
        <v>1</v>
      </c>
      <c r="E5560" s="12">
        <v>44951</v>
      </c>
      <c r="F5560" s="12">
        <v>44951</v>
      </c>
    </row>
    <row r="5561" spans="1:6" x14ac:dyDescent="0.25">
      <c r="A5561" t="s">
        <v>462</v>
      </c>
      <c r="B5561" t="s">
        <v>2197</v>
      </c>
      <c r="C5561">
        <v>1</v>
      </c>
      <c r="D5561">
        <v>1</v>
      </c>
      <c r="E5561" s="12">
        <v>44951</v>
      </c>
      <c r="F5561" s="12">
        <v>44951</v>
      </c>
    </row>
    <row r="5562" spans="1:6" x14ac:dyDescent="0.25">
      <c r="A5562" t="s">
        <v>471</v>
      </c>
      <c r="B5562" t="s">
        <v>2197</v>
      </c>
      <c r="C5562">
        <v>1</v>
      </c>
      <c r="D5562">
        <v>1</v>
      </c>
      <c r="E5562" s="12">
        <v>44951</v>
      </c>
      <c r="F5562" s="12">
        <v>44951</v>
      </c>
    </row>
    <row r="5563" spans="1:6" x14ac:dyDescent="0.25">
      <c r="A5563" t="s">
        <v>444</v>
      </c>
      <c r="B5563" t="s">
        <v>2199</v>
      </c>
      <c r="C5563">
        <v>1</v>
      </c>
      <c r="D5563">
        <v>1</v>
      </c>
      <c r="E5563" s="12">
        <v>44951</v>
      </c>
      <c r="F5563" s="12">
        <v>44951</v>
      </c>
    </row>
    <row r="5564" spans="1:6" x14ac:dyDescent="0.25">
      <c r="A5564" t="s">
        <v>462</v>
      </c>
      <c r="B5564" t="s">
        <v>2199</v>
      </c>
      <c r="C5564">
        <v>1</v>
      </c>
      <c r="D5564">
        <v>1</v>
      </c>
      <c r="E5564" s="12">
        <v>44951</v>
      </c>
      <c r="F5564" s="12">
        <v>44951</v>
      </c>
    </row>
    <row r="5565" spans="1:6" x14ac:dyDescent="0.25">
      <c r="A5565" t="s">
        <v>471</v>
      </c>
      <c r="B5565" t="s">
        <v>2199</v>
      </c>
      <c r="C5565">
        <v>1</v>
      </c>
      <c r="D5565">
        <v>1</v>
      </c>
      <c r="E5565" s="12">
        <v>44951</v>
      </c>
      <c r="F5565" s="12">
        <v>44951</v>
      </c>
    </row>
    <row r="5566" spans="1:6" x14ac:dyDescent="0.25">
      <c r="A5566" t="s">
        <v>444</v>
      </c>
      <c r="B5566" t="s">
        <v>2203</v>
      </c>
      <c r="C5566">
        <v>1</v>
      </c>
      <c r="D5566">
        <v>1</v>
      </c>
      <c r="E5566" s="12">
        <v>44951</v>
      </c>
      <c r="F5566" s="12">
        <v>44951</v>
      </c>
    </row>
    <row r="5567" spans="1:6" x14ac:dyDescent="0.25">
      <c r="A5567" t="s">
        <v>462</v>
      </c>
      <c r="B5567" t="s">
        <v>2203</v>
      </c>
      <c r="C5567">
        <v>1</v>
      </c>
      <c r="D5567">
        <v>1</v>
      </c>
      <c r="E5567" s="12">
        <v>44951</v>
      </c>
      <c r="F5567" s="12">
        <v>44951</v>
      </c>
    </row>
    <row r="5568" spans="1:6" x14ac:dyDescent="0.25">
      <c r="A5568" t="s">
        <v>471</v>
      </c>
      <c r="B5568" t="s">
        <v>2203</v>
      </c>
      <c r="C5568">
        <v>1</v>
      </c>
      <c r="D5568">
        <v>1</v>
      </c>
      <c r="E5568" s="12">
        <v>44951</v>
      </c>
      <c r="F5568" s="12">
        <v>44951</v>
      </c>
    </row>
    <row r="5569" spans="1:6" x14ac:dyDescent="0.25">
      <c r="A5569" t="s">
        <v>444</v>
      </c>
      <c r="B5569" t="s">
        <v>2207</v>
      </c>
      <c r="C5569">
        <v>1</v>
      </c>
      <c r="D5569">
        <v>1</v>
      </c>
      <c r="E5569" s="12">
        <v>44951</v>
      </c>
      <c r="F5569" s="12">
        <v>44951</v>
      </c>
    </row>
    <row r="5570" spans="1:6" x14ac:dyDescent="0.25">
      <c r="A5570" t="s">
        <v>462</v>
      </c>
      <c r="B5570" t="s">
        <v>2207</v>
      </c>
      <c r="C5570">
        <v>1</v>
      </c>
      <c r="D5570">
        <v>1</v>
      </c>
      <c r="E5570" s="12">
        <v>44951</v>
      </c>
      <c r="F5570" s="12">
        <v>44951</v>
      </c>
    </row>
    <row r="5571" spans="1:6" x14ac:dyDescent="0.25">
      <c r="A5571" t="s">
        <v>471</v>
      </c>
      <c r="B5571" t="s">
        <v>2207</v>
      </c>
      <c r="C5571">
        <v>1</v>
      </c>
      <c r="D5571">
        <v>1</v>
      </c>
      <c r="E5571" s="12">
        <v>44951</v>
      </c>
      <c r="F5571" s="12">
        <v>44951</v>
      </c>
    </row>
    <row r="5572" spans="1:6" x14ac:dyDescent="0.25">
      <c r="A5572" t="s">
        <v>444</v>
      </c>
      <c r="B5572" t="s">
        <v>2209</v>
      </c>
      <c r="C5572">
        <v>1</v>
      </c>
      <c r="D5572">
        <v>1</v>
      </c>
      <c r="E5572" s="12">
        <v>44951</v>
      </c>
      <c r="F5572" s="12">
        <v>44951</v>
      </c>
    </row>
    <row r="5573" spans="1:6" x14ac:dyDescent="0.25">
      <c r="A5573" t="s">
        <v>462</v>
      </c>
      <c r="B5573" t="s">
        <v>2209</v>
      </c>
      <c r="C5573">
        <v>1</v>
      </c>
      <c r="D5573">
        <v>1</v>
      </c>
      <c r="E5573" s="12">
        <v>44951</v>
      </c>
      <c r="F5573" s="12">
        <v>44951</v>
      </c>
    </row>
    <row r="5574" spans="1:6" x14ac:dyDescent="0.25">
      <c r="A5574" t="s">
        <v>471</v>
      </c>
      <c r="B5574" t="s">
        <v>2209</v>
      </c>
      <c r="C5574">
        <v>1</v>
      </c>
      <c r="D5574">
        <v>1</v>
      </c>
      <c r="E5574" s="12">
        <v>44951</v>
      </c>
      <c r="F5574" s="12">
        <v>44951</v>
      </c>
    </row>
    <row r="5575" spans="1:6" x14ac:dyDescent="0.25">
      <c r="A5575" t="s">
        <v>444</v>
      </c>
      <c r="B5575" t="s">
        <v>2213</v>
      </c>
      <c r="C5575">
        <v>1</v>
      </c>
      <c r="D5575">
        <v>1</v>
      </c>
      <c r="E5575" s="12">
        <v>44951</v>
      </c>
      <c r="F5575" s="12">
        <v>44951</v>
      </c>
    </row>
    <row r="5576" spans="1:6" x14ac:dyDescent="0.25">
      <c r="A5576" t="s">
        <v>462</v>
      </c>
      <c r="B5576" t="s">
        <v>2213</v>
      </c>
      <c r="C5576">
        <v>1</v>
      </c>
      <c r="D5576">
        <v>1</v>
      </c>
      <c r="E5576" s="12">
        <v>44951</v>
      </c>
      <c r="F5576" s="12">
        <v>44951</v>
      </c>
    </row>
    <row r="5577" spans="1:6" x14ac:dyDescent="0.25">
      <c r="A5577" t="s">
        <v>471</v>
      </c>
      <c r="B5577" t="s">
        <v>2213</v>
      </c>
      <c r="C5577">
        <v>1</v>
      </c>
      <c r="D5577">
        <v>1</v>
      </c>
      <c r="E5577" s="12">
        <v>44951</v>
      </c>
      <c r="F5577" s="12">
        <v>44951</v>
      </c>
    </row>
    <row r="5578" spans="1:6" x14ac:dyDescent="0.25">
      <c r="A5578" t="s">
        <v>461</v>
      </c>
      <c r="B5578" t="s">
        <v>2296</v>
      </c>
      <c r="C5578">
        <v>1</v>
      </c>
      <c r="D5578">
        <v>1</v>
      </c>
      <c r="E5578" s="12">
        <v>44951</v>
      </c>
      <c r="F5578" s="12">
        <v>44951</v>
      </c>
    </row>
    <row r="5579" spans="1:6" x14ac:dyDescent="0.25">
      <c r="A5579" t="s">
        <v>442</v>
      </c>
      <c r="B5579" t="s">
        <v>2300</v>
      </c>
      <c r="C5579">
        <v>1</v>
      </c>
      <c r="D5579">
        <v>1</v>
      </c>
      <c r="E5579" s="12">
        <v>44951</v>
      </c>
      <c r="F5579" s="12">
        <v>44951</v>
      </c>
    </row>
    <row r="5580" spans="1:6" x14ac:dyDescent="0.25">
      <c r="A5580" t="s">
        <v>443</v>
      </c>
      <c r="B5580" t="s">
        <v>2300</v>
      </c>
      <c r="C5580">
        <v>1</v>
      </c>
      <c r="D5580">
        <v>1</v>
      </c>
      <c r="E5580" s="12">
        <v>44951</v>
      </c>
      <c r="F5580" s="12">
        <v>44951</v>
      </c>
    </row>
    <row r="5581" spans="1:6" x14ac:dyDescent="0.25">
      <c r="A5581" t="s">
        <v>420</v>
      </c>
      <c r="B5581" t="s">
        <v>2300</v>
      </c>
      <c r="C5581">
        <v>1</v>
      </c>
      <c r="D5581">
        <v>0</v>
      </c>
      <c r="E5581" s="12">
        <v>44951</v>
      </c>
      <c r="F5581" s="12">
        <v>44951</v>
      </c>
    </row>
    <row r="5582" spans="1:6" x14ac:dyDescent="0.25">
      <c r="A5582" t="s">
        <v>461</v>
      </c>
      <c r="B5582" t="s">
        <v>2303</v>
      </c>
      <c r="C5582">
        <v>1</v>
      </c>
      <c r="D5582">
        <v>1</v>
      </c>
      <c r="E5582" s="12">
        <v>44951</v>
      </c>
      <c r="F5582" s="12">
        <v>44951</v>
      </c>
    </row>
    <row r="5583" spans="1:6" x14ac:dyDescent="0.25">
      <c r="A5583" t="s">
        <v>442</v>
      </c>
      <c r="B5583" t="s">
        <v>2304</v>
      </c>
      <c r="C5583">
        <v>1</v>
      </c>
      <c r="D5583">
        <v>1</v>
      </c>
      <c r="E5583" s="12">
        <v>44951</v>
      </c>
      <c r="F5583" s="12">
        <v>44951</v>
      </c>
    </row>
    <row r="5584" spans="1:6" x14ac:dyDescent="0.25">
      <c r="A5584" t="s">
        <v>443</v>
      </c>
      <c r="B5584" t="s">
        <v>2304</v>
      </c>
      <c r="C5584">
        <v>1</v>
      </c>
      <c r="D5584">
        <v>1</v>
      </c>
      <c r="E5584" s="12">
        <v>44951</v>
      </c>
      <c r="F5584" s="12">
        <v>44951</v>
      </c>
    </row>
    <row r="5585" spans="1:6" x14ac:dyDescent="0.25">
      <c r="A5585" t="s">
        <v>420</v>
      </c>
      <c r="B5585" t="s">
        <v>2304</v>
      </c>
      <c r="C5585">
        <v>1</v>
      </c>
      <c r="D5585">
        <v>0</v>
      </c>
      <c r="E5585" s="12">
        <v>44951</v>
      </c>
      <c r="F5585" s="12">
        <v>44951</v>
      </c>
    </row>
    <row r="5586" spans="1:6" x14ac:dyDescent="0.25">
      <c r="A5586" t="s">
        <v>461</v>
      </c>
      <c r="B5586" t="s">
        <v>2305</v>
      </c>
      <c r="C5586">
        <v>1</v>
      </c>
      <c r="D5586">
        <v>1</v>
      </c>
      <c r="E5586" s="12">
        <v>44951</v>
      </c>
      <c r="F5586" s="12">
        <v>44951</v>
      </c>
    </row>
    <row r="5587" spans="1:6" x14ac:dyDescent="0.25">
      <c r="A5587" t="s">
        <v>442</v>
      </c>
      <c r="B5587" t="s">
        <v>2306</v>
      </c>
      <c r="C5587">
        <v>1</v>
      </c>
      <c r="D5587">
        <v>1</v>
      </c>
      <c r="E5587" s="12">
        <v>44951</v>
      </c>
      <c r="F5587" s="12">
        <v>44951</v>
      </c>
    </row>
    <row r="5588" spans="1:6" x14ac:dyDescent="0.25">
      <c r="A5588" t="s">
        <v>443</v>
      </c>
      <c r="B5588" t="s">
        <v>2306</v>
      </c>
      <c r="C5588">
        <v>1</v>
      </c>
      <c r="D5588">
        <v>1</v>
      </c>
      <c r="E5588" s="12">
        <v>44951</v>
      </c>
      <c r="F5588" s="12">
        <v>44951</v>
      </c>
    </row>
    <row r="5589" spans="1:6" x14ac:dyDescent="0.25">
      <c r="A5589" t="s">
        <v>420</v>
      </c>
      <c r="B5589" t="s">
        <v>2306</v>
      </c>
      <c r="C5589">
        <v>1</v>
      </c>
      <c r="D5589">
        <v>1</v>
      </c>
      <c r="E5589" s="12">
        <v>44951</v>
      </c>
      <c r="F5589" s="12">
        <v>44951</v>
      </c>
    </row>
    <row r="5590" spans="1:6" x14ac:dyDescent="0.25">
      <c r="A5590" t="s">
        <v>461</v>
      </c>
      <c r="B5590" t="s">
        <v>2307</v>
      </c>
      <c r="C5590">
        <v>1</v>
      </c>
      <c r="D5590">
        <v>1</v>
      </c>
      <c r="E5590" s="12">
        <v>44951</v>
      </c>
      <c r="F5590" s="12">
        <v>44951</v>
      </c>
    </row>
    <row r="5591" spans="1:6" x14ac:dyDescent="0.25">
      <c r="A5591" t="s">
        <v>442</v>
      </c>
      <c r="B5591" t="s">
        <v>2308</v>
      </c>
      <c r="C5591">
        <v>1</v>
      </c>
      <c r="D5591">
        <v>1</v>
      </c>
      <c r="E5591" s="12">
        <v>44951</v>
      </c>
      <c r="F5591" s="12">
        <v>44951</v>
      </c>
    </row>
    <row r="5592" spans="1:6" x14ac:dyDescent="0.25">
      <c r="A5592" t="s">
        <v>443</v>
      </c>
      <c r="B5592" t="s">
        <v>2308</v>
      </c>
      <c r="C5592">
        <v>1</v>
      </c>
      <c r="D5592">
        <v>1</v>
      </c>
      <c r="E5592" s="12">
        <v>44951</v>
      </c>
      <c r="F5592" s="12">
        <v>44951</v>
      </c>
    </row>
    <row r="5593" spans="1:6" x14ac:dyDescent="0.25">
      <c r="A5593" t="s">
        <v>420</v>
      </c>
      <c r="B5593" t="s">
        <v>2308</v>
      </c>
      <c r="C5593">
        <v>1</v>
      </c>
      <c r="D5593">
        <v>1</v>
      </c>
      <c r="E5593" s="12">
        <v>44951</v>
      </c>
      <c r="F5593" s="12">
        <v>44951</v>
      </c>
    </row>
    <row r="5594" spans="1:6" x14ac:dyDescent="0.25">
      <c r="A5594" t="s">
        <v>461</v>
      </c>
      <c r="B5594" t="s">
        <v>2309</v>
      </c>
      <c r="C5594">
        <v>1</v>
      </c>
      <c r="D5594">
        <v>1</v>
      </c>
      <c r="E5594" s="12">
        <v>44951</v>
      </c>
      <c r="F5594" s="12">
        <v>44951</v>
      </c>
    </row>
    <row r="5595" spans="1:6" x14ac:dyDescent="0.25">
      <c r="A5595" t="s">
        <v>442</v>
      </c>
      <c r="B5595" t="s">
        <v>2310</v>
      </c>
      <c r="C5595">
        <v>1</v>
      </c>
      <c r="D5595">
        <v>1</v>
      </c>
      <c r="E5595" s="12">
        <v>44951</v>
      </c>
      <c r="F5595" s="12">
        <v>44951</v>
      </c>
    </row>
    <row r="5596" spans="1:6" x14ac:dyDescent="0.25">
      <c r="A5596" t="s">
        <v>443</v>
      </c>
      <c r="B5596" t="s">
        <v>2310</v>
      </c>
      <c r="C5596">
        <v>1</v>
      </c>
      <c r="D5596">
        <v>1</v>
      </c>
      <c r="E5596" s="12">
        <v>44951</v>
      </c>
      <c r="F5596" s="12">
        <v>44951</v>
      </c>
    </row>
    <row r="5597" spans="1:6" x14ac:dyDescent="0.25">
      <c r="A5597" t="s">
        <v>420</v>
      </c>
      <c r="B5597" t="s">
        <v>2310</v>
      </c>
      <c r="C5597">
        <v>1</v>
      </c>
      <c r="D5597">
        <v>1</v>
      </c>
      <c r="E5597" s="12">
        <v>44951</v>
      </c>
      <c r="F5597" s="12">
        <v>44951</v>
      </c>
    </row>
    <row r="5598" spans="1:6" x14ac:dyDescent="0.25">
      <c r="A5598" t="s">
        <v>408</v>
      </c>
      <c r="B5598" t="s">
        <v>2407</v>
      </c>
      <c r="C5598">
        <v>1</v>
      </c>
      <c r="D5598">
        <v>0</v>
      </c>
      <c r="E5598" s="12">
        <v>44951</v>
      </c>
      <c r="F5598" s="12">
        <v>44951</v>
      </c>
    </row>
    <row r="5599" spans="1:6" x14ac:dyDescent="0.25">
      <c r="A5599" t="s">
        <v>185</v>
      </c>
      <c r="B5599" t="s">
        <v>2407</v>
      </c>
      <c r="C5599">
        <v>1</v>
      </c>
      <c r="D5599">
        <v>1</v>
      </c>
      <c r="E5599" s="12">
        <v>44951</v>
      </c>
      <c r="F5599" s="12">
        <v>44951</v>
      </c>
    </row>
    <row r="5600" spans="1:6" x14ac:dyDescent="0.25">
      <c r="A5600" t="s">
        <v>2169</v>
      </c>
      <c r="B5600" t="s">
        <v>2407</v>
      </c>
      <c r="C5600">
        <v>1</v>
      </c>
      <c r="D5600">
        <v>1</v>
      </c>
      <c r="E5600" s="12">
        <v>44951</v>
      </c>
      <c r="F5600" s="12">
        <v>44951</v>
      </c>
    </row>
    <row r="5601" spans="1:6" x14ac:dyDescent="0.25">
      <c r="A5601" t="s">
        <v>174</v>
      </c>
      <c r="B5601" t="s">
        <v>2407</v>
      </c>
      <c r="C5601">
        <v>1</v>
      </c>
      <c r="D5601">
        <v>1</v>
      </c>
      <c r="E5601" s="12">
        <v>44951</v>
      </c>
      <c r="F5601" s="12">
        <v>44951</v>
      </c>
    </row>
    <row r="5602" spans="1:6" x14ac:dyDescent="0.25">
      <c r="A5602" t="s">
        <v>256</v>
      </c>
      <c r="B5602" t="s">
        <v>2407</v>
      </c>
      <c r="C5602">
        <v>1</v>
      </c>
      <c r="D5602">
        <v>0</v>
      </c>
      <c r="E5602" s="12">
        <v>44951</v>
      </c>
      <c r="F5602" s="12">
        <v>44951</v>
      </c>
    </row>
    <row r="5603" spans="1:6" x14ac:dyDescent="0.25">
      <c r="A5603" t="s">
        <v>248</v>
      </c>
      <c r="B5603" t="s">
        <v>2407</v>
      </c>
      <c r="C5603">
        <v>1</v>
      </c>
      <c r="D5603">
        <v>1</v>
      </c>
      <c r="E5603" s="12">
        <v>44951</v>
      </c>
      <c r="F5603" s="12">
        <v>44951</v>
      </c>
    </row>
    <row r="5604" spans="1:6" x14ac:dyDescent="0.25">
      <c r="A5604" t="s">
        <v>2160</v>
      </c>
      <c r="B5604" t="s">
        <v>2407</v>
      </c>
      <c r="C5604">
        <v>1</v>
      </c>
      <c r="D5604">
        <v>0</v>
      </c>
      <c r="E5604" s="12">
        <v>44951</v>
      </c>
      <c r="F5604" s="12">
        <v>44951</v>
      </c>
    </row>
    <row r="5605" spans="1:6" x14ac:dyDescent="0.25">
      <c r="A5605" t="s">
        <v>215</v>
      </c>
      <c r="B5605" t="s">
        <v>2407</v>
      </c>
      <c r="C5605">
        <v>1</v>
      </c>
      <c r="D5605">
        <v>0</v>
      </c>
      <c r="E5605" s="12">
        <v>44951</v>
      </c>
      <c r="F5605" s="12">
        <v>44951</v>
      </c>
    </row>
    <row r="5606" spans="1:6" x14ac:dyDescent="0.25">
      <c r="A5606" t="s">
        <v>168</v>
      </c>
      <c r="B5606" t="s">
        <v>2407</v>
      </c>
      <c r="C5606">
        <v>1</v>
      </c>
      <c r="D5606">
        <v>0</v>
      </c>
      <c r="E5606" s="12">
        <v>44951</v>
      </c>
      <c r="F5606" s="12">
        <v>44951</v>
      </c>
    </row>
    <row r="5607" spans="1:6" x14ac:dyDescent="0.25">
      <c r="A5607" t="s">
        <v>2155</v>
      </c>
      <c r="B5607" t="s">
        <v>2407</v>
      </c>
      <c r="C5607">
        <v>1</v>
      </c>
      <c r="D5607">
        <v>0</v>
      </c>
      <c r="E5607" s="12">
        <v>44951</v>
      </c>
      <c r="F5607" s="12">
        <v>44951</v>
      </c>
    </row>
    <row r="5608" spans="1:6" x14ac:dyDescent="0.25">
      <c r="A5608" t="s">
        <v>236</v>
      </c>
      <c r="B5608" t="s">
        <v>2407</v>
      </c>
      <c r="C5608">
        <v>1</v>
      </c>
      <c r="D5608">
        <v>1</v>
      </c>
      <c r="E5608" s="12">
        <v>44951</v>
      </c>
      <c r="F5608" s="12">
        <v>44951</v>
      </c>
    </row>
    <row r="5609" spans="1:6" x14ac:dyDescent="0.25">
      <c r="A5609" t="s">
        <v>2147</v>
      </c>
      <c r="B5609" t="s">
        <v>2407</v>
      </c>
      <c r="C5609">
        <v>1</v>
      </c>
      <c r="D5609">
        <v>0</v>
      </c>
      <c r="E5609" s="12">
        <v>44951</v>
      </c>
      <c r="F5609" s="12">
        <v>44951</v>
      </c>
    </row>
    <row r="5610" spans="1:6" x14ac:dyDescent="0.25">
      <c r="A5610" t="s">
        <v>169</v>
      </c>
      <c r="B5610" t="s">
        <v>2407</v>
      </c>
      <c r="C5610">
        <v>1</v>
      </c>
      <c r="D5610">
        <v>0</v>
      </c>
      <c r="E5610" s="12">
        <v>44951</v>
      </c>
      <c r="F5610" s="12">
        <v>44951</v>
      </c>
    </row>
    <row r="5611" spans="1:6" x14ac:dyDescent="0.25">
      <c r="A5611" t="s">
        <v>180</v>
      </c>
      <c r="B5611" t="s">
        <v>2407</v>
      </c>
      <c r="C5611">
        <v>1</v>
      </c>
      <c r="D5611">
        <v>1</v>
      </c>
      <c r="E5611" s="12">
        <v>44951</v>
      </c>
      <c r="F5611" s="12">
        <v>44951</v>
      </c>
    </row>
    <row r="5612" spans="1:6" x14ac:dyDescent="0.25">
      <c r="A5612" t="s">
        <v>397</v>
      </c>
      <c r="B5612" t="s">
        <v>2407</v>
      </c>
      <c r="C5612">
        <v>1</v>
      </c>
      <c r="D5612">
        <v>0</v>
      </c>
      <c r="E5612" s="12">
        <v>44951</v>
      </c>
      <c r="F5612" s="12">
        <v>44951</v>
      </c>
    </row>
    <row r="5613" spans="1:6" x14ac:dyDescent="0.25">
      <c r="A5613" t="s">
        <v>267</v>
      </c>
      <c r="B5613" t="s">
        <v>2407</v>
      </c>
      <c r="C5613">
        <v>1</v>
      </c>
      <c r="D5613">
        <v>1</v>
      </c>
      <c r="E5613" s="12">
        <v>44951</v>
      </c>
      <c r="F5613" s="12">
        <v>44951</v>
      </c>
    </row>
    <row r="5614" spans="1:6" x14ac:dyDescent="0.25">
      <c r="A5614" t="s">
        <v>269</v>
      </c>
      <c r="B5614" t="s">
        <v>2407</v>
      </c>
      <c r="C5614">
        <v>1</v>
      </c>
      <c r="D5614">
        <v>0</v>
      </c>
      <c r="E5614" s="12">
        <v>44951</v>
      </c>
      <c r="F5614" s="12">
        <v>44951</v>
      </c>
    </row>
    <row r="5615" spans="1:6" x14ac:dyDescent="0.25">
      <c r="A5615" t="s">
        <v>227</v>
      </c>
      <c r="B5615" t="s">
        <v>2407</v>
      </c>
      <c r="C5615">
        <v>1</v>
      </c>
      <c r="D5615">
        <v>1</v>
      </c>
      <c r="E5615" s="12">
        <v>44951</v>
      </c>
      <c r="F5615" s="12">
        <v>44951</v>
      </c>
    </row>
    <row r="5616" spans="1:6" x14ac:dyDescent="0.25">
      <c r="A5616" t="s">
        <v>203</v>
      </c>
      <c r="B5616" t="s">
        <v>2407</v>
      </c>
      <c r="C5616">
        <v>1</v>
      </c>
      <c r="D5616">
        <v>0</v>
      </c>
      <c r="E5616" s="12">
        <v>44951</v>
      </c>
      <c r="F5616" s="12">
        <v>44951</v>
      </c>
    </row>
    <row r="5617" spans="1:6" x14ac:dyDescent="0.25">
      <c r="A5617" t="s">
        <v>178</v>
      </c>
      <c r="B5617" t="s">
        <v>2407</v>
      </c>
      <c r="C5617">
        <v>1</v>
      </c>
      <c r="D5617">
        <v>0</v>
      </c>
      <c r="E5617" s="12">
        <v>44951</v>
      </c>
      <c r="F5617" s="12">
        <v>44951</v>
      </c>
    </row>
    <row r="5618" spans="1:6" x14ac:dyDescent="0.25">
      <c r="A5618" t="s">
        <v>205</v>
      </c>
      <c r="B5618" t="s">
        <v>2407</v>
      </c>
      <c r="C5618">
        <v>1</v>
      </c>
      <c r="D5618">
        <v>1</v>
      </c>
      <c r="E5618" s="12">
        <v>44951</v>
      </c>
      <c r="F5618" s="12">
        <v>44951</v>
      </c>
    </row>
    <row r="5619" spans="1:6" x14ac:dyDescent="0.25">
      <c r="A5619" t="s">
        <v>202</v>
      </c>
      <c r="B5619" t="s">
        <v>2407</v>
      </c>
      <c r="C5619">
        <v>1</v>
      </c>
      <c r="D5619">
        <v>0</v>
      </c>
      <c r="E5619" s="12">
        <v>44951</v>
      </c>
      <c r="F5619" s="12">
        <v>44951</v>
      </c>
    </row>
    <row r="5620" spans="1:6" x14ac:dyDescent="0.25">
      <c r="A5620" t="s">
        <v>2166</v>
      </c>
      <c r="B5620" t="s">
        <v>2407</v>
      </c>
      <c r="C5620">
        <v>1</v>
      </c>
      <c r="D5620">
        <v>0</v>
      </c>
      <c r="E5620" s="12">
        <v>44951</v>
      </c>
      <c r="F5620" s="12">
        <v>44951</v>
      </c>
    </row>
    <row r="5621" spans="1:6" x14ac:dyDescent="0.25">
      <c r="A5621" t="s">
        <v>237</v>
      </c>
      <c r="B5621" t="s">
        <v>2407</v>
      </c>
      <c r="C5621">
        <v>1</v>
      </c>
      <c r="D5621">
        <v>0</v>
      </c>
      <c r="E5621" s="12">
        <v>44951</v>
      </c>
      <c r="F5621" s="12">
        <v>44951</v>
      </c>
    </row>
    <row r="5622" spans="1:6" x14ac:dyDescent="0.25">
      <c r="A5622" t="s">
        <v>398</v>
      </c>
      <c r="B5622" t="s">
        <v>2407</v>
      </c>
      <c r="C5622">
        <v>1</v>
      </c>
      <c r="D5622">
        <v>1</v>
      </c>
      <c r="E5622" s="12">
        <v>44951</v>
      </c>
      <c r="F5622" s="12">
        <v>44951</v>
      </c>
    </row>
    <row r="5623" spans="1:6" x14ac:dyDescent="0.25">
      <c r="A5623" t="s">
        <v>184</v>
      </c>
      <c r="B5623" t="s">
        <v>2407</v>
      </c>
      <c r="C5623">
        <v>1</v>
      </c>
      <c r="D5623">
        <v>1</v>
      </c>
      <c r="E5623" s="12">
        <v>44951</v>
      </c>
      <c r="F5623" s="12">
        <v>44951</v>
      </c>
    </row>
    <row r="5624" spans="1:6" x14ac:dyDescent="0.25">
      <c r="A5624" t="s">
        <v>234</v>
      </c>
      <c r="B5624" t="s">
        <v>2407</v>
      </c>
      <c r="C5624">
        <v>1</v>
      </c>
      <c r="D5624">
        <v>0</v>
      </c>
      <c r="E5624" s="12">
        <v>44951</v>
      </c>
      <c r="F5624" s="12">
        <v>44951</v>
      </c>
    </row>
    <row r="5625" spans="1:6" x14ac:dyDescent="0.25">
      <c r="A5625" t="s">
        <v>268</v>
      </c>
      <c r="B5625" t="s">
        <v>2407</v>
      </c>
      <c r="C5625">
        <v>1</v>
      </c>
      <c r="D5625">
        <v>1</v>
      </c>
      <c r="E5625" s="12">
        <v>44951</v>
      </c>
      <c r="F5625" s="12">
        <v>44951</v>
      </c>
    </row>
    <row r="5626" spans="1:6" x14ac:dyDescent="0.25">
      <c r="A5626" t="s">
        <v>172</v>
      </c>
      <c r="B5626" t="s">
        <v>2407</v>
      </c>
      <c r="C5626">
        <v>1</v>
      </c>
      <c r="D5626">
        <v>1</v>
      </c>
      <c r="E5626" s="12">
        <v>44951</v>
      </c>
      <c r="F5626" s="12">
        <v>44951</v>
      </c>
    </row>
    <row r="5627" spans="1:6" x14ac:dyDescent="0.25">
      <c r="A5627" t="s">
        <v>275</v>
      </c>
      <c r="B5627" t="s">
        <v>2407</v>
      </c>
      <c r="C5627">
        <v>1</v>
      </c>
      <c r="D5627">
        <v>0</v>
      </c>
      <c r="E5627" s="12">
        <v>44951</v>
      </c>
      <c r="F5627" s="12">
        <v>44951</v>
      </c>
    </row>
    <row r="5628" spans="1:6" x14ac:dyDescent="0.25">
      <c r="A5628" t="s">
        <v>261</v>
      </c>
      <c r="B5628" t="s">
        <v>2407</v>
      </c>
      <c r="C5628">
        <v>1</v>
      </c>
      <c r="D5628">
        <v>1</v>
      </c>
      <c r="E5628" s="12">
        <v>44951</v>
      </c>
      <c r="F5628" s="12">
        <v>44951</v>
      </c>
    </row>
    <row r="5629" spans="1:6" x14ac:dyDescent="0.25">
      <c r="A5629" t="s">
        <v>196</v>
      </c>
      <c r="B5629" t="s">
        <v>2407</v>
      </c>
      <c r="C5629">
        <v>1</v>
      </c>
      <c r="D5629">
        <v>0</v>
      </c>
      <c r="E5629" s="12">
        <v>44951</v>
      </c>
      <c r="F5629" s="12">
        <v>44951</v>
      </c>
    </row>
    <row r="5630" spans="1:6" x14ac:dyDescent="0.25">
      <c r="A5630" t="s">
        <v>191</v>
      </c>
      <c r="B5630" t="s">
        <v>2407</v>
      </c>
      <c r="C5630">
        <v>1</v>
      </c>
      <c r="D5630">
        <v>1</v>
      </c>
      <c r="E5630" s="12">
        <v>44951</v>
      </c>
      <c r="F5630" s="12">
        <v>44951</v>
      </c>
    </row>
    <row r="5631" spans="1:6" x14ac:dyDescent="0.25">
      <c r="A5631" t="s">
        <v>258</v>
      </c>
      <c r="B5631" t="s">
        <v>2407</v>
      </c>
      <c r="C5631">
        <v>1</v>
      </c>
      <c r="D5631">
        <v>0</v>
      </c>
      <c r="E5631" s="12">
        <v>44951</v>
      </c>
      <c r="F5631" s="12">
        <v>44951</v>
      </c>
    </row>
    <row r="5632" spans="1:6" x14ac:dyDescent="0.25">
      <c r="A5632" t="s">
        <v>270</v>
      </c>
      <c r="B5632" t="s">
        <v>2407</v>
      </c>
      <c r="C5632">
        <v>1</v>
      </c>
      <c r="D5632">
        <v>0</v>
      </c>
      <c r="E5632" s="12">
        <v>44951</v>
      </c>
      <c r="F5632" s="12">
        <v>44951</v>
      </c>
    </row>
    <row r="5633" spans="1:6" x14ac:dyDescent="0.25">
      <c r="A5633" t="s">
        <v>2408</v>
      </c>
      <c r="B5633" t="s">
        <v>2407</v>
      </c>
      <c r="C5633">
        <v>1</v>
      </c>
      <c r="D5633">
        <v>0</v>
      </c>
      <c r="E5633" s="12">
        <v>44951</v>
      </c>
      <c r="F5633" s="12">
        <v>44951</v>
      </c>
    </row>
    <row r="5634" spans="1:6" x14ac:dyDescent="0.25">
      <c r="A5634" t="s">
        <v>194</v>
      </c>
      <c r="B5634" t="s">
        <v>2407</v>
      </c>
      <c r="C5634">
        <v>1</v>
      </c>
      <c r="D5634">
        <v>1</v>
      </c>
      <c r="E5634" s="12">
        <v>44951</v>
      </c>
      <c r="F5634" s="12">
        <v>44951</v>
      </c>
    </row>
    <row r="5635" spans="1:6" x14ac:dyDescent="0.25">
      <c r="A5635" t="s">
        <v>193</v>
      </c>
      <c r="B5635" t="s">
        <v>2407</v>
      </c>
      <c r="C5635">
        <v>1</v>
      </c>
      <c r="D5635">
        <v>1</v>
      </c>
      <c r="E5635" s="12">
        <v>44951</v>
      </c>
      <c r="F5635" s="12">
        <v>44951</v>
      </c>
    </row>
    <row r="5636" spans="1:6" x14ac:dyDescent="0.25">
      <c r="A5636" t="s">
        <v>210</v>
      </c>
      <c r="B5636" t="s">
        <v>2407</v>
      </c>
      <c r="C5636">
        <v>1</v>
      </c>
      <c r="D5636">
        <v>0</v>
      </c>
      <c r="E5636" s="12">
        <v>44951</v>
      </c>
      <c r="F5636" s="12">
        <v>44951</v>
      </c>
    </row>
    <row r="5637" spans="1:6" x14ac:dyDescent="0.25">
      <c r="A5637" t="s">
        <v>255</v>
      </c>
      <c r="B5637" t="s">
        <v>2407</v>
      </c>
      <c r="C5637">
        <v>1</v>
      </c>
      <c r="D5637">
        <v>0</v>
      </c>
      <c r="E5637" s="12">
        <v>44951</v>
      </c>
      <c r="F5637" s="12">
        <v>44951</v>
      </c>
    </row>
    <row r="5638" spans="1:6" x14ac:dyDescent="0.25">
      <c r="A5638" t="s">
        <v>173</v>
      </c>
      <c r="B5638" t="s">
        <v>2407</v>
      </c>
      <c r="C5638">
        <v>1</v>
      </c>
      <c r="D5638">
        <v>1</v>
      </c>
      <c r="E5638" s="12">
        <v>44951</v>
      </c>
      <c r="F5638" s="12">
        <v>44951</v>
      </c>
    </row>
    <row r="5639" spans="1:6" x14ac:dyDescent="0.25">
      <c r="A5639" t="s">
        <v>2161</v>
      </c>
      <c r="B5639" t="s">
        <v>2407</v>
      </c>
      <c r="C5639">
        <v>1</v>
      </c>
      <c r="D5639">
        <v>1</v>
      </c>
      <c r="E5639" s="12">
        <v>44951</v>
      </c>
      <c r="F5639" s="12">
        <v>44951</v>
      </c>
    </row>
    <row r="5640" spans="1:6" x14ac:dyDescent="0.25">
      <c r="A5640" t="s">
        <v>183</v>
      </c>
      <c r="B5640" t="s">
        <v>2407</v>
      </c>
      <c r="C5640">
        <v>1</v>
      </c>
      <c r="D5640">
        <v>1</v>
      </c>
      <c r="E5640" s="12">
        <v>44951</v>
      </c>
      <c r="F5640" s="12">
        <v>44951</v>
      </c>
    </row>
    <row r="5641" spans="1:6" x14ac:dyDescent="0.25">
      <c r="A5641" t="s">
        <v>179</v>
      </c>
      <c r="B5641" t="s">
        <v>2407</v>
      </c>
      <c r="C5641">
        <v>1</v>
      </c>
      <c r="D5641">
        <v>0</v>
      </c>
      <c r="E5641" s="12">
        <v>44951</v>
      </c>
      <c r="F5641" s="12">
        <v>44951</v>
      </c>
    </row>
    <row r="5642" spans="1:6" x14ac:dyDescent="0.25">
      <c r="A5642" t="s">
        <v>214</v>
      </c>
      <c r="B5642" t="s">
        <v>2407</v>
      </c>
      <c r="C5642">
        <v>1</v>
      </c>
      <c r="D5642">
        <v>1</v>
      </c>
      <c r="E5642" s="12">
        <v>44951</v>
      </c>
      <c r="F5642" s="12">
        <v>44951</v>
      </c>
    </row>
    <row r="5643" spans="1:6" x14ac:dyDescent="0.25">
      <c r="A5643" t="s">
        <v>232</v>
      </c>
      <c r="B5643" t="s">
        <v>2407</v>
      </c>
      <c r="C5643">
        <v>1</v>
      </c>
      <c r="D5643">
        <v>1</v>
      </c>
      <c r="E5643" s="12">
        <v>44951</v>
      </c>
      <c r="F5643" s="12">
        <v>44951</v>
      </c>
    </row>
    <row r="5644" spans="1:6" x14ac:dyDescent="0.25">
      <c r="A5644" t="s">
        <v>273</v>
      </c>
      <c r="B5644" t="s">
        <v>2407</v>
      </c>
      <c r="C5644">
        <v>1</v>
      </c>
      <c r="D5644">
        <v>1</v>
      </c>
      <c r="E5644" s="12">
        <v>44951</v>
      </c>
      <c r="F5644" s="12">
        <v>44951</v>
      </c>
    </row>
    <row r="5645" spans="1:6" x14ac:dyDescent="0.25">
      <c r="A5645" t="s">
        <v>260</v>
      </c>
      <c r="B5645" t="s">
        <v>2407</v>
      </c>
      <c r="C5645">
        <v>1</v>
      </c>
      <c r="D5645">
        <v>1</v>
      </c>
      <c r="E5645" s="12">
        <v>44951</v>
      </c>
      <c r="F5645" s="12">
        <v>44951</v>
      </c>
    </row>
    <row r="5646" spans="1:6" x14ac:dyDescent="0.25">
      <c r="A5646" t="s">
        <v>231</v>
      </c>
      <c r="B5646" t="s">
        <v>2407</v>
      </c>
      <c r="C5646">
        <v>1</v>
      </c>
      <c r="D5646">
        <v>0</v>
      </c>
      <c r="E5646" s="12">
        <v>44951</v>
      </c>
      <c r="F5646" s="12">
        <v>44951</v>
      </c>
    </row>
    <row r="5647" spans="1:6" x14ac:dyDescent="0.25">
      <c r="A5647" t="s">
        <v>245</v>
      </c>
      <c r="B5647" t="s">
        <v>2407</v>
      </c>
      <c r="C5647">
        <v>1</v>
      </c>
      <c r="D5647">
        <v>1</v>
      </c>
      <c r="E5647" s="12">
        <v>44951</v>
      </c>
      <c r="F5647" s="12">
        <v>44951</v>
      </c>
    </row>
    <row r="5648" spans="1:6" x14ac:dyDescent="0.25">
      <c r="A5648" t="s">
        <v>265</v>
      </c>
      <c r="B5648" t="s">
        <v>2407</v>
      </c>
      <c r="C5648">
        <v>1</v>
      </c>
      <c r="D5648">
        <v>0</v>
      </c>
      <c r="E5648" s="12">
        <v>44951</v>
      </c>
      <c r="F5648" s="12">
        <v>44951</v>
      </c>
    </row>
    <row r="5649" spans="1:6" x14ac:dyDescent="0.25">
      <c r="A5649" t="s">
        <v>2167</v>
      </c>
      <c r="B5649" t="s">
        <v>2407</v>
      </c>
      <c r="C5649">
        <v>1</v>
      </c>
      <c r="D5649">
        <v>0</v>
      </c>
      <c r="E5649" s="12">
        <v>44951</v>
      </c>
      <c r="F5649" s="12">
        <v>44951</v>
      </c>
    </row>
    <row r="5650" spans="1:6" x14ac:dyDescent="0.25">
      <c r="A5650" t="s">
        <v>253</v>
      </c>
      <c r="B5650" t="s">
        <v>2407</v>
      </c>
      <c r="C5650">
        <v>1</v>
      </c>
      <c r="D5650">
        <v>0</v>
      </c>
      <c r="E5650" s="12">
        <v>44951</v>
      </c>
      <c r="F5650" s="12">
        <v>44951</v>
      </c>
    </row>
    <row r="5651" spans="1:6" x14ac:dyDescent="0.25">
      <c r="A5651" t="s">
        <v>252</v>
      </c>
      <c r="B5651" t="s">
        <v>2407</v>
      </c>
      <c r="C5651">
        <v>1</v>
      </c>
      <c r="D5651">
        <v>0</v>
      </c>
      <c r="E5651" s="12">
        <v>44951</v>
      </c>
      <c r="F5651" s="12">
        <v>44951</v>
      </c>
    </row>
    <row r="5652" spans="1:6" x14ac:dyDescent="0.25">
      <c r="A5652" t="s">
        <v>188</v>
      </c>
      <c r="B5652" t="s">
        <v>2407</v>
      </c>
      <c r="C5652">
        <v>1</v>
      </c>
      <c r="D5652">
        <v>0</v>
      </c>
      <c r="E5652" s="12">
        <v>44951</v>
      </c>
      <c r="F5652" s="12">
        <v>44951</v>
      </c>
    </row>
    <row r="5653" spans="1:6" x14ac:dyDescent="0.25">
      <c r="A5653" t="s">
        <v>217</v>
      </c>
      <c r="B5653" t="s">
        <v>2407</v>
      </c>
      <c r="C5653">
        <v>1</v>
      </c>
      <c r="D5653">
        <v>1</v>
      </c>
      <c r="E5653" s="12">
        <v>44951</v>
      </c>
      <c r="F5653" s="12">
        <v>44951</v>
      </c>
    </row>
    <row r="5654" spans="1:6" x14ac:dyDescent="0.25">
      <c r="A5654" t="s">
        <v>200</v>
      </c>
      <c r="B5654" t="s">
        <v>2407</v>
      </c>
      <c r="C5654">
        <v>1</v>
      </c>
      <c r="D5654">
        <v>1</v>
      </c>
      <c r="E5654" s="12">
        <v>44951</v>
      </c>
      <c r="F5654" s="12">
        <v>44951</v>
      </c>
    </row>
    <row r="5655" spans="1:6" x14ac:dyDescent="0.25">
      <c r="A5655" t="s">
        <v>209</v>
      </c>
      <c r="B5655" t="s">
        <v>2407</v>
      </c>
      <c r="C5655">
        <v>1</v>
      </c>
      <c r="D5655">
        <v>1</v>
      </c>
      <c r="E5655" s="12">
        <v>44951</v>
      </c>
      <c r="F5655" s="12">
        <v>44951</v>
      </c>
    </row>
    <row r="5656" spans="1:6" x14ac:dyDescent="0.25">
      <c r="A5656" t="s">
        <v>254</v>
      </c>
      <c r="B5656" t="s">
        <v>2407</v>
      </c>
      <c r="C5656">
        <v>1</v>
      </c>
      <c r="D5656">
        <v>0</v>
      </c>
      <c r="E5656" s="12">
        <v>44951</v>
      </c>
      <c r="F5656" s="12">
        <v>44951</v>
      </c>
    </row>
    <row r="5657" spans="1:6" x14ac:dyDescent="0.25">
      <c r="A5657" t="s">
        <v>243</v>
      </c>
      <c r="B5657" t="s">
        <v>2407</v>
      </c>
      <c r="C5657">
        <v>1</v>
      </c>
      <c r="D5657">
        <v>1</v>
      </c>
      <c r="E5657" s="12">
        <v>44951</v>
      </c>
      <c r="F5657" s="12">
        <v>44951</v>
      </c>
    </row>
    <row r="5658" spans="1:6" x14ac:dyDescent="0.25">
      <c r="A5658" t="s">
        <v>262</v>
      </c>
      <c r="B5658" t="s">
        <v>2407</v>
      </c>
      <c r="C5658">
        <v>1</v>
      </c>
      <c r="D5658">
        <v>1</v>
      </c>
      <c r="E5658" s="12">
        <v>44951</v>
      </c>
      <c r="F5658" s="12">
        <v>44951</v>
      </c>
    </row>
    <row r="5659" spans="1:6" x14ac:dyDescent="0.25">
      <c r="A5659" t="s">
        <v>250</v>
      </c>
      <c r="B5659" t="s">
        <v>2407</v>
      </c>
      <c r="C5659">
        <v>1</v>
      </c>
      <c r="D5659">
        <v>0</v>
      </c>
      <c r="E5659" s="12">
        <v>44951</v>
      </c>
      <c r="F5659" s="12">
        <v>44951</v>
      </c>
    </row>
    <row r="5660" spans="1:6" x14ac:dyDescent="0.25">
      <c r="A5660" t="s">
        <v>177</v>
      </c>
      <c r="B5660" t="s">
        <v>2407</v>
      </c>
      <c r="C5660">
        <v>1</v>
      </c>
      <c r="D5660">
        <v>0</v>
      </c>
      <c r="E5660" s="12">
        <v>44951</v>
      </c>
      <c r="F5660" s="12">
        <v>44951</v>
      </c>
    </row>
    <row r="5661" spans="1:6" x14ac:dyDescent="0.25">
      <c r="A5661" t="s">
        <v>247</v>
      </c>
      <c r="B5661" t="s">
        <v>2407</v>
      </c>
      <c r="C5661">
        <v>1</v>
      </c>
      <c r="D5661">
        <v>1</v>
      </c>
      <c r="E5661" s="12">
        <v>44951</v>
      </c>
      <c r="F5661" s="12">
        <v>44951</v>
      </c>
    </row>
    <row r="5662" spans="1:6" x14ac:dyDescent="0.25">
      <c r="A5662" t="s">
        <v>218</v>
      </c>
      <c r="B5662" t="s">
        <v>2407</v>
      </c>
      <c r="C5662">
        <v>1</v>
      </c>
      <c r="D5662">
        <v>0</v>
      </c>
      <c r="E5662" s="12">
        <v>44951</v>
      </c>
      <c r="F5662" s="12">
        <v>44951</v>
      </c>
    </row>
    <row r="5663" spans="1:6" x14ac:dyDescent="0.25">
      <c r="A5663" t="s">
        <v>402</v>
      </c>
      <c r="B5663" t="s">
        <v>2407</v>
      </c>
      <c r="C5663">
        <v>1</v>
      </c>
      <c r="D5663">
        <v>0</v>
      </c>
      <c r="E5663" s="12">
        <v>44951</v>
      </c>
      <c r="F5663" s="12">
        <v>44951</v>
      </c>
    </row>
    <row r="5664" spans="1:6" x14ac:dyDescent="0.25">
      <c r="A5664" t="s">
        <v>175</v>
      </c>
      <c r="B5664" t="s">
        <v>2407</v>
      </c>
      <c r="C5664">
        <v>1</v>
      </c>
      <c r="D5664">
        <v>1</v>
      </c>
      <c r="E5664" s="12">
        <v>44951</v>
      </c>
      <c r="F5664" s="12">
        <v>44951</v>
      </c>
    </row>
    <row r="5665" spans="1:6" x14ac:dyDescent="0.25">
      <c r="A5665" t="s">
        <v>249</v>
      </c>
      <c r="B5665" t="s">
        <v>2407</v>
      </c>
      <c r="C5665">
        <v>1</v>
      </c>
      <c r="D5665">
        <v>0</v>
      </c>
      <c r="E5665" s="12">
        <v>44951</v>
      </c>
      <c r="F5665" s="12">
        <v>44951</v>
      </c>
    </row>
    <row r="5666" spans="1:6" x14ac:dyDescent="0.25">
      <c r="A5666" t="s">
        <v>2149</v>
      </c>
      <c r="B5666" t="s">
        <v>2407</v>
      </c>
      <c r="C5666">
        <v>1</v>
      </c>
      <c r="D5666">
        <v>0</v>
      </c>
      <c r="E5666" s="12">
        <v>44951</v>
      </c>
      <c r="F5666" s="12">
        <v>44951</v>
      </c>
    </row>
    <row r="5667" spans="1:6" x14ac:dyDescent="0.25">
      <c r="A5667" t="s">
        <v>2165</v>
      </c>
      <c r="B5667" t="s">
        <v>2407</v>
      </c>
      <c r="C5667">
        <v>1</v>
      </c>
      <c r="D5667">
        <v>1</v>
      </c>
      <c r="E5667" s="12">
        <v>44951</v>
      </c>
      <c r="F5667" s="12">
        <v>44951</v>
      </c>
    </row>
    <row r="5668" spans="1:6" x14ac:dyDescent="0.25">
      <c r="A5668" t="s">
        <v>207</v>
      </c>
      <c r="B5668" t="s">
        <v>2407</v>
      </c>
      <c r="C5668">
        <v>1</v>
      </c>
      <c r="D5668">
        <v>1</v>
      </c>
      <c r="E5668" s="12">
        <v>44951</v>
      </c>
      <c r="F5668" s="12">
        <v>44951</v>
      </c>
    </row>
    <row r="5669" spans="1:6" x14ac:dyDescent="0.25">
      <c r="A5669" t="s">
        <v>226</v>
      </c>
      <c r="B5669" t="s">
        <v>2407</v>
      </c>
      <c r="C5669">
        <v>1</v>
      </c>
      <c r="D5669">
        <v>1</v>
      </c>
      <c r="E5669" s="12">
        <v>44951</v>
      </c>
      <c r="F5669" s="12">
        <v>44951</v>
      </c>
    </row>
    <row r="5670" spans="1:6" x14ac:dyDescent="0.25">
      <c r="A5670" t="s">
        <v>239</v>
      </c>
      <c r="B5670" t="s">
        <v>2407</v>
      </c>
      <c r="C5670">
        <v>1</v>
      </c>
      <c r="D5670">
        <v>1</v>
      </c>
      <c r="E5670" s="12">
        <v>44951</v>
      </c>
      <c r="F5670" s="12">
        <v>44951</v>
      </c>
    </row>
    <row r="5671" spans="1:6" x14ac:dyDescent="0.25">
      <c r="A5671" t="s">
        <v>190</v>
      </c>
      <c r="B5671" t="s">
        <v>2407</v>
      </c>
      <c r="C5671">
        <v>1</v>
      </c>
      <c r="D5671">
        <v>1</v>
      </c>
      <c r="E5671" s="12">
        <v>44951</v>
      </c>
      <c r="F5671" s="12">
        <v>44951</v>
      </c>
    </row>
    <row r="5672" spans="1:6" x14ac:dyDescent="0.25">
      <c r="A5672" t="s">
        <v>241</v>
      </c>
      <c r="B5672" t="s">
        <v>2407</v>
      </c>
      <c r="C5672">
        <v>1</v>
      </c>
      <c r="D5672">
        <v>0</v>
      </c>
      <c r="E5672" s="12">
        <v>44951</v>
      </c>
      <c r="F5672" s="12">
        <v>44951</v>
      </c>
    </row>
    <row r="5673" spans="1:6" x14ac:dyDescent="0.25">
      <c r="A5673" t="s">
        <v>212</v>
      </c>
      <c r="B5673" t="s">
        <v>2407</v>
      </c>
      <c r="C5673">
        <v>1</v>
      </c>
      <c r="D5673">
        <v>1</v>
      </c>
      <c r="E5673" s="12">
        <v>44951</v>
      </c>
      <c r="F5673" s="12">
        <v>44951</v>
      </c>
    </row>
    <row r="5674" spans="1:6" x14ac:dyDescent="0.25">
      <c r="A5674" t="s">
        <v>213</v>
      </c>
      <c r="B5674" t="s">
        <v>2407</v>
      </c>
      <c r="C5674">
        <v>1</v>
      </c>
      <c r="D5674">
        <v>1</v>
      </c>
      <c r="E5674" s="12">
        <v>44951</v>
      </c>
      <c r="F5674" s="12">
        <v>44951</v>
      </c>
    </row>
    <row r="5675" spans="1:6" x14ac:dyDescent="0.25">
      <c r="A5675" t="s">
        <v>242</v>
      </c>
      <c r="B5675" t="s">
        <v>2407</v>
      </c>
      <c r="C5675">
        <v>1</v>
      </c>
      <c r="D5675">
        <v>1</v>
      </c>
      <c r="E5675" s="12">
        <v>44951</v>
      </c>
      <c r="F5675" s="12">
        <v>44951</v>
      </c>
    </row>
    <row r="5676" spans="1:6" x14ac:dyDescent="0.25">
      <c r="A5676" t="s">
        <v>186</v>
      </c>
      <c r="B5676" t="s">
        <v>2407</v>
      </c>
      <c r="C5676">
        <v>1</v>
      </c>
      <c r="D5676">
        <v>1</v>
      </c>
      <c r="E5676" s="12">
        <v>44951</v>
      </c>
      <c r="F5676" s="12">
        <v>44951</v>
      </c>
    </row>
    <row r="5677" spans="1:6" x14ac:dyDescent="0.25">
      <c r="A5677" t="s">
        <v>199</v>
      </c>
      <c r="B5677" t="s">
        <v>2407</v>
      </c>
      <c r="C5677">
        <v>1</v>
      </c>
      <c r="D5677">
        <v>1</v>
      </c>
      <c r="E5677" s="12">
        <v>44951</v>
      </c>
      <c r="F5677" s="12">
        <v>44951</v>
      </c>
    </row>
    <row r="5678" spans="1:6" x14ac:dyDescent="0.25">
      <c r="A5678" t="s">
        <v>444</v>
      </c>
      <c r="B5678" t="s">
        <v>2407</v>
      </c>
      <c r="C5678">
        <v>1</v>
      </c>
      <c r="D5678">
        <v>1</v>
      </c>
      <c r="E5678" s="12">
        <v>44951</v>
      </c>
      <c r="F5678" s="12">
        <v>44951</v>
      </c>
    </row>
    <row r="5679" spans="1:6" x14ac:dyDescent="0.25">
      <c r="A5679" t="s">
        <v>198</v>
      </c>
      <c r="B5679" t="s">
        <v>2407</v>
      </c>
      <c r="C5679">
        <v>1</v>
      </c>
      <c r="D5679">
        <v>0</v>
      </c>
      <c r="E5679" s="12">
        <v>44951</v>
      </c>
      <c r="F5679" s="12">
        <v>44951</v>
      </c>
    </row>
    <row r="5680" spans="1:6" x14ac:dyDescent="0.25">
      <c r="A5680" t="s">
        <v>182</v>
      </c>
      <c r="B5680" t="s">
        <v>2407</v>
      </c>
      <c r="C5680">
        <v>1</v>
      </c>
      <c r="D5680">
        <v>0</v>
      </c>
      <c r="E5680" s="12">
        <v>44951</v>
      </c>
      <c r="F5680" s="12">
        <v>44951</v>
      </c>
    </row>
    <row r="5681" spans="1:6" x14ac:dyDescent="0.25">
      <c r="A5681" t="s">
        <v>216</v>
      </c>
      <c r="B5681" t="s">
        <v>2407</v>
      </c>
      <c r="C5681">
        <v>1</v>
      </c>
      <c r="D5681">
        <v>1</v>
      </c>
      <c r="E5681" s="12">
        <v>44951</v>
      </c>
      <c r="F5681" s="12">
        <v>44951</v>
      </c>
    </row>
    <row r="5682" spans="1:6" x14ac:dyDescent="0.25">
      <c r="A5682" t="s">
        <v>171</v>
      </c>
      <c r="B5682" t="s">
        <v>2407</v>
      </c>
      <c r="C5682">
        <v>1</v>
      </c>
      <c r="D5682">
        <v>1</v>
      </c>
      <c r="E5682" s="12">
        <v>44951</v>
      </c>
      <c r="F5682" s="12">
        <v>44951</v>
      </c>
    </row>
    <row r="5683" spans="1:6" x14ac:dyDescent="0.25">
      <c r="A5683" t="s">
        <v>471</v>
      </c>
      <c r="B5683" t="s">
        <v>2407</v>
      </c>
      <c r="C5683">
        <v>1</v>
      </c>
      <c r="D5683">
        <v>0</v>
      </c>
      <c r="E5683" s="12">
        <v>44951</v>
      </c>
      <c r="F5683" s="12">
        <v>44951</v>
      </c>
    </row>
    <row r="5684" spans="1:6" x14ac:dyDescent="0.25">
      <c r="A5684" t="s">
        <v>2163</v>
      </c>
      <c r="B5684" t="s">
        <v>2407</v>
      </c>
      <c r="C5684">
        <v>1</v>
      </c>
      <c r="D5684">
        <v>0</v>
      </c>
      <c r="E5684" s="12">
        <v>44951</v>
      </c>
      <c r="F5684" s="12">
        <v>44951</v>
      </c>
    </row>
    <row r="5685" spans="1:6" x14ac:dyDescent="0.25">
      <c r="A5685" t="s">
        <v>176</v>
      </c>
      <c r="B5685" t="s">
        <v>2407</v>
      </c>
      <c r="C5685">
        <v>1</v>
      </c>
      <c r="D5685">
        <v>0</v>
      </c>
      <c r="E5685" s="12">
        <v>44951</v>
      </c>
      <c r="F5685" s="12">
        <v>44951</v>
      </c>
    </row>
    <row r="5686" spans="1:6" x14ac:dyDescent="0.25">
      <c r="A5686" t="s">
        <v>230</v>
      </c>
      <c r="B5686" t="s">
        <v>2407</v>
      </c>
      <c r="C5686">
        <v>1</v>
      </c>
      <c r="D5686">
        <v>1</v>
      </c>
      <c r="E5686" s="12">
        <v>44951</v>
      </c>
      <c r="F5686" s="12">
        <v>44951</v>
      </c>
    </row>
    <row r="5687" spans="1:6" x14ac:dyDescent="0.25">
      <c r="A5687" t="s">
        <v>2162</v>
      </c>
      <c r="B5687" t="s">
        <v>2407</v>
      </c>
      <c r="C5687">
        <v>1</v>
      </c>
      <c r="D5687">
        <v>0</v>
      </c>
      <c r="E5687" s="12">
        <v>44951</v>
      </c>
      <c r="F5687" s="12">
        <v>44951</v>
      </c>
    </row>
    <row r="5688" spans="1:6" x14ac:dyDescent="0.25">
      <c r="A5688" t="s">
        <v>2154</v>
      </c>
      <c r="B5688" t="s">
        <v>2407</v>
      </c>
      <c r="C5688">
        <v>1</v>
      </c>
      <c r="D5688">
        <v>0</v>
      </c>
      <c r="E5688" s="12">
        <v>44951</v>
      </c>
      <c r="F5688" s="12">
        <v>44951</v>
      </c>
    </row>
    <row r="5689" spans="1:6" x14ac:dyDescent="0.25">
      <c r="A5689" t="s">
        <v>246</v>
      </c>
      <c r="B5689" t="s">
        <v>2407</v>
      </c>
      <c r="C5689">
        <v>1</v>
      </c>
      <c r="D5689">
        <v>0</v>
      </c>
      <c r="E5689" s="12">
        <v>44951</v>
      </c>
      <c r="F5689" s="12">
        <v>44951</v>
      </c>
    </row>
    <row r="5690" spans="1:6" x14ac:dyDescent="0.25">
      <c r="A5690" t="s">
        <v>2158</v>
      </c>
      <c r="B5690" t="s">
        <v>2407</v>
      </c>
      <c r="C5690">
        <v>1</v>
      </c>
      <c r="D5690">
        <v>1</v>
      </c>
      <c r="E5690" s="12">
        <v>44951</v>
      </c>
      <c r="F5690" s="12">
        <v>44951</v>
      </c>
    </row>
    <row r="5691" spans="1:6" x14ac:dyDescent="0.25">
      <c r="A5691" t="s">
        <v>2148</v>
      </c>
      <c r="B5691" t="s">
        <v>2407</v>
      </c>
      <c r="C5691">
        <v>1</v>
      </c>
      <c r="D5691">
        <v>1</v>
      </c>
      <c r="E5691" s="12">
        <v>44951</v>
      </c>
      <c r="F5691" s="12">
        <v>44951</v>
      </c>
    </row>
    <row r="5692" spans="1:6" x14ac:dyDescent="0.25">
      <c r="A5692" t="s">
        <v>2151</v>
      </c>
      <c r="B5692" t="s">
        <v>2407</v>
      </c>
      <c r="C5692">
        <v>1</v>
      </c>
      <c r="D5692">
        <v>1</v>
      </c>
      <c r="E5692" s="12">
        <v>44951</v>
      </c>
      <c r="F5692" s="12">
        <v>44951</v>
      </c>
    </row>
    <row r="5693" spans="1:6" x14ac:dyDescent="0.25">
      <c r="A5693" t="s">
        <v>211</v>
      </c>
      <c r="B5693" t="s">
        <v>2407</v>
      </c>
      <c r="C5693">
        <v>1</v>
      </c>
      <c r="D5693">
        <v>1</v>
      </c>
      <c r="E5693" s="12">
        <v>44951</v>
      </c>
      <c r="F5693" s="12">
        <v>44951</v>
      </c>
    </row>
    <row r="5694" spans="1:6" x14ac:dyDescent="0.25">
      <c r="A5694" t="s">
        <v>222</v>
      </c>
      <c r="B5694" t="s">
        <v>2407</v>
      </c>
      <c r="C5694">
        <v>1</v>
      </c>
      <c r="D5694">
        <v>1</v>
      </c>
      <c r="E5694" s="12">
        <v>44951</v>
      </c>
      <c r="F5694" s="12">
        <v>44951</v>
      </c>
    </row>
    <row r="5695" spans="1:6" x14ac:dyDescent="0.25">
      <c r="A5695" t="s">
        <v>223</v>
      </c>
      <c r="B5695" t="s">
        <v>2407</v>
      </c>
      <c r="C5695">
        <v>1</v>
      </c>
      <c r="D5695">
        <v>0</v>
      </c>
      <c r="E5695" s="12">
        <v>44951</v>
      </c>
      <c r="F5695" s="12">
        <v>44951</v>
      </c>
    </row>
    <row r="5696" spans="1:6" x14ac:dyDescent="0.25">
      <c r="A5696" t="s">
        <v>266</v>
      </c>
      <c r="B5696" t="s">
        <v>2407</v>
      </c>
      <c r="C5696">
        <v>1</v>
      </c>
      <c r="D5696">
        <v>1</v>
      </c>
      <c r="E5696" s="12">
        <v>44951</v>
      </c>
      <c r="F5696" s="12">
        <v>44951</v>
      </c>
    </row>
    <row r="5697" spans="1:6" x14ac:dyDescent="0.25">
      <c r="A5697" t="s">
        <v>195</v>
      </c>
      <c r="B5697" t="s">
        <v>2407</v>
      </c>
      <c r="C5697">
        <v>1</v>
      </c>
      <c r="D5697">
        <v>0</v>
      </c>
      <c r="E5697" s="12">
        <v>44951</v>
      </c>
      <c r="F5697" s="12">
        <v>44951</v>
      </c>
    </row>
    <row r="5698" spans="1:6" x14ac:dyDescent="0.25">
      <c r="A5698" t="s">
        <v>189</v>
      </c>
      <c r="B5698" t="s">
        <v>2407</v>
      </c>
      <c r="C5698">
        <v>1</v>
      </c>
      <c r="D5698">
        <v>1</v>
      </c>
      <c r="E5698" s="12">
        <v>44951</v>
      </c>
      <c r="F5698" s="12">
        <v>44951</v>
      </c>
    </row>
    <row r="5699" spans="1:6" x14ac:dyDescent="0.25">
      <c r="A5699" t="s">
        <v>251</v>
      </c>
      <c r="B5699" t="s">
        <v>2407</v>
      </c>
      <c r="C5699">
        <v>1</v>
      </c>
      <c r="D5699">
        <v>0</v>
      </c>
      <c r="E5699" s="12">
        <v>44951</v>
      </c>
      <c r="F5699" s="12">
        <v>44951</v>
      </c>
    </row>
    <row r="5700" spans="1:6" x14ac:dyDescent="0.25">
      <c r="A5700" t="s">
        <v>167</v>
      </c>
      <c r="B5700" t="s">
        <v>2407</v>
      </c>
      <c r="C5700">
        <v>1</v>
      </c>
      <c r="D5700">
        <v>1</v>
      </c>
      <c r="E5700" s="12">
        <v>44951</v>
      </c>
      <c r="F5700" s="12">
        <v>44951</v>
      </c>
    </row>
    <row r="5701" spans="1:6" x14ac:dyDescent="0.25">
      <c r="A5701" t="s">
        <v>259</v>
      </c>
      <c r="B5701" t="s">
        <v>2407</v>
      </c>
      <c r="C5701">
        <v>1</v>
      </c>
      <c r="D5701">
        <v>1</v>
      </c>
      <c r="E5701" s="12">
        <v>44951</v>
      </c>
      <c r="F5701" s="12">
        <v>44951</v>
      </c>
    </row>
    <row r="5702" spans="1:6" x14ac:dyDescent="0.25">
      <c r="A5702" t="s">
        <v>221</v>
      </c>
      <c r="B5702" t="s">
        <v>2407</v>
      </c>
      <c r="C5702">
        <v>1</v>
      </c>
      <c r="D5702">
        <v>1</v>
      </c>
      <c r="E5702" s="12">
        <v>44951</v>
      </c>
      <c r="F5702" s="12">
        <v>44951</v>
      </c>
    </row>
    <row r="5703" spans="1:6" x14ac:dyDescent="0.25">
      <c r="A5703" t="s">
        <v>462</v>
      </c>
      <c r="B5703" t="s">
        <v>2407</v>
      </c>
      <c r="C5703">
        <v>1</v>
      </c>
      <c r="D5703">
        <v>1</v>
      </c>
      <c r="E5703" s="12">
        <v>44951</v>
      </c>
      <c r="F5703" s="12">
        <v>44951</v>
      </c>
    </row>
    <row r="5704" spans="1:6" x14ac:dyDescent="0.25">
      <c r="A5704" t="s">
        <v>274</v>
      </c>
      <c r="B5704" t="s">
        <v>2407</v>
      </c>
      <c r="C5704">
        <v>1</v>
      </c>
      <c r="D5704">
        <v>1</v>
      </c>
      <c r="E5704" s="12">
        <v>44951</v>
      </c>
      <c r="F5704" s="12">
        <v>44951</v>
      </c>
    </row>
    <row r="5705" spans="1:6" x14ac:dyDescent="0.25">
      <c r="A5705" t="s">
        <v>197</v>
      </c>
      <c r="B5705" t="s">
        <v>2407</v>
      </c>
      <c r="C5705">
        <v>1</v>
      </c>
      <c r="D5705">
        <v>0</v>
      </c>
      <c r="E5705" s="12">
        <v>44951</v>
      </c>
      <c r="F5705" s="12">
        <v>44951</v>
      </c>
    </row>
    <row r="5706" spans="1:6" x14ac:dyDescent="0.25">
      <c r="A5706" t="s">
        <v>2146</v>
      </c>
      <c r="B5706" t="s">
        <v>2407</v>
      </c>
      <c r="C5706">
        <v>1</v>
      </c>
      <c r="D5706">
        <v>1</v>
      </c>
      <c r="E5706" s="12">
        <v>44951</v>
      </c>
      <c r="F5706" s="12">
        <v>44951</v>
      </c>
    </row>
    <row r="5707" spans="1:6" x14ac:dyDescent="0.25">
      <c r="A5707" t="s">
        <v>228</v>
      </c>
      <c r="B5707" t="s">
        <v>2407</v>
      </c>
      <c r="C5707">
        <v>1</v>
      </c>
      <c r="D5707">
        <v>1</v>
      </c>
      <c r="E5707" s="12">
        <v>44951</v>
      </c>
      <c r="F5707" s="12">
        <v>44951</v>
      </c>
    </row>
    <row r="5708" spans="1:6" x14ac:dyDescent="0.25">
      <c r="A5708" t="s">
        <v>2150</v>
      </c>
      <c r="B5708" t="s">
        <v>2407</v>
      </c>
      <c r="C5708">
        <v>1</v>
      </c>
      <c r="D5708">
        <v>0</v>
      </c>
      <c r="E5708" s="12">
        <v>44951</v>
      </c>
      <c r="F5708" s="12">
        <v>44951</v>
      </c>
    </row>
    <row r="5709" spans="1:6" x14ac:dyDescent="0.25">
      <c r="A5709" t="s">
        <v>220</v>
      </c>
      <c r="B5709" t="s">
        <v>2407</v>
      </c>
      <c r="C5709">
        <v>1</v>
      </c>
      <c r="D5709">
        <v>0</v>
      </c>
      <c r="E5709" s="12">
        <v>44951</v>
      </c>
      <c r="F5709" s="12">
        <v>44951</v>
      </c>
    </row>
    <row r="5710" spans="1:6" x14ac:dyDescent="0.25">
      <c r="A5710" t="s">
        <v>257</v>
      </c>
      <c r="B5710" t="s">
        <v>2407</v>
      </c>
      <c r="C5710">
        <v>1</v>
      </c>
      <c r="D5710">
        <v>1</v>
      </c>
      <c r="E5710" s="12">
        <v>44951</v>
      </c>
      <c r="F5710" s="12">
        <v>44951</v>
      </c>
    </row>
    <row r="5711" spans="1:6" x14ac:dyDescent="0.25">
      <c r="A5711" t="s">
        <v>201</v>
      </c>
      <c r="B5711" t="s">
        <v>2407</v>
      </c>
      <c r="C5711">
        <v>1</v>
      </c>
      <c r="D5711">
        <v>1</v>
      </c>
      <c r="E5711" s="12">
        <v>44951</v>
      </c>
      <c r="F5711" s="12">
        <v>44951</v>
      </c>
    </row>
    <row r="5712" spans="1:6" x14ac:dyDescent="0.25">
      <c r="A5712" t="s">
        <v>206</v>
      </c>
      <c r="B5712" t="s">
        <v>2407</v>
      </c>
      <c r="C5712">
        <v>1</v>
      </c>
      <c r="D5712">
        <v>0</v>
      </c>
      <c r="E5712" s="12">
        <v>44951</v>
      </c>
      <c r="F5712" s="12">
        <v>44951</v>
      </c>
    </row>
    <row r="5713" spans="1:6" x14ac:dyDescent="0.25">
      <c r="A5713" t="s">
        <v>238</v>
      </c>
      <c r="B5713" t="s">
        <v>2407</v>
      </c>
      <c r="C5713">
        <v>1</v>
      </c>
      <c r="D5713">
        <v>0</v>
      </c>
      <c r="E5713" s="12">
        <v>44951</v>
      </c>
      <c r="F5713" s="12">
        <v>44951</v>
      </c>
    </row>
    <row r="5714" spans="1:6" x14ac:dyDescent="0.25">
      <c r="A5714" t="s">
        <v>264</v>
      </c>
      <c r="B5714" t="s">
        <v>2407</v>
      </c>
      <c r="C5714">
        <v>1</v>
      </c>
      <c r="D5714">
        <v>1</v>
      </c>
      <c r="E5714" s="12">
        <v>44951</v>
      </c>
      <c r="F5714" s="12">
        <v>44951</v>
      </c>
    </row>
    <row r="5715" spans="1:6" x14ac:dyDescent="0.25">
      <c r="A5715" t="s">
        <v>229</v>
      </c>
      <c r="B5715" t="s">
        <v>2407</v>
      </c>
      <c r="C5715">
        <v>1</v>
      </c>
      <c r="D5715">
        <v>1</v>
      </c>
      <c r="E5715" s="12">
        <v>44951</v>
      </c>
      <c r="F5715" s="12">
        <v>44951</v>
      </c>
    </row>
    <row r="5716" spans="1:6" x14ac:dyDescent="0.25">
      <c r="A5716" t="s">
        <v>276</v>
      </c>
      <c r="B5716" t="s">
        <v>2407</v>
      </c>
      <c r="C5716">
        <v>1</v>
      </c>
      <c r="D5716">
        <v>1</v>
      </c>
      <c r="E5716" s="12">
        <v>44951</v>
      </c>
      <c r="F5716" s="12">
        <v>44951</v>
      </c>
    </row>
    <row r="5717" spans="1:6" x14ac:dyDescent="0.25">
      <c r="A5717" t="s">
        <v>204</v>
      </c>
      <c r="B5717" t="s">
        <v>2407</v>
      </c>
      <c r="C5717">
        <v>1</v>
      </c>
      <c r="D5717">
        <v>1</v>
      </c>
      <c r="E5717" s="12">
        <v>44951</v>
      </c>
      <c r="F5717" s="12">
        <v>44951</v>
      </c>
    </row>
    <row r="5718" spans="1:6" x14ac:dyDescent="0.25">
      <c r="A5718" t="s">
        <v>187</v>
      </c>
      <c r="B5718" t="s">
        <v>2407</v>
      </c>
      <c r="C5718">
        <v>1</v>
      </c>
      <c r="D5718">
        <v>1</v>
      </c>
      <c r="E5718" s="12">
        <v>44951</v>
      </c>
      <c r="F5718" s="12">
        <v>44951</v>
      </c>
    </row>
    <row r="5719" spans="1:6" x14ac:dyDescent="0.25">
      <c r="A5719" t="s">
        <v>404</v>
      </c>
      <c r="B5719" t="s">
        <v>2407</v>
      </c>
      <c r="C5719">
        <v>1</v>
      </c>
      <c r="D5719">
        <v>1</v>
      </c>
      <c r="E5719" s="12">
        <v>44951</v>
      </c>
      <c r="F5719" s="12">
        <v>44951</v>
      </c>
    </row>
    <row r="5720" spans="1:6" x14ac:dyDescent="0.25">
      <c r="A5720" t="s">
        <v>2164</v>
      </c>
      <c r="B5720" t="s">
        <v>2407</v>
      </c>
      <c r="C5720">
        <v>1</v>
      </c>
      <c r="D5720">
        <v>1</v>
      </c>
      <c r="E5720" s="12">
        <v>44951</v>
      </c>
      <c r="F5720" s="12">
        <v>44951</v>
      </c>
    </row>
    <row r="5721" spans="1:6" x14ac:dyDescent="0.25">
      <c r="A5721" t="s">
        <v>2156</v>
      </c>
      <c r="B5721" t="s">
        <v>2407</v>
      </c>
      <c r="C5721">
        <v>1</v>
      </c>
      <c r="D5721">
        <v>0</v>
      </c>
      <c r="E5721" s="12">
        <v>44951</v>
      </c>
      <c r="F5721" s="12">
        <v>44951</v>
      </c>
    </row>
    <row r="5722" spans="1:6" x14ac:dyDescent="0.25">
      <c r="A5722" t="s">
        <v>233</v>
      </c>
      <c r="B5722" t="s">
        <v>2407</v>
      </c>
      <c r="C5722">
        <v>1</v>
      </c>
      <c r="D5722">
        <v>1</v>
      </c>
      <c r="E5722" s="12">
        <v>44951</v>
      </c>
      <c r="F5722" s="12">
        <v>44951</v>
      </c>
    </row>
    <row r="5723" spans="1:6" x14ac:dyDescent="0.25">
      <c r="A5723" t="s">
        <v>219</v>
      </c>
      <c r="B5723" t="s">
        <v>2407</v>
      </c>
      <c r="C5723">
        <v>1</v>
      </c>
      <c r="D5723">
        <v>0</v>
      </c>
      <c r="E5723" s="12">
        <v>44951</v>
      </c>
      <c r="F5723" s="12">
        <v>44951</v>
      </c>
    </row>
    <row r="5724" spans="1:6" x14ac:dyDescent="0.25">
      <c r="A5724" t="s">
        <v>225</v>
      </c>
      <c r="B5724" t="s">
        <v>2407</v>
      </c>
      <c r="C5724">
        <v>1</v>
      </c>
      <c r="D5724">
        <v>1</v>
      </c>
      <c r="E5724" s="12">
        <v>44951</v>
      </c>
      <c r="F5724" s="12">
        <v>44951</v>
      </c>
    </row>
    <row r="5725" spans="1:6" x14ac:dyDescent="0.25">
      <c r="A5725" t="s">
        <v>422</v>
      </c>
      <c r="B5725" t="s">
        <v>2407</v>
      </c>
      <c r="C5725">
        <v>1</v>
      </c>
      <c r="D5725">
        <v>1</v>
      </c>
      <c r="E5725" s="12">
        <v>44951</v>
      </c>
      <c r="F5725" s="12">
        <v>44951</v>
      </c>
    </row>
    <row r="5726" spans="1:6" x14ac:dyDescent="0.25">
      <c r="A5726" t="s">
        <v>263</v>
      </c>
      <c r="B5726" t="s">
        <v>2407</v>
      </c>
      <c r="C5726">
        <v>1</v>
      </c>
      <c r="D5726">
        <v>1</v>
      </c>
      <c r="E5726" s="12">
        <v>44951</v>
      </c>
      <c r="F5726" s="12">
        <v>44951</v>
      </c>
    </row>
    <row r="5727" spans="1:6" x14ac:dyDescent="0.25">
      <c r="A5727" t="s">
        <v>2153</v>
      </c>
      <c r="B5727" t="s">
        <v>2407</v>
      </c>
      <c r="C5727">
        <v>1</v>
      </c>
      <c r="D5727">
        <v>1</v>
      </c>
      <c r="E5727" s="12">
        <v>44951</v>
      </c>
      <c r="F5727" s="12">
        <v>44951</v>
      </c>
    </row>
    <row r="5728" spans="1:6" x14ac:dyDescent="0.25">
      <c r="A5728" t="s">
        <v>472</v>
      </c>
      <c r="B5728" t="s">
        <v>2407</v>
      </c>
      <c r="C5728">
        <v>1</v>
      </c>
      <c r="D5728">
        <v>1</v>
      </c>
      <c r="E5728" s="12">
        <v>44951</v>
      </c>
      <c r="F5728" s="12">
        <v>44951</v>
      </c>
    </row>
    <row r="5729" spans="1:6" x14ac:dyDescent="0.25">
      <c r="A5729" t="s">
        <v>2157</v>
      </c>
      <c r="B5729" t="s">
        <v>2407</v>
      </c>
      <c r="C5729">
        <v>1</v>
      </c>
      <c r="D5729">
        <v>1</v>
      </c>
      <c r="E5729" s="12">
        <v>44951</v>
      </c>
      <c r="F5729" s="12">
        <v>44951</v>
      </c>
    </row>
    <row r="5730" spans="1:6" x14ac:dyDescent="0.25">
      <c r="A5730" t="s">
        <v>271</v>
      </c>
      <c r="B5730" t="s">
        <v>2407</v>
      </c>
      <c r="C5730">
        <v>1</v>
      </c>
      <c r="D5730">
        <v>0</v>
      </c>
      <c r="E5730" s="12">
        <v>44951</v>
      </c>
      <c r="F5730" s="12">
        <v>44951</v>
      </c>
    </row>
    <row r="5731" spans="1:6" x14ac:dyDescent="0.25">
      <c r="A5731" t="s">
        <v>405</v>
      </c>
      <c r="B5731" t="s">
        <v>2407</v>
      </c>
      <c r="C5731">
        <v>1</v>
      </c>
      <c r="D5731">
        <v>1</v>
      </c>
      <c r="E5731" s="12">
        <v>44951</v>
      </c>
      <c r="F5731" s="12">
        <v>44951</v>
      </c>
    </row>
    <row r="5732" spans="1:6" x14ac:dyDescent="0.25">
      <c r="A5732" t="s">
        <v>272</v>
      </c>
      <c r="B5732" t="s">
        <v>2407</v>
      </c>
      <c r="C5732">
        <v>1</v>
      </c>
      <c r="D5732">
        <v>1</v>
      </c>
      <c r="E5732" s="12">
        <v>44951</v>
      </c>
      <c r="F5732" s="12">
        <v>44951</v>
      </c>
    </row>
    <row r="5733" spans="1:6" x14ac:dyDescent="0.25">
      <c r="A5733" t="s">
        <v>473</v>
      </c>
      <c r="B5733" t="s">
        <v>2407</v>
      </c>
      <c r="C5733">
        <v>1</v>
      </c>
      <c r="D5733">
        <v>1</v>
      </c>
      <c r="E5733" s="12">
        <v>44951</v>
      </c>
      <c r="F5733" s="12">
        <v>44951</v>
      </c>
    </row>
    <row r="5734" spans="1:6" x14ac:dyDescent="0.25">
      <c r="A5734" t="s">
        <v>474</v>
      </c>
      <c r="B5734" t="s">
        <v>2407</v>
      </c>
      <c r="C5734">
        <v>1</v>
      </c>
      <c r="D5734">
        <v>0</v>
      </c>
      <c r="E5734" s="12">
        <v>44951</v>
      </c>
      <c r="F5734" s="12">
        <v>44951</v>
      </c>
    </row>
    <row r="5735" spans="1:6" x14ac:dyDescent="0.25">
      <c r="A5735" t="s">
        <v>409</v>
      </c>
      <c r="B5735" t="s">
        <v>2407</v>
      </c>
      <c r="C5735">
        <v>1</v>
      </c>
      <c r="D5735">
        <v>0</v>
      </c>
      <c r="E5735" s="12">
        <v>44951</v>
      </c>
      <c r="F5735" s="12">
        <v>44951</v>
      </c>
    </row>
    <row r="5736" spans="1:6" x14ac:dyDescent="0.25">
      <c r="A5736" t="s">
        <v>410</v>
      </c>
      <c r="B5736" t="s">
        <v>2407</v>
      </c>
      <c r="C5736">
        <v>1</v>
      </c>
      <c r="D5736">
        <v>1</v>
      </c>
      <c r="E5736" s="12">
        <v>44951</v>
      </c>
      <c r="F5736" s="12">
        <v>44951</v>
      </c>
    </row>
    <row r="5737" spans="1:6" x14ac:dyDescent="0.25">
      <c r="A5737" t="s">
        <v>475</v>
      </c>
      <c r="B5737" t="s">
        <v>2407</v>
      </c>
      <c r="C5737">
        <v>1</v>
      </c>
      <c r="D5737">
        <v>0</v>
      </c>
      <c r="E5737" s="12">
        <v>44951</v>
      </c>
      <c r="F5737" s="12">
        <v>44951</v>
      </c>
    </row>
    <row r="5738" spans="1:6" x14ac:dyDescent="0.25">
      <c r="A5738" t="s">
        <v>470</v>
      </c>
      <c r="B5738" t="s">
        <v>2407</v>
      </c>
      <c r="C5738">
        <v>1</v>
      </c>
      <c r="D5738">
        <v>1</v>
      </c>
      <c r="E5738" s="12">
        <v>44951</v>
      </c>
      <c r="F5738" s="12">
        <v>44951</v>
      </c>
    </row>
    <row r="5739" spans="1:6" x14ac:dyDescent="0.25">
      <c r="A5739" t="s">
        <v>476</v>
      </c>
      <c r="B5739" t="s">
        <v>2407</v>
      </c>
      <c r="C5739">
        <v>1</v>
      </c>
      <c r="D5739">
        <v>0</v>
      </c>
      <c r="E5739" s="12">
        <v>44951</v>
      </c>
      <c r="F5739" s="12">
        <v>44951</v>
      </c>
    </row>
    <row r="5740" spans="1:6" x14ac:dyDescent="0.25">
      <c r="A5740" t="s">
        <v>411</v>
      </c>
      <c r="B5740" t="s">
        <v>2407</v>
      </c>
      <c r="C5740">
        <v>1</v>
      </c>
      <c r="D5740">
        <v>0</v>
      </c>
      <c r="E5740" s="12">
        <v>44951</v>
      </c>
      <c r="F5740" s="12">
        <v>44951</v>
      </c>
    </row>
    <row r="5741" spans="1:6" x14ac:dyDescent="0.25">
      <c r="A5741" t="s">
        <v>2269</v>
      </c>
      <c r="B5741" t="s">
        <v>2407</v>
      </c>
      <c r="C5741">
        <v>1</v>
      </c>
      <c r="D5741">
        <v>1</v>
      </c>
      <c r="E5741" s="12">
        <v>44951</v>
      </c>
      <c r="F5741" s="12">
        <v>44951</v>
      </c>
    </row>
    <row r="5742" spans="1:6" x14ac:dyDescent="0.25">
      <c r="A5742" t="s">
        <v>2321</v>
      </c>
      <c r="B5742" t="s">
        <v>2407</v>
      </c>
      <c r="C5742">
        <v>1</v>
      </c>
      <c r="D5742">
        <v>0</v>
      </c>
      <c r="E5742" s="12">
        <v>44951</v>
      </c>
      <c r="F5742" s="12">
        <v>44951</v>
      </c>
    </row>
    <row r="5743" spans="1:6" x14ac:dyDescent="0.25">
      <c r="A5743" t="s">
        <v>2352</v>
      </c>
      <c r="B5743" t="s">
        <v>2407</v>
      </c>
      <c r="C5743">
        <v>1</v>
      </c>
      <c r="D5743">
        <v>0</v>
      </c>
      <c r="E5743" s="12">
        <v>44951</v>
      </c>
      <c r="F5743" s="12">
        <v>44951</v>
      </c>
    </row>
    <row r="5744" spans="1:6" x14ac:dyDescent="0.25">
      <c r="A5744" t="s">
        <v>2409</v>
      </c>
      <c r="B5744" t="s">
        <v>2407</v>
      </c>
      <c r="C5744">
        <v>1</v>
      </c>
      <c r="D5744">
        <v>0</v>
      </c>
      <c r="E5744" s="12">
        <v>44951</v>
      </c>
      <c r="F5744" s="12">
        <v>44951</v>
      </c>
    </row>
    <row r="5745" spans="1:6" x14ac:dyDescent="0.25">
      <c r="A5745" t="s">
        <v>2340</v>
      </c>
      <c r="B5745" t="s">
        <v>2407</v>
      </c>
      <c r="C5745">
        <v>1</v>
      </c>
      <c r="D5745">
        <v>0</v>
      </c>
      <c r="E5745" s="12">
        <v>44951</v>
      </c>
      <c r="F5745" s="12">
        <v>44951</v>
      </c>
    </row>
    <row r="5746" spans="1:6" x14ac:dyDescent="0.25">
      <c r="A5746" t="s">
        <v>2410</v>
      </c>
      <c r="B5746" t="s">
        <v>2407</v>
      </c>
      <c r="C5746">
        <v>1</v>
      </c>
      <c r="D5746">
        <v>0</v>
      </c>
      <c r="E5746" s="12">
        <v>44951</v>
      </c>
      <c r="F5746" s="12">
        <v>44951</v>
      </c>
    </row>
    <row r="5747" spans="1:6" x14ac:dyDescent="0.25">
      <c r="A5747" t="s">
        <v>2411</v>
      </c>
      <c r="B5747" t="s">
        <v>2407</v>
      </c>
      <c r="C5747">
        <v>1</v>
      </c>
      <c r="D5747">
        <v>1</v>
      </c>
      <c r="E5747" s="12">
        <v>44951</v>
      </c>
      <c r="F5747" s="12">
        <v>44951</v>
      </c>
    </row>
    <row r="5748" spans="1:6" x14ac:dyDescent="0.25">
      <c r="A5748" t="s">
        <v>2412</v>
      </c>
      <c r="B5748" t="s">
        <v>2407</v>
      </c>
      <c r="C5748">
        <v>1</v>
      </c>
      <c r="D5748">
        <v>1</v>
      </c>
      <c r="E5748" s="12">
        <v>44951</v>
      </c>
      <c r="F5748" s="12">
        <v>44951</v>
      </c>
    </row>
    <row r="5749" spans="1:6" x14ac:dyDescent="0.25">
      <c r="A5749" t="s">
        <v>2413</v>
      </c>
      <c r="B5749" t="s">
        <v>2407</v>
      </c>
      <c r="C5749">
        <v>1</v>
      </c>
      <c r="D5749">
        <v>1</v>
      </c>
      <c r="E5749" s="12">
        <v>44951</v>
      </c>
      <c r="F5749" s="12">
        <v>44951</v>
      </c>
    </row>
    <row r="5750" spans="1:6" x14ac:dyDescent="0.25">
      <c r="A5750" t="s">
        <v>2414</v>
      </c>
      <c r="B5750" t="s">
        <v>2407</v>
      </c>
      <c r="C5750">
        <v>1</v>
      </c>
      <c r="D5750">
        <v>0</v>
      </c>
      <c r="E5750" s="12">
        <v>44951</v>
      </c>
      <c r="F5750" s="12">
        <v>44951</v>
      </c>
    </row>
    <row r="5751" spans="1:6" x14ac:dyDescent="0.25">
      <c r="A5751" t="s">
        <v>235</v>
      </c>
      <c r="B5751" t="s">
        <v>2407</v>
      </c>
      <c r="C5751">
        <v>1</v>
      </c>
      <c r="D5751">
        <v>0</v>
      </c>
      <c r="E5751" s="12">
        <v>44951</v>
      </c>
      <c r="F5751" s="12">
        <v>44951</v>
      </c>
    </row>
    <row r="5752" spans="1:6" x14ac:dyDescent="0.25">
      <c r="A5752" t="s">
        <v>2152</v>
      </c>
      <c r="B5752" t="s">
        <v>2407</v>
      </c>
      <c r="C5752">
        <v>1</v>
      </c>
      <c r="D5752">
        <v>0</v>
      </c>
      <c r="E5752" s="12">
        <v>44951</v>
      </c>
      <c r="F5752" s="12">
        <v>44951</v>
      </c>
    </row>
    <row r="5753" spans="1:6" x14ac:dyDescent="0.25">
      <c r="A5753" t="s">
        <v>244</v>
      </c>
      <c r="B5753" t="s">
        <v>2407</v>
      </c>
      <c r="C5753">
        <v>1</v>
      </c>
      <c r="D5753">
        <v>1</v>
      </c>
      <c r="E5753" s="12">
        <v>44951</v>
      </c>
      <c r="F5753" s="12">
        <v>44951</v>
      </c>
    </row>
    <row r="5754" spans="1:6" x14ac:dyDescent="0.25">
      <c r="A5754" t="s">
        <v>412</v>
      </c>
      <c r="B5754" t="s">
        <v>2407</v>
      </c>
      <c r="C5754">
        <v>1</v>
      </c>
      <c r="D5754">
        <v>0</v>
      </c>
      <c r="E5754" s="12">
        <v>44951</v>
      </c>
      <c r="F5754" s="12">
        <v>44951</v>
      </c>
    </row>
    <row r="5755" spans="1:6" x14ac:dyDescent="0.25">
      <c r="A5755" t="s">
        <v>477</v>
      </c>
      <c r="B5755" t="s">
        <v>2407</v>
      </c>
      <c r="C5755">
        <v>1</v>
      </c>
      <c r="D5755">
        <v>0</v>
      </c>
      <c r="E5755" s="12">
        <v>44951</v>
      </c>
      <c r="F5755" s="12">
        <v>44951</v>
      </c>
    </row>
    <row r="5756" spans="1:6" x14ac:dyDescent="0.25">
      <c r="A5756" t="s">
        <v>2335</v>
      </c>
      <c r="B5756" t="s">
        <v>2407</v>
      </c>
      <c r="C5756">
        <v>1</v>
      </c>
      <c r="D5756">
        <v>1</v>
      </c>
      <c r="E5756" s="12">
        <v>44951</v>
      </c>
      <c r="F5756" s="12">
        <v>44951</v>
      </c>
    </row>
    <row r="5757" spans="1:6" x14ac:dyDescent="0.25">
      <c r="A5757" t="s">
        <v>2350</v>
      </c>
      <c r="B5757" t="s">
        <v>2407</v>
      </c>
      <c r="C5757">
        <v>1</v>
      </c>
      <c r="D5757">
        <v>0</v>
      </c>
      <c r="E5757" s="12">
        <v>44951</v>
      </c>
      <c r="F5757" s="12">
        <v>44951</v>
      </c>
    </row>
    <row r="5758" spans="1:6" x14ac:dyDescent="0.25">
      <c r="A5758" t="s">
        <v>2351</v>
      </c>
      <c r="B5758" t="s">
        <v>2407</v>
      </c>
      <c r="C5758">
        <v>1</v>
      </c>
      <c r="D5758">
        <v>0</v>
      </c>
      <c r="E5758" s="12">
        <v>44951</v>
      </c>
      <c r="F5758" s="12">
        <v>44951</v>
      </c>
    </row>
    <row r="5759" spans="1:6" x14ac:dyDescent="0.25">
      <c r="A5759" t="s">
        <v>408</v>
      </c>
      <c r="B5759" t="s">
        <v>2415</v>
      </c>
      <c r="C5759">
        <v>1</v>
      </c>
      <c r="D5759">
        <v>0</v>
      </c>
      <c r="E5759" s="12">
        <v>44951</v>
      </c>
      <c r="F5759" s="12">
        <v>44951</v>
      </c>
    </row>
    <row r="5760" spans="1:6" x14ac:dyDescent="0.25">
      <c r="A5760" t="s">
        <v>185</v>
      </c>
      <c r="B5760" t="s">
        <v>2415</v>
      </c>
      <c r="C5760">
        <v>1</v>
      </c>
      <c r="D5760">
        <v>0</v>
      </c>
      <c r="E5760" s="12">
        <v>44951</v>
      </c>
      <c r="F5760" s="12">
        <v>44951</v>
      </c>
    </row>
    <row r="5761" spans="1:6" x14ac:dyDescent="0.25">
      <c r="A5761" t="s">
        <v>2169</v>
      </c>
      <c r="B5761" t="s">
        <v>2415</v>
      </c>
      <c r="C5761">
        <v>1</v>
      </c>
      <c r="D5761">
        <v>1</v>
      </c>
      <c r="E5761" s="12">
        <v>44951</v>
      </c>
      <c r="F5761" s="12">
        <v>44951</v>
      </c>
    </row>
    <row r="5762" spans="1:6" x14ac:dyDescent="0.25">
      <c r="A5762" t="s">
        <v>174</v>
      </c>
      <c r="B5762" t="s">
        <v>2415</v>
      </c>
      <c r="C5762">
        <v>1</v>
      </c>
      <c r="D5762">
        <v>1</v>
      </c>
      <c r="E5762" s="12">
        <v>44951</v>
      </c>
      <c r="F5762" s="12">
        <v>44951</v>
      </c>
    </row>
    <row r="5763" spans="1:6" x14ac:dyDescent="0.25">
      <c r="A5763" t="s">
        <v>256</v>
      </c>
      <c r="B5763" t="s">
        <v>2415</v>
      </c>
      <c r="C5763">
        <v>1</v>
      </c>
      <c r="D5763">
        <v>0</v>
      </c>
      <c r="E5763" s="12">
        <v>44951</v>
      </c>
      <c r="F5763" s="12">
        <v>44951</v>
      </c>
    </row>
    <row r="5764" spans="1:6" x14ac:dyDescent="0.25">
      <c r="A5764" t="s">
        <v>248</v>
      </c>
      <c r="B5764" t="s">
        <v>2415</v>
      </c>
      <c r="C5764">
        <v>1</v>
      </c>
      <c r="D5764">
        <v>1</v>
      </c>
      <c r="E5764" s="12">
        <v>44951</v>
      </c>
      <c r="F5764" s="12">
        <v>44951</v>
      </c>
    </row>
    <row r="5765" spans="1:6" x14ac:dyDescent="0.25">
      <c r="A5765" t="s">
        <v>2160</v>
      </c>
      <c r="B5765" t="s">
        <v>2415</v>
      </c>
      <c r="C5765">
        <v>1</v>
      </c>
      <c r="D5765">
        <v>1</v>
      </c>
      <c r="E5765" s="12">
        <v>44951</v>
      </c>
      <c r="F5765" s="12">
        <v>44951</v>
      </c>
    </row>
    <row r="5766" spans="1:6" x14ac:dyDescent="0.25">
      <c r="A5766" t="s">
        <v>215</v>
      </c>
      <c r="B5766" t="s">
        <v>2415</v>
      </c>
      <c r="C5766">
        <v>1</v>
      </c>
      <c r="D5766">
        <v>0</v>
      </c>
      <c r="E5766" s="12">
        <v>44951</v>
      </c>
      <c r="F5766" s="12">
        <v>44951</v>
      </c>
    </row>
    <row r="5767" spans="1:6" x14ac:dyDescent="0.25">
      <c r="A5767" t="s">
        <v>168</v>
      </c>
      <c r="B5767" t="s">
        <v>2415</v>
      </c>
      <c r="C5767">
        <v>1</v>
      </c>
      <c r="D5767">
        <v>1</v>
      </c>
      <c r="E5767" s="12">
        <v>44951</v>
      </c>
      <c r="F5767" s="12">
        <v>44951</v>
      </c>
    </row>
    <row r="5768" spans="1:6" x14ac:dyDescent="0.25">
      <c r="A5768" t="s">
        <v>2155</v>
      </c>
      <c r="B5768" t="s">
        <v>2415</v>
      </c>
      <c r="C5768">
        <v>1</v>
      </c>
      <c r="D5768">
        <v>0</v>
      </c>
      <c r="E5768" s="12">
        <v>44951</v>
      </c>
      <c r="F5768" s="12">
        <v>44951</v>
      </c>
    </row>
    <row r="5769" spans="1:6" x14ac:dyDescent="0.25">
      <c r="A5769" t="s">
        <v>236</v>
      </c>
      <c r="B5769" t="s">
        <v>2415</v>
      </c>
      <c r="C5769">
        <v>1</v>
      </c>
      <c r="D5769">
        <v>1</v>
      </c>
      <c r="E5769" s="12">
        <v>44951</v>
      </c>
      <c r="F5769" s="12">
        <v>44951</v>
      </c>
    </row>
    <row r="5770" spans="1:6" x14ac:dyDescent="0.25">
      <c r="A5770" t="s">
        <v>2147</v>
      </c>
      <c r="B5770" t="s">
        <v>2415</v>
      </c>
      <c r="C5770">
        <v>1</v>
      </c>
      <c r="D5770">
        <v>0</v>
      </c>
      <c r="E5770" s="12">
        <v>44951</v>
      </c>
      <c r="F5770" s="12">
        <v>44951</v>
      </c>
    </row>
    <row r="5771" spans="1:6" x14ac:dyDescent="0.25">
      <c r="A5771" t="s">
        <v>169</v>
      </c>
      <c r="B5771" t="s">
        <v>2415</v>
      </c>
      <c r="C5771">
        <v>1</v>
      </c>
      <c r="D5771">
        <v>1</v>
      </c>
      <c r="E5771" s="12">
        <v>44951</v>
      </c>
      <c r="F5771" s="12">
        <v>44951</v>
      </c>
    </row>
    <row r="5772" spans="1:6" x14ac:dyDescent="0.25">
      <c r="A5772" t="s">
        <v>180</v>
      </c>
      <c r="B5772" t="s">
        <v>2415</v>
      </c>
      <c r="C5772">
        <v>1</v>
      </c>
      <c r="D5772">
        <v>1</v>
      </c>
      <c r="E5772" s="12">
        <v>44951</v>
      </c>
      <c r="F5772" s="12">
        <v>44951</v>
      </c>
    </row>
    <row r="5773" spans="1:6" x14ac:dyDescent="0.25">
      <c r="A5773" t="s">
        <v>397</v>
      </c>
      <c r="B5773" t="s">
        <v>2415</v>
      </c>
      <c r="C5773">
        <v>1</v>
      </c>
      <c r="D5773">
        <v>0</v>
      </c>
      <c r="E5773" s="12">
        <v>44951</v>
      </c>
      <c r="F5773" s="12">
        <v>44951</v>
      </c>
    </row>
    <row r="5774" spans="1:6" x14ac:dyDescent="0.25">
      <c r="A5774" t="s">
        <v>267</v>
      </c>
      <c r="B5774" t="s">
        <v>2415</v>
      </c>
      <c r="C5774">
        <v>1</v>
      </c>
      <c r="D5774">
        <v>1</v>
      </c>
      <c r="E5774" s="12">
        <v>44951</v>
      </c>
      <c r="F5774" s="12">
        <v>44951</v>
      </c>
    </row>
    <row r="5775" spans="1:6" x14ac:dyDescent="0.25">
      <c r="A5775" t="s">
        <v>269</v>
      </c>
      <c r="B5775" t="s">
        <v>2415</v>
      </c>
      <c r="C5775">
        <v>1</v>
      </c>
      <c r="D5775">
        <v>1</v>
      </c>
      <c r="E5775" s="12">
        <v>44951</v>
      </c>
      <c r="F5775" s="12">
        <v>44951</v>
      </c>
    </row>
    <row r="5776" spans="1:6" x14ac:dyDescent="0.25">
      <c r="A5776" t="s">
        <v>227</v>
      </c>
      <c r="B5776" t="s">
        <v>2415</v>
      </c>
      <c r="C5776">
        <v>1</v>
      </c>
      <c r="D5776">
        <v>1</v>
      </c>
      <c r="E5776" s="12">
        <v>44951</v>
      </c>
      <c r="F5776" s="12">
        <v>44951</v>
      </c>
    </row>
    <row r="5777" spans="1:6" x14ac:dyDescent="0.25">
      <c r="A5777" t="s">
        <v>203</v>
      </c>
      <c r="B5777" t="s">
        <v>2415</v>
      </c>
      <c r="C5777">
        <v>1</v>
      </c>
      <c r="D5777">
        <v>0</v>
      </c>
      <c r="E5777" s="12">
        <v>44951</v>
      </c>
      <c r="F5777" s="12">
        <v>44951</v>
      </c>
    </row>
    <row r="5778" spans="1:6" x14ac:dyDescent="0.25">
      <c r="A5778" t="s">
        <v>178</v>
      </c>
      <c r="B5778" t="s">
        <v>2415</v>
      </c>
      <c r="C5778">
        <v>1</v>
      </c>
      <c r="D5778">
        <v>0</v>
      </c>
      <c r="E5778" s="12">
        <v>44951</v>
      </c>
      <c r="F5778" s="12">
        <v>44951</v>
      </c>
    </row>
    <row r="5779" spans="1:6" x14ac:dyDescent="0.25">
      <c r="A5779" t="s">
        <v>205</v>
      </c>
      <c r="B5779" t="s">
        <v>2415</v>
      </c>
      <c r="C5779">
        <v>1</v>
      </c>
      <c r="D5779">
        <v>1</v>
      </c>
      <c r="E5779" s="12">
        <v>44951</v>
      </c>
      <c r="F5779" s="12">
        <v>44951</v>
      </c>
    </row>
    <row r="5780" spans="1:6" x14ac:dyDescent="0.25">
      <c r="A5780" t="s">
        <v>202</v>
      </c>
      <c r="B5780" t="s">
        <v>2415</v>
      </c>
      <c r="C5780">
        <v>1</v>
      </c>
      <c r="D5780">
        <v>1</v>
      </c>
      <c r="E5780" s="12">
        <v>44951</v>
      </c>
      <c r="F5780" s="12">
        <v>44951</v>
      </c>
    </row>
    <row r="5781" spans="1:6" x14ac:dyDescent="0.25">
      <c r="A5781" t="s">
        <v>2166</v>
      </c>
      <c r="B5781" t="s">
        <v>2415</v>
      </c>
      <c r="C5781">
        <v>1</v>
      </c>
      <c r="D5781">
        <v>1</v>
      </c>
      <c r="E5781" s="12">
        <v>44951</v>
      </c>
      <c r="F5781" s="12">
        <v>44951</v>
      </c>
    </row>
    <row r="5782" spans="1:6" x14ac:dyDescent="0.25">
      <c r="A5782" t="s">
        <v>237</v>
      </c>
      <c r="B5782" t="s">
        <v>2415</v>
      </c>
      <c r="C5782">
        <v>1</v>
      </c>
      <c r="D5782">
        <v>1</v>
      </c>
      <c r="E5782" s="12">
        <v>44951</v>
      </c>
      <c r="F5782" s="12">
        <v>44951</v>
      </c>
    </row>
    <row r="5783" spans="1:6" x14ac:dyDescent="0.25">
      <c r="A5783" t="s">
        <v>398</v>
      </c>
      <c r="B5783" t="s">
        <v>2415</v>
      </c>
      <c r="C5783">
        <v>1</v>
      </c>
      <c r="D5783">
        <v>0</v>
      </c>
      <c r="E5783" s="12">
        <v>44951</v>
      </c>
      <c r="F5783" s="12">
        <v>44951</v>
      </c>
    </row>
    <row r="5784" spans="1:6" x14ac:dyDescent="0.25">
      <c r="A5784" t="s">
        <v>184</v>
      </c>
      <c r="B5784" t="s">
        <v>2415</v>
      </c>
      <c r="C5784">
        <v>1</v>
      </c>
      <c r="D5784">
        <v>0</v>
      </c>
      <c r="E5784" s="12">
        <v>44951</v>
      </c>
      <c r="F5784" s="12">
        <v>44951</v>
      </c>
    </row>
    <row r="5785" spans="1:6" x14ac:dyDescent="0.25">
      <c r="A5785" t="s">
        <v>234</v>
      </c>
      <c r="B5785" t="s">
        <v>2415</v>
      </c>
      <c r="C5785">
        <v>1</v>
      </c>
      <c r="D5785">
        <v>0</v>
      </c>
      <c r="E5785" s="12">
        <v>44951</v>
      </c>
      <c r="F5785" s="12">
        <v>44951</v>
      </c>
    </row>
    <row r="5786" spans="1:6" x14ac:dyDescent="0.25">
      <c r="A5786" t="s">
        <v>268</v>
      </c>
      <c r="B5786" t="s">
        <v>2415</v>
      </c>
      <c r="C5786">
        <v>1</v>
      </c>
      <c r="D5786">
        <v>1</v>
      </c>
      <c r="E5786" s="12">
        <v>44951</v>
      </c>
      <c r="F5786" s="12">
        <v>44951</v>
      </c>
    </row>
    <row r="5787" spans="1:6" x14ac:dyDescent="0.25">
      <c r="A5787" t="s">
        <v>172</v>
      </c>
      <c r="B5787" t="s">
        <v>2415</v>
      </c>
      <c r="C5787">
        <v>1</v>
      </c>
      <c r="D5787">
        <v>1</v>
      </c>
      <c r="E5787" s="12">
        <v>44951</v>
      </c>
      <c r="F5787" s="12">
        <v>44951</v>
      </c>
    </row>
    <row r="5788" spans="1:6" x14ac:dyDescent="0.25">
      <c r="A5788" t="s">
        <v>275</v>
      </c>
      <c r="B5788" t="s">
        <v>2415</v>
      </c>
      <c r="C5788">
        <v>1</v>
      </c>
      <c r="D5788">
        <v>0</v>
      </c>
      <c r="E5788" s="12">
        <v>44951</v>
      </c>
      <c r="F5788" s="12">
        <v>44951</v>
      </c>
    </row>
    <row r="5789" spans="1:6" x14ac:dyDescent="0.25">
      <c r="A5789" t="s">
        <v>261</v>
      </c>
      <c r="B5789" t="s">
        <v>2415</v>
      </c>
      <c r="C5789">
        <v>1</v>
      </c>
      <c r="D5789">
        <v>1</v>
      </c>
      <c r="E5789" s="12">
        <v>44951</v>
      </c>
      <c r="F5789" s="12">
        <v>44951</v>
      </c>
    </row>
    <row r="5790" spans="1:6" x14ac:dyDescent="0.25">
      <c r="A5790" t="s">
        <v>196</v>
      </c>
      <c r="B5790" t="s">
        <v>2415</v>
      </c>
      <c r="C5790">
        <v>1</v>
      </c>
      <c r="D5790">
        <v>0</v>
      </c>
      <c r="E5790" s="12">
        <v>44951</v>
      </c>
      <c r="F5790" s="12">
        <v>44951</v>
      </c>
    </row>
    <row r="5791" spans="1:6" x14ac:dyDescent="0.25">
      <c r="A5791" t="s">
        <v>191</v>
      </c>
      <c r="B5791" t="s">
        <v>2415</v>
      </c>
      <c r="C5791">
        <v>1</v>
      </c>
      <c r="D5791">
        <v>1</v>
      </c>
      <c r="E5791" s="12">
        <v>44951</v>
      </c>
      <c r="F5791" s="12">
        <v>44951</v>
      </c>
    </row>
    <row r="5792" spans="1:6" x14ac:dyDescent="0.25">
      <c r="A5792" t="s">
        <v>258</v>
      </c>
      <c r="B5792" t="s">
        <v>2415</v>
      </c>
      <c r="C5792">
        <v>1</v>
      </c>
      <c r="D5792">
        <v>0</v>
      </c>
      <c r="E5792" s="12">
        <v>44951</v>
      </c>
      <c r="F5792" s="12">
        <v>44951</v>
      </c>
    </row>
    <row r="5793" spans="1:6" x14ac:dyDescent="0.25">
      <c r="A5793" t="s">
        <v>270</v>
      </c>
      <c r="B5793" t="s">
        <v>2415</v>
      </c>
      <c r="C5793">
        <v>1</v>
      </c>
      <c r="D5793">
        <v>1</v>
      </c>
      <c r="E5793" s="12">
        <v>44951</v>
      </c>
      <c r="F5793" s="12">
        <v>44951</v>
      </c>
    </row>
    <row r="5794" spans="1:6" x14ac:dyDescent="0.25">
      <c r="A5794" t="s">
        <v>2408</v>
      </c>
      <c r="B5794" t="s">
        <v>2415</v>
      </c>
      <c r="C5794">
        <v>1</v>
      </c>
      <c r="D5794">
        <v>1</v>
      </c>
      <c r="E5794" s="12">
        <v>44951</v>
      </c>
      <c r="F5794" s="12">
        <v>44951</v>
      </c>
    </row>
    <row r="5795" spans="1:6" x14ac:dyDescent="0.25">
      <c r="A5795" t="s">
        <v>194</v>
      </c>
      <c r="B5795" t="s">
        <v>2415</v>
      </c>
      <c r="C5795">
        <v>1</v>
      </c>
      <c r="D5795">
        <v>0</v>
      </c>
      <c r="E5795" s="12">
        <v>44951</v>
      </c>
      <c r="F5795" s="12">
        <v>44951</v>
      </c>
    </row>
    <row r="5796" spans="1:6" x14ac:dyDescent="0.25">
      <c r="A5796" t="s">
        <v>193</v>
      </c>
      <c r="B5796" t="s">
        <v>2415</v>
      </c>
      <c r="C5796">
        <v>1</v>
      </c>
      <c r="D5796">
        <v>1</v>
      </c>
      <c r="E5796" s="12">
        <v>44951</v>
      </c>
      <c r="F5796" s="12">
        <v>44951</v>
      </c>
    </row>
    <row r="5797" spans="1:6" x14ac:dyDescent="0.25">
      <c r="A5797" t="s">
        <v>210</v>
      </c>
      <c r="B5797" t="s">
        <v>2415</v>
      </c>
      <c r="C5797">
        <v>1</v>
      </c>
      <c r="D5797">
        <v>0</v>
      </c>
      <c r="E5797" s="12">
        <v>44951</v>
      </c>
      <c r="F5797" s="12">
        <v>44951</v>
      </c>
    </row>
    <row r="5798" spans="1:6" x14ac:dyDescent="0.25">
      <c r="A5798" t="s">
        <v>255</v>
      </c>
      <c r="B5798" t="s">
        <v>2415</v>
      </c>
      <c r="C5798">
        <v>1</v>
      </c>
      <c r="D5798">
        <v>1</v>
      </c>
      <c r="E5798" s="12">
        <v>44951</v>
      </c>
      <c r="F5798" s="12">
        <v>44951</v>
      </c>
    </row>
    <row r="5799" spans="1:6" x14ac:dyDescent="0.25">
      <c r="A5799" t="s">
        <v>173</v>
      </c>
      <c r="B5799" t="s">
        <v>2415</v>
      </c>
      <c r="C5799">
        <v>1</v>
      </c>
      <c r="D5799">
        <v>0</v>
      </c>
      <c r="E5799" s="12">
        <v>44951</v>
      </c>
      <c r="F5799" s="12">
        <v>44951</v>
      </c>
    </row>
    <row r="5800" spans="1:6" x14ac:dyDescent="0.25">
      <c r="A5800" t="s">
        <v>2161</v>
      </c>
      <c r="B5800" t="s">
        <v>2415</v>
      </c>
      <c r="C5800">
        <v>1</v>
      </c>
      <c r="D5800">
        <v>1</v>
      </c>
      <c r="E5800" s="12">
        <v>44951</v>
      </c>
      <c r="F5800" s="12">
        <v>44951</v>
      </c>
    </row>
    <row r="5801" spans="1:6" x14ac:dyDescent="0.25">
      <c r="A5801" t="s">
        <v>183</v>
      </c>
      <c r="B5801" t="s">
        <v>2415</v>
      </c>
      <c r="C5801">
        <v>1</v>
      </c>
      <c r="D5801">
        <v>1</v>
      </c>
      <c r="E5801" s="12">
        <v>44951</v>
      </c>
      <c r="F5801" s="12">
        <v>44951</v>
      </c>
    </row>
    <row r="5802" spans="1:6" x14ac:dyDescent="0.25">
      <c r="A5802" t="s">
        <v>179</v>
      </c>
      <c r="B5802" t="s">
        <v>2415</v>
      </c>
      <c r="C5802">
        <v>1</v>
      </c>
      <c r="D5802">
        <v>1</v>
      </c>
      <c r="E5802" s="12">
        <v>44951</v>
      </c>
      <c r="F5802" s="12">
        <v>44951</v>
      </c>
    </row>
    <row r="5803" spans="1:6" x14ac:dyDescent="0.25">
      <c r="A5803" t="s">
        <v>214</v>
      </c>
      <c r="B5803" t="s">
        <v>2415</v>
      </c>
      <c r="C5803">
        <v>1</v>
      </c>
      <c r="D5803">
        <v>1</v>
      </c>
      <c r="E5803" s="12">
        <v>44951</v>
      </c>
      <c r="F5803" s="12">
        <v>44951</v>
      </c>
    </row>
    <row r="5804" spans="1:6" x14ac:dyDescent="0.25">
      <c r="A5804" t="s">
        <v>232</v>
      </c>
      <c r="B5804" t="s">
        <v>2415</v>
      </c>
      <c r="C5804">
        <v>1</v>
      </c>
      <c r="D5804">
        <v>1</v>
      </c>
      <c r="E5804" s="12">
        <v>44951</v>
      </c>
      <c r="F5804" s="12">
        <v>44951</v>
      </c>
    </row>
    <row r="5805" spans="1:6" x14ac:dyDescent="0.25">
      <c r="A5805" t="s">
        <v>273</v>
      </c>
      <c r="B5805" t="s">
        <v>2415</v>
      </c>
      <c r="C5805">
        <v>1</v>
      </c>
      <c r="D5805">
        <v>1</v>
      </c>
      <c r="E5805" s="12">
        <v>44951</v>
      </c>
      <c r="F5805" s="12">
        <v>44951</v>
      </c>
    </row>
    <row r="5806" spans="1:6" x14ac:dyDescent="0.25">
      <c r="A5806" t="s">
        <v>260</v>
      </c>
      <c r="B5806" t="s">
        <v>2415</v>
      </c>
      <c r="C5806">
        <v>1</v>
      </c>
      <c r="D5806">
        <v>1</v>
      </c>
      <c r="E5806" s="12">
        <v>44951</v>
      </c>
      <c r="F5806" s="12">
        <v>44951</v>
      </c>
    </row>
    <row r="5807" spans="1:6" x14ac:dyDescent="0.25">
      <c r="A5807" t="s">
        <v>231</v>
      </c>
      <c r="B5807" t="s">
        <v>2415</v>
      </c>
      <c r="C5807">
        <v>1</v>
      </c>
      <c r="D5807">
        <v>1</v>
      </c>
      <c r="E5807" s="12">
        <v>44951</v>
      </c>
      <c r="F5807" s="12">
        <v>44951</v>
      </c>
    </row>
    <row r="5808" spans="1:6" x14ac:dyDescent="0.25">
      <c r="A5808" t="s">
        <v>245</v>
      </c>
      <c r="B5808" t="s">
        <v>2415</v>
      </c>
      <c r="C5808">
        <v>1</v>
      </c>
      <c r="D5808">
        <v>1</v>
      </c>
      <c r="E5808" s="12">
        <v>44951</v>
      </c>
      <c r="F5808" s="12">
        <v>44951</v>
      </c>
    </row>
    <row r="5809" spans="1:6" x14ac:dyDescent="0.25">
      <c r="A5809" t="s">
        <v>265</v>
      </c>
      <c r="B5809" t="s">
        <v>2415</v>
      </c>
      <c r="C5809">
        <v>1</v>
      </c>
      <c r="D5809">
        <v>0</v>
      </c>
      <c r="E5809" s="12">
        <v>44951</v>
      </c>
      <c r="F5809" s="12">
        <v>44951</v>
      </c>
    </row>
    <row r="5810" spans="1:6" x14ac:dyDescent="0.25">
      <c r="A5810" t="s">
        <v>2167</v>
      </c>
      <c r="B5810" t="s">
        <v>2415</v>
      </c>
      <c r="C5810">
        <v>1</v>
      </c>
      <c r="D5810">
        <v>0</v>
      </c>
      <c r="E5810" s="12">
        <v>44951</v>
      </c>
      <c r="F5810" s="12">
        <v>44951</v>
      </c>
    </row>
    <row r="5811" spans="1:6" x14ac:dyDescent="0.25">
      <c r="A5811" t="s">
        <v>253</v>
      </c>
      <c r="B5811" t="s">
        <v>2415</v>
      </c>
      <c r="C5811">
        <v>1</v>
      </c>
      <c r="D5811">
        <v>1</v>
      </c>
      <c r="E5811" s="12">
        <v>44951</v>
      </c>
      <c r="F5811" s="12">
        <v>44951</v>
      </c>
    </row>
    <row r="5812" spans="1:6" x14ac:dyDescent="0.25">
      <c r="A5812" t="s">
        <v>252</v>
      </c>
      <c r="B5812" t="s">
        <v>2415</v>
      </c>
      <c r="C5812">
        <v>1</v>
      </c>
      <c r="D5812">
        <v>0</v>
      </c>
      <c r="E5812" s="12">
        <v>44951</v>
      </c>
      <c r="F5812" s="12">
        <v>44951</v>
      </c>
    </row>
    <row r="5813" spans="1:6" x14ac:dyDescent="0.25">
      <c r="A5813" t="s">
        <v>188</v>
      </c>
      <c r="B5813" t="s">
        <v>2415</v>
      </c>
      <c r="C5813">
        <v>1</v>
      </c>
      <c r="D5813">
        <v>0</v>
      </c>
      <c r="E5813" s="12">
        <v>44951</v>
      </c>
      <c r="F5813" s="12">
        <v>44951</v>
      </c>
    </row>
    <row r="5814" spans="1:6" x14ac:dyDescent="0.25">
      <c r="A5814" t="s">
        <v>217</v>
      </c>
      <c r="B5814" t="s">
        <v>2415</v>
      </c>
      <c r="C5814">
        <v>1</v>
      </c>
      <c r="D5814">
        <v>1</v>
      </c>
      <c r="E5814" s="12">
        <v>44951</v>
      </c>
      <c r="F5814" s="12">
        <v>44951</v>
      </c>
    </row>
    <row r="5815" spans="1:6" x14ac:dyDescent="0.25">
      <c r="A5815" t="s">
        <v>200</v>
      </c>
      <c r="B5815" t="s">
        <v>2415</v>
      </c>
      <c r="C5815">
        <v>1</v>
      </c>
      <c r="D5815">
        <v>0</v>
      </c>
      <c r="E5815" s="12">
        <v>44951</v>
      </c>
      <c r="F5815" s="12">
        <v>44951</v>
      </c>
    </row>
    <row r="5816" spans="1:6" x14ac:dyDescent="0.25">
      <c r="A5816" t="s">
        <v>209</v>
      </c>
      <c r="B5816" t="s">
        <v>2415</v>
      </c>
      <c r="C5816">
        <v>1</v>
      </c>
      <c r="D5816">
        <v>1</v>
      </c>
      <c r="E5816" s="12">
        <v>44951</v>
      </c>
      <c r="F5816" s="12">
        <v>44951</v>
      </c>
    </row>
    <row r="5817" spans="1:6" x14ac:dyDescent="0.25">
      <c r="A5817" t="s">
        <v>254</v>
      </c>
      <c r="B5817" t="s">
        <v>2415</v>
      </c>
      <c r="C5817">
        <v>1</v>
      </c>
      <c r="D5817">
        <v>0</v>
      </c>
      <c r="E5817" s="12">
        <v>44951</v>
      </c>
      <c r="F5817" s="12">
        <v>44951</v>
      </c>
    </row>
    <row r="5818" spans="1:6" x14ac:dyDescent="0.25">
      <c r="A5818" t="s">
        <v>243</v>
      </c>
      <c r="B5818" t="s">
        <v>2415</v>
      </c>
      <c r="C5818">
        <v>1</v>
      </c>
      <c r="D5818">
        <v>1</v>
      </c>
      <c r="E5818" s="12">
        <v>44951</v>
      </c>
      <c r="F5818" s="12">
        <v>44951</v>
      </c>
    </row>
    <row r="5819" spans="1:6" x14ac:dyDescent="0.25">
      <c r="A5819" t="s">
        <v>262</v>
      </c>
      <c r="B5819" t="s">
        <v>2415</v>
      </c>
      <c r="C5819">
        <v>1</v>
      </c>
      <c r="D5819">
        <v>1</v>
      </c>
      <c r="E5819" s="12">
        <v>44951</v>
      </c>
      <c r="F5819" s="12">
        <v>44951</v>
      </c>
    </row>
    <row r="5820" spans="1:6" x14ac:dyDescent="0.25">
      <c r="A5820" t="s">
        <v>250</v>
      </c>
      <c r="B5820" t="s">
        <v>2415</v>
      </c>
      <c r="C5820">
        <v>1</v>
      </c>
      <c r="D5820">
        <v>0</v>
      </c>
      <c r="E5820" s="12">
        <v>44951</v>
      </c>
      <c r="F5820" s="12">
        <v>44951</v>
      </c>
    </row>
    <row r="5821" spans="1:6" x14ac:dyDescent="0.25">
      <c r="A5821" t="s">
        <v>177</v>
      </c>
      <c r="B5821" t="s">
        <v>2415</v>
      </c>
      <c r="C5821">
        <v>1</v>
      </c>
      <c r="D5821">
        <v>1</v>
      </c>
      <c r="E5821" s="12">
        <v>44951</v>
      </c>
      <c r="F5821" s="12">
        <v>44951</v>
      </c>
    </row>
    <row r="5822" spans="1:6" x14ac:dyDescent="0.25">
      <c r="A5822" t="s">
        <v>247</v>
      </c>
      <c r="B5822" t="s">
        <v>2415</v>
      </c>
      <c r="C5822">
        <v>1</v>
      </c>
      <c r="D5822">
        <v>1</v>
      </c>
      <c r="E5822" s="12">
        <v>44951</v>
      </c>
      <c r="F5822" s="12">
        <v>44951</v>
      </c>
    </row>
    <row r="5823" spans="1:6" x14ac:dyDescent="0.25">
      <c r="A5823" t="s">
        <v>218</v>
      </c>
      <c r="B5823" t="s">
        <v>2415</v>
      </c>
      <c r="C5823">
        <v>1</v>
      </c>
      <c r="D5823">
        <v>0</v>
      </c>
      <c r="E5823" s="12">
        <v>44951</v>
      </c>
      <c r="F5823" s="12">
        <v>44951</v>
      </c>
    </row>
    <row r="5824" spans="1:6" x14ac:dyDescent="0.25">
      <c r="A5824" t="s">
        <v>402</v>
      </c>
      <c r="B5824" t="s">
        <v>2415</v>
      </c>
      <c r="C5824">
        <v>1</v>
      </c>
      <c r="D5824">
        <v>0</v>
      </c>
      <c r="E5824" s="12">
        <v>44951</v>
      </c>
      <c r="F5824" s="12">
        <v>44951</v>
      </c>
    </row>
    <row r="5825" spans="1:6" x14ac:dyDescent="0.25">
      <c r="A5825" t="s">
        <v>175</v>
      </c>
      <c r="B5825" t="s">
        <v>2415</v>
      </c>
      <c r="C5825">
        <v>1</v>
      </c>
      <c r="D5825">
        <v>1</v>
      </c>
      <c r="E5825" s="12">
        <v>44951</v>
      </c>
      <c r="F5825" s="12">
        <v>44951</v>
      </c>
    </row>
    <row r="5826" spans="1:6" x14ac:dyDescent="0.25">
      <c r="A5826" t="s">
        <v>249</v>
      </c>
      <c r="B5826" t="s">
        <v>2415</v>
      </c>
      <c r="C5826">
        <v>1</v>
      </c>
      <c r="D5826">
        <v>0</v>
      </c>
      <c r="E5826" s="12">
        <v>44951</v>
      </c>
      <c r="F5826" s="12">
        <v>44951</v>
      </c>
    </row>
    <row r="5827" spans="1:6" x14ac:dyDescent="0.25">
      <c r="A5827" t="s">
        <v>2149</v>
      </c>
      <c r="B5827" t="s">
        <v>2415</v>
      </c>
      <c r="C5827">
        <v>1</v>
      </c>
      <c r="D5827">
        <v>0</v>
      </c>
      <c r="E5827" s="12">
        <v>44951</v>
      </c>
      <c r="F5827" s="12">
        <v>44951</v>
      </c>
    </row>
    <row r="5828" spans="1:6" x14ac:dyDescent="0.25">
      <c r="A5828" t="s">
        <v>2165</v>
      </c>
      <c r="B5828" t="s">
        <v>2415</v>
      </c>
      <c r="C5828">
        <v>1</v>
      </c>
      <c r="D5828">
        <v>0</v>
      </c>
      <c r="E5828" s="12">
        <v>44951</v>
      </c>
      <c r="F5828" s="12">
        <v>44951</v>
      </c>
    </row>
    <row r="5829" spans="1:6" x14ac:dyDescent="0.25">
      <c r="A5829" t="s">
        <v>207</v>
      </c>
      <c r="B5829" t="s">
        <v>2415</v>
      </c>
      <c r="C5829">
        <v>1</v>
      </c>
      <c r="D5829">
        <v>0</v>
      </c>
      <c r="E5829" s="12">
        <v>44951</v>
      </c>
      <c r="F5829" s="12">
        <v>44951</v>
      </c>
    </row>
    <row r="5830" spans="1:6" x14ac:dyDescent="0.25">
      <c r="A5830" t="s">
        <v>226</v>
      </c>
      <c r="B5830" t="s">
        <v>2415</v>
      </c>
      <c r="C5830">
        <v>1</v>
      </c>
      <c r="D5830">
        <v>1</v>
      </c>
      <c r="E5830" s="12">
        <v>44951</v>
      </c>
      <c r="F5830" s="12">
        <v>44951</v>
      </c>
    </row>
    <row r="5831" spans="1:6" x14ac:dyDescent="0.25">
      <c r="A5831" t="s">
        <v>239</v>
      </c>
      <c r="B5831" t="s">
        <v>2415</v>
      </c>
      <c r="C5831">
        <v>1</v>
      </c>
      <c r="D5831">
        <v>1</v>
      </c>
      <c r="E5831" s="12">
        <v>44951</v>
      </c>
      <c r="F5831" s="12">
        <v>44951</v>
      </c>
    </row>
    <row r="5832" spans="1:6" x14ac:dyDescent="0.25">
      <c r="A5832" t="s">
        <v>190</v>
      </c>
      <c r="B5832" t="s">
        <v>2415</v>
      </c>
      <c r="C5832">
        <v>1</v>
      </c>
      <c r="D5832">
        <v>1</v>
      </c>
      <c r="E5832" s="12">
        <v>44951</v>
      </c>
      <c r="F5832" s="12">
        <v>44951</v>
      </c>
    </row>
    <row r="5833" spans="1:6" x14ac:dyDescent="0.25">
      <c r="A5833" t="s">
        <v>241</v>
      </c>
      <c r="B5833" t="s">
        <v>2415</v>
      </c>
      <c r="C5833">
        <v>1</v>
      </c>
      <c r="D5833">
        <v>1</v>
      </c>
      <c r="E5833" s="12">
        <v>44951</v>
      </c>
      <c r="F5833" s="12">
        <v>44951</v>
      </c>
    </row>
    <row r="5834" spans="1:6" x14ac:dyDescent="0.25">
      <c r="A5834" t="s">
        <v>212</v>
      </c>
      <c r="B5834" t="s">
        <v>2415</v>
      </c>
      <c r="C5834">
        <v>1</v>
      </c>
      <c r="D5834">
        <v>1</v>
      </c>
      <c r="E5834" s="12">
        <v>44951</v>
      </c>
      <c r="F5834" s="12">
        <v>44951</v>
      </c>
    </row>
    <row r="5835" spans="1:6" x14ac:dyDescent="0.25">
      <c r="A5835" t="s">
        <v>213</v>
      </c>
      <c r="B5835" t="s">
        <v>2415</v>
      </c>
      <c r="C5835">
        <v>1</v>
      </c>
      <c r="D5835">
        <v>0</v>
      </c>
      <c r="E5835" s="12">
        <v>44951</v>
      </c>
      <c r="F5835" s="12">
        <v>44951</v>
      </c>
    </row>
    <row r="5836" spans="1:6" x14ac:dyDescent="0.25">
      <c r="A5836" t="s">
        <v>242</v>
      </c>
      <c r="B5836" t="s">
        <v>2415</v>
      </c>
      <c r="C5836">
        <v>1</v>
      </c>
      <c r="D5836">
        <v>1</v>
      </c>
      <c r="E5836" s="12">
        <v>44951</v>
      </c>
      <c r="F5836" s="12">
        <v>44951</v>
      </c>
    </row>
    <row r="5837" spans="1:6" x14ac:dyDescent="0.25">
      <c r="A5837" t="s">
        <v>186</v>
      </c>
      <c r="B5837" t="s">
        <v>2415</v>
      </c>
      <c r="C5837">
        <v>1</v>
      </c>
      <c r="D5837">
        <v>1</v>
      </c>
      <c r="E5837" s="12">
        <v>44951</v>
      </c>
      <c r="F5837" s="12">
        <v>44951</v>
      </c>
    </row>
    <row r="5838" spans="1:6" x14ac:dyDescent="0.25">
      <c r="A5838" t="s">
        <v>199</v>
      </c>
      <c r="B5838" t="s">
        <v>2415</v>
      </c>
      <c r="C5838">
        <v>1</v>
      </c>
      <c r="D5838">
        <v>1</v>
      </c>
      <c r="E5838" s="12">
        <v>44951</v>
      </c>
      <c r="F5838" s="12">
        <v>44951</v>
      </c>
    </row>
    <row r="5839" spans="1:6" x14ac:dyDescent="0.25">
      <c r="A5839" t="s">
        <v>444</v>
      </c>
      <c r="B5839" t="s">
        <v>2415</v>
      </c>
      <c r="C5839">
        <v>1</v>
      </c>
      <c r="D5839">
        <v>1</v>
      </c>
      <c r="E5839" s="12">
        <v>44951</v>
      </c>
      <c r="F5839" s="12">
        <v>44951</v>
      </c>
    </row>
    <row r="5840" spans="1:6" x14ac:dyDescent="0.25">
      <c r="A5840" t="s">
        <v>198</v>
      </c>
      <c r="B5840" t="s">
        <v>2415</v>
      </c>
      <c r="C5840">
        <v>1</v>
      </c>
      <c r="D5840">
        <v>1</v>
      </c>
      <c r="E5840" s="12">
        <v>44951</v>
      </c>
      <c r="F5840" s="12">
        <v>44951</v>
      </c>
    </row>
    <row r="5841" spans="1:6" x14ac:dyDescent="0.25">
      <c r="A5841" t="s">
        <v>182</v>
      </c>
      <c r="B5841" t="s">
        <v>2415</v>
      </c>
      <c r="C5841">
        <v>1</v>
      </c>
      <c r="D5841">
        <v>0</v>
      </c>
      <c r="E5841" s="12">
        <v>44951</v>
      </c>
      <c r="F5841" s="12">
        <v>44951</v>
      </c>
    </row>
    <row r="5842" spans="1:6" x14ac:dyDescent="0.25">
      <c r="A5842" t="s">
        <v>216</v>
      </c>
      <c r="B5842" t="s">
        <v>2415</v>
      </c>
      <c r="C5842">
        <v>1</v>
      </c>
      <c r="D5842">
        <v>0</v>
      </c>
      <c r="E5842" s="12">
        <v>44951</v>
      </c>
      <c r="F5842" s="12">
        <v>44951</v>
      </c>
    </row>
    <row r="5843" spans="1:6" x14ac:dyDescent="0.25">
      <c r="A5843" t="s">
        <v>171</v>
      </c>
      <c r="B5843" t="s">
        <v>2415</v>
      </c>
      <c r="C5843">
        <v>1</v>
      </c>
      <c r="D5843">
        <v>1</v>
      </c>
      <c r="E5843" s="12">
        <v>44951</v>
      </c>
      <c r="F5843" s="12">
        <v>44951</v>
      </c>
    </row>
    <row r="5844" spans="1:6" x14ac:dyDescent="0.25">
      <c r="A5844" t="s">
        <v>471</v>
      </c>
      <c r="B5844" t="s">
        <v>2415</v>
      </c>
      <c r="C5844">
        <v>1</v>
      </c>
      <c r="D5844">
        <v>0</v>
      </c>
      <c r="E5844" s="12">
        <v>44951</v>
      </c>
      <c r="F5844" s="12">
        <v>44951</v>
      </c>
    </row>
    <row r="5845" spans="1:6" x14ac:dyDescent="0.25">
      <c r="A5845" t="s">
        <v>2163</v>
      </c>
      <c r="B5845" t="s">
        <v>2415</v>
      </c>
      <c r="C5845">
        <v>1</v>
      </c>
      <c r="D5845">
        <v>0</v>
      </c>
      <c r="E5845" s="12">
        <v>44951</v>
      </c>
      <c r="F5845" s="12">
        <v>44951</v>
      </c>
    </row>
    <row r="5846" spans="1:6" x14ac:dyDescent="0.25">
      <c r="A5846" t="s">
        <v>176</v>
      </c>
      <c r="B5846" t="s">
        <v>2415</v>
      </c>
      <c r="C5846">
        <v>1</v>
      </c>
      <c r="D5846">
        <v>1</v>
      </c>
      <c r="E5846" s="12">
        <v>44951</v>
      </c>
      <c r="F5846" s="12">
        <v>44951</v>
      </c>
    </row>
    <row r="5847" spans="1:6" x14ac:dyDescent="0.25">
      <c r="A5847" t="s">
        <v>230</v>
      </c>
      <c r="B5847" t="s">
        <v>2415</v>
      </c>
      <c r="C5847">
        <v>1</v>
      </c>
      <c r="D5847">
        <v>1</v>
      </c>
      <c r="E5847" s="12">
        <v>44951</v>
      </c>
      <c r="F5847" s="12">
        <v>44951</v>
      </c>
    </row>
    <row r="5848" spans="1:6" x14ac:dyDescent="0.25">
      <c r="A5848" t="s">
        <v>2162</v>
      </c>
      <c r="B5848" t="s">
        <v>2415</v>
      </c>
      <c r="C5848">
        <v>1</v>
      </c>
      <c r="D5848">
        <v>0</v>
      </c>
      <c r="E5848" s="12">
        <v>44951</v>
      </c>
      <c r="F5848" s="12">
        <v>44951</v>
      </c>
    </row>
    <row r="5849" spans="1:6" x14ac:dyDescent="0.25">
      <c r="A5849" t="s">
        <v>2154</v>
      </c>
      <c r="B5849" t="s">
        <v>2415</v>
      </c>
      <c r="C5849">
        <v>1</v>
      </c>
      <c r="D5849">
        <v>0</v>
      </c>
      <c r="E5849" s="12">
        <v>44951</v>
      </c>
      <c r="F5849" s="12">
        <v>44951</v>
      </c>
    </row>
    <row r="5850" spans="1:6" x14ac:dyDescent="0.25">
      <c r="A5850" t="s">
        <v>246</v>
      </c>
      <c r="B5850" t="s">
        <v>2415</v>
      </c>
      <c r="C5850">
        <v>1</v>
      </c>
      <c r="D5850">
        <v>1</v>
      </c>
      <c r="E5850" s="12">
        <v>44951</v>
      </c>
      <c r="F5850" s="12">
        <v>44951</v>
      </c>
    </row>
    <row r="5851" spans="1:6" x14ac:dyDescent="0.25">
      <c r="A5851" t="s">
        <v>2158</v>
      </c>
      <c r="B5851" t="s">
        <v>2415</v>
      </c>
      <c r="C5851">
        <v>1</v>
      </c>
      <c r="D5851">
        <v>1</v>
      </c>
      <c r="E5851" s="12">
        <v>44951</v>
      </c>
      <c r="F5851" s="12">
        <v>44951</v>
      </c>
    </row>
    <row r="5852" spans="1:6" x14ac:dyDescent="0.25">
      <c r="A5852" t="s">
        <v>2148</v>
      </c>
      <c r="B5852" t="s">
        <v>2415</v>
      </c>
      <c r="C5852">
        <v>1</v>
      </c>
      <c r="D5852">
        <v>1</v>
      </c>
      <c r="E5852" s="12">
        <v>44951</v>
      </c>
      <c r="F5852" s="12">
        <v>44951</v>
      </c>
    </row>
    <row r="5853" spans="1:6" x14ac:dyDescent="0.25">
      <c r="A5853" t="s">
        <v>2151</v>
      </c>
      <c r="B5853" t="s">
        <v>2415</v>
      </c>
      <c r="C5853">
        <v>1</v>
      </c>
      <c r="D5853">
        <v>1</v>
      </c>
      <c r="E5853" s="12">
        <v>44951</v>
      </c>
      <c r="F5853" s="12">
        <v>44951</v>
      </c>
    </row>
    <row r="5854" spans="1:6" x14ac:dyDescent="0.25">
      <c r="A5854" t="s">
        <v>211</v>
      </c>
      <c r="B5854" t="s">
        <v>2415</v>
      </c>
      <c r="C5854">
        <v>1</v>
      </c>
      <c r="D5854">
        <v>1</v>
      </c>
      <c r="E5854" s="12">
        <v>44951</v>
      </c>
      <c r="F5854" s="12">
        <v>44951</v>
      </c>
    </row>
    <row r="5855" spans="1:6" x14ac:dyDescent="0.25">
      <c r="A5855" t="s">
        <v>222</v>
      </c>
      <c r="B5855" t="s">
        <v>2415</v>
      </c>
      <c r="C5855">
        <v>1</v>
      </c>
      <c r="D5855">
        <v>1</v>
      </c>
      <c r="E5855" s="12">
        <v>44951</v>
      </c>
      <c r="F5855" s="12">
        <v>44951</v>
      </c>
    </row>
    <row r="5856" spans="1:6" x14ac:dyDescent="0.25">
      <c r="A5856" t="s">
        <v>223</v>
      </c>
      <c r="B5856" t="s">
        <v>2415</v>
      </c>
      <c r="C5856">
        <v>1</v>
      </c>
      <c r="D5856">
        <v>0</v>
      </c>
      <c r="E5856" s="12">
        <v>44951</v>
      </c>
      <c r="F5856" s="12">
        <v>44951</v>
      </c>
    </row>
    <row r="5857" spans="1:6" x14ac:dyDescent="0.25">
      <c r="A5857" t="s">
        <v>266</v>
      </c>
      <c r="B5857" t="s">
        <v>2415</v>
      </c>
      <c r="C5857">
        <v>1</v>
      </c>
      <c r="D5857">
        <v>1</v>
      </c>
      <c r="E5857" s="12">
        <v>44951</v>
      </c>
      <c r="F5857" s="12">
        <v>44951</v>
      </c>
    </row>
    <row r="5858" spans="1:6" x14ac:dyDescent="0.25">
      <c r="A5858" t="s">
        <v>195</v>
      </c>
      <c r="B5858" t="s">
        <v>2415</v>
      </c>
      <c r="C5858">
        <v>1</v>
      </c>
      <c r="D5858">
        <v>1</v>
      </c>
      <c r="E5858" s="12">
        <v>44951</v>
      </c>
      <c r="F5858" s="12">
        <v>44951</v>
      </c>
    </row>
    <row r="5859" spans="1:6" x14ac:dyDescent="0.25">
      <c r="A5859" t="s">
        <v>189</v>
      </c>
      <c r="B5859" t="s">
        <v>2415</v>
      </c>
      <c r="C5859">
        <v>1</v>
      </c>
      <c r="D5859">
        <v>1</v>
      </c>
      <c r="E5859" s="12">
        <v>44951</v>
      </c>
      <c r="F5859" s="12">
        <v>44951</v>
      </c>
    </row>
    <row r="5860" spans="1:6" x14ac:dyDescent="0.25">
      <c r="A5860" t="s">
        <v>251</v>
      </c>
      <c r="B5860" t="s">
        <v>2415</v>
      </c>
      <c r="C5860">
        <v>1</v>
      </c>
      <c r="D5860">
        <v>0</v>
      </c>
      <c r="E5860" s="12">
        <v>44951</v>
      </c>
      <c r="F5860" s="12">
        <v>44951</v>
      </c>
    </row>
    <row r="5861" spans="1:6" x14ac:dyDescent="0.25">
      <c r="A5861" t="s">
        <v>167</v>
      </c>
      <c r="B5861" t="s">
        <v>2415</v>
      </c>
      <c r="C5861">
        <v>1</v>
      </c>
      <c r="D5861">
        <v>0</v>
      </c>
      <c r="E5861" s="12">
        <v>44951</v>
      </c>
      <c r="F5861" s="12">
        <v>44951</v>
      </c>
    </row>
    <row r="5862" spans="1:6" x14ac:dyDescent="0.25">
      <c r="A5862" t="s">
        <v>259</v>
      </c>
      <c r="B5862" t="s">
        <v>2415</v>
      </c>
      <c r="C5862">
        <v>1</v>
      </c>
      <c r="D5862">
        <v>1</v>
      </c>
      <c r="E5862" s="12">
        <v>44951</v>
      </c>
      <c r="F5862" s="12">
        <v>44951</v>
      </c>
    </row>
    <row r="5863" spans="1:6" x14ac:dyDescent="0.25">
      <c r="A5863" t="s">
        <v>221</v>
      </c>
      <c r="B5863" t="s">
        <v>2415</v>
      </c>
      <c r="C5863">
        <v>1</v>
      </c>
      <c r="D5863">
        <v>1</v>
      </c>
      <c r="E5863" s="12">
        <v>44951</v>
      </c>
      <c r="F5863" s="12">
        <v>44951</v>
      </c>
    </row>
    <row r="5864" spans="1:6" x14ac:dyDescent="0.25">
      <c r="A5864" t="s">
        <v>462</v>
      </c>
      <c r="B5864" t="s">
        <v>2415</v>
      </c>
      <c r="C5864">
        <v>1</v>
      </c>
      <c r="D5864">
        <v>1</v>
      </c>
      <c r="E5864" s="12">
        <v>44951</v>
      </c>
      <c r="F5864" s="12">
        <v>44951</v>
      </c>
    </row>
    <row r="5865" spans="1:6" x14ac:dyDescent="0.25">
      <c r="A5865" t="s">
        <v>274</v>
      </c>
      <c r="B5865" t="s">
        <v>2415</v>
      </c>
      <c r="C5865">
        <v>1</v>
      </c>
      <c r="D5865">
        <v>1</v>
      </c>
      <c r="E5865" s="12">
        <v>44951</v>
      </c>
      <c r="F5865" s="12">
        <v>44951</v>
      </c>
    </row>
    <row r="5866" spans="1:6" x14ac:dyDescent="0.25">
      <c r="A5866" t="s">
        <v>197</v>
      </c>
      <c r="B5866" t="s">
        <v>2415</v>
      </c>
      <c r="C5866">
        <v>1</v>
      </c>
      <c r="D5866">
        <v>0</v>
      </c>
      <c r="E5866" s="12">
        <v>44951</v>
      </c>
      <c r="F5866" s="12">
        <v>44951</v>
      </c>
    </row>
    <row r="5867" spans="1:6" x14ac:dyDescent="0.25">
      <c r="A5867" t="s">
        <v>2146</v>
      </c>
      <c r="B5867" t="s">
        <v>2415</v>
      </c>
      <c r="C5867">
        <v>1</v>
      </c>
      <c r="D5867">
        <v>1</v>
      </c>
      <c r="E5867" s="12">
        <v>44951</v>
      </c>
      <c r="F5867" s="12">
        <v>44951</v>
      </c>
    </row>
    <row r="5868" spans="1:6" x14ac:dyDescent="0.25">
      <c r="A5868" t="s">
        <v>228</v>
      </c>
      <c r="B5868" t="s">
        <v>2415</v>
      </c>
      <c r="C5868">
        <v>1</v>
      </c>
      <c r="D5868">
        <v>1</v>
      </c>
      <c r="E5868" s="12">
        <v>44951</v>
      </c>
      <c r="F5868" s="12">
        <v>44951</v>
      </c>
    </row>
    <row r="5869" spans="1:6" x14ac:dyDescent="0.25">
      <c r="A5869" t="s">
        <v>2150</v>
      </c>
      <c r="B5869" t="s">
        <v>2415</v>
      </c>
      <c r="C5869">
        <v>1</v>
      </c>
      <c r="D5869">
        <v>1</v>
      </c>
      <c r="E5869" s="12">
        <v>44951</v>
      </c>
      <c r="F5869" s="12">
        <v>44951</v>
      </c>
    </row>
    <row r="5870" spans="1:6" x14ac:dyDescent="0.25">
      <c r="A5870" t="s">
        <v>220</v>
      </c>
      <c r="B5870" t="s">
        <v>2415</v>
      </c>
      <c r="C5870">
        <v>1</v>
      </c>
      <c r="D5870">
        <v>0</v>
      </c>
      <c r="E5870" s="12">
        <v>44951</v>
      </c>
      <c r="F5870" s="12">
        <v>44951</v>
      </c>
    </row>
    <row r="5871" spans="1:6" x14ac:dyDescent="0.25">
      <c r="A5871" t="s">
        <v>257</v>
      </c>
      <c r="B5871" t="s">
        <v>2415</v>
      </c>
      <c r="C5871">
        <v>1</v>
      </c>
      <c r="D5871">
        <v>0</v>
      </c>
      <c r="E5871" s="12">
        <v>44951</v>
      </c>
      <c r="F5871" s="12">
        <v>44951</v>
      </c>
    </row>
    <row r="5872" spans="1:6" x14ac:dyDescent="0.25">
      <c r="A5872" t="s">
        <v>201</v>
      </c>
      <c r="B5872" t="s">
        <v>2415</v>
      </c>
      <c r="C5872">
        <v>1</v>
      </c>
      <c r="D5872">
        <v>0</v>
      </c>
      <c r="E5872" s="12">
        <v>44951</v>
      </c>
      <c r="F5872" s="12">
        <v>44951</v>
      </c>
    </row>
    <row r="5873" spans="1:6" x14ac:dyDescent="0.25">
      <c r="A5873" t="s">
        <v>206</v>
      </c>
      <c r="B5873" t="s">
        <v>2415</v>
      </c>
      <c r="C5873">
        <v>1</v>
      </c>
      <c r="D5873">
        <v>1</v>
      </c>
      <c r="E5873" s="12">
        <v>44951</v>
      </c>
      <c r="F5873" s="12">
        <v>44951</v>
      </c>
    </row>
    <row r="5874" spans="1:6" x14ac:dyDescent="0.25">
      <c r="A5874" t="s">
        <v>238</v>
      </c>
      <c r="B5874" t="s">
        <v>2415</v>
      </c>
      <c r="C5874">
        <v>1</v>
      </c>
      <c r="D5874">
        <v>1</v>
      </c>
      <c r="E5874" s="12">
        <v>44951</v>
      </c>
      <c r="F5874" s="12">
        <v>44951</v>
      </c>
    </row>
    <row r="5875" spans="1:6" x14ac:dyDescent="0.25">
      <c r="A5875" t="s">
        <v>264</v>
      </c>
      <c r="B5875" t="s">
        <v>2415</v>
      </c>
      <c r="C5875">
        <v>1</v>
      </c>
      <c r="D5875">
        <v>1</v>
      </c>
      <c r="E5875" s="12">
        <v>44951</v>
      </c>
      <c r="F5875" s="12">
        <v>44951</v>
      </c>
    </row>
    <row r="5876" spans="1:6" x14ac:dyDescent="0.25">
      <c r="A5876" t="s">
        <v>229</v>
      </c>
      <c r="B5876" t="s">
        <v>2415</v>
      </c>
      <c r="C5876">
        <v>1</v>
      </c>
      <c r="D5876">
        <v>1</v>
      </c>
      <c r="E5876" s="12">
        <v>44951</v>
      </c>
      <c r="F5876" s="12">
        <v>44951</v>
      </c>
    </row>
    <row r="5877" spans="1:6" x14ac:dyDescent="0.25">
      <c r="A5877" t="s">
        <v>276</v>
      </c>
      <c r="B5877" t="s">
        <v>2415</v>
      </c>
      <c r="C5877">
        <v>1</v>
      </c>
      <c r="D5877">
        <v>1</v>
      </c>
      <c r="E5877" s="12">
        <v>44951</v>
      </c>
      <c r="F5877" s="12">
        <v>44951</v>
      </c>
    </row>
    <row r="5878" spans="1:6" x14ac:dyDescent="0.25">
      <c r="A5878" t="s">
        <v>204</v>
      </c>
      <c r="B5878" t="s">
        <v>2415</v>
      </c>
      <c r="C5878">
        <v>1</v>
      </c>
      <c r="D5878">
        <v>1</v>
      </c>
      <c r="E5878" s="12">
        <v>44951</v>
      </c>
      <c r="F5878" s="12">
        <v>44951</v>
      </c>
    </row>
    <row r="5879" spans="1:6" x14ac:dyDescent="0.25">
      <c r="A5879" t="s">
        <v>187</v>
      </c>
      <c r="B5879" t="s">
        <v>2415</v>
      </c>
      <c r="C5879">
        <v>1</v>
      </c>
      <c r="D5879">
        <v>1</v>
      </c>
      <c r="E5879" s="12">
        <v>44951</v>
      </c>
      <c r="F5879" s="12">
        <v>44951</v>
      </c>
    </row>
    <row r="5880" spans="1:6" x14ac:dyDescent="0.25">
      <c r="A5880" t="s">
        <v>404</v>
      </c>
      <c r="B5880" t="s">
        <v>2415</v>
      </c>
      <c r="C5880">
        <v>1</v>
      </c>
      <c r="D5880">
        <v>1</v>
      </c>
      <c r="E5880" s="12">
        <v>44951</v>
      </c>
      <c r="F5880" s="12">
        <v>44951</v>
      </c>
    </row>
    <row r="5881" spans="1:6" x14ac:dyDescent="0.25">
      <c r="A5881" t="s">
        <v>2164</v>
      </c>
      <c r="B5881" t="s">
        <v>2415</v>
      </c>
      <c r="C5881">
        <v>1</v>
      </c>
      <c r="D5881">
        <v>1</v>
      </c>
      <c r="E5881" s="12">
        <v>44951</v>
      </c>
      <c r="F5881" s="12">
        <v>44951</v>
      </c>
    </row>
    <row r="5882" spans="1:6" x14ac:dyDescent="0.25">
      <c r="A5882" t="s">
        <v>2156</v>
      </c>
      <c r="B5882" t="s">
        <v>2415</v>
      </c>
      <c r="C5882">
        <v>1</v>
      </c>
      <c r="D5882">
        <v>0</v>
      </c>
      <c r="E5882" s="12">
        <v>44951</v>
      </c>
      <c r="F5882" s="12">
        <v>44951</v>
      </c>
    </row>
    <row r="5883" spans="1:6" x14ac:dyDescent="0.25">
      <c r="A5883" t="s">
        <v>233</v>
      </c>
      <c r="B5883" t="s">
        <v>2415</v>
      </c>
      <c r="C5883">
        <v>1</v>
      </c>
      <c r="D5883">
        <v>1</v>
      </c>
      <c r="E5883" s="12">
        <v>44951</v>
      </c>
      <c r="F5883" s="12">
        <v>44951</v>
      </c>
    </row>
    <row r="5884" spans="1:6" x14ac:dyDescent="0.25">
      <c r="A5884" t="s">
        <v>219</v>
      </c>
      <c r="B5884" t="s">
        <v>2415</v>
      </c>
      <c r="C5884">
        <v>1</v>
      </c>
      <c r="D5884">
        <v>0</v>
      </c>
      <c r="E5884" s="12">
        <v>44951</v>
      </c>
      <c r="F5884" s="12">
        <v>44951</v>
      </c>
    </row>
    <row r="5885" spans="1:6" x14ac:dyDescent="0.25">
      <c r="A5885" t="s">
        <v>225</v>
      </c>
      <c r="B5885" t="s">
        <v>2415</v>
      </c>
      <c r="C5885">
        <v>1</v>
      </c>
      <c r="D5885">
        <v>1</v>
      </c>
      <c r="E5885" s="12">
        <v>44951</v>
      </c>
      <c r="F5885" s="12">
        <v>44951</v>
      </c>
    </row>
    <row r="5886" spans="1:6" x14ac:dyDescent="0.25">
      <c r="A5886" t="s">
        <v>422</v>
      </c>
      <c r="B5886" t="s">
        <v>2415</v>
      </c>
      <c r="C5886">
        <v>1</v>
      </c>
      <c r="D5886">
        <v>0</v>
      </c>
      <c r="E5886" s="12">
        <v>44951</v>
      </c>
      <c r="F5886" s="12">
        <v>44951</v>
      </c>
    </row>
    <row r="5887" spans="1:6" x14ac:dyDescent="0.25">
      <c r="A5887" t="s">
        <v>263</v>
      </c>
      <c r="B5887" t="s">
        <v>2415</v>
      </c>
      <c r="C5887">
        <v>1</v>
      </c>
      <c r="D5887">
        <v>1</v>
      </c>
      <c r="E5887" s="12">
        <v>44951</v>
      </c>
      <c r="F5887" s="12">
        <v>44951</v>
      </c>
    </row>
    <row r="5888" spans="1:6" x14ac:dyDescent="0.25">
      <c r="A5888" t="s">
        <v>2153</v>
      </c>
      <c r="B5888" t="s">
        <v>2415</v>
      </c>
      <c r="C5888">
        <v>1</v>
      </c>
      <c r="D5888">
        <v>1</v>
      </c>
      <c r="E5888" s="12">
        <v>44951</v>
      </c>
      <c r="F5888" s="12">
        <v>44951</v>
      </c>
    </row>
    <row r="5889" spans="1:6" x14ac:dyDescent="0.25">
      <c r="A5889" t="s">
        <v>472</v>
      </c>
      <c r="B5889" t="s">
        <v>2415</v>
      </c>
      <c r="C5889">
        <v>1</v>
      </c>
      <c r="D5889">
        <v>1</v>
      </c>
      <c r="E5889" s="12">
        <v>44951</v>
      </c>
      <c r="F5889" s="12">
        <v>44951</v>
      </c>
    </row>
    <row r="5890" spans="1:6" x14ac:dyDescent="0.25">
      <c r="A5890" t="s">
        <v>2157</v>
      </c>
      <c r="B5890" t="s">
        <v>2415</v>
      </c>
      <c r="C5890">
        <v>1</v>
      </c>
      <c r="D5890">
        <v>0</v>
      </c>
      <c r="E5890" s="12">
        <v>44951</v>
      </c>
      <c r="F5890" s="12">
        <v>44951</v>
      </c>
    </row>
    <row r="5891" spans="1:6" x14ac:dyDescent="0.25">
      <c r="A5891" t="s">
        <v>271</v>
      </c>
      <c r="B5891" t="s">
        <v>2415</v>
      </c>
      <c r="C5891">
        <v>1</v>
      </c>
      <c r="D5891">
        <v>0</v>
      </c>
      <c r="E5891" s="12">
        <v>44951</v>
      </c>
      <c r="F5891" s="12">
        <v>44951</v>
      </c>
    </row>
    <row r="5892" spans="1:6" x14ac:dyDescent="0.25">
      <c r="A5892" t="s">
        <v>405</v>
      </c>
      <c r="B5892" t="s">
        <v>2415</v>
      </c>
      <c r="C5892">
        <v>1</v>
      </c>
      <c r="D5892">
        <v>1</v>
      </c>
      <c r="E5892" s="12">
        <v>44951</v>
      </c>
      <c r="F5892" s="12">
        <v>44951</v>
      </c>
    </row>
    <row r="5893" spans="1:6" x14ac:dyDescent="0.25">
      <c r="A5893" t="s">
        <v>272</v>
      </c>
      <c r="B5893" t="s">
        <v>2415</v>
      </c>
      <c r="C5893">
        <v>1</v>
      </c>
      <c r="D5893">
        <v>1</v>
      </c>
      <c r="E5893" s="12">
        <v>44951</v>
      </c>
      <c r="F5893" s="12">
        <v>44951</v>
      </c>
    </row>
    <row r="5894" spans="1:6" x14ac:dyDescent="0.25">
      <c r="A5894" t="s">
        <v>473</v>
      </c>
      <c r="B5894" t="s">
        <v>2415</v>
      </c>
      <c r="C5894">
        <v>1</v>
      </c>
      <c r="D5894">
        <v>1</v>
      </c>
      <c r="E5894" s="12">
        <v>44951</v>
      </c>
      <c r="F5894" s="12">
        <v>44951</v>
      </c>
    </row>
    <row r="5895" spans="1:6" x14ac:dyDescent="0.25">
      <c r="A5895" t="s">
        <v>474</v>
      </c>
      <c r="B5895" t="s">
        <v>2415</v>
      </c>
      <c r="C5895">
        <v>1</v>
      </c>
      <c r="D5895">
        <v>1</v>
      </c>
      <c r="E5895" s="12">
        <v>44951</v>
      </c>
      <c r="F5895" s="12">
        <v>44951</v>
      </c>
    </row>
    <row r="5896" spans="1:6" x14ac:dyDescent="0.25">
      <c r="A5896" t="s">
        <v>409</v>
      </c>
      <c r="B5896" t="s">
        <v>2415</v>
      </c>
      <c r="C5896">
        <v>1</v>
      </c>
      <c r="D5896">
        <v>0</v>
      </c>
      <c r="E5896" s="12">
        <v>44951</v>
      </c>
      <c r="F5896" s="12">
        <v>44951</v>
      </c>
    </row>
    <row r="5897" spans="1:6" x14ac:dyDescent="0.25">
      <c r="A5897" t="s">
        <v>410</v>
      </c>
      <c r="B5897" t="s">
        <v>2415</v>
      </c>
      <c r="C5897">
        <v>1</v>
      </c>
      <c r="D5897">
        <v>0</v>
      </c>
      <c r="E5897" s="12">
        <v>44951</v>
      </c>
      <c r="F5897" s="12">
        <v>44951</v>
      </c>
    </row>
    <row r="5898" spans="1:6" x14ac:dyDescent="0.25">
      <c r="A5898" t="s">
        <v>475</v>
      </c>
      <c r="B5898" t="s">
        <v>2415</v>
      </c>
      <c r="C5898">
        <v>1</v>
      </c>
      <c r="D5898">
        <v>0</v>
      </c>
      <c r="E5898" s="12">
        <v>44951</v>
      </c>
      <c r="F5898" s="12">
        <v>44951</v>
      </c>
    </row>
    <row r="5899" spans="1:6" x14ac:dyDescent="0.25">
      <c r="A5899" t="s">
        <v>470</v>
      </c>
      <c r="B5899" t="s">
        <v>2415</v>
      </c>
      <c r="C5899">
        <v>1</v>
      </c>
      <c r="D5899">
        <v>1</v>
      </c>
      <c r="E5899" s="12">
        <v>44951</v>
      </c>
      <c r="F5899" s="12">
        <v>44951</v>
      </c>
    </row>
    <row r="5900" spans="1:6" x14ac:dyDescent="0.25">
      <c r="A5900" t="s">
        <v>476</v>
      </c>
      <c r="B5900" t="s">
        <v>2415</v>
      </c>
      <c r="C5900">
        <v>1</v>
      </c>
      <c r="D5900">
        <v>1</v>
      </c>
      <c r="E5900" s="12">
        <v>44951</v>
      </c>
      <c r="F5900" s="12">
        <v>44951</v>
      </c>
    </row>
    <row r="5901" spans="1:6" x14ac:dyDescent="0.25">
      <c r="A5901" t="s">
        <v>411</v>
      </c>
      <c r="B5901" t="s">
        <v>2415</v>
      </c>
      <c r="C5901">
        <v>1</v>
      </c>
      <c r="D5901">
        <v>1</v>
      </c>
      <c r="E5901" s="12">
        <v>44951</v>
      </c>
      <c r="F5901" s="12">
        <v>44951</v>
      </c>
    </row>
    <row r="5902" spans="1:6" x14ac:dyDescent="0.25">
      <c r="A5902" t="s">
        <v>2269</v>
      </c>
      <c r="B5902" t="s">
        <v>2415</v>
      </c>
      <c r="C5902">
        <v>1</v>
      </c>
      <c r="D5902">
        <v>1</v>
      </c>
      <c r="E5902" s="12">
        <v>44951</v>
      </c>
      <c r="F5902" s="12">
        <v>44951</v>
      </c>
    </row>
    <row r="5903" spans="1:6" x14ac:dyDescent="0.25">
      <c r="A5903" t="s">
        <v>2321</v>
      </c>
      <c r="B5903" t="s">
        <v>2415</v>
      </c>
      <c r="C5903">
        <v>1</v>
      </c>
      <c r="D5903">
        <v>1</v>
      </c>
      <c r="E5903" s="12">
        <v>44951</v>
      </c>
      <c r="F5903" s="12">
        <v>44951</v>
      </c>
    </row>
    <row r="5904" spans="1:6" x14ac:dyDescent="0.25">
      <c r="A5904" t="s">
        <v>2352</v>
      </c>
      <c r="B5904" t="s">
        <v>2415</v>
      </c>
      <c r="C5904">
        <v>1</v>
      </c>
      <c r="D5904">
        <v>0</v>
      </c>
      <c r="E5904" s="12">
        <v>44951</v>
      </c>
      <c r="F5904" s="12">
        <v>44951</v>
      </c>
    </row>
    <row r="5905" spans="1:6" x14ac:dyDescent="0.25">
      <c r="A5905" t="s">
        <v>2409</v>
      </c>
      <c r="B5905" t="s">
        <v>2415</v>
      </c>
      <c r="C5905">
        <v>1</v>
      </c>
      <c r="D5905">
        <v>1</v>
      </c>
      <c r="E5905" s="12">
        <v>44951</v>
      </c>
      <c r="F5905" s="12">
        <v>44951</v>
      </c>
    </row>
    <row r="5906" spans="1:6" x14ac:dyDescent="0.25">
      <c r="A5906" t="s">
        <v>2340</v>
      </c>
      <c r="B5906" t="s">
        <v>2415</v>
      </c>
      <c r="C5906">
        <v>1</v>
      </c>
      <c r="D5906">
        <v>1</v>
      </c>
      <c r="E5906" s="12">
        <v>44951</v>
      </c>
      <c r="F5906" s="12">
        <v>44951</v>
      </c>
    </row>
    <row r="5907" spans="1:6" x14ac:dyDescent="0.25">
      <c r="A5907" t="s">
        <v>2410</v>
      </c>
      <c r="B5907" t="s">
        <v>2415</v>
      </c>
      <c r="C5907">
        <v>1</v>
      </c>
      <c r="D5907">
        <v>0</v>
      </c>
      <c r="E5907" s="12">
        <v>44951</v>
      </c>
      <c r="F5907" s="12">
        <v>44951</v>
      </c>
    </row>
    <row r="5908" spans="1:6" x14ac:dyDescent="0.25">
      <c r="A5908" t="s">
        <v>2411</v>
      </c>
      <c r="B5908" t="s">
        <v>2415</v>
      </c>
      <c r="C5908">
        <v>1</v>
      </c>
      <c r="D5908">
        <v>1</v>
      </c>
      <c r="E5908" s="12">
        <v>44951</v>
      </c>
      <c r="F5908" s="12">
        <v>44951</v>
      </c>
    </row>
    <row r="5909" spans="1:6" x14ac:dyDescent="0.25">
      <c r="A5909" t="s">
        <v>2412</v>
      </c>
      <c r="B5909" t="s">
        <v>2415</v>
      </c>
      <c r="C5909">
        <v>1</v>
      </c>
      <c r="D5909">
        <v>0</v>
      </c>
      <c r="E5909" s="12">
        <v>44951</v>
      </c>
      <c r="F5909" s="12">
        <v>44951</v>
      </c>
    </row>
    <row r="5910" spans="1:6" x14ac:dyDescent="0.25">
      <c r="A5910" t="s">
        <v>2413</v>
      </c>
      <c r="B5910" t="s">
        <v>2415</v>
      </c>
      <c r="C5910">
        <v>1</v>
      </c>
      <c r="D5910">
        <v>1</v>
      </c>
      <c r="E5910" s="12">
        <v>44951</v>
      </c>
      <c r="F5910" s="12">
        <v>44951</v>
      </c>
    </row>
    <row r="5911" spans="1:6" x14ac:dyDescent="0.25">
      <c r="A5911" t="s">
        <v>2414</v>
      </c>
      <c r="B5911" t="s">
        <v>2415</v>
      </c>
      <c r="C5911">
        <v>1</v>
      </c>
      <c r="D5911">
        <v>0</v>
      </c>
      <c r="E5911" s="12">
        <v>44951</v>
      </c>
      <c r="F5911" s="12">
        <v>44951</v>
      </c>
    </row>
    <row r="5912" spans="1:6" x14ac:dyDescent="0.25">
      <c r="A5912" t="s">
        <v>235</v>
      </c>
      <c r="B5912" t="s">
        <v>2415</v>
      </c>
      <c r="C5912">
        <v>1</v>
      </c>
      <c r="D5912">
        <v>1</v>
      </c>
      <c r="E5912" s="12">
        <v>44951</v>
      </c>
      <c r="F5912" s="12">
        <v>44951</v>
      </c>
    </row>
    <row r="5913" spans="1:6" x14ac:dyDescent="0.25">
      <c r="A5913" t="s">
        <v>2152</v>
      </c>
      <c r="B5913" t="s">
        <v>2415</v>
      </c>
      <c r="C5913">
        <v>1</v>
      </c>
      <c r="D5913">
        <v>0</v>
      </c>
      <c r="E5913" s="12">
        <v>44951</v>
      </c>
      <c r="F5913" s="12">
        <v>44951</v>
      </c>
    </row>
    <row r="5914" spans="1:6" x14ac:dyDescent="0.25">
      <c r="A5914" t="s">
        <v>244</v>
      </c>
      <c r="B5914" t="s">
        <v>2415</v>
      </c>
      <c r="C5914">
        <v>1</v>
      </c>
      <c r="D5914">
        <v>1</v>
      </c>
      <c r="E5914" s="12">
        <v>44951</v>
      </c>
      <c r="F5914" s="12">
        <v>44951</v>
      </c>
    </row>
    <row r="5915" spans="1:6" x14ac:dyDescent="0.25">
      <c r="A5915" t="s">
        <v>412</v>
      </c>
      <c r="B5915" t="s">
        <v>2415</v>
      </c>
      <c r="C5915">
        <v>1</v>
      </c>
      <c r="D5915">
        <v>1</v>
      </c>
      <c r="E5915" s="12">
        <v>44951</v>
      </c>
      <c r="F5915" s="12">
        <v>44951</v>
      </c>
    </row>
    <row r="5916" spans="1:6" x14ac:dyDescent="0.25">
      <c r="A5916" t="s">
        <v>477</v>
      </c>
      <c r="B5916" t="s">
        <v>2415</v>
      </c>
      <c r="C5916">
        <v>1</v>
      </c>
      <c r="D5916">
        <v>1</v>
      </c>
      <c r="E5916" s="12">
        <v>44951</v>
      </c>
      <c r="F5916" s="12">
        <v>44951</v>
      </c>
    </row>
    <row r="5917" spans="1:6" x14ac:dyDescent="0.25">
      <c r="A5917" t="s">
        <v>2335</v>
      </c>
      <c r="B5917" t="s">
        <v>2415</v>
      </c>
      <c r="C5917">
        <v>1</v>
      </c>
      <c r="D5917">
        <v>0</v>
      </c>
      <c r="E5917" s="12">
        <v>44951</v>
      </c>
      <c r="F5917" s="12">
        <v>44951</v>
      </c>
    </row>
    <row r="5918" spans="1:6" x14ac:dyDescent="0.25">
      <c r="A5918" t="s">
        <v>2350</v>
      </c>
      <c r="B5918" t="s">
        <v>2415</v>
      </c>
      <c r="C5918">
        <v>1</v>
      </c>
      <c r="D5918">
        <v>1</v>
      </c>
      <c r="E5918" s="12">
        <v>44951</v>
      </c>
      <c r="F5918" s="12">
        <v>44951</v>
      </c>
    </row>
    <row r="5919" spans="1:6" x14ac:dyDescent="0.25">
      <c r="A5919" t="s">
        <v>2351</v>
      </c>
      <c r="B5919" t="s">
        <v>2415</v>
      </c>
      <c r="C5919">
        <v>1</v>
      </c>
      <c r="D5919">
        <v>1</v>
      </c>
      <c r="E5919" s="12">
        <v>44951</v>
      </c>
      <c r="F5919" s="12">
        <v>44951</v>
      </c>
    </row>
    <row r="5920" spans="1:6" x14ac:dyDescent="0.25">
      <c r="A5920" t="s">
        <v>420</v>
      </c>
      <c r="B5920" t="s">
        <v>2216</v>
      </c>
      <c r="C5920">
        <v>1</v>
      </c>
      <c r="D5920">
        <v>1</v>
      </c>
      <c r="E5920" s="12">
        <v>44951</v>
      </c>
      <c r="F5920" s="12">
        <v>44951</v>
      </c>
    </row>
    <row r="5921" spans="1:6" x14ac:dyDescent="0.25">
      <c r="A5921" t="s">
        <v>420</v>
      </c>
      <c r="B5921" t="s">
        <v>2239</v>
      </c>
      <c r="C5921">
        <v>1</v>
      </c>
      <c r="D5921">
        <v>1</v>
      </c>
      <c r="E5921" s="12">
        <v>44951</v>
      </c>
      <c r="F5921" s="12">
        <v>44951</v>
      </c>
    </row>
    <row r="5922" spans="1:6" x14ac:dyDescent="0.25">
      <c r="A5922" t="s">
        <v>420</v>
      </c>
      <c r="B5922" t="s">
        <v>2240</v>
      </c>
      <c r="C5922">
        <v>1</v>
      </c>
      <c r="D5922">
        <v>1</v>
      </c>
      <c r="E5922" s="12">
        <v>44951</v>
      </c>
      <c r="F5922" s="12">
        <v>44951</v>
      </c>
    </row>
    <row r="5923" spans="1:6" x14ac:dyDescent="0.25">
      <c r="A5923" t="s">
        <v>420</v>
      </c>
      <c r="B5923" t="s">
        <v>2241</v>
      </c>
      <c r="C5923">
        <v>1</v>
      </c>
      <c r="D5923">
        <v>1</v>
      </c>
      <c r="E5923" s="12">
        <v>44951</v>
      </c>
      <c r="F5923" s="12">
        <v>44951</v>
      </c>
    </row>
    <row r="5924" spans="1:6" x14ac:dyDescent="0.25">
      <c r="A5924" t="s">
        <v>420</v>
      </c>
      <c r="B5924" t="s">
        <v>2242</v>
      </c>
      <c r="C5924">
        <v>1</v>
      </c>
      <c r="D5924">
        <v>1</v>
      </c>
      <c r="E5924" s="12">
        <v>44951</v>
      </c>
      <c r="F5924" s="12">
        <v>44951</v>
      </c>
    </row>
    <row r="5925" spans="1:6" x14ac:dyDescent="0.25">
      <c r="A5925" t="s">
        <v>420</v>
      </c>
      <c r="B5925" t="s">
        <v>2243</v>
      </c>
      <c r="C5925">
        <v>1</v>
      </c>
      <c r="D5925">
        <v>1</v>
      </c>
      <c r="E5925" s="12">
        <v>44951</v>
      </c>
      <c r="F5925" s="12">
        <v>44951</v>
      </c>
    </row>
    <row r="5926" spans="1:6" x14ac:dyDescent="0.25">
      <c r="A5926" t="s">
        <v>420</v>
      </c>
      <c r="B5926" t="s">
        <v>2244</v>
      </c>
      <c r="C5926">
        <v>1</v>
      </c>
      <c r="D5926">
        <v>1</v>
      </c>
      <c r="E5926" s="12">
        <v>44951</v>
      </c>
      <c r="F5926" s="12">
        <v>44951</v>
      </c>
    </row>
    <row r="5927" spans="1:6" x14ac:dyDescent="0.25">
      <c r="A5927" t="s">
        <v>420</v>
      </c>
      <c r="B5927" t="s">
        <v>2245</v>
      </c>
      <c r="C5927">
        <v>1</v>
      </c>
      <c r="D5927">
        <v>1</v>
      </c>
      <c r="E5927" s="12">
        <v>44951</v>
      </c>
      <c r="F5927" s="12">
        <v>44951</v>
      </c>
    </row>
    <row r="5928" spans="1:6" x14ac:dyDescent="0.25">
      <c r="A5928" t="s">
        <v>420</v>
      </c>
      <c r="B5928" t="s">
        <v>2246</v>
      </c>
      <c r="C5928">
        <v>1</v>
      </c>
      <c r="D5928">
        <v>1</v>
      </c>
      <c r="E5928" s="12">
        <v>44951</v>
      </c>
      <c r="F5928" s="12">
        <v>44951</v>
      </c>
    </row>
    <row r="5929" spans="1:6" x14ac:dyDescent="0.25">
      <c r="A5929" t="s">
        <v>420</v>
      </c>
      <c r="B5929" t="s">
        <v>2247</v>
      </c>
      <c r="C5929">
        <v>1</v>
      </c>
      <c r="D5929">
        <v>1</v>
      </c>
      <c r="E5929" s="12">
        <v>44951</v>
      </c>
      <c r="F5929" s="12">
        <v>44951</v>
      </c>
    </row>
    <row r="5930" spans="1:6" x14ac:dyDescent="0.25">
      <c r="A5930" t="s">
        <v>225</v>
      </c>
      <c r="B5930" t="s">
        <v>2022</v>
      </c>
      <c r="C5930">
        <v>1</v>
      </c>
      <c r="D5930">
        <v>1</v>
      </c>
      <c r="E5930" s="12">
        <v>44965.208333333336</v>
      </c>
      <c r="F5930" s="12">
        <v>45044.208333333336</v>
      </c>
    </row>
    <row r="5931" spans="1:6" x14ac:dyDescent="0.25">
      <c r="A5931" t="s">
        <v>225</v>
      </c>
      <c r="B5931" t="s">
        <v>1943</v>
      </c>
      <c r="C5931">
        <v>1</v>
      </c>
      <c r="D5931">
        <v>1</v>
      </c>
      <c r="E5931" s="12">
        <v>44965.208333333336</v>
      </c>
      <c r="F5931" s="12">
        <v>45044.208333333336</v>
      </c>
    </row>
    <row r="5932" spans="1:6" x14ac:dyDescent="0.25">
      <c r="A5932" t="s">
        <v>225</v>
      </c>
      <c r="B5932" t="s">
        <v>2013</v>
      </c>
      <c r="C5932">
        <v>1</v>
      </c>
      <c r="D5932">
        <v>1</v>
      </c>
      <c r="E5932" s="12">
        <v>44965.208333333336</v>
      </c>
      <c r="F5932" s="12">
        <v>45044.208333333336</v>
      </c>
    </row>
    <row r="5933" spans="1:6" x14ac:dyDescent="0.25">
      <c r="A5933" t="s">
        <v>476</v>
      </c>
      <c r="B5933" t="s">
        <v>2131</v>
      </c>
      <c r="C5933">
        <v>1</v>
      </c>
      <c r="D5933">
        <v>0</v>
      </c>
      <c r="E5933" s="12">
        <v>44965</v>
      </c>
      <c r="F5933" s="12">
        <v>45044</v>
      </c>
    </row>
    <row r="5934" spans="1:6" x14ac:dyDescent="0.25">
      <c r="A5934" t="s">
        <v>476</v>
      </c>
      <c r="B5934" t="s">
        <v>2133</v>
      </c>
      <c r="C5934">
        <v>1</v>
      </c>
      <c r="D5934">
        <v>0</v>
      </c>
      <c r="E5934" s="12">
        <v>44965</v>
      </c>
      <c r="F5934" s="12">
        <v>45044</v>
      </c>
    </row>
    <row r="5935" spans="1:6" x14ac:dyDescent="0.25">
      <c r="A5935" t="s">
        <v>476</v>
      </c>
      <c r="B5935" t="s">
        <v>2128</v>
      </c>
      <c r="C5935">
        <v>1</v>
      </c>
      <c r="D5935">
        <v>0</v>
      </c>
      <c r="E5935" s="12">
        <v>44965</v>
      </c>
      <c r="F5935" s="12">
        <v>45044</v>
      </c>
    </row>
    <row r="5936" spans="1:6" x14ac:dyDescent="0.25">
      <c r="A5936" t="s">
        <v>476</v>
      </c>
      <c r="B5936" t="s">
        <v>2135</v>
      </c>
      <c r="C5936">
        <v>1</v>
      </c>
      <c r="D5936">
        <v>1</v>
      </c>
      <c r="E5936" s="12">
        <v>44965.208333333336</v>
      </c>
      <c r="F5936" s="12">
        <v>45044.208333333336</v>
      </c>
    </row>
    <row r="5937" spans="1:6" x14ac:dyDescent="0.25">
      <c r="A5937" t="s">
        <v>476</v>
      </c>
      <c r="B5937" t="s">
        <v>2134</v>
      </c>
      <c r="C5937">
        <v>1</v>
      </c>
      <c r="D5937">
        <v>0</v>
      </c>
      <c r="E5937" s="12">
        <v>44965</v>
      </c>
      <c r="F5937" s="12">
        <v>45044</v>
      </c>
    </row>
    <row r="5938" spans="1:6" x14ac:dyDescent="0.25">
      <c r="A5938" t="s">
        <v>476</v>
      </c>
      <c r="B5938" t="s">
        <v>1994</v>
      </c>
      <c r="C5938">
        <v>1</v>
      </c>
      <c r="D5938">
        <v>0</v>
      </c>
      <c r="E5938" s="12">
        <v>44965</v>
      </c>
      <c r="F5938" s="12">
        <v>45044</v>
      </c>
    </row>
    <row r="5939" spans="1:6" x14ac:dyDescent="0.25">
      <c r="A5939" t="s">
        <v>476</v>
      </c>
      <c r="B5939" t="s">
        <v>1997</v>
      </c>
      <c r="C5939">
        <v>1</v>
      </c>
      <c r="D5939">
        <v>0</v>
      </c>
      <c r="E5939" s="12">
        <v>44965</v>
      </c>
      <c r="F5939" s="12">
        <v>45044</v>
      </c>
    </row>
    <row r="5940" spans="1:6" x14ac:dyDescent="0.25">
      <c r="A5940" t="s">
        <v>476</v>
      </c>
      <c r="B5940" t="s">
        <v>2132</v>
      </c>
      <c r="C5940">
        <v>1</v>
      </c>
      <c r="D5940">
        <v>0</v>
      </c>
      <c r="E5940" s="12">
        <v>44965</v>
      </c>
      <c r="F5940" s="12">
        <v>45044</v>
      </c>
    </row>
    <row r="5941" spans="1:6" x14ac:dyDescent="0.25">
      <c r="A5941" t="s">
        <v>476</v>
      </c>
      <c r="B5941" t="s">
        <v>2129</v>
      </c>
      <c r="C5941">
        <v>1</v>
      </c>
      <c r="D5941">
        <v>0</v>
      </c>
      <c r="E5941" s="12">
        <v>44965</v>
      </c>
      <c r="F5941" s="12">
        <v>45044</v>
      </c>
    </row>
    <row r="5942" spans="1:6" x14ac:dyDescent="0.25">
      <c r="A5942" t="s">
        <v>476</v>
      </c>
      <c r="B5942" t="s">
        <v>2130</v>
      </c>
      <c r="C5942">
        <v>1</v>
      </c>
      <c r="D5942">
        <v>0</v>
      </c>
      <c r="E5942" s="12">
        <v>44965</v>
      </c>
      <c r="F5942" s="12">
        <v>45044</v>
      </c>
    </row>
    <row r="5943" spans="1:6" x14ac:dyDescent="0.25">
      <c r="A5943" t="s">
        <v>478</v>
      </c>
      <c r="B5943" t="s">
        <v>2055</v>
      </c>
      <c r="C5943">
        <v>1</v>
      </c>
      <c r="D5943">
        <v>1</v>
      </c>
      <c r="E5943" s="12">
        <v>44965.208333333336</v>
      </c>
      <c r="F5943" s="12">
        <v>45044.208333333336</v>
      </c>
    </row>
    <row r="5944" spans="1:6" x14ac:dyDescent="0.25">
      <c r="A5944" t="s">
        <v>479</v>
      </c>
      <c r="B5944" t="s">
        <v>2053</v>
      </c>
      <c r="C5944">
        <v>1</v>
      </c>
      <c r="D5944">
        <v>1</v>
      </c>
      <c r="E5944" s="12">
        <v>44965.208333333336</v>
      </c>
      <c r="F5944" s="12">
        <v>45044.208333333336</v>
      </c>
    </row>
    <row r="5945" spans="1:6" x14ac:dyDescent="0.25">
      <c r="A5945" t="s">
        <v>479</v>
      </c>
      <c r="B5945" t="s">
        <v>1988</v>
      </c>
      <c r="C5945">
        <v>1</v>
      </c>
      <c r="D5945">
        <v>1</v>
      </c>
      <c r="E5945" s="12">
        <v>44965.208333333336</v>
      </c>
      <c r="F5945" s="12">
        <v>45044.208333333336</v>
      </c>
    </row>
    <row r="5946" spans="1:6" x14ac:dyDescent="0.25">
      <c r="A5946" t="s">
        <v>305</v>
      </c>
      <c r="B5946" t="s">
        <v>2016</v>
      </c>
      <c r="C5946">
        <v>1</v>
      </c>
      <c r="D5946">
        <v>1</v>
      </c>
      <c r="E5946" s="12">
        <v>44965.208333333336</v>
      </c>
      <c r="F5946" s="12">
        <v>45044.208333333336</v>
      </c>
    </row>
    <row r="5947" spans="1:6" x14ac:dyDescent="0.25">
      <c r="A5947" t="s">
        <v>305</v>
      </c>
      <c r="B5947" t="s">
        <v>1942</v>
      </c>
      <c r="C5947">
        <v>1</v>
      </c>
      <c r="D5947">
        <v>1</v>
      </c>
      <c r="E5947" s="12">
        <v>44965.208333333336</v>
      </c>
      <c r="F5947" s="12">
        <v>45044.208333333336</v>
      </c>
    </row>
    <row r="5948" spans="1:6" x14ac:dyDescent="0.25">
      <c r="A5948" t="s">
        <v>305</v>
      </c>
      <c r="B5948" t="s">
        <v>2029</v>
      </c>
      <c r="C5948">
        <v>1</v>
      </c>
      <c r="D5948">
        <v>1</v>
      </c>
      <c r="E5948" s="12">
        <v>44965.208333333336</v>
      </c>
      <c r="F5948" s="12">
        <v>45044.208333333336</v>
      </c>
    </row>
    <row r="5949" spans="1:6" x14ac:dyDescent="0.25">
      <c r="A5949" t="s">
        <v>273</v>
      </c>
      <c r="B5949" t="s">
        <v>2375</v>
      </c>
      <c r="C5949">
        <v>1</v>
      </c>
      <c r="D5949">
        <v>1</v>
      </c>
      <c r="E5949" s="12">
        <v>44965.208333333336</v>
      </c>
      <c r="F5949" s="12">
        <v>45044.208333333336</v>
      </c>
    </row>
    <row r="5950" spans="1:6" x14ac:dyDescent="0.25">
      <c r="A5950" t="s">
        <v>273</v>
      </c>
      <c r="B5950" t="s">
        <v>2016</v>
      </c>
      <c r="C5950">
        <v>1</v>
      </c>
      <c r="D5950">
        <v>1</v>
      </c>
      <c r="E5950" s="12">
        <v>44965.208333333336</v>
      </c>
      <c r="F5950" s="12">
        <v>45044.208333333336</v>
      </c>
    </row>
    <row r="5951" spans="1:6" x14ac:dyDescent="0.25">
      <c r="A5951" t="s">
        <v>273</v>
      </c>
      <c r="B5951" t="s">
        <v>2015</v>
      </c>
      <c r="C5951">
        <v>1</v>
      </c>
      <c r="D5951">
        <v>1</v>
      </c>
      <c r="E5951" s="12">
        <v>44965.208333333336</v>
      </c>
      <c r="F5951" s="12">
        <v>45044.208333333336</v>
      </c>
    </row>
    <row r="5952" spans="1:6" x14ac:dyDescent="0.25">
      <c r="A5952" t="s">
        <v>273</v>
      </c>
      <c r="B5952" t="s">
        <v>2354</v>
      </c>
      <c r="C5952">
        <v>1</v>
      </c>
      <c r="D5952">
        <v>1</v>
      </c>
      <c r="E5952" s="12">
        <v>44965.208333333336</v>
      </c>
      <c r="F5952" s="12">
        <v>45044.208333333336</v>
      </c>
    </row>
    <row r="5953" spans="1:6" x14ac:dyDescent="0.25">
      <c r="A5953" t="s">
        <v>192</v>
      </c>
      <c r="B5953" t="s">
        <v>2018</v>
      </c>
      <c r="C5953">
        <v>1</v>
      </c>
      <c r="D5953">
        <v>1</v>
      </c>
      <c r="E5953" s="12">
        <v>44965.208333333336</v>
      </c>
      <c r="F5953" s="12">
        <v>45044.208333333336</v>
      </c>
    </row>
    <row r="5954" spans="1:6" x14ac:dyDescent="0.25">
      <c r="A5954" t="s">
        <v>192</v>
      </c>
      <c r="B5954" t="s">
        <v>2027</v>
      </c>
      <c r="C5954">
        <v>1</v>
      </c>
      <c r="D5954">
        <v>1</v>
      </c>
      <c r="E5954" s="12">
        <v>44965.208333333336</v>
      </c>
      <c r="F5954" s="12">
        <v>45044.208333333336</v>
      </c>
    </row>
    <row r="5955" spans="1:6" x14ac:dyDescent="0.25">
      <c r="A5955" t="s">
        <v>336</v>
      </c>
      <c r="B5955" t="s">
        <v>2044</v>
      </c>
      <c r="C5955">
        <v>1</v>
      </c>
      <c r="D5955">
        <v>1</v>
      </c>
      <c r="E5955" s="12">
        <v>44965.208333333336</v>
      </c>
      <c r="F5955" s="12">
        <v>45044.208333333336</v>
      </c>
    </row>
    <row r="5956" spans="1:6" x14ac:dyDescent="0.25">
      <c r="A5956" t="s">
        <v>193</v>
      </c>
      <c r="B5956" t="s">
        <v>2020</v>
      </c>
      <c r="C5956">
        <v>1</v>
      </c>
      <c r="D5956">
        <v>1</v>
      </c>
      <c r="E5956" s="12">
        <v>44965.208333333336</v>
      </c>
      <c r="F5956" s="12">
        <v>45044.208333333336</v>
      </c>
    </row>
    <row r="5957" spans="1:6" x14ac:dyDescent="0.25">
      <c r="A5957" t="s">
        <v>193</v>
      </c>
      <c r="B5957" t="s">
        <v>2015</v>
      </c>
      <c r="C5957">
        <v>1</v>
      </c>
      <c r="D5957">
        <v>1</v>
      </c>
      <c r="E5957" s="12">
        <v>44965.208333333336</v>
      </c>
      <c r="F5957" s="12">
        <v>45044.208333333336</v>
      </c>
    </row>
    <row r="5958" spans="1:6" x14ac:dyDescent="0.25">
      <c r="A5958" t="s">
        <v>193</v>
      </c>
      <c r="B5958" t="s">
        <v>2354</v>
      </c>
      <c r="C5958">
        <v>1</v>
      </c>
      <c r="D5958">
        <v>1</v>
      </c>
      <c r="E5958" s="12">
        <v>44965.208333333336</v>
      </c>
      <c r="F5958" s="12">
        <v>45044.208333333336</v>
      </c>
    </row>
    <row r="5959" spans="1:6" x14ac:dyDescent="0.25">
      <c r="A5959" t="s">
        <v>193</v>
      </c>
      <c r="B5959" t="s">
        <v>2130</v>
      </c>
      <c r="C5959">
        <v>1</v>
      </c>
      <c r="D5959">
        <v>1</v>
      </c>
      <c r="E5959" s="12">
        <v>44965.208333333336</v>
      </c>
      <c r="F5959" s="12">
        <v>45044.208333333336</v>
      </c>
    </row>
    <row r="5960" spans="1:6" x14ac:dyDescent="0.25">
      <c r="A5960" t="s">
        <v>193</v>
      </c>
      <c r="B5960" t="s">
        <v>2129</v>
      </c>
      <c r="C5960">
        <v>1</v>
      </c>
      <c r="D5960">
        <v>1</v>
      </c>
      <c r="E5960" s="12">
        <v>44965.208333333336</v>
      </c>
      <c r="F5960" s="12">
        <v>45044.208333333336</v>
      </c>
    </row>
    <row r="5961" spans="1:6" x14ac:dyDescent="0.25">
      <c r="A5961" t="s">
        <v>193</v>
      </c>
      <c r="B5961" t="s">
        <v>2132</v>
      </c>
      <c r="C5961">
        <v>1</v>
      </c>
      <c r="D5961">
        <v>1</v>
      </c>
      <c r="E5961" s="12">
        <v>44965.208333333336</v>
      </c>
      <c r="F5961" s="12">
        <v>45044.208333333336</v>
      </c>
    </row>
    <row r="5962" spans="1:6" x14ac:dyDescent="0.25">
      <c r="A5962" t="s">
        <v>193</v>
      </c>
      <c r="B5962" t="s">
        <v>1994</v>
      </c>
      <c r="C5962">
        <v>1</v>
      </c>
      <c r="D5962">
        <v>1</v>
      </c>
      <c r="E5962" s="12">
        <v>44965.208333333336</v>
      </c>
      <c r="F5962" s="12">
        <v>45044.208333333336</v>
      </c>
    </row>
    <row r="5963" spans="1:6" x14ac:dyDescent="0.25">
      <c r="A5963" t="s">
        <v>193</v>
      </c>
      <c r="B5963" t="s">
        <v>2131</v>
      </c>
      <c r="C5963">
        <v>1</v>
      </c>
      <c r="D5963">
        <v>1</v>
      </c>
      <c r="E5963" s="12">
        <v>44965.208333333336</v>
      </c>
      <c r="F5963" s="12">
        <v>45044.208333333336</v>
      </c>
    </row>
    <row r="5964" spans="1:6" x14ac:dyDescent="0.25">
      <c r="A5964" t="s">
        <v>193</v>
      </c>
      <c r="B5964" t="s">
        <v>2128</v>
      </c>
      <c r="C5964">
        <v>1</v>
      </c>
      <c r="D5964">
        <v>1</v>
      </c>
      <c r="E5964" s="12">
        <v>44965.208333333336</v>
      </c>
      <c r="F5964" s="12">
        <v>45044.208333333336</v>
      </c>
    </row>
    <row r="5965" spans="1:6" x14ac:dyDescent="0.25">
      <c r="A5965" t="s">
        <v>193</v>
      </c>
      <c r="B5965" t="s">
        <v>2135</v>
      </c>
      <c r="C5965">
        <v>1</v>
      </c>
      <c r="D5965">
        <v>1</v>
      </c>
      <c r="E5965" s="12">
        <v>44965.208333333336</v>
      </c>
      <c r="F5965" s="12">
        <v>45044.208333333336</v>
      </c>
    </row>
    <row r="5966" spans="1:6" x14ac:dyDescent="0.25">
      <c r="A5966" t="s">
        <v>193</v>
      </c>
      <c r="B5966" t="s">
        <v>2134</v>
      </c>
      <c r="C5966">
        <v>1</v>
      </c>
      <c r="D5966">
        <v>1</v>
      </c>
      <c r="E5966" s="12">
        <v>44965.208333333336</v>
      </c>
      <c r="F5966" s="12">
        <v>45044.208333333336</v>
      </c>
    </row>
    <row r="5967" spans="1:6" x14ac:dyDescent="0.25">
      <c r="A5967" t="s">
        <v>193</v>
      </c>
      <c r="B5967" t="s">
        <v>2133</v>
      </c>
      <c r="C5967">
        <v>1</v>
      </c>
      <c r="D5967">
        <v>1</v>
      </c>
      <c r="E5967" s="12">
        <v>44965.208333333336</v>
      </c>
      <c r="F5967" s="12">
        <v>45044.208333333336</v>
      </c>
    </row>
    <row r="5968" spans="1:6" x14ac:dyDescent="0.25">
      <c r="A5968" t="s">
        <v>329</v>
      </c>
      <c r="B5968" t="s">
        <v>2045</v>
      </c>
      <c r="C5968">
        <v>1</v>
      </c>
      <c r="D5968">
        <v>1</v>
      </c>
      <c r="E5968" s="12">
        <v>44965.208333333336</v>
      </c>
      <c r="F5968" s="12">
        <v>45044.208333333336</v>
      </c>
    </row>
    <row r="5969" spans="1:6" x14ac:dyDescent="0.25">
      <c r="A5969" t="s">
        <v>329</v>
      </c>
      <c r="B5969" t="s">
        <v>2399</v>
      </c>
      <c r="C5969">
        <v>1</v>
      </c>
      <c r="D5969">
        <v>1</v>
      </c>
      <c r="E5969" s="12">
        <v>44965.208333333336</v>
      </c>
      <c r="F5969" s="12">
        <v>45044.208333333336</v>
      </c>
    </row>
    <row r="5970" spans="1:6" x14ac:dyDescent="0.25">
      <c r="A5970" t="s">
        <v>189</v>
      </c>
      <c r="B5970" t="s">
        <v>1943</v>
      </c>
      <c r="C5970">
        <v>1</v>
      </c>
      <c r="D5970">
        <v>0</v>
      </c>
      <c r="E5970" s="12">
        <v>44965</v>
      </c>
      <c r="F5970" s="12">
        <v>45044</v>
      </c>
    </row>
    <row r="5971" spans="1:6" x14ac:dyDescent="0.25">
      <c r="A5971" t="s">
        <v>189</v>
      </c>
      <c r="B5971" t="s">
        <v>2030</v>
      </c>
      <c r="C5971">
        <v>1</v>
      </c>
      <c r="D5971">
        <v>1</v>
      </c>
      <c r="E5971" s="12">
        <v>44965.208333333336</v>
      </c>
      <c r="F5971" s="12">
        <v>44965.208333333336</v>
      </c>
    </row>
    <row r="5972" spans="1:6" x14ac:dyDescent="0.25">
      <c r="A5972" t="s">
        <v>189</v>
      </c>
      <c r="B5972" t="s">
        <v>2022</v>
      </c>
      <c r="C5972">
        <v>1</v>
      </c>
      <c r="D5972">
        <v>0</v>
      </c>
      <c r="E5972" s="12">
        <v>44965</v>
      </c>
      <c r="F5972" s="12">
        <v>45044</v>
      </c>
    </row>
    <row r="5973" spans="1:6" x14ac:dyDescent="0.25">
      <c r="A5973" t="s">
        <v>483</v>
      </c>
      <c r="B5973" t="s">
        <v>2012</v>
      </c>
      <c r="C5973">
        <v>1</v>
      </c>
      <c r="D5973">
        <v>1</v>
      </c>
      <c r="E5973" s="12">
        <v>44965.208333333336</v>
      </c>
      <c r="F5973" s="12">
        <v>45044.208333333336</v>
      </c>
    </row>
    <row r="5974" spans="1:6" x14ac:dyDescent="0.25">
      <c r="A5974" t="s">
        <v>483</v>
      </c>
      <c r="B5974" t="s">
        <v>2015</v>
      </c>
      <c r="C5974">
        <v>1</v>
      </c>
      <c r="D5974">
        <v>1</v>
      </c>
      <c r="E5974" s="12">
        <v>44965.208333333336</v>
      </c>
      <c r="F5974" s="12">
        <v>45044.208333333336</v>
      </c>
    </row>
    <row r="5975" spans="1:6" x14ac:dyDescent="0.25">
      <c r="A5975" t="s">
        <v>484</v>
      </c>
      <c r="B5975" t="s">
        <v>1991</v>
      </c>
      <c r="C5975">
        <v>1</v>
      </c>
      <c r="D5975">
        <v>1</v>
      </c>
      <c r="E5975" s="12">
        <v>44965.208333333336</v>
      </c>
      <c r="F5975" s="12">
        <v>45044.208333333336</v>
      </c>
    </row>
    <row r="5976" spans="1:6" x14ac:dyDescent="0.25">
      <c r="A5976" t="s">
        <v>168</v>
      </c>
      <c r="B5976" t="s">
        <v>2024</v>
      </c>
      <c r="C5976">
        <v>1</v>
      </c>
      <c r="D5976">
        <v>1</v>
      </c>
      <c r="E5976" s="12">
        <v>44965.208333333336</v>
      </c>
      <c r="F5976" s="12">
        <v>45044.208333333336</v>
      </c>
    </row>
    <row r="5977" spans="1:6" x14ac:dyDescent="0.25">
      <c r="A5977" t="s">
        <v>224</v>
      </c>
      <c r="B5977" t="s">
        <v>2022</v>
      </c>
      <c r="C5977">
        <v>1</v>
      </c>
      <c r="D5977">
        <v>1</v>
      </c>
      <c r="E5977" s="12">
        <v>44965.208333333336</v>
      </c>
      <c r="F5977" s="12">
        <v>45044.208333333336</v>
      </c>
    </row>
    <row r="5978" spans="1:6" x14ac:dyDescent="0.25">
      <c r="A5978" t="s">
        <v>224</v>
      </c>
      <c r="B5978" t="s">
        <v>2001</v>
      </c>
      <c r="C5978">
        <v>1</v>
      </c>
      <c r="D5978">
        <v>1</v>
      </c>
      <c r="E5978" s="12">
        <v>44965.208333333336</v>
      </c>
      <c r="F5978" s="12">
        <v>45044.208333333336</v>
      </c>
    </row>
    <row r="5979" spans="1:6" x14ac:dyDescent="0.25">
      <c r="A5979" t="s">
        <v>224</v>
      </c>
      <c r="B5979" t="s">
        <v>2016</v>
      </c>
      <c r="C5979">
        <v>1</v>
      </c>
      <c r="D5979">
        <v>1</v>
      </c>
      <c r="E5979" s="12">
        <v>44965.208333333336</v>
      </c>
      <c r="F5979" s="12">
        <v>45044.208333333336</v>
      </c>
    </row>
    <row r="5980" spans="1:6" x14ac:dyDescent="0.25">
      <c r="A5980" t="s">
        <v>224</v>
      </c>
      <c r="B5980" t="s">
        <v>1991</v>
      </c>
      <c r="C5980">
        <v>1</v>
      </c>
      <c r="D5980">
        <v>1</v>
      </c>
      <c r="E5980" s="12">
        <v>44965.208333333336</v>
      </c>
      <c r="F5980" s="12">
        <v>45044.208333333336</v>
      </c>
    </row>
    <row r="5981" spans="1:6" x14ac:dyDescent="0.25">
      <c r="A5981" t="s">
        <v>191</v>
      </c>
      <c r="B5981" t="s">
        <v>2134</v>
      </c>
      <c r="C5981">
        <v>1</v>
      </c>
      <c r="D5981">
        <v>0</v>
      </c>
      <c r="E5981" s="12">
        <v>44965</v>
      </c>
      <c r="F5981" s="12">
        <v>45044</v>
      </c>
    </row>
    <row r="5982" spans="1:6" x14ac:dyDescent="0.25">
      <c r="A5982" t="s">
        <v>191</v>
      </c>
      <c r="B5982" t="s">
        <v>1997</v>
      </c>
      <c r="C5982">
        <v>1</v>
      </c>
      <c r="D5982">
        <v>0</v>
      </c>
      <c r="E5982" s="12">
        <v>44965</v>
      </c>
      <c r="F5982" s="12">
        <v>45044</v>
      </c>
    </row>
    <row r="5983" spans="1:6" x14ac:dyDescent="0.25">
      <c r="A5983" t="s">
        <v>191</v>
      </c>
      <c r="B5983" t="s">
        <v>2354</v>
      </c>
      <c r="C5983">
        <v>1</v>
      </c>
      <c r="D5983">
        <v>0</v>
      </c>
      <c r="E5983" s="12">
        <v>44965</v>
      </c>
      <c r="F5983" s="12">
        <v>45044</v>
      </c>
    </row>
    <row r="5984" spans="1:6" x14ac:dyDescent="0.25">
      <c r="A5984" t="s">
        <v>195</v>
      </c>
      <c r="B5984" t="s">
        <v>2029</v>
      </c>
      <c r="C5984">
        <v>1</v>
      </c>
      <c r="D5984">
        <v>0</v>
      </c>
      <c r="E5984" s="12">
        <v>44965</v>
      </c>
      <c r="F5984" s="12">
        <v>45044</v>
      </c>
    </row>
    <row r="5985" spans="1:6" x14ac:dyDescent="0.25">
      <c r="A5985" t="s">
        <v>195</v>
      </c>
      <c r="B5985" t="s">
        <v>1943</v>
      </c>
      <c r="C5985">
        <v>1</v>
      </c>
      <c r="D5985">
        <v>0</v>
      </c>
      <c r="E5985" s="12">
        <v>44965</v>
      </c>
      <c r="F5985" s="12">
        <v>45044</v>
      </c>
    </row>
    <row r="5986" spans="1:6" x14ac:dyDescent="0.25">
      <c r="A5986" t="s">
        <v>195</v>
      </c>
      <c r="B5986" t="s">
        <v>2010</v>
      </c>
      <c r="C5986">
        <v>1</v>
      </c>
      <c r="D5986">
        <v>1</v>
      </c>
      <c r="E5986" s="12">
        <v>44965.208333333336</v>
      </c>
      <c r="F5986" s="12">
        <v>45044.208333333336</v>
      </c>
    </row>
    <row r="5987" spans="1:6" x14ac:dyDescent="0.25">
      <c r="A5987" t="s">
        <v>166</v>
      </c>
      <c r="B5987" t="s">
        <v>2011</v>
      </c>
      <c r="C5987">
        <v>1</v>
      </c>
      <c r="D5987">
        <v>1</v>
      </c>
      <c r="E5987" s="12">
        <v>44965.208333333336</v>
      </c>
      <c r="F5987" s="12">
        <v>45044.208333333336</v>
      </c>
    </row>
    <row r="5988" spans="1:6" x14ac:dyDescent="0.25">
      <c r="A5988" t="s">
        <v>166</v>
      </c>
      <c r="B5988" t="s">
        <v>2016</v>
      </c>
      <c r="C5988">
        <v>1</v>
      </c>
      <c r="D5988">
        <v>1</v>
      </c>
      <c r="E5988" s="12">
        <v>44965.208333333336</v>
      </c>
      <c r="F5988" s="12">
        <v>45044.208333333336</v>
      </c>
    </row>
    <row r="5989" spans="1:6" x14ac:dyDescent="0.25">
      <c r="A5989" t="s">
        <v>488</v>
      </c>
      <c r="B5989" t="s">
        <v>1997</v>
      </c>
      <c r="C5989">
        <v>1</v>
      </c>
      <c r="D5989">
        <v>1</v>
      </c>
      <c r="E5989" s="12">
        <v>44965.208333333336</v>
      </c>
      <c r="F5989" s="12">
        <v>45044.208333333336</v>
      </c>
    </row>
    <row r="5990" spans="1:6" x14ac:dyDescent="0.25">
      <c r="A5990" t="s">
        <v>488</v>
      </c>
      <c r="B5990" t="s">
        <v>2018</v>
      </c>
      <c r="C5990">
        <v>1</v>
      </c>
      <c r="D5990">
        <v>1</v>
      </c>
      <c r="E5990" s="12">
        <v>44965.208333333336</v>
      </c>
      <c r="F5990" s="12">
        <v>45044.208333333336</v>
      </c>
    </row>
    <row r="5991" spans="1:6" x14ac:dyDescent="0.25">
      <c r="A5991" t="s">
        <v>488</v>
      </c>
      <c r="B5991" t="s">
        <v>2015</v>
      </c>
      <c r="C5991">
        <v>1</v>
      </c>
      <c r="D5991">
        <v>1</v>
      </c>
      <c r="E5991" s="12">
        <v>44965.208333333336</v>
      </c>
      <c r="F5991" s="12">
        <v>45044.208333333336</v>
      </c>
    </row>
    <row r="5992" spans="1:6" x14ac:dyDescent="0.25">
      <c r="A5992" t="s">
        <v>489</v>
      </c>
      <c r="B5992" t="s">
        <v>2417</v>
      </c>
      <c r="C5992">
        <v>1</v>
      </c>
      <c r="D5992">
        <v>1</v>
      </c>
      <c r="E5992" s="12">
        <v>44963</v>
      </c>
      <c r="F5992" s="12">
        <v>45044</v>
      </c>
    </row>
    <row r="5993" spans="1:6" x14ac:dyDescent="0.25">
      <c r="A5993" t="s">
        <v>489</v>
      </c>
      <c r="B5993" t="s">
        <v>2418</v>
      </c>
      <c r="C5993">
        <v>1</v>
      </c>
      <c r="D5993">
        <v>1</v>
      </c>
      <c r="E5993" s="12">
        <v>44963</v>
      </c>
      <c r="F5993" s="12">
        <v>45044</v>
      </c>
    </row>
    <row r="5994" spans="1:6" x14ac:dyDescent="0.25">
      <c r="A5994" t="s">
        <v>489</v>
      </c>
      <c r="B5994" t="s">
        <v>2419</v>
      </c>
      <c r="C5994">
        <v>1</v>
      </c>
      <c r="D5994">
        <v>1</v>
      </c>
      <c r="E5994" s="12">
        <v>44963</v>
      </c>
      <c r="F5994" s="12">
        <v>45044</v>
      </c>
    </row>
    <row r="5995" spans="1:6" x14ac:dyDescent="0.25">
      <c r="A5995" t="s">
        <v>166</v>
      </c>
      <c r="B5995" t="s">
        <v>2022</v>
      </c>
      <c r="C5995">
        <v>1</v>
      </c>
      <c r="D5995">
        <v>0</v>
      </c>
      <c r="E5995" s="12">
        <v>44965</v>
      </c>
      <c r="F5995" s="12">
        <v>45044</v>
      </c>
    </row>
    <row r="5996" spans="1:6" x14ac:dyDescent="0.25">
      <c r="A5996" t="s">
        <v>166</v>
      </c>
      <c r="B5996" t="s">
        <v>1988</v>
      </c>
      <c r="C5996">
        <v>1</v>
      </c>
      <c r="D5996">
        <v>1</v>
      </c>
      <c r="E5996" s="12">
        <v>44965.208333333336</v>
      </c>
      <c r="F5996" s="12">
        <v>45044.208333333336</v>
      </c>
    </row>
    <row r="5997" spans="1:6" x14ac:dyDescent="0.25">
      <c r="A5997" t="s">
        <v>403</v>
      </c>
      <c r="B5997" t="s">
        <v>2055</v>
      </c>
      <c r="C5997">
        <v>1</v>
      </c>
      <c r="D5997">
        <v>1</v>
      </c>
      <c r="E5997" s="12">
        <v>44965.208333333336</v>
      </c>
      <c r="F5997" s="12">
        <v>45044.208333333336</v>
      </c>
    </row>
    <row r="5998" spans="1:6" x14ac:dyDescent="0.25">
      <c r="A5998" t="s">
        <v>474</v>
      </c>
      <c r="B5998" t="s">
        <v>1942</v>
      </c>
      <c r="C5998">
        <v>1</v>
      </c>
      <c r="D5998">
        <v>0</v>
      </c>
      <c r="E5998" s="12">
        <v>44965</v>
      </c>
      <c r="F5998" s="12">
        <v>45044</v>
      </c>
    </row>
    <row r="5999" spans="1:6" x14ac:dyDescent="0.25">
      <c r="A5999" t="s">
        <v>474</v>
      </c>
      <c r="B5999" t="s">
        <v>1988</v>
      </c>
      <c r="C5999">
        <v>1</v>
      </c>
      <c r="D5999">
        <v>0</v>
      </c>
      <c r="E5999" s="12">
        <v>44965</v>
      </c>
      <c r="F5999" s="12">
        <v>45044</v>
      </c>
    </row>
    <row r="6000" spans="1:6" x14ac:dyDescent="0.25">
      <c r="A6000" t="s">
        <v>474</v>
      </c>
      <c r="B6000" t="s">
        <v>2010</v>
      </c>
      <c r="C6000">
        <v>1</v>
      </c>
      <c r="D6000">
        <v>0</v>
      </c>
      <c r="E6000" s="12">
        <v>44965</v>
      </c>
      <c r="F6000" s="12">
        <v>45044</v>
      </c>
    </row>
    <row r="6001" spans="1:6" x14ac:dyDescent="0.25">
      <c r="A6001" t="s">
        <v>474</v>
      </c>
      <c r="B6001" t="s">
        <v>1991</v>
      </c>
      <c r="C6001">
        <v>1</v>
      </c>
      <c r="D6001">
        <v>0</v>
      </c>
      <c r="E6001" s="12">
        <v>44965</v>
      </c>
      <c r="F6001" s="12">
        <v>45044</v>
      </c>
    </row>
    <row r="6002" spans="1:6" x14ac:dyDescent="0.25">
      <c r="A6002" t="s">
        <v>274</v>
      </c>
      <c r="B6002" t="s">
        <v>1943</v>
      </c>
      <c r="C6002">
        <v>1</v>
      </c>
      <c r="D6002">
        <v>1</v>
      </c>
      <c r="E6002" s="12">
        <v>44965.208333333336</v>
      </c>
      <c r="F6002" s="12">
        <v>45044.208333333336</v>
      </c>
    </row>
    <row r="6003" spans="1:6" x14ac:dyDescent="0.25">
      <c r="A6003" t="s">
        <v>274</v>
      </c>
      <c r="B6003" t="s">
        <v>2013</v>
      </c>
      <c r="C6003">
        <v>1</v>
      </c>
      <c r="D6003">
        <v>1</v>
      </c>
      <c r="E6003" s="12">
        <v>44965.208333333336</v>
      </c>
      <c r="F6003" s="12">
        <v>45044.208333333336</v>
      </c>
    </row>
    <row r="6004" spans="1:6" x14ac:dyDescent="0.25">
      <c r="A6004" t="s">
        <v>440</v>
      </c>
      <c r="B6004" t="s">
        <v>2420</v>
      </c>
      <c r="C6004">
        <v>1</v>
      </c>
      <c r="D6004">
        <v>0</v>
      </c>
      <c r="E6004" s="12"/>
      <c r="F6004" s="12"/>
    </row>
    <row r="6005" spans="1:6" x14ac:dyDescent="0.25">
      <c r="A6005" t="s">
        <v>231</v>
      </c>
      <c r="B6005" t="s">
        <v>1991</v>
      </c>
      <c r="C6005">
        <v>1</v>
      </c>
      <c r="D6005">
        <v>1</v>
      </c>
      <c r="E6005" s="12">
        <v>44965.208333333336</v>
      </c>
      <c r="F6005" s="12">
        <v>45044.208333333336</v>
      </c>
    </row>
    <row r="6006" spans="1:6" x14ac:dyDescent="0.25">
      <c r="A6006" t="s">
        <v>231</v>
      </c>
      <c r="B6006" t="s">
        <v>1997</v>
      </c>
      <c r="C6006">
        <v>1</v>
      </c>
      <c r="D6006">
        <v>1</v>
      </c>
      <c r="E6006" s="12">
        <v>44965.208333333336</v>
      </c>
      <c r="F6006" s="12">
        <v>45044.208333333336</v>
      </c>
    </row>
    <row r="6007" spans="1:6" x14ac:dyDescent="0.25">
      <c r="A6007" t="s">
        <v>231</v>
      </c>
      <c r="B6007" t="s">
        <v>1942</v>
      </c>
      <c r="C6007">
        <v>1</v>
      </c>
      <c r="D6007">
        <v>1</v>
      </c>
      <c r="E6007" s="12">
        <v>44965.208333333336</v>
      </c>
      <c r="F6007" s="12">
        <v>45044.208333333336</v>
      </c>
    </row>
    <row r="6008" spans="1:6" x14ac:dyDescent="0.25">
      <c r="A6008" t="s">
        <v>192</v>
      </c>
      <c r="B6008" t="s">
        <v>2015</v>
      </c>
      <c r="C6008">
        <v>1</v>
      </c>
      <c r="D6008">
        <v>1</v>
      </c>
      <c r="E6008" s="12">
        <v>44965.208333333336</v>
      </c>
      <c r="F6008" s="12">
        <v>45044.208333333336</v>
      </c>
    </row>
    <row r="6009" spans="1:6" x14ac:dyDescent="0.25">
      <c r="A6009" t="s">
        <v>192</v>
      </c>
      <c r="B6009" t="s">
        <v>2011</v>
      </c>
      <c r="C6009">
        <v>1</v>
      </c>
      <c r="D6009">
        <v>1</v>
      </c>
      <c r="E6009" s="12">
        <v>44965.208333333336</v>
      </c>
      <c r="F6009" s="12">
        <v>45044.208333333336</v>
      </c>
    </row>
    <row r="6010" spans="1:6" x14ac:dyDescent="0.25">
      <c r="A6010" t="s">
        <v>192</v>
      </c>
      <c r="B6010" t="s">
        <v>1994</v>
      </c>
      <c r="C6010">
        <v>1</v>
      </c>
      <c r="D6010">
        <v>1</v>
      </c>
      <c r="E6010" s="12">
        <v>44965.208333333336</v>
      </c>
      <c r="F6010" s="12">
        <v>45044.208333333336</v>
      </c>
    </row>
    <row r="6011" spans="1:6" x14ac:dyDescent="0.25">
      <c r="A6011" t="s">
        <v>364</v>
      </c>
      <c r="B6011" t="s">
        <v>1954</v>
      </c>
      <c r="C6011">
        <v>1</v>
      </c>
      <c r="D6011">
        <v>1</v>
      </c>
      <c r="E6011" s="12">
        <v>44965.208333333336</v>
      </c>
      <c r="F6011" s="12">
        <v>45044.208333333336</v>
      </c>
    </row>
    <row r="6012" spans="1:6" x14ac:dyDescent="0.25">
      <c r="A6012" t="s">
        <v>359</v>
      </c>
      <c r="B6012" t="s">
        <v>2421</v>
      </c>
      <c r="C6012">
        <v>1</v>
      </c>
      <c r="D6012">
        <v>1</v>
      </c>
      <c r="E6012" s="12">
        <v>44965.208333333336</v>
      </c>
      <c r="F6012" s="12">
        <v>45044.208333333336</v>
      </c>
    </row>
    <row r="6013" spans="1:6" x14ac:dyDescent="0.25">
      <c r="A6013" t="s">
        <v>359</v>
      </c>
      <c r="B6013" t="s">
        <v>2404</v>
      </c>
      <c r="C6013">
        <v>1</v>
      </c>
      <c r="D6013">
        <v>1</v>
      </c>
      <c r="E6013" s="12">
        <v>44965.208333333336</v>
      </c>
      <c r="F6013" s="12">
        <v>45044.208333333336</v>
      </c>
    </row>
    <row r="6014" spans="1:6" x14ac:dyDescent="0.25">
      <c r="A6014" t="s">
        <v>337</v>
      </c>
      <c r="B6014" t="s">
        <v>2044</v>
      </c>
      <c r="C6014">
        <v>1</v>
      </c>
      <c r="D6014">
        <v>1</v>
      </c>
      <c r="E6014" s="12">
        <v>44965.208333333336</v>
      </c>
      <c r="F6014" s="12">
        <v>45044.208333333336</v>
      </c>
    </row>
    <row r="6015" spans="1:6" x14ac:dyDescent="0.25">
      <c r="A6015" t="s">
        <v>337</v>
      </c>
      <c r="B6015" t="s">
        <v>1947</v>
      </c>
      <c r="C6015">
        <v>1</v>
      </c>
      <c r="D6015">
        <v>1</v>
      </c>
      <c r="E6015" s="12">
        <v>44965.208333333336</v>
      </c>
      <c r="F6015" s="12">
        <v>45044.208333333336</v>
      </c>
    </row>
    <row r="6016" spans="1:6" x14ac:dyDescent="0.25">
      <c r="A6016" t="s">
        <v>435</v>
      </c>
      <c r="B6016" t="s">
        <v>2021</v>
      </c>
      <c r="C6016">
        <v>1</v>
      </c>
      <c r="D6016">
        <v>1</v>
      </c>
      <c r="E6016" s="12">
        <v>44965.208333333336</v>
      </c>
      <c r="F6016" s="12">
        <v>45044.208333333336</v>
      </c>
    </row>
    <row r="6017" spans="1:6" x14ac:dyDescent="0.25">
      <c r="A6017" t="s">
        <v>435</v>
      </c>
      <c r="B6017" t="s">
        <v>2020</v>
      </c>
      <c r="C6017">
        <v>1</v>
      </c>
      <c r="D6017">
        <v>1</v>
      </c>
      <c r="E6017" s="12">
        <v>44965.208333333336</v>
      </c>
      <c r="F6017" s="12">
        <v>45044.208333333336</v>
      </c>
    </row>
    <row r="6018" spans="1:6" x14ac:dyDescent="0.25">
      <c r="A6018" t="s">
        <v>490</v>
      </c>
      <c r="B6018" t="s">
        <v>2422</v>
      </c>
      <c r="C6018">
        <v>1</v>
      </c>
      <c r="D6018">
        <v>1</v>
      </c>
      <c r="E6018" s="12">
        <v>44965.208333333336</v>
      </c>
      <c r="F6018" s="12">
        <v>45044.208333333336</v>
      </c>
    </row>
    <row r="6019" spans="1:6" x14ac:dyDescent="0.25">
      <c r="A6019" t="s">
        <v>490</v>
      </c>
      <c r="B6019" t="s">
        <v>2404</v>
      </c>
      <c r="C6019">
        <v>1</v>
      </c>
      <c r="D6019">
        <v>1</v>
      </c>
      <c r="E6019" s="12">
        <v>44965.208333333336</v>
      </c>
      <c r="F6019" s="12">
        <v>45044.208333333336</v>
      </c>
    </row>
    <row r="6020" spans="1:6" x14ac:dyDescent="0.25">
      <c r="A6020" t="s">
        <v>492</v>
      </c>
      <c r="B6020" t="s">
        <v>1954</v>
      </c>
      <c r="C6020">
        <v>1</v>
      </c>
      <c r="D6020">
        <v>1</v>
      </c>
      <c r="E6020" s="12">
        <v>44965.208333333336</v>
      </c>
      <c r="F6020" s="12">
        <v>45044.208333333336</v>
      </c>
    </row>
    <row r="6021" spans="1:6" x14ac:dyDescent="0.25">
      <c r="A6021" t="s">
        <v>493</v>
      </c>
      <c r="B6021" t="s">
        <v>1997</v>
      </c>
      <c r="C6021">
        <v>1</v>
      </c>
      <c r="D6021">
        <v>1</v>
      </c>
      <c r="E6021" s="12">
        <v>44965.208333333336</v>
      </c>
      <c r="F6021" s="12">
        <v>45044.208333333336</v>
      </c>
    </row>
    <row r="6022" spans="1:6" x14ac:dyDescent="0.25">
      <c r="A6022" t="s">
        <v>496</v>
      </c>
      <c r="B6022" t="s">
        <v>2423</v>
      </c>
      <c r="C6022">
        <v>1</v>
      </c>
      <c r="D6022">
        <v>1</v>
      </c>
      <c r="E6022" s="12">
        <v>44963.208333333336</v>
      </c>
      <c r="F6022" s="12">
        <v>45044.208333333336</v>
      </c>
    </row>
    <row r="6023" spans="1:6" x14ac:dyDescent="0.25">
      <c r="A6023" t="s">
        <v>496</v>
      </c>
      <c r="B6023" t="s">
        <v>2424</v>
      </c>
      <c r="C6023">
        <v>1</v>
      </c>
      <c r="D6023">
        <v>1</v>
      </c>
      <c r="E6023" s="12">
        <v>44963.208333333336</v>
      </c>
      <c r="F6023" s="12">
        <v>45044.208333333336</v>
      </c>
    </row>
    <row r="6024" spans="1:6" x14ac:dyDescent="0.25">
      <c r="A6024" t="s">
        <v>355</v>
      </c>
      <c r="B6024" t="s">
        <v>2032</v>
      </c>
      <c r="C6024">
        <v>1</v>
      </c>
      <c r="D6024">
        <v>1</v>
      </c>
      <c r="E6024" s="12">
        <v>44965.208333333336</v>
      </c>
      <c r="F6024" s="12">
        <v>45044.208333333336</v>
      </c>
    </row>
    <row r="6025" spans="1:6" x14ac:dyDescent="0.25">
      <c r="A6025" t="s">
        <v>355</v>
      </c>
      <c r="B6025" t="s">
        <v>1946</v>
      </c>
      <c r="C6025">
        <v>1</v>
      </c>
      <c r="D6025">
        <v>1</v>
      </c>
      <c r="E6025" s="12">
        <v>44965.208333333336</v>
      </c>
      <c r="F6025" s="12">
        <v>45044.208333333336</v>
      </c>
    </row>
    <row r="6026" spans="1:6" x14ac:dyDescent="0.25">
      <c r="A6026" t="s">
        <v>355</v>
      </c>
      <c r="B6026" t="s">
        <v>2425</v>
      </c>
      <c r="C6026">
        <v>1</v>
      </c>
      <c r="D6026">
        <v>1</v>
      </c>
      <c r="E6026" s="12">
        <v>44965.208333333336</v>
      </c>
      <c r="F6026" s="12">
        <v>45044.208333333336</v>
      </c>
    </row>
    <row r="6027" spans="1:6" x14ac:dyDescent="0.25">
      <c r="A6027" t="s">
        <v>208</v>
      </c>
      <c r="B6027" t="s">
        <v>2403</v>
      </c>
      <c r="C6027">
        <v>1</v>
      </c>
      <c r="D6027">
        <v>1</v>
      </c>
      <c r="E6027" s="12">
        <v>44965.208333333336</v>
      </c>
      <c r="F6027" s="12">
        <v>45044.208333333336</v>
      </c>
    </row>
    <row r="6028" spans="1:6" x14ac:dyDescent="0.25">
      <c r="A6028" t="s">
        <v>208</v>
      </c>
      <c r="B6028" t="s">
        <v>2027</v>
      </c>
      <c r="C6028">
        <v>1</v>
      </c>
      <c r="D6028">
        <v>1</v>
      </c>
      <c r="E6028" s="12">
        <v>44965.208333333336</v>
      </c>
      <c r="F6028" s="12">
        <v>45044.208333333336</v>
      </c>
    </row>
    <row r="6029" spans="1:6" x14ac:dyDescent="0.25">
      <c r="A6029" t="s">
        <v>204</v>
      </c>
      <c r="B6029" t="s">
        <v>1943</v>
      </c>
      <c r="C6029">
        <v>1</v>
      </c>
      <c r="D6029">
        <v>1</v>
      </c>
      <c r="E6029" s="12">
        <v>44965.208333333336</v>
      </c>
      <c r="F6029" s="12">
        <v>45044.208333333336</v>
      </c>
    </row>
    <row r="6030" spans="1:6" x14ac:dyDescent="0.25">
      <c r="A6030" t="s">
        <v>204</v>
      </c>
      <c r="B6030" t="s">
        <v>2010</v>
      </c>
      <c r="C6030">
        <v>1</v>
      </c>
      <c r="D6030">
        <v>1</v>
      </c>
      <c r="E6030" s="12">
        <v>44965.208333333336</v>
      </c>
      <c r="F6030" s="12">
        <v>44965.208333333336</v>
      </c>
    </row>
    <row r="6031" spans="1:6" x14ac:dyDescent="0.25">
      <c r="A6031" t="s">
        <v>404</v>
      </c>
      <c r="B6031" t="s">
        <v>1991</v>
      </c>
      <c r="C6031">
        <v>1</v>
      </c>
      <c r="D6031">
        <v>1</v>
      </c>
      <c r="E6031" s="12">
        <v>44965.208333333336</v>
      </c>
      <c r="F6031" s="12">
        <v>45044.208333333336</v>
      </c>
    </row>
    <row r="6032" spans="1:6" x14ac:dyDescent="0.25">
      <c r="A6032" t="s">
        <v>404</v>
      </c>
      <c r="B6032" t="s">
        <v>2054</v>
      </c>
      <c r="C6032">
        <v>1</v>
      </c>
      <c r="D6032">
        <v>1</v>
      </c>
      <c r="E6032" s="12">
        <v>44965.208333333336</v>
      </c>
      <c r="F6032" s="12">
        <v>45044.208333333336</v>
      </c>
    </row>
    <row r="6033" spans="1:6" x14ac:dyDescent="0.25">
      <c r="A6033" t="s">
        <v>371</v>
      </c>
      <c r="B6033" t="s">
        <v>1946</v>
      </c>
      <c r="C6033">
        <v>1</v>
      </c>
      <c r="D6033">
        <v>1</v>
      </c>
      <c r="E6033" s="12">
        <v>44965.208333333336</v>
      </c>
      <c r="F6033" s="12">
        <v>45044.208333333336</v>
      </c>
    </row>
    <row r="6034" spans="1:6" x14ac:dyDescent="0.25">
      <c r="A6034" t="s">
        <v>371</v>
      </c>
      <c r="B6034" t="s">
        <v>1949</v>
      </c>
      <c r="C6034">
        <v>1</v>
      </c>
      <c r="D6034">
        <v>1</v>
      </c>
      <c r="E6034" s="12">
        <v>44965.208333333336</v>
      </c>
      <c r="F6034" s="12">
        <v>45044.208333333336</v>
      </c>
    </row>
    <row r="6035" spans="1:6" x14ac:dyDescent="0.25">
      <c r="A6035" t="s">
        <v>497</v>
      </c>
      <c r="B6035" t="s">
        <v>2030</v>
      </c>
      <c r="C6035">
        <v>1</v>
      </c>
      <c r="D6035">
        <v>1</v>
      </c>
      <c r="E6035" s="12">
        <v>44965.208333333336</v>
      </c>
      <c r="F6035" s="12">
        <v>45044.208333333336</v>
      </c>
    </row>
    <row r="6036" spans="1:6" x14ac:dyDescent="0.25">
      <c r="A6036" t="s">
        <v>497</v>
      </c>
      <c r="B6036" t="s">
        <v>2027</v>
      </c>
      <c r="C6036">
        <v>1</v>
      </c>
      <c r="D6036">
        <v>1</v>
      </c>
      <c r="E6036" s="12">
        <v>44965.208333333336</v>
      </c>
      <c r="F6036" s="12">
        <v>45044.208333333336</v>
      </c>
    </row>
    <row r="6037" spans="1:6" x14ac:dyDescent="0.25">
      <c r="A6037" t="s">
        <v>206</v>
      </c>
      <c r="B6037" t="s">
        <v>2011</v>
      </c>
      <c r="C6037">
        <v>1</v>
      </c>
      <c r="D6037">
        <v>1</v>
      </c>
      <c r="E6037" s="12">
        <v>44965.208333333336</v>
      </c>
      <c r="F6037" s="12">
        <v>45044.208333333336</v>
      </c>
    </row>
    <row r="6038" spans="1:6" x14ac:dyDescent="0.25">
      <c r="A6038" t="s">
        <v>206</v>
      </c>
      <c r="B6038" t="s">
        <v>1988</v>
      </c>
      <c r="C6038">
        <v>1</v>
      </c>
      <c r="D6038">
        <v>1</v>
      </c>
      <c r="E6038" s="12">
        <v>44965.208333333336</v>
      </c>
      <c r="F6038" s="12">
        <v>45044.208333333336</v>
      </c>
    </row>
    <row r="6039" spans="1:6" x14ac:dyDescent="0.25">
      <c r="A6039" t="s">
        <v>206</v>
      </c>
      <c r="B6039" t="s">
        <v>1991</v>
      </c>
      <c r="C6039">
        <v>1</v>
      </c>
      <c r="D6039">
        <v>1</v>
      </c>
      <c r="E6039" s="12">
        <v>44965.208333333336</v>
      </c>
      <c r="F6039" s="12">
        <v>45044.208333333336</v>
      </c>
    </row>
    <row r="6040" spans="1:6" x14ac:dyDescent="0.25">
      <c r="A6040" t="s">
        <v>320</v>
      </c>
      <c r="B6040" t="s">
        <v>2044</v>
      </c>
      <c r="C6040">
        <v>1</v>
      </c>
      <c r="D6040">
        <v>1</v>
      </c>
      <c r="E6040" s="12">
        <v>44965.208333333336</v>
      </c>
      <c r="F6040" s="12">
        <v>45044.208333333336</v>
      </c>
    </row>
    <row r="6041" spans="1:6" x14ac:dyDescent="0.25">
      <c r="A6041" t="s">
        <v>320</v>
      </c>
      <c r="B6041" t="s">
        <v>2047</v>
      </c>
      <c r="C6041">
        <v>1</v>
      </c>
      <c r="D6041">
        <v>1</v>
      </c>
      <c r="E6041" s="12">
        <v>44965.208333333336</v>
      </c>
      <c r="F6041" s="12">
        <v>45044.208333333336</v>
      </c>
    </row>
    <row r="6042" spans="1:6" x14ac:dyDescent="0.25">
      <c r="A6042" t="s">
        <v>499</v>
      </c>
      <c r="B6042" t="s">
        <v>2011</v>
      </c>
      <c r="C6042">
        <v>1</v>
      </c>
      <c r="D6042">
        <v>1</v>
      </c>
      <c r="E6042" s="12">
        <v>44965.208333333336</v>
      </c>
      <c r="F6042" s="12">
        <v>45044.208333333336</v>
      </c>
    </row>
    <row r="6043" spans="1:6" x14ac:dyDescent="0.25">
      <c r="A6043" t="s">
        <v>499</v>
      </c>
      <c r="B6043" t="s">
        <v>1997</v>
      </c>
      <c r="C6043">
        <v>1</v>
      </c>
      <c r="D6043">
        <v>1</v>
      </c>
      <c r="E6043" s="12">
        <v>44965.208333333336</v>
      </c>
      <c r="F6043" s="12">
        <v>45044.208333333336</v>
      </c>
    </row>
    <row r="6044" spans="1:6" x14ac:dyDescent="0.25">
      <c r="A6044" t="s">
        <v>319</v>
      </c>
      <c r="B6044" t="s">
        <v>2032</v>
      </c>
      <c r="C6044">
        <v>1</v>
      </c>
      <c r="D6044">
        <v>1</v>
      </c>
      <c r="E6044" s="12">
        <v>44965.208333333336</v>
      </c>
      <c r="F6044" s="12">
        <v>45044.208333333336</v>
      </c>
    </row>
    <row r="6045" spans="1:6" x14ac:dyDescent="0.25">
      <c r="A6045" t="s">
        <v>319</v>
      </c>
      <c r="B6045" t="s">
        <v>2400</v>
      </c>
      <c r="C6045">
        <v>1</v>
      </c>
      <c r="D6045">
        <v>1</v>
      </c>
      <c r="E6045" s="12">
        <v>44965.208333333336</v>
      </c>
      <c r="F6045" s="12">
        <v>45044.208333333336</v>
      </c>
    </row>
    <row r="6046" spans="1:6" x14ac:dyDescent="0.25">
      <c r="A6046" t="s">
        <v>232</v>
      </c>
      <c r="B6046" t="s">
        <v>1991</v>
      </c>
      <c r="C6046">
        <v>1</v>
      </c>
      <c r="D6046">
        <v>1</v>
      </c>
      <c r="E6046" s="12">
        <v>44965.208333333336</v>
      </c>
      <c r="F6046" s="12">
        <v>45044.208333333336</v>
      </c>
    </row>
    <row r="6047" spans="1:6" x14ac:dyDescent="0.25">
      <c r="A6047" t="s">
        <v>232</v>
      </c>
      <c r="B6047" t="s">
        <v>1942</v>
      </c>
      <c r="C6047">
        <v>1</v>
      </c>
      <c r="D6047">
        <v>1</v>
      </c>
      <c r="E6047" s="12">
        <v>44965.208333333336</v>
      </c>
      <c r="F6047" s="12">
        <v>45044.208333333336</v>
      </c>
    </row>
    <row r="6048" spans="1:6" x14ac:dyDescent="0.25">
      <c r="A6048" t="s">
        <v>232</v>
      </c>
      <c r="B6048" t="s">
        <v>2016</v>
      </c>
      <c r="C6048">
        <v>1</v>
      </c>
      <c r="D6048">
        <v>1</v>
      </c>
      <c r="E6048" s="12">
        <v>44965.208333333336</v>
      </c>
      <c r="F6048" s="12">
        <v>45044.208333333336</v>
      </c>
    </row>
    <row r="6049" spans="1:6" x14ac:dyDescent="0.25">
      <c r="A6049" t="s">
        <v>232</v>
      </c>
      <c r="B6049" t="s">
        <v>2011</v>
      </c>
      <c r="C6049">
        <v>1</v>
      </c>
      <c r="D6049">
        <v>1</v>
      </c>
      <c r="E6049" s="12">
        <v>44965.208333333336</v>
      </c>
      <c r="F6049" s="12">
        <v>45044.208333333336</v>
      </c>
    </row>
    <row r="6050" spans="1:6" x14ac:dyDescent="0.25">
      <c r="A6050" t="s">
        <v>500</v>
      </c>
      <c r="B6050" t="s">
        <v>1991</v>
      </c>
      <c r="C6050">
        <v>1</v>
      </c>
      <c r="D6050">
        <v>1</v>
      </c>
      <c r="E6050" s="12">
        <v>44965.208333333336</v>
      </c>
      <c r="F6050" s="12">
        <v>45044.208333333336</v>
      </c>
    </row>
    <row r="6051" spans="1:6" x14ac:dyDescent="0.25">
      <c r="A6051" t="s">
        <v>500</v>
      </c>
      <c r="B6051" t="s">
        <v>2027</v>
      </c>
      <c r="C6051">
        <v>1</v>
      </c>
      <c r="D6051">
        <v>1</v>
      </c>
      <c r="E6051" s="12">
        <v>44965.208333333336</v>
      </c>
      <c r="F6051" s="12">
        <v>45044.208333333336</v>
      </c>
    </row>
    <row r="6052" spans="1:6" x14ac:dyDescent="0.25">
      <c r="A6052" t="s">
        <v>500</v>
      </c>
      <c r="B6052" t="s">
        <v>2029</v>
      </c>
      <c r="C6052">
        <v>1</v>
      </c>
      <c r="D6052">
        <v>1</v>
      </c>
      <c r="E6052" s="12">
        <v>44965.208333333336</v>
      </c>
      <c r="F6052" s="12">
        <v>45044.208333333336</v>
      </c>
    </row>
    <row r="6053" spans="1:6" x14ac:dyDescent="0.25">
      <c r="A6053" t="s">
        <v>207</v>
      </c>
      <c r="B6053" t="s">
        <v>1942</v>
      </c>
      <c r="C6053">
        <v>1</v>
      </c>
      <c r="D6053">
        <v>1</v>
      </c>
      <c r="E6053" s="12">
        <v>44965.208333333336</v>
      </c>
      <c r="F6053" s="12">
        <v>45044.208333333336</v>
      </c>
    </row>
    <row r="6054" spans="1:6" x14ac:dyDescent="0.25">
      <c r="A6054" t="s">
        <v>207</v>
      </c>
      <c r="B6054" t="s">
        <v>2011</v>
      </c>
      <c r="C6054">
        <v>1</v>
      </c>
      <c r="D6054">
        <v>0</v>
      </c>
      <c r="E6054" s="12">
        <v>44965</v>
      </c>
      <c r="F6054" s="12">
        <v>45044</v>
      </c>
    </row>
    <row r="6055" spans="1:6" x14ac:dyDescent="0.25">
      <c r="A6055" t="s">
        <v>188</v>
      </c>
      <c r="B6055" t="s">
        <v>2021</v>
      </c>
      <c r="C6055">
        <v>1</v>
      </c>
      <c r="D6055">
        <v>0</v>
      </c>
      <c r="E6055" s="12">
        <v>44965</v>
      </c>
      <c r="F6055" s="12">
        <v>45044</v>
      </c>
    </row>
    <row r="6056" spans="1:6" x14ac:dyDescent="0.25">
      <c r="A6056" t="s">
        <v>188</v>
      </c>
      <c r="B6056" t="s">
        <v>2131</v>
      </c>
      <c r="C6056">
        <v>1</v>
      </c>
      <c r="D6056">
        <v>0</v>
      </c>
      <c r="E6056" s="12">
        <v>44965</v>
      </c>
      <c r="F6056" s="12">
        <v>45044</v>
      </c>
    </row>
    <row r="6057" spans="1:6" x14ac:dyDescent="0.25">
      <c r="A6057" t="s">
        <v>188</v>
      </c>
      <c r="B6057" t="s">
        <v>2132</v>
      </c>
      <c r="C6057">
        <v>1</v>
      </c>
      <c r="D6057">
        <v>0</v>
      </c>
      <c r="E6057" s="12">
        <v>44965</v>
      </c>
      <c r="F6057" s="12">
        <v>45044</v>
      </c>
    </row>
    <row r="6058" spans="1:6" x14ac:dyDescent="0.25">
      <c r="A6058" t="s">
        <v>188</v>
      </c>
      <c r="B6058" t="s">
        <v>2135</v>
      </c>
      <c r="C6058">
        <v>1</v>
      </c>
      <c r="D6058">
        <v>0</v>
      </c>
      <c r="E6058" s="12">
        <v>44965</v>
      </c>
      <c r="F6058" s="12">
        <v>45044</v>
      </c>
    </row>
    <row r="6059" spans="1:6" x14ac:dyDescent="0.25">
      <c r="A6059" t="s">
        <v>188</v>
      </c>
      <c r="B6059" t="s">
        <v>1994</v>
      </c>
      <c r="C6059">
        <v>1</v>
      </c>
      <c r="D6059">
        <v>0</v>
      </c>
      <c r="E6059" s="12">
        <v>44965</v>
      </c>
      <c r="F6059" s="12">
        <v>45044</v>
      </c>
    </row>
    <row r="6060" spans="1:6" x14ac:dyDescent="0.25">
      <c r="A6060" t="s">
        <v>188</v>
      </c>
      <c r="B6060" t="s">
        <v>2128</v>
      </c>
      <c r="C6060">
        <v>1</v>
      </c>
      <c r="D6060">
        <v>0</v>
      </c>
      <c r="E6060" s="12">
        <v>44965</v>
      </c>
      <c r="F6060" s="12">
        <v>45044</v>
      </c>
    </row>
    <row r="6061" spans="1:6" x14ac:dyDescent="0.25">
      <c r="A6061" t="s">
        <v>188</v>
      </c>
      <c r="B6061" t="s">
        <v>2134</v>
      </c>
      <c r="C6061">
        <v>1</v>
      </c>
      <c r="D6061">
        <v>0</v>
      </c>
      <c r="E6061" s="12">
        <v>44965</v>
      </c>
      <c r="F6061" s="12">
        <v>45044</v>
      </c>
    </row>
    <row r="6062" spans="1:6" x14ac:dyDescent="0.25">
      <c r="A6062" t="s">
        <v>347</v>
      </c>
      <c r="B6062" t="s">
        <v>2426</v>
      </c>
      <c r="C6062">
        <v>1</v>
      </c>
      <c r="D6062">
        <v>1</v>
      </c>
      <c r="E6062" s="12">
        <v>44965.208333333336</v>
      </c>
      <c r="F6062" s="12">
        <v>45044.208333333336</v>
      </c>
    </row>
    <row r="6063" spans="1:6" x14ac:dyDescent="0.25">
      <c r="A6063" t="s">
        <v>347</v>
      </c>
      <c r="B6063" t="s">
        <v>1947</v>
      </c>
      <c r="C6063">
        <v>1</v>
      </c>
      <c r="D6063">
        <v>1</v>
      </c>
      <c r="E6063" s="12">
        <v>44965.208333333336</v>
      </c>
      <c r="F6063" s="12">
        <v>45044.208333333336</v>
      </c>
    </row>
    <row r="6064" spans="1:6" x14ac:dyDescent="0.25">
      <c r="A6064" t="s">
        <v>439</v>
      </c>
      <c r="B6064" t="s">
        <v>2427</v>
      </c>
      <c r="C6064">
        <v>1</v>
      </c>
      <c r="D6064">
        <v>1</v>
      </c>
      <c r="E6064" s="12">
        <v>44963.208333333336</v>
      </c>
      <c r="F6064" s="12">
        <v>45044.208333333336</v>
      </c>
    </row>
    <row r="6065" spans="1:6" x14ac:dyDescent="0.25">
      <c r="A6065" t="s">
        <v>439</v>
      </c>
      <c r="B6065" t="s">
        <v>2428</v>
      </c>
      <c r="C6065">
        <v>1</v>
      </c>
      <c r="D6065">
        <v>1</v>
      </c>
      <c r="E6065" s="12">
        <v>44963.208333333336</v>
      </c>
      <c r="F6065" s="12">
        <v>45044.208333333336</v>
      </c>
    </row>
    <row r="6066" spans="1:6" x14ac:dyDescent="0.25">
      <c r="A6066" t="s">
        <v>439</v>
      </c>
      <c r="B6066" t="s">
        <v>2429</v>
      </c>
      <c r="C6066">
        <v>1</v>
      </c>
      <c r="D6066">
        <v>1</v>
      </c>
      <c r="E6066" s="12">
        <v>44963.208333333336</v>
      </c>
      <c r="F6066" s="12">
        <v>45044.208333333336</v>
      </c>
    </row>
    <row r="6067" spans="1:6" x14ac:dyDescent="0.25">
      <c r="A6067" t="s">
        <v>228</v>
      </c>
      <c r="B6067" t="s">
        <v>2022</v>
      </c>
      <c r="C6067">
        <v>1</v>
      </c>
      <c r="D6067">
        <v>1</v>
      </c>
      <c r="E6067" s="12">
        <v>44965.208333333336</v>
      </c>
      <c r="F6067" s="12">
        <v>45044.208333333336</v>
      </c>
    </row>
    <row r="6068" spans="1:6" x14ac:dyDescent="0.25">
      <c r="A6068" t="s">
        <v>228</v>
      </c>
      <c r="B6068" t="s">
        <v>2135</v>
      </c>
      <c r="C6068">
        <v>1</v>
      </c>
      <c r="D6068">
        <v>1</v>
      </c>
      <c r="E6068" s="12">
        <v>44965.208333333336</v>
      </c>
      <c r="F6068" s="12">
        <v>45044.208333333336</v>
      </c>
    </row>
    <row r="6069" spans="1:6" x14ac:dyDescent="0.25">
      <c r="A6069" t="s">
        <v>228</v>
      </c>
      <c r="B6069" t="s">
        <v>1991</v>
      </c>
      <c r="C6069">
        <v>1</v>
      </c>
      <c r="D6069">
        <v>1</v>
      </c>
      <c r="E6069" s="12">
        <v>44965.208333333336</v>
      </c>
      <c r="F6069" s="12">
        <v>45044.208333333336</v>
      </c>
    </row>
    <row r="6070" spans="1:6" x14ac:dyDescent="0.25">
      <c r="A6070" t="s">
        <v>228</v>
      </c>
      <c r="B6070" t="s">
        <v>2353</v>
      </c>
      <c r="C6070">
        <v>1</v>
      </c>
      <c r="D6070">
        <v>1</v>
      </c>
      <c r="E6070" s="12">
        <v>44965.208333333336</v>
      </c>
      <c r="F6070" s="12">
        <v>45044.208333333336</v>
      </c>
    </row>
    <row r="6071" spans="1:6" x14ac:dyDescent="0.25">
      <c r="A6071" t="s">
        <v>228</v>
      </c>
      <c r="B6071" t="s">
        <v>2134</v>
      </c>
      <c r="C6071">
        <v>1</v>
      </c>
      <c r="D6071">
        <v>1</v>
      </c>
      <c r="E6071" s="12">
        <v>44965.208333333336</v>
      </c>
      <c r="F6071" s="12">
        <v>45044.208333333336</v>
      </c>
    </row>
    <row r="6072" spans="1:6" x14ac:dyDescent="0.25">
      <c r="A6072" t="s">
        <v>228</v>
      </c>
      <c r="B6072" t="s">
        <v>1942</v>
      </c>
      <c r="C6072">
        <v>1</v>
      </c>
      <c r="D6072">
        <v>1</v>
      </c>
      <c r="E6072" s="12">
        <v>44965.208333333336</v>
      </c>
      <c r="F6072" s="12">
        <v>45044.208333333336</v>
      </c>
    </row>
    <row r="6073" spans="1:6" x14ac:dyDescent="0.25">
      <c r="A6073" t="s">
        <v>228</v>
      </c>
      <c r="B6073" t="s">
        <v>2132</v>
      </c>
      <c r="C6073">
        <v>1</v>
      </c>
      <c r="D6073">
        <v>1</v>
      </c>
      <c r="E6073" s="12">
        <v>44965.208333333336</v>
      </c>
      <c r="F6073" s="12">
        <v>45044.208333333336</v>
      </c>
    </row>
    <row r="6074" spans="1:6" x14ac:dyDescent="0.25">
      <c r="A6074" t="s">
        <v>491</v>
      </c>
      <c r="B6074" t="s">
        <v>2334</v>
      </c>
      <c r="C6074">
        <v>1</v>
      </c>
      <c r="D6074">
        <v>1</v>
      </c>
      <c r="E6074" s="12">
        <v>44951</v>
      </c>
      <c r="F6074" s="12">
        <v>44951</v>
      </c>
    </row>
    <row r="6075" spans="1:6" x14ac:dyDescent="0.25">
      <c r="A6075" t="s">
        <v>491</v>
      </c>
      <c r="B6075" t="s">
        <v>2334</v>
      </c>
      <c r="C6075">
        <v>1</v>
      </c>
      <c r="D6075">
        <v>1</v>
      </c>
      <c r="E6075" s="12">
        <v>44951</v>
      </c>
      <c r="F6075" s="12">
        <v>44951</v>
      </c>
    </row>
    <row r="6076" spans="1:6" x14ac:dyDescent="0.25">
      <c r="A6076" t="s">
        <v>491</v>
      </c>
      <c r="B6076" t="s">
        <v>2145</v>
      </c>
      <c r="C6076">
        <v>1</v>
      </c>
      <c r="D6076">
        <v>1</v>
      </c>
      <c r="E6076" s="12">
        <v>44951</v>
      </c>
      <c r="F6076" s="12">
        <v>44951</v>
      </c>
    </row>
    <row r="6077" spans="1:6" x14ac:dyDescent="0.25">
      <c r="A6077" t="s">
        <v>484</v>
      </c>
      <c r="B6077" t="s">
        <v>2145</v>
      </c>
      <c r="C6077">
        <v>1</v>
      </c>
      <c r="D6077">
        <v>1</v>
      </c>
      <c r="E6077" s="12">
        <v>44694.208333333336</v>
      </c>
      <c r="F6077" s="12">
        <v>44694.208333333336</v>
      </c>
    </row>
    <row r="6078" spans="1:6" x14ac:dyDescent="0.25">
      <c r="A6078" t="s">
        <v>491</v>
      </c>
      <c r="B6078" t="s">
        <v>2188</v>
      </c>
      <c r="C6078">
        <v>1</v>
      </c>
      <c r="D6078">
        <v>1</v>
      </c>
      <c r="E6078" s="12">
        <v>44951</v>
      </c>
      <c r="F6078" s="12">
        <v>44951</v>
      </c>
    </row>
    <row r="6079" spans="1:6" x14ac:dyDescent="0.25">
      <c r="A6079" t="s">
        <v>484</v>
      </c>
      <c r="B6079" t="s">
        <v>2188</v>
      </c>
      <c r="C6079">
        <v>1</v>
      </c>
      <c r="D6079">
        <v>1</v>
      </c>
      <c r="E6079" s="12">
        <v>44951</v>
      </c>
      <c r="F6079" s="12">
        <v>44951</v>
      </c>
    </row>
    <row r="6080" spans="1:6" x14ac:dyDescent="0.25">
      <c r="A6080" t="s">
        <v>491</v>
      </c>
      <c r="B6080" t="s">
        <v>2191</v>
      </c>
      <c r="C6080">
        <v>1</v>
      </c>
      <c r="D6080">
        <v>1</v>
      </c>
      <c r="E6080" s="12">
        <v>44951</v>
      </c>
      <c r="F6080" s="12">
        <v>44951</v>
      </c>
    </row>
    <row r="6081" spans="1:6" x14ac:dyDescent="0.25">
      <c r="A6081" t="s">
        <v>484</v>
      </c>
      <c r="B6081" t="s">
        <v>2191</v>
      </c>
      <c r="C6081">
        <v>1</v>
      </c>
      <c r="D6081">
        <v>1</v>
      </c>
      <c r="E6081" s="12">
        <v>44951</v>
      </c>
      <c r="F6081" s="12">
        <v>44951</v>
      </c>
    </row>
    <row r="6082" spans="1:6" x14ac:dyDescent="0.25">
      <c r="A6082" t="s">
        <v>491</v>
      </c>
      <c r="B6082" t="s">
        <v>2196</v>
      </c>
      <c r="C6082">
        <v>1</v>
      </c>
      <c r="D6082">
        <v>1</v>
      </c>
      <c r="E6082" s="12">
        <v>44951</v>
      </c>
      <c r="F6082" s="12">
        <v>44951</v>
      </c>
    </row>
    <row r="6083" spans="1:6" x14ac:dyDescent="0.25">
      <c r="A6083" t="s">
        <v>484</v>
      </c>
      <c r="B6083" t="s">
        <v>2196</v>
      </c>
      <c r="C6083">
        <v>1</v>
      </c>
      <c r="D6083">
        <v>1</v>
      </c>
      <c r="E6083" s="12">
        <v>44951</v>
      </c>
      <c r="F6083" s="12">
        <v>44951</v>
      </c>
    </row>
    <row r="6084" spans="1:6" x14ac:dyDescent="0.25">
      <c r="A6084" t="s">
        <v>491</v>
      </c>
      <c r="B6084" t="s">
        <v>2197</v>
      </c>
      <c r="C6084">
        <v>1</v>
      </c>
      <c r="D6084">
        <v>1</v>
      </c>
      <c r="E6084" s="12">
        <v>44951</v>
      </c>
      <c r="F6084" s="12">
        <v>44951</v>
      </c>
    </row>
    <row r="6085" spans="1:6" x14ac:dyDescent="0.25">
      <c r="A6085" t="s">
        <v>484</v>
      </c>
      <c r="B6085" t="s">
        <v>2197</v>
      </c>
      <c r="C6085">
        <v>1</v>
      </c>
      <c r="D6085">
        <v>1</v>
      </c>
      <c r="E6085" s="12">
        <v>44951</v>
      </c>
      <c r="F6085" s="12">
        <v>44951</v>
      </c>
    </row>
    <row r="6086" spans="1:6" x14ac:dyDescent="0.25">
      <c r="A6086" t="s">
        <v>491</v>
      </c>
      <c r="B6086" t="s">
        <v>2199</v>
      </c>
      <c r="C6086">
        <v>1</v>
      </c>
      <c r="D6086">
        <v>1</v>
      </c>
      <c r="E6086" s="12">
        <v>44951</v>
      </c>
      <c r="F6086" s="12">
        <v>44951</v>
      </c>
    </row>
    <row r="6087" spans="1:6" x14ac:dyDescent="0.25">
      <c r="A6087" t="s">
        <v>484</v>
      </c>
      <c r="B6087" t="s">
        <v>2199</v>
      </c>
      <c r="C6087">
        <v>1</v>
      </c>
      <c r="D6087">
        <v>1</v>
      </c>
      <c r="E6087" s="12">
        <v>44951</v>
      </c>
      <c r="F6087" s="12">
        <v>44951</v>
      </c>
    </row>
    <row r="6088" spans="1:6" x14ac:dyDescent="0.25">
      <c r="A6088" t="s">
        <v>491</v>
      </c>
      <c r="B6088" t="s">
        <v>2203</v>
      </c>
      <c r="C6088">
        <v>1</v>
      </c>
      <c r="D6088">
        <v>1</v>
      </c>
      <c r="E6088" s="12">
        <v>44951</v>
      </c>
      <c r="F6088" s="12">
        <v>44951</v>
      </c>
    </row>
    <row r="6089" spans="1:6" x14ac:dyDescent="0.25">
      <c r="A6089" t="s">
        <v>484</v>
      </c>
      <c r="B6089" t="s">
        <v>2203</v>
      </c>
      <c r="C6089">
        <v>1</v>
      </c>
      <c r="D6089">
        <v>1</v>
      </c>
      <c r="E6089" s="12">
        <v>44951</v>
      </c>
      <c r="F6089" s="12">
        <v>44951</v>
      </c>
    </row>
    <row r="6090" spans="1:6" x14ac:dyDescent="0.25">
      <c r="A6090" t="s">
        <v>491</v>
      </c>
      <c r="B6090" t="s">
        <v>2207</v>
      </c>
      <c r="C6090">
        <v>1</v>
      </c>
      <c r="D6090">
        <v>1</v>
      </c>
      <c r="E6090" s="12">
        <v>44951</v>
      </c>
      <c r="F6090" s="12">
        <v>44951</v>
      </c>
    </row>
    <row r="6091" spans="1:6" x14ac:dyDescent="0.25">
      <c r="A6091" t="s">
        <v>484</v>
      </c>
      <c r="B6091" t="s">
        <v>2207</v>
      </c>
      <c r="C6091">
        <v>1</v>
      </c>
      <c r="D6091">
        <v>1</v>
      </c>
      <c r="E6091" s="12">
        <v>44951</v>
      </c>
      <c r="F6091" s="12">
        <v>44951</v>
      </c>
    </row>
    <row r="6092" spans="1:6" x14ac:dyDescent="0.25">
      <c r="A6092" t="s">
        <v>491</v>
      </c>
      <c r="B6092" t="s">
        <v>2209</v>
      </c>
      <c r="C6092">
        <v>1</v>
      </c>
      <c r="D6092">
        <v>1</v>
      </c>
      <c r="E6092" s="12">
        <v>44951</v>
      </c>
      <c r="F6092" s="12">
        <v>44951</v>
      </c>
    </row>
    <row r="6093" spans="1:6" x14ac:dyDescent="0.25">
      <c r="A6093" t="s">
        <v>484</v>
      </c>
      <c r="B6093" t="s">
        <v>2209</v>
      </c>
      <c r="C6093">
        <v>1</v>
      </c>
      <c r="D6093">
        <v>1</v>
      </c>
      <c r="E6093" s="12">
        <v>44951</v>
      </c>
      <c r="F6093" s="12">
        <v>44951</v>
      </c>
    </row>
    <row r="6094" spans="1:6" x14ac:dyDescent="0.25">
      <c r="A6094" t="s">
        <v>491</v>
      </c>
      <c r="B6094" t="s">
        <v>2213</v>
      </c>
      <c r="C6094">
        <v>1</v>
      </c>
      <c r="D6094">
        <v>1</v>
      </c>
      <c r="E6094" s="12">
        <v>44951</v>
      </c>
      <c r="F6094" s="12">
        <v>44951</v>
      </c>
    </row>
    <row r="6095" spans="1:6" x14ac:dyDescent="0.25">
      <c r="A6095" t="s">
        <v>484</v>
      </c>
      <c r="B6095" t="s">
        <v>2213</v>
      </c>
      <c r="C6095">
        <v>1</v>
      </c>
      <c r="D6095">
        <v>1</v>
      </c>
      <c r="E6095" s="12">
        <v>44951</v>
      </c>
      <c r="F6095" s="12">
        <v>44951</v>
      </c>
    </row>
    <row r="6096" spans="1:6" x14ac:dyDescent="0.25">
      <c r="A6096" t="s">
        <v>224</v>
      </c>
      <c r="B6096" t="s">
        <v>2407</v>
      </c>
      <c r="C6096">
        <v>1</v>
      </c>
      <c r="D6096">
        <v>0</v>
      </c>
      <c r="E6096" s="12">
        <v>44951</v>
      </c>
      <c r="F6096" s="12">
        <v>44951</v>
      </c>
    </row>
    <row r="6097" spans="1:6" x14ac:dyDescent="0.25">
      <c r="A6097" t="s">
        <v>208</v>
      </c>
      <c r="B6097" t="s">
        <v>2407</v>
      </c>
      <c r="C6097">
        <v>1</v>
      </c>
      <c r="D6097">
        <v>1</v>
      </c>
      <c r="E6097" s="12">
        <v>44951</v>
      </c>
      <c r="F6097" s="12">
        <v>44951</v>
      </c>
    </row>
    <row r="6098" spans="1:6" x14ac:dyDescent="0.25">
      <c r="A6098" t="s">
        <v>491</v>
      </c>
      <c r="B6098" t="s">
        <v>2407</v>
      </c>
      <c r="C6098">
        <v>1</v>
      </c>
      <c r="D6098">
        <v>1</v>
      </c>
      <c r="E6098" s="12">
        <v>44951</v>
      </c>
      <c r="F6098" s="12">
        <v>44951</v>
      </c>
    </row>
    <row r="6099" spans="1:6" x14ac:dyDescent="0.25">
      <c r="A6099" t="s">
        <v>166</v>
      </c>
      <c r="B6099" t="s">
        <v>2407</v>
      </c>
      <c r="C6099">
        <v>1</v>
      </c>
      <c r="D6099">
        <v>0</v>
      </c>
      <c r="E6099" s="12">
        <v>44951</v>
      </c>
      <c r="F6099" s="12">
        <v>44951</v>
      </c>
    </row>
    <row r="6100" spans="1:6" x14ac:dyDescent="0.25">
      <c r="A6100" t="s">
        <v>192</v>
      </c>
      <c r="B6100" t="s">
        <v>2407</v>
      </c>
      <c r="C6100">
        <v>1</v>
      </c>
      <c r="D6100">
        <v>1</v>
      </c>
      <c r="E6100" s="12">
        <v>44951</v>
      </c>
      <c r="F6100" s="12">
        <v>44951</v>
      </c>
    </row>
    <row r="6101" spans="1:6" x14ac:dyDescent="0.25">
      <c r="A6101" t="s">
        <v>484</v>
      </c>
      <c r="B6101" t="s">
        <v>2407</v>
      </c>
      <c r="C6101">
        <v>1</v>
      </c>
      <c r="D6101">
        <v>1</v>
      </c>
      <c r="E6101" s="12">
        <v>44951</v>
      </c>
      <c r="F6101" s="12">
        <v>44951</v>
      </c>
    </row>
    <row r="6102" spans="1:6" x14ac:dyDescent="0.25">
      <c r="A6102" t="s">
        <v>224</v>
      </c>
      <c r="B6102" t="s">
        <v>2415</v>
      </c>
      <c r="C6102">
        <v>1</v>
      </c>
      <c r="D6102">
        <v>1</v>
      </c>
      <c r="E6102" s="12">
        <v>44951</v>
      </c>
      <c r="F6102" s="12">
        <v>44951</v>
      </c>
    </row>
    <row r="6103" spans="1:6" x14ac:dyDescent="0.25">
      <c r="A6103" t="s">
        <v>208</v>
      </c>
      <c r="B6103" t="s">
        <v>2415</v>
      </c>
      <c r="C6103">
        <v>1</v>
      </c>
      <c r="D6103">
        <v>1</v>
      </c>
      <c r="E6103" s="12">
        <v>44951</v>
      </c>
      <c r="F6103" s="12">
        <v>44951</v>
      </c>
    </row>
    <row r="6104" spans="1:6" x14ac:dyDescent="0.25">
      <c r="A6104" t="s">
        <v>491</v>
      </c>
      <c r="B6104" t="s">
        <v>2415</v>
      </c>
      <c r="C6104">
        <v>1</v>
      </c>
      <c r="D6104">
        <v>1</v>
      </c>
      <c r="E6104" s="12">
        <v>44951</v>
      </c>
      <c r="F6104" s="12">
        <v>44951</v>
      </c>
    </row>
    <row r="6105" spans="1:6" x14ac:dyDescent="0.25">
      <c r="A6105" t="s">
        <v>166</v>
      </c>
      <c r="B6105" t="s">
        <v>2415</v>
      </c>
      <c r="C6105">
        <v>1</v>
      </c>
      <c r="D6105">
        <v>1</v>
      </c>
      <c r="E6105" s="12">
        <v>44951</v>
      </c>
      <c r="F6105" s="12">
        <v>44951</v>
      </c>
    </row>
    <row r="6106" spans="1:6" x14ac:dyDescent="0.25">
      <c r="A6106" t="s">
        <v>192</v>
      </c>
      <c r="B6106" t="s">
        <v>2415</v>
      </c>
      <c r="C6106">
        <v>1</v>
      </c>
      <c r="D6106">
        <v>1</v>
      </c>
      <c r="E6106" s="12">
        <v>44951</v>
      </c>
      <c r="F6106" s="12">
        <v>44951</v>
      </c>
    </row>
    <row r="6107" spans="1:6" x14ac:dyDescent="0.25">
      <c r="A6107" t="s">
        <v>484</v>
      </c>
      <c r="B6107" t="s">
        <v>2415</v>
      </c>
      <c r="C6107">
        <v>1</v>
      </c>
      <c r="D6107">
        <v>1</v>
      </c>
      <c r="E6107" s="12">
        <v>44951</v>
      </c>
      <c r="F6107" s="12">
        <v>44951</v>
      </c>
    </row>
    <row r="6108" spans="1:6" x14ac:dyDescent="0.25">
      <c r="A6108" t="s">
        <v>420</v>
      </c>
      <c r="B6108" t="s">
        <v>2248</v>
      </c>
      <c r="C6108">
        <v>1</v>
      </c>
      <c r="D6108">
        <v>1</v>
      </c>
      <c r="E6108" s="12">
        <v>44951</v>
      </c>
      <c r="F6108" s="12">
        <v>44951</v>
      </c>
    </row>
    <row r="6109" spans="1:6" x14ac:dyDescent="0.25">
      <c r="A6109" t="s">
        <v>420</v>
      </c>
      <c r="B6109" t="s">
        <v>2249</v>
      </c>
      <c r="C6109">
        <v>1</v>
      </c>
      <c r="D6109">
        <v>1</v>
      </c>
      <c r="E6109" s="12">
        <v>44951</v>
      </c>
      <c r="F6109" s="12">
        <v>44951</v>
      </c>
    </row>
    <row r="6110" spans="1:6" x14ac:dyDescent="0.25">
      <c r="A6110" t="s">
        <v>444</v>
      </c>
      <c r="B6110" t="s">
        <v>2186</v>
      </c>
      <c r="C6110">
        <v>1</v>
      </c>
      <c r="D6110">
        <v>1</v>
      </c>
      <c r="E6110" s="12">
        <v>44951</v>
      </c>
      <c r="F6110" s="12">
        <v>44951</v>
      </c>
    </row>
    <row r="6111" spans="1:6" x14ac:dyDescent="0.25">
      <c r="A6111" t="s">
        <v>491</v>
      </c>
      <c r="B6111" t="s">
        <v>2186</v>
      </c>
      <c r="C6111">
        <v>1</v>
      </c>
      <c r="D6111">
        <v>1</v>
      </c>
      <c r="E6111" s="12">
        <v>44951</v>
      </c>
      <c r="F6111" s="12">
        <v>44951</v>
      </c>
    </row>
    <row r="6112" spans="1:6" x14ac:dyDescent="0.25">
      <c r="A6112" t="s">
        <v>462</v>
      </c>
      <c r="B6112" t="s">
        <v>2186</v>
      </c>
      <c r="C6112">
        <v>1</v>
      </c>
      <c r="D6112">
        <v>1</v>
      </c>
      <c r="E6112" s="12">
        <v>44951</v>
      </c>
      <c r="F6112" s="12">
        <v>44951</v>
      </c>
    </row>
    <row r="6113" spans="1:6" x14ac:dyDescent="0.25">
      <c r="A6113" t="s">
        <v>471</v>
      </c>
      <c r="B6113" t="s">
        <v>2186</v>
      </c>
      <c r="C6113">
        <v>1</v>
      </c>
      <c r="D6113">
        <v>1</v>
      </c>
      <c r="E6113" s="12">
        <v>44951</v>
      </c>
      <c r="F6113" s="12">
        <v>44951</v>
      </c>
    </row>
    <row r="6114" spans="1:6" x14ac:dyDescent="0.25">
      <c r="A6114" t="s">
        <v>484</v>
      </c>
      <c r="B6114" t="s">
        <v>2186</v>
      </c>
      <c r="C6114">
        <v>1</v>
      </c>
      <c r="D6114">
        <v>1</v>
      </c>
      <c r="E6114" s="12">
        <v>44951</v>
      </c>
      <c r="F6114" s="12">
        <v>44951</v>
      </c>
    </row>
    <row r="6115" spans="1:6" x14ac:dyDescent="0.25">
      <c r="A6115" t="s">
        <v>444</v>
      </c>
      <c r="B6115" t="s">
        <v>2189</v>
      </c>
      <c r="C6115">
        <v>1</v>
      </c>
      <c r="D6115">
        <v>1</v>
      </c>
      <c r="E6115" s="12">
        <v>44951</v>
      </c>
      <c r="F6115" s="12">
        <v>44951</v>
      </c>
    </row>
    <row r="6116" spans="1:6" x14ac:dyDescent="0.25">
      <c r="A6116" t="s">
        <v>491</v>
      </c>
      <c r="B6116" t="s">
        <v>2189</v>
      </c>
      <c r="C6116">
        <v>1</v>
      </c>
      <c r="D6116">
        <v>1</v>
      </c>
      <c r="E6116" s="12">
        <v>44951</v>
      </c>
      <c r="F6116" s="12">
        <v>44951</v>
      </c>
    </row>
    <row r="6117" spans="1:6" x14ac:dyDescent="0.25">
      <c r="A6117" t="s">
        <v>462</v>
      </c>
      <c r="B6117" t="s">
        <v>2189</v>
      </c>
      <c r="C6117">
        <v>1</v>
      </c>
      <c r="D6117">
        <v>1</v>
      </c>
      <c r="E6117" s="12">
        <v>44951</v>
      </c>
      <c r="F6117" s="12">
        <v>44951</v>
      </c>
    </row>
    <row r="6118" spans="1:6" x14ac:dyDescent="0.25">
      <c r="A6118" t="s">
        <v>471</v>
      </c>
      <c r="B6118" t="s">
        <v>2189</v>
      </c>
      <c r="C6118">
        <v>1</v>
      </c>
      <c r="D6118">
        <v>1</v>
      </c>
      <c r="E6118" s="12">
        <v>44951</v>
      </c>
      <c r="F6118" s="12">
        <v>44951</v>
      </c>
    </row>
    <row r="6119" spans="1:6" x14ac:dyDescent="0.25">
      <c r="A6119" t="s">
        <v>484</v>
      </c>
      <c r="B6119" t="s">
        <v>2189</v>
      </c>
      <c r="C6119">
        <v>1</v>
      </c>
      <c r="D6119">
        <v>1</v>
      </c>
      <c r="E6119" s="12">
        <v>44951</v>
      </c>
      <c r="F6119" s="12">
        <v>44951</v>
      </c>
    </row>
    <row r="6120" spans="1:6" x14ac:dyDescent="0.25">
      <c r="A6120" t="s">
        <v>462</v>
      </c>
      <c r="B6120" t="s">
        <v>2192</v>
      </c>
      <c r="C6120">
        <v>1</v>
      </c>
      <c r="D6120">
        <v>1</v>
      </c>
      <c r="E6120" s="12">
        <v>44951</v>
      </c>
      <c r="F6120" s="12">
        <v>44951</v>
      </c>
    </row>
    <row r="6121" spans="1:6" x14ac:dyDescent="0.25">
      <c r="A6121" t="s">
        <v>444</v>
      </c>
      <c r="B6121" t="s">
        <v>2192</v>
      </c>
      <c r="C6121">
        <v>1</v>
      </c>
      <c r="D6121">
        <v>1</v>
      </c>
      <c r="E6121" s="12">
        <v>44951</v>
      </c>
      <c r="F6121" s="12">
        <v>44951</v>
      </c>
    </row>
    <row r="6122" spans="1:6" x14ac:dyDescent="0.25">
      <c r="A6122" t="s">
        <v>491</v>
      </c>
      <c r="B6122" t="s">
        <v>2192</v>
      </c>
      <c r="C6122">
        <v>1</v>
      </c>
      <c r="D6122">
        <v>1</v>
      </c>
      <c r="E6122" s="12">
        <v>44951</v>
      </c>
      <c r="F6122" s="12">
        <v>44951</v>
      </c>
    </row>
    <row r="6123" spans="1:6" x14ac:dyDescent="0.25">
      <c r="A6123" t="s">
        <v>471</v>
      </c>
      <c r="B6123" t="s">
        <v>2192</v>
      </c>
      <c r="C6123">
        <v>1</v>
      </c>
      <c r="D6123">
        <v>1</v>
      </c>
      <c r="E6123" s="12">
        <v>44951</v>
      </c>
      <c r="F6123" s="12">
        <v>44951</v>
      </c>
    </row>
    <row r="6124" spans="1:6" x14ac:dyDescent="0.25">
      <c r="A6124" t="s">
        <v>484</v>
      </c>
      <c r="B6124" t="s">
        <v>2192</v>
      </c>
      <c r="C6124">
        <v>1</v>
      </c>
      <c r="D6124">
        <v>1</v>
      </c>
      <c r="E6124" s="12">
        <v>44951</v>
      </c>
      <c r="F6124" s="12">
        <v>44951</v>
      </c>
    </row>
    <row r="6125" spans="1:6" x14ac:dyDescent="0.25">
      <c r="A6125" t="s">
        <v>444</v>
      </c>
      <c r="B6125" t="s">
        <v>2198</v>
      </c>
      <c r="C6125">
        <v>1</v>
      </c>
      <c r="D6125">
        <v>1</v>
      </c>
      <c r="E6125" s="12">
        <v>44951</v>
      </c>
      <c r="F6125" s="12">
        <v>44951</v>
      </c>
    </row>
    <row r="6126" spans="1:6" x14ac:dyDescent="0.25">
      <c r="A6126" t="s">
        <v>491</v>
      </c>
      <c r="B6126" t="s">
        <v>2198</v>
      </c>
      <c r="C6126">
        <v>1</v>
      </c>
      <c r="D6126">
        <v>1</v>
      </c>
      <c r="E6126" s="12">
        <v>44951</v>
      </c>
      <c r="F6126" s="12">
        <v>44951</v>
      </c>
    </row>
    <row r="6127" spans="1:6" x14ac:dyDescent="0.25">
      <c r="A6127" t="s">
        <v>462</v>
      </c>
      <c r="B6127" t="s">
        <v>2198</v>
      </c>
      <c r="C6127">
        <v>1</v>
      </c>
      <c r="D6127">
        <v>1</v>
      </c>
      <c r="E6127" s="12">
        <v>44951</v>
      </c>
      <c r="F6127" s="12">
        <v>44951</v>
      </c>
    </row>
    <row r="6128" spans="1:6" x14ac:dyDescent="0.25">
      <c r="A6128" t="s">
        <v>471</v>
      </c>
      <c r="B6128" t="s">
        <v>2198</v>
      </c>
      <c r="C6128">
        <v>1</v>
      </c>
      <c r="D6128">
        <v>1</v>
      </c>
      <c r="E6128" s="12">
        <v>44951</v>
      </c>
      <c r="F6128" s="12">
        <v>44951</v>
      </c>
    </row>
    <row r="6129" spans="1:6" x14ac:dyDescent="0.25">
      <c r="A6129" t="s">
        <v>484</v>
      </c>
      <c r="B6129" t="s">
        <v>2198</v>
      </c>
      <c r="C6129">
        <v>1</v>
      </c>
      <c r="D6129">
        <v>1</v>
      </c>
      <c r="E6129" s="12">
        <v>44951</v>
      </c>
      <c r="F6129" s="12">
        <v>44951</v>
      </c>
    </row>
    <row r="6130" spans="1:6" x14ac:dyDescent="0.25">
      <c r="A6130" t="s">
        <v>444</v>
      </c>
      <c r="B6130" t="s">
        <v>2201</v>
      </c>
      <c r="C6130">
        <v>1</v>
      </c>
      <c r="D6130">
        <v>1</v>
      </c>
      <c r="E6130" s="12">
        <v>44951</v>
      </c>
      <c r="F6130" s="12">
        <v>44951</v>
      </c>
    </row>
    <row r="6131" spans="1:6" x14ac:dyDescent="0.25">
      <c r="A6131" t="s">
        <v>491</v>
      </c>
      <c r="B6131" t="s">
        <v>2201</v>
      </c>
      <c r="C6131">
        <v>1</v>
      </c>
      <c r="D6131">
        <v>1</v>
      </c>
      <c r="E6131" s="12">
        <v>44951</v>
      </c>
      <c r="F6131" s="12">
        <v>44951</v>
      </c>
    </row>
    <row r="6132" spans="1:6" x14ac:dyDescent="0.25">
      <c r="A6132" t="s">
        <v>462</v>
      </c>
      <c r="B6132" t="s">
        <v>2201</v>
      </c>
      <c r="C6132">
        <v>1</v>
      </c>
      <c r="D6132">
        <v>1</v>
      </c>
      <c r="E6132" s="12">
        <v>44951</v>
      </c>
      <c r="F6132" s="12">
        <v>44951</v>
      </c>
    </row>
    <row r="6133" spans="1:6" x14ac:dyDescent="0.25">
      <c r="A6133" t="s">
        <v>471</v>
      </c>
      <c r="B6133" t="s">
        <v>2201</v>
      </c>
      <c r="C6133">
        <v>1</v>
      </c>
      <c r="D6133">
        <v>1</v>
      </c>
      <c r="E6133" s="12">
        <v>44951</v>
      </c>
      <c r="F6133" s="12">
        <v>44951</v>
      </c>
    </row>
    <row r="6134" spans="1:6" x14ac:dyDescent="0.25">
      <c r="A6134" t="s">
        <v>484</v>
      </c>
      <c r="B6134" t="s">
        <v>2201</v>
      </c>
      <c r="C6134">
        <v>1</v>
      </c>
      <c r="D6134">
        <v>1</v>
      </c>
      <c r="E6134" s="12">
        <v>44951</v>
      </c>
      <c r="F6134" s="12">
        <v>44951</v>
      </c>
    </row>
    <row r="6135" spans="1:6" x14ac:dyDescent="0.25">
      <c r="A6135" t="s">
        <v>444</v>
      </c>
      <c r="B6135" t="s">
        <v>2204</v>
      </c>
      <c r="C6135">
        <v>1</v>
      </c>
      <c r="D6135">
        <v>1</v>
      </c>
      <c r="E6135" s="12">
        <v>44951</v>
      </c>
      <c r="F6135" s="12">
        <v>44951</v>
      </c>
    </row>
    <row r="6136" spans="1:6" x14ac:dyDescent="0.25">
      <c r="A6136" t="s">
        <v>491</v>
      </c>
      <c r="B6136" t="s">
        <v>2204</v>
      </c>
      <c r="C6136">
        <v>1</v>
      </c>
      <c r="D6136">
        <v>1</v>
      </c>
      <c r="E6136" s="12">
        <v>44951</v>
      </c>
      <c r="F6136" s="12">
        <v>44951</v>
      </c>
    </row>
    <row r="6137" spans="1:6" x14ac:dyDescent="0.25">
      <c r="A6137" t="s">
        <v>462</v>
      </c>
      <c r="B6137" t="s">
        <v>2204</v>
      </c>
      <c r="C6137">
        <v>1</v>
      </c>
      <c r="D6137">
        <v>1</v>
      </c>
      <c r="E6137" s="12">
        <v>44951</v>
      </c>
      <c r="F6137" s="12">
        <v>44951</v>
      </c>
    </row>
    <row r="6138" spans="1:6" x14ac:dyDescent="0.25">
      <c r="A6138" t="s">
        <v>471</v>
      </c>
      <c r="B6138" t="s">
        <v>2204</v>
      </c>
      <c r="C6138">
        <v>1</v>
      </c>
      <c r="D6138">
        <v>1</v>
      </c>
      <c r="E6138" s="12">
        <v>44951</v>
      </c>
      <c r="F6138" s="12">
        <v>44951</v>
      </c>
    </row>
    <row r="6139" spans="1:6" x14ac:dyDescent="0.25">
      <c r="A6139" t="s">
        <v>484</v>
      </c>
      <c r="B6139" t="s">
        <v>2204</v>
      </c>
      <c r="C6139">
        <v>1</v>
      </c>
      <c r="D6139">
        <v>1</v>
      </c>
      <c r="E6139" s="12">
        <v>44951</v>
      </c>
      <c r="F6139" s="12">
        <v>44951</v>
      </c>
    </row>
    <row r="6140" spans="1:6" x14ac:dyDescent="0.25">
      <c r="A6140" t="s">
        <v>444</v>
      </c>
      <c r="B6140" t="s">
        <v>2208</v>
      </c>
      <c r="C6140">
        <v>1</v>
      </c>
      <c r="D6140">
        <v>1</v>
      </c>
      <c r="E6140" s="12">
        <v>44951</v>
      </c>
      <c r="F6140" s="12">
        <v>44951</v>
      </c>
    </row>
    <row r="6141" spans="1:6" x14ac:dyDescent="0.25">
      <c r="A6141" t="s">
        <v>491</v>
      </c>
      <c r="B6141" t="s">
        <v>2208</v>
      </c>
      <c r="C6141">
        <v>1</v>
      </c>
      <c r="D6141">
        <v>1</v>
      </c>
      <c r="E6141" s="12">
        <v>44951</v>
      </c>
      <c r="F6141" s="12">
        <v>44951</v>
      </c>
    </row>
    <row r="6142" spans="1:6" x14ac:dyDescent="0.25">
      <c r="A6142" t="s">
        <v>462</v>
      </c>
      <c r="B6142" t="s">
        <v>2208</v>
      </c>
      <c r="C6142">
        <v>1</v>
      </c>
      <c r="D6142">
        <v>1</v>
      </c>
      <c r="E6142" s="12">
        <v>44951</v>
      </c>
      <c r="F6142" s="12">
        <v>44951</v>
      </c>
    </row>
    <row r="6143" spans="1:6" x14ac:dyDescent="0.25">
      <c r="A6143" t="s">
        <v>471</v>
      </c>
      <c r="B6143" t="s">
        <v>2208</v>
      </c>
      <c r="C6143">
        <v>1</v>
      </c>
      <c r="D6143">
        <v>1</v>
      </c>
      <c r="E6143" s="12">
        <v>44951</v>
      </c>
      <c r="F6143" s="12">
        <v>44951</v>
      </c>
    </row>
    <row r="6144" spans="1:6" x14ac:dyDescent="0.25">
      <c r="A6144" t="s">
        <v>484</v>
      </c>
      <c r="B6144" t="s">
        <v>2208</v>
      </c>
      <c r="C6144">
        <v>1</v>
      </c>
      <c r="D6144">
        <v>1</v>
      </c>
      <c r="E6144" s="12">
        <v>44951</v>
      </c>
      <c r="F6144" s="12">
        <v>44951</v>
      </c>
    </row>
    <row r="6145" spans="1:6" x14ac:dyDescent="0.25">
      <c r="A6145" t="s">
        <v>444</v>
      </c>
      <c r="B6145" t="s">
        <v>2210</v>
      </c>
      <c r="C6145">
        <v>1</v>
      </c>
      <c r="D6145">
        <v>1</v>
      </c>
      <c r="E6145" s="12">
        <v>44951</v>
      </c>
      <c r="F6145" s="12">
        <v>44951</v>
      </c>
    </row>
    <row r="6146" spans="1:6" x14ac:dyDescent="0.25">
      <c r="A6146" t="s">
        <v>491</v>
      </c>
      <c r="B6146" t="s">
        <v>2210</v>
      </c>
      <c r="C6146">
        <v>1</v>
      </c>
      <c r="D6146">
        <v>1</v>
      </c>
      <c r="E6146" s="12">
        <v>44951</v>
      </c>
      <c r="F6146" s="12">
        <v>44951</v>
      </c>
    </row>
    <row r="6147" spans="1:6" x14ac:dyDescent="0.25">
      <c r="A6147" t="s">
        <v>462</v>
      </c>
      <c r="B6147" t="s">
        <v>2210</v>
      </c>
      <c r="C6147">
        <v>1</v>
      </c>
      <c r="D6147">
        <v>1</v>
      </c>
      <c r="E6147" s="12">
        <v>44951</v>
      </c>
      <c r="F6147" s="12">
        <v>44951</v>
      </c>
    </row>
    <row r="6148" spans="1:6" x14ac:dyDescent="0.25">
      <c r="A6148" t="s">
        <v>471</v>
      </c>
      <c r="B6148" t="s">
        <v>2210</v>
      </c>
      <c r="C6148">
        <v>1</v>
      </c>
      <c r="D6148">
        <v>1</v>
      </c>
      <c r="E6148" s="12">
        <v>44951</v>
      </c>
      <c r="F6148" s="12">
        <v>44951</v>
      </c>
    </row>
    <row r="6149" spans="1:6" x14ac:dyDescent="0.25">
      <c r="A6149" t="s">
        <v>484</v>
      </c>
      <c r="B6149" t="s">
        <v>2210</v>
      </c>
      <c r="C6149">
        <v>1</v>
      </c>
      <c r="D6149">
        <v>1</v>
      </c>
      <c r="E6149" s="12">
        <v>44951</v>
      </c>
      <c r="F6149" s="12">
        <v>44951</v>
      </c>
    </row>
    <row r="6150" spans="1:6" x14ac:dyDescent="0.25">
      <c r="A6150" t="s">
        <v>444</v>
      </c>
      <c r="B6150" t="s">
        <v>2214</v>
      </c>
      <c r="C6150">
        <v>1</v>
      </c>
      <c r="D6150">
        <v>1</v>
      </c>
      <c r="E6150" s="12">
        <v>44951</v>
      </c>
      <c r="F6150" s="12">
        <v>44951</v>
      </c>
    </row>
    <row r="6151" spans="1:6" x14ac:dyDescent="0.25">
      <c r="A6151" t="s">
        <v>491</v>
      </c>
      <c r="B6151" t="s">
        <v>2214</v>
      </c>
      <c r="C6151">
        <v>1</v>
      </c>
      <c r="D6151">
        <v>1</v>
      </c>
      <c r="E6151" s="12">
        <v>44951</v>
      </c>
      <c r="F6151" s="12">
        <v>44951</v>
      </c>
    </row>
    <row r="6152" spans="1:6" x14ac:dyDescent="0.25">
      <c r="A6152" t="s">
        <v>462</v>
      </c>
      <c r="B6152" t="s">
        <v>2214</v>
      </c>
      <c r="C6152">
        <v>1</v>
      </c>
      <c r="D6152">
        <v>1</v>
      </c>
      <c r="E6152" s="12">
        <v>44951</v>
      </c>
      <c r="F6152" s="12">
        <v>44951</v>
      </c>
    </row>
    <row r="6153" spans="1:6" x14ac:dyDescent="0.25">
      <c r="A6153" t="s">
        <v>471</v>
      </c>
      <c r="B6153" t="s">
        <v>2214</v>
      </c>
      <c r="C6153">
        <v>1</v>
      </c>
      <c r="D6153">
        <v>1</v>
      </c>
      <c r="E6153" s="12">
        <v>44951</v>
      </c>
      <c r="F6153" s="12">
        <v>44951</v>
      </c>
    </row>
    <row r="6154" spans="1:6" x14ac:dyDescent="0.25">
      <c r="A6154" t="s">
        <v>484</v>
      </c>
      <c r="B6154" t="s">
        <v>2214</v>
      </c>
      <c r="C6154">
        <v>1</v>
      </c>
      <c r="D6154">
        <v>1</v>
      </c>
      <c r="E6154" s="12">
        <v>44951</v>
      </c>
      <c r="F6154" s="12">
        <v>44951</v>
      </c>
    </row>
    <row r="6155" spans="1:6" x14ac:dyDescent="0.25">
      <c r="A6155" t="s">
        <v>461</v>
      </c>
      <c r="B6155" t="s">
        <v>2311</v>
      </c>
      <c r="C6155">
        <v>1</v>
      </c>
      <c r="D6155">
        <v>1</v>
      </c>
      <c r="E6155" s="12">
        <v>44951</v>
      </c>
      <c r="F6155" s="12">
        <v>44951</v>
      </c>
    </row>
    <row r="6156" spans="1:6" x14ac:dyDescent="0.25">
      <c r="A6156" t="s">
        <v>442</v>
      </c>
      <c r="B6156" t="s">
        <v>2312</v>
      </c>
      <c r="C6156">
        <v>1</v>
      </c>
      <c r="D6156">
        <v>1</v>
      </c>
      <c r="E6156" s="12">
        <v>44951</v>
      </c>
      <c r="F6156" s="12">
        <v>44951</v>
      </c>
    </row>
    <row r="6157" spans="1:6" x14ac:dyDescent="0.25">
      <c r="A6157" t="s">
        <v>443</v>
      </c>
      <c r="B6157" t="s">
        <v>2312</v>
      </c>
      <c r="C6157">
        <v>1</v>
      </c>
      <c r="D6157">
        <v>1</v>
      </c>
      <c r="E6157" s="12">
        <v>44951</v>
      </c>
      <c r="F6157" s="12">
        <v>44951</v>
      </c>
    </row>
    <row r="6158" spans="1:6" x14ac:dyDescent="0.25">
      <c r="A6158" t="s">
        <v>420</v>
      </c>
      <c r="B6158" t="s">
        <v>2312</v>
      </c>
      <c r="C6158">
        <v>1</v>
      </c>
      <c r="D6158">
        <v>1</v>
      </c>
      <c r="E6158" s="12">
        <v>44951</v>
      </c>
      <c r="F6158" s="12">
        <v>44951</v>
      </c>
    </row>
    <row r="6159" spans="1:6" x14ac:dyDescent="0.25">
      <c r="A6159" t="s">
        <v>461</v>
      </c>
      <c r="B6159" t="s">
        <v>2313</v>
      </c>
      <c r="C6159">
        <v>1</v>
      </c>
      <c r="D6159">
        <v>1</v>
      </c>
      <c r="E6159" s="12">
        <v>44951</v>
      </c>
      <c r="F6159" s="12">
        <v>44951</v>
      </c>
    </row>
    <row r="6160" spans="1:6" x14ac:dyDescent="0.25">
      <c r="A6160" t="s">
        <v>442</v>
      </c>
      <c r="B6160" t="s">
        <v>2314</v>
      </c>
      <c r="C6160">
        <v>1</v>
      </c>
      <c r="D6160">
        <v>1</v>
      </c>
      <c r="E6160" s="12">
        <v>44951</v>
      </c>
      <c r="F6160" s="12">
        <v>44951</v>
      </c>
    </row>
    <row r="6161" spans="1:6" x14ac:dyDescent="0.25">
      <c r="A6161" t="s">
        <v>443</v>
      </c>
      <c r="B6161" t="s">
        <v>2314</v>
      </c>
      <c r="C6161">
        <v>1</v>
      </c>
      <c r="D6161">
        <v>1</v>
      </c>
      <c r="E6161" s="12">
        <v>44951</v>
      </c>
      <c r="F6161" s="12">
        <v>44951</v>
      </c>
    </row>
    <row r="6162" spans="1:6" x14ac:dyDescent="0.25">
      <c r="A6162" t="s">
        <v>420</v>
      </c>
      <c r="B6162" t="s">
        <v>2314</v>
      </c>
      <c r="C6162">
        <v>1</v>
      </c>
      <c r="D6162">
        <v>1</v>
      </c>
      <c r="E6162" s="12">
        <v>44951</v>
      </c>
      <c r="F6162" s="12">
        <v>44951</v>
      </c>
    </row>
    <row r="6163" spans="1:6" x14ac:dyDescent="0.25">
      <c r="A6163" t="s">
        <v>230</v>
      </c>
      <c r="B6163" t="s">
        <v>1942</v>
      </c>
      <c r="C6163">
        <v>1</v>
      </c>
      <c r="D6163">
        <v>1</v>
      </c>
      <c r="E6163" s="12">
        <v>44965.208333333336</v>
      </c>
      <c r="F6163" s="12">
        <v>45044.208333333336</v>
      </c>
    </row>
    <row r="6164" spans="1:6" x14ac:dyDescent="0.25">
      <c r="A6164" t="s">
        <v>230</v>
      </c>
      <c r="B6164" t="s">
        <v>1991</v>
      </c>
      <c r="C6164">
        <v>1</v>
      </c>
      <c r="D6164">
        <v>1</v>
      </c>
      <c r="E6164" s="12">
        <v>44965.208333333336</v>
      </c>
      <c r="F6164" s="12">
        <v>45044.208333333336</v>
      </c>
    </row>
    <row r="6165" spans="1:6" x14ac:dyDescent="0.25">
      <c r="A6165" t="s">
        <v>230</v>
      </c>
      <c r="B6165" t="s">
        <v>2011</v>
      </c>
      <c r="C6165">
        <v>1</v>
      </c>
      <c r="D6165">
        <v>1</v>
      </c>
      <c r="E6165" s="12">
        <v>44965.208333333336</v>
      </c>
      <c r="F6165" s="12">
        <v>45044.208333333336</v>
      </c>
    </row>
    <row r="6166" spans="1:6" x14ac:dyDescent="0.25">
      <c r="A6166" t="s">
        <v>230</v>
      </c>
      <c r="B6166" t="s">
        <v>2016</v>
      </c>
      <c r="C6166">
        <v>1</v>
      </c>
      <c r="D6166">
        <v>1</v>
      </c>
      <c r="E6166" s="12">
        <v>44965.208333333336</v>
      </c>
      <c r="F6166" s="12">
        <v>45044.208333333336</v>
      </c>
    </row>
    <row r="6167" spans="1:6" x14ac:dyDescent="0.25">
      <c r="A6167" t="s">
        <v>502</v>
      </c>
      <c r="B6167" t="s">
        <v>2430</v>
      </c>
      <c r="C6167">
        <v>1</v>
      </c>
      <c r="D6167">
        <v>1</v>
      </c>
      <c r="E6167" s="12">
        <v>44963.208333333336</v>
      </c>
      <c r="F6167" s="12">
        <v>45044.208333333336</v>
      </c>
    </row>
    <row r="6168" spans="1:6" x14ac:dyDescent="0.25">
      <c r="A6168" t="s">
        <v>502</v>
      </c>
      <c r="B6168" t="s">
        <v>2427</v>
      </c>
      <c r="C6168">
        <v>1</v>
      </c>
      <c r="D6168">
        <v>1</v>
      </c>
      <c r="E6168" s="12">
        <v>44963.208333333336</v>
      </c>
      <c r="F6168" s="12">
        <v>45044.208333333336</v>
      </c>
    </row>
    <row r="6169" spans="1:6" x14ac:dyDescent="0.25">
      <c r="A6169" t="s">
        <v>502</v>
      </c>
      <c r="B6169" t="s">
        <v>2431</v>
      </c>
      <c r="C6169">
        <v>1</v>
      </c>
      <c r="D6169">
        <v>1</v>
      </c>
      <c r="E6169" s="12">
        <v>44963.208333333336</v>
      </c>
      <c r="F6169" s="12">
        <v>45044.208333333336</v>
      </c>
    </row>
    <row r="6170" spans="1:6" x14ac:dyDescent="0.25">
      <c r="A6170" t="s">
        <v>502</v>
      </c>
      <c r="B6170" t="s">
        <v>2432</v>
      </c>
      <c r="C6170">
        <v>1</v>
      </c>
      <c r="D6170">
        <v>1</v>
      </c>
      <c r="E6170" s="12">
        <v>44963.208333333336</v>
      </c>
      <c r="F6170" s="12">
        <v>45044.208333333336</v>
      </c>
    </row>
    <row r="6171" spans="1:6" x14ac:dyDescent="0.25">
      <c r="A6171" t="s">
        <v>503</v>
      </c>
      <c r="B6171" t="s">
        <v>2433</v>
      </c>
      <c r="C6171">
        <v>1</v>
      </c>
      <c r="D6171">
        <v>0</v>
      </c>
      <c r="E6171" s="12">
        <v>44963</v>
      </c>
      <c r="F6171" s="12">
        <v>45044</v>
      </c>
    </row>
    <row r="6172" spans="1:6" x14ac:dyDescent="0.25">
      <c r="A6172" t="s">
        <v>504</v>
      </c>
      <c r="B6172" t="s">
        <v>2434</v>
      </c>
      <c r="C6172">
        <v>1</v>
      </c>
      <c r="D6172">
        <v>1</v>
      </c>
      <c r="E6172" s="12">
        <v>44963.208333333336</v>
      </c>
      <c r="F6172" s="12">
        <v>45044.208333333336</v>
      </c>
    </row>
    <row r="6173" spans="1:6" x14ac:dyDescent="0.25">
      <c r="A6173" t="s">
        <v>505</v>
      </c>
      <c r="B6173" t="s">
        <v>2022</v>
      </c>
      <c r="C6173">
        <v>1</v>
      </c>
      <c r="D6173">
        <v>1</v>
      </c>
      <c r="E6173" s="12">
        <v>44965.208333333336</v>
      </c>
      <c r="F6173" s="12">
        <v>45044.208333333336</v>
      </c>
    </row>
    <row r="6174" spans="1:6" x14ac:dyDescent="0.25">
      <c r="A6174" t="s">
        <v>505</v>
      </c>
      <c r="B6174" t="s">
        <v>2011</v>
      </c>
      <c r="C6174">
        <v>1</v>
      </c>
      <c r="D6174">
        <v>1</v>
      </c>
      <c r="E6174" s="12">
        <v>44965.208333333336</v>
      </c>
      <c r="F6174" s="12">
        <v>45044.208333333336</v>
      </c>
    </row>
    <row r="6175" spans="1:6" x14ac:dyDescent="0.25">
      <c r="A6175" t="s">
        <v>505</v>
      </c>
      <c r="B6175" t="s">
        <v>1942</v>
      </c>
      <c r="C6175">
        <v>1</v>
      </c>
      <c r="D6175">
        <v>1</v>
      </c>
      <c r="E6175" s="12">
        <v>44965.208333333336</v>
      </c>
      <c r="F6175" s="12">
        <v>45044.208333333336</v>
      </c>
    </row>
    <row r="6176" spans="1:6" x14ac:dyDescent="0.25">
      <c r="A6176" t="s">
        <v>505</v>
      </c>
      <c r="B6176" t="s">
        <v>2016</v>
      </c>
      <c r="C6176">
        <v>1</v>
      </c>
      <c r="D6176">
        <v>1</v>
      </c>
      <c r="E6176" s="12">
        <v>44965.208333333336</v>
      </c>
      <c r="F6176" s="12">
        <v>45044.208333333336</v>
      </c>
    </row>
    <row r="6177" spans="1:6" x14ac:dyDescent="0.25">
      <c r="A6177" t="s">
        <v>260</v>
      </c>
      <c r="B6177" t="s">
        <v>2405</v>
      </c>
      <c r="C6177">
        <v>1</v>
      </c>
      <c r="D6177">
        <v>1</v>
      </c>
      <c r="E6177" s="12">
        <v>44965.208333333336</v>
      </c>
      <c r="F6177" s="12">
        <v>45044.208333333336</v>
      </c>
    </row>
    <row r="6178" spans="1:6" x14ac:dyDescent="0.25">
      <c r="A6178" t="s">
        <v>260</v>
      </c>
      <c r="B6178" t="s">
        <v>2018</v>
      </c>
      <c r="C6178">
        <v>1</v>
      </c>
      <c r="D6178">
        <v>1</v>
      </c>
      <c r="E6178" s="12">
        <v>44965.208333333336</v>
      </c>
      <c r="F6178" s="12">
        <v>45044.208333333336</v>
      </c>
    </row>
    <row r="6179" spans="1:6" x14ac:dyDescent="0.25">
      <c r="A6179" t="s">
        <v>260</v>
      </c>
      <c r="B6179" t="s">
        <v>2021</v>
      </c>
      <c r="C6179">
        <v>1</v>
      </c>
      <c r="D6179">
        <v>1</v>
      </c>
      <c r="E6179" s="12">
        <v>44965.208333333336</v>
      </c>
      <c r="F6179" s="12">
        <v>45044.208333333336</v>
      </c>
    </row>
    <row r="6180" spans="1:6" x14ac:dyDescent="0.25">
      <c r="A6180" t="s">
        <v>260</v>
      </c>
      <c r="B6180" t="s">
        <v>2015</v>
      </c>
      <c r="C6180">
        <v>1</v>
      </c>
      <c r="D6180">
        <v>1</v>
      </c>
      <c r="E6180" s="12">
        <v>44965.208333333336</v>
      </c>
      <c r="F6180" s="12">
        <v>45044.208333333336</v>
      </c>
    </row>
    <row r="6181" spans="1:6" x14ac:dyDescent="0.25">
      <c r="A6181" t="s">
        <v>324</v>
      </c>
      <c r="B6181" t="s">
        <v>1949</v>
      </c>
      <c r="C6181">
        <v>1</v>
      </c>
      <c r="D6181">
        <v>1</v>
      </c>
      <c r="E6181" s="12">
        <v>44965.208333333336</v>
      </c>
      <c r="F6181" s="12">
        <v>45044.208333333336</v>
      </c>
    </row>
    <row r="6182" spans="1:6" x14ac:dyDescent="0.25">
      <c r="A6182" t="s">
        <v>324</v>
      </c>
      <c r="B6182" t="s">
        <v>1952</v>
      </c>
      <c r="C6182">
        <v>1</v>
      </c>
      <c r="D6182">
        <v>1</v>
      </c>
      <c r="E6182" s="12">
        <v>44965.208333333336</v>
      </c>
      <c r="F6182" s="12">
        <v>45044.208333333336</v>
      </c>
    </row>
    <row r="6183" spans="1:6" x14ac:dyDescent="0.25">
      <c r="A6183" t="s">
        <v>324</v>
      </c>
      <c r="B6183" t="s">
        <v>2045</v>
      </c>
      <c r="C6183">
        <v>1</v>
      </c>
      <c r="D6183">
        <v>1</v>
      </c>
      <c r="E6183" s="12">
        <v>44965.208333333336</v>
      </c>
      <c r="F6183" s="12">
        <v>45044.208333333336</v>
      </c>
    </row>
    <row r="6184" spans="1:6" x14ac:dyDescent="0.25">
      <c r="A6184" t="s">
        <v>506</v>
      </c>
      <c r="B6184" t="s">
        <v>1994</v>
      </c>
      <c r="C6184">
        <v>1</v>
      </c>
      <c r="D6184">
        <v>1</v>
      </c>
      <c r="E6184" s="12">
        <v>44965.208333333336</v>
      </c>
      <c r="F6184" s="12">
        <v>45044.208333333336</v>
      </c>
    </row>
    <row r="6185" spans="1:6" x14ac:dyDescent="0.25">
      <c r="A6185" t="s">
        <v>506</v>
      </c>
      <c r="B6185" t="s">
        <v>2128</v>
      </c>
      <c r="C6185">
        <v>1</v>
      </c>
      <c r="D6185">
        <v>1</v>
      </c>
      <c r="E6185" s="12">
        <v>44965.208333333336</v>
      </c>
      <c r="F6185" s="12">
        <v>45044.208333333336</v>
      </c>
    </row>
    <row r="6186" spans="1:6" x14ac:dyDescent="0.25">
      <c r="A6186" t="s">
        <v>506</v>
      </c>
      <c r="B6186" t="s">
        <v>2131</v>
      </c>
      <c r="C6186">
        <v>1</v>
      </c>
      <c r="D6186">
        <v>1</v>
      </c>
      <c r="E6186" s="12">
        <v>44965.208333333336</v>
      </c>
      <c r="F6186" s="12">
        <v>45044.208333333336</v>
      </c>
    </row>
    <row r="6187" spans="1:6" x14ac:dyDescent="0.25">
      <c r="A6187" t="s">
        <v>506</v>
      </c>
      <c r="B6187" t="s">
        <v>2129</v>
      </c>
      <c r="C6187">
        <v>1</v>
      </c>
      <c r="D6187">
        <v>1</v>
      </c>
      <c r="E6187" s="12">
        <v>44965.208333333336</v>
      </c>
      <c r="F6187" s="12">
        <v>45044.208333333336</v>
      </c>
    </row>
    <row r="6188" spans="1:6" x14ac:dyDescent="0.25">
      <c r="A6188" t="s">
        <v>506</v>
      </c>
      <c r="B6188" t="s">
        <v>2134</v>
      </c>
      <c r="C6188">
        <v>1</v>
      </c>
      <c r="D6188">
        <v>1</v>
      </c>
      <c r="E6188" s="12">
        <v>44965.208333333336</v>
      </c>
      <c r="F6188" s="12">
        <v>45044.208333333336</v>
      </c>
    </row>
    <row r="6189" spans="1:6" x14ac:dyDescent="0.25">
      <c r="A6189" t="s">
        <v>506</v>
      </c>
      <c r="B6189" t="s">
        <v>2132</v>
      </c>
      <c r="C6189">
        <v>1</v>
      </c>
      <c r="D6189">
        <v>1</v>
      </c>
      <c r="E6189" s="12">
        <v>44965.208333333336</v>
      </c>
      <c r="F6189" s="12">
        <v>45044.208333333336</v>
      </c>
    </row>
    <row r="6190" spans="1:6" x14ac:dyDescent="0.25">
      <c r="A6190" t="s">
        <v>506</v>
      </c>
      <c r="B6190" t="s">
        <v>2130</v>
      </c>
      <c r="C6190">
        <v>1</v>
      </c>
      <c r="D6190">
        <v>1</v>
      </c>
      <c r="E6190" s="12">
        <v>44965.208333333336</v>
      </c>
      <c r="F6190" s="12">
        <v>45044.208333333336</v>
      </c>
    </row>
    <row r="6191" spans="1:6" x14ac:dyDescent="0.25">
      <c r="A6191" t="s">
        <v>506</v>
      </c>
      <c r="B6191" t="s">
        <v>2135</v>
      </c>
      <c r="C6191">
        <v>1</v>
      </c>
      <c r="D6191">
        <v>1</v>
      </c>
      <c r="E6191" s="12">
        <v>44965.208333333336</v>
      </c>
      <c r="F6191" s="12">
        <v>45044.208333333336</v>
      </c>
    </row>
    <row r="6192" spans="1:6" x14ac:dyDescent="0.25">
      <c r="A6192" t="s">
        <v>506</v>
      </c>
      <c r="B6192" t="s">
        <v>2133</v>
      </c>
      <c r="C6192">
        <v>1</v>
      </c>
      <c r="D6192">
        <v>1</v>
      </c>
      <c r="E6192" s="12">
        <v>44965.208333333336</v>
      </c>
      <c r="F6192" s="12">
        <v>45044.208333333336</v>
      </c>
    </row>
    <row r="6193" spans="1:6" x14ac:dyDescent="0.25">
      <c r="A6193" t="s">
        <v>506</v>
      </c>
      <c r="B6193" t="s">
        <v>2354</v>
      </c>
      <c r="C6193">
        <v>1</v>
      </c>
      <c r="D6193">
        <v>1</v>
      </c>
      <c r="E6193" s="12">
        <v>44965.208333333336</v>
      </c>
      <c r="F6193" s="12">
        <v>45044.208333333336</v>
      </c>
    </row>
    <row r="6194" spans="1:6" x14ac:dyDescent="0.25">
      <c r="A6194" t="s">
        <v>272</v>
      </c>
      <c r="B6194" t="s">
        <v>2016</v>
      </c>
      <c r="C6194">
        <v>1</v>
      </c>
      <c r="D6194">
        <v>0</v>
      </c>
      <c r="E6194" s="12">
        <v>44965</v>
      </c>
      <c r="F6194" s="12">
        <v>45044</v>
      </c>
    </row>
    <row r="6195" spans="1:6" x14ac:dyDescent="0.25">
      <c r="A6195" t="s">
        <v>272</v>
      </c>
      <c r="B6195" t="s">
        <v>1991</v>
      </c>
      <c r="C6195">
        <v>1</v>
      </c>
      <c r="D6195">
        <v>1</v>
      </c>
      <c r="E6195" s="12">
        <v>44965.208333333336</v>
      </c>
      <c r="F6195" s="12">
        <v>45044.208333333336</v>
      </c>
    </row>
    <row r="6196" spans="1:6" x14ac:dyDescent="0.25">
      <c r="A6196" t="s">
        <v>272</v>
      </c>
      <c r="B6196" t="s">
        <v>2029</v>
      </c>
      <c r="C6196">
        <v>1</v>
      </c>
      <c r="D6196">
        <v>1</v>
      </c>
      <c r="E6196" s="12">
        <v>44965.208333333336</v>
      </c>
      <c r="F6196" s="12">
        <v>45044.208333333336</v>
      </c>
    </row>
    <row r="6197" spans="1:6" x14ac:dyDescent="0.25">
      <c r="A6197" t="s">
        <v>272</v>
      </c>
      <c r="B6197" t="s">
        <v>2011</v>
      </c>
      <c r="C6197">
        <v>1</v>
      </c>
      <c r="D6197">
        <v>0</v>
      </c>
      <c r="E6197" s="12">
        <v>44965</v>
      </c>
      <c r="F6197" s="12">
        <v>45044</v>
      </c>
    </row>
    <row r="6198" spans="1:6" x14ac:dyDescent="0.25">
      <c r="A6198" t="s">
        <v>295</v>
      </c>
      <c r="B6198" t="s">
        <v>1942</v>
      </c>
      <c r="C6198">
        <v>1</v>
      </c>
      <c r="D6198">
        <v>1</v>
      </c>
      <c r="E6198" s="12">
        <v>44965.208333333336</v>
      </c>
      <c r="F6198" s="12">
        <v>45044.208333333336</v>
      </c>
    </row>
    <row r="6199" spans="1:6" x14ac:dyDescent="0.25">
      <c r="A6199" t="s">
        <v>295</v>
      </c>
      <c r="B6199" t="s">
        <v>2027</v>
      </c>
      <c r="C6199">
        <v>1</v>
      </c>
      <c r="D6199">
        <v>1</v>
      </c>
      <c r="E6199" s="12">
        <v>44965.208333333336</v>
      </c>
      <c r="F6199" s="12">
        <v>45044.208333333336</v>
      </c>
    </row>
    <row r="6200" spans="1:6" x14ac:dyDescent="0.25">
      <c r="A6200" t="s">
        <v>298</v>
      </c>
      <c r="B6200" t="s">
        <v>2008</v>
      </c>
      <c r="C6200">
        <v>1</v>
      </c>
      <c r="D6200">
        <v>1</v>
      </c>
      <c r="E6200" s="12">
        <v>44965.208333333336</v>
      </c>
      <c r="F6200" s="12">
        <v>45044.208333333336</v>
      </c>
    </row>
    <row r="6201" spans="1:6" x14ac:dyDescent="0.25">
      <c r="A6201" t="s">
        <v>293</v>
      </c>
      <c r="B6201" t="s">
        <v>2375</v>
      </c>
      <c r="C6201">
        <v>1</v>
      </c>
      <c r="D6201">
        <v>1</v>
      </c>
      <c r="E6201" s="12">
        <v>44965.208333333336</v>
      </c>
      <c r="F6201" s="12">
        <v>45044.208333333336</v>
      </c>
    </row>
    <row r="6202" spans="1:6" x14ac:dyDescent="0.25">
      <c r="A6202" t="s">
        <v>293</v>
      </c>
      <c r="B6202" t="s">
        <v>2020</v>
      </c>
      <c r="C6202">
        <v>1</v>
      </c>
      <c r="D6202">
        <v>1</v>
      </c>
      <c r="E6202" s="12">
        <v>44965.208333333336</v>
      </c>
      <c r="F6202" s="12">
        <v>45044.208333333336</v>
      </c>
    </row>
    <row r="6203" spans="1:6" x14ac:dyDescent="0.25">
      <c r="A6203" t="s">
        <v>293</v>
      </c>
      <c r="B6203" t="s">
        <v>2015</v>
      </c>
      <c r="C6203">
        <v>1</v>
      </c>
      <c r="D6203">
        <v>1</v>
      </c>
      <c r="E6203" s="12">
        <v>44965.208333333336</v>
      </c>
      <c r="F6203" s="12">
        <v>45044.208333333336</v>
      </c>
    </row>
    <row r="6204" spans="1:6" x14ac:dyDescent="0.25">
      <c r="A6204" t="s">
        <v>293</v>
      </c>
      <c r="B6204" t="s">
        <v>2128</v>
      </c>
      <c r="C6204">
        <v>1</v>
      </c>
      <c r="D6204">
        <v>0</v>
      </c>
      <c r="E6204" s="12">
        <v>44965</v>
      </c>
      <c r="F6204" s="12">
        <v>45044</v>
      </c>
    </row>
    <row r="6205" spans="1:6" x14ac:dyDescent="0.25">
      <c r="A6205" t="s">
        <v>293</v>
      </c>
      <c r="B6205" t="s">
        <v>2135</v>
      </c>
      <c r="C6205">
        <v>1</v>
      </c>
      <c r="D6205">
        <v>0</v>
      </c>
      <c r="E6205" s="12">
        <v>44965</v>
      </c>
      <c r="F6205" s="12">
        <v>45044</v>
      </c>
    </row>
    <row r="6206" spans="1:6" x14ac:dyDescent="0.25">
      <c r="A6206" t="s">
        <v>293</v>
      </c>
      <c r="B6206" t="s">
        <v>2134</v>
      </c>
      <c r="C6206">
        <v>1</v>
      </c>
      <c r="D6206">
        <v>0</v>
      </c>
      <c r="E6206" s="12">
        <v>44965</v>
      </c>
      <c r="F6206" s="12">
        <v>45044</v>
      </c>
    </row>
    <row r="6207" spans="1:6" x14ac:dyDescent="0.25">
      <c r="A6207" t="s">
        <v>370</v>
      </c>
      <c r="B6207" t="s">
        <v>2426</v>
      </c>
      <c r="C6207">
        <v>1</v>
      </c>
      <c r="D6207">
        <v>0</v>
      </c>
      <c r="E6207" s="12"/>
      <c r="F6207" s="12"/>
    </row>
    <row r="6208" spans="1:6" x14ac:dyDescent="0.25">
      <c r="A6208" t="s">
        <v>370</v>
      </c>
      <c r="B6208" t="s">
        <v>2435</v>
      </c>
      <c r="C6208">
        <v>1</v>
      </c>
      <c r="D6208">
        <v>1</v>
      </c>
      <c r="E6208" s="12">
        <v>44965.208333333336</v>
      </c>
      <c r="F6208" s="12">
        <v>45044.208333333336</v>
      </c>
    </row>
    <row r="6209" spans="1:6" x14ac:dyDescent="0.25">
      <c r="A6209" t="s">
        <v>198</v>
      </c>
      <c r="B6209" t="s">
        <v>2022</v>
      </c>
      <c r="C6209">
        <v>1</v>
      </c>
      <c r="D6209">
        <v>1</v>
      </c>
      <c r="E6209" s="12">
        <v>44965.208333333336</v>
      </c>
      <c r="F6209" s="12">
        <v>45044.208333333336</v>
      </c>
    </row>
    <row r="6210" spans="1:6" x14ac:dyDescent="0.25">
      <c r="A6210" t="s">
        <v>198</v>
      </c>
      <c r="B6210" t="s">
        <v>2016</v>
      </c>
      <c r="C6210">
        <v>1</v>
      </c>
      <c r="D6210">
        <v>1</v>
      </c>
      <c r="E6210" s="12">
        <v>44965.208333333336</v>
      </c>
      <c r="F6210" s="12">
        <v>45044.208333333336</v>
      </c>
    </row>
    <row r="6211" spans="1:6" x14ac:dyDescent="0.25">
      <c r="A6211" t="s">
        <v>250</v>
      </c>
      <c r="B6211" t="s">
        <v>2016</v>
      </c>
      <c r="C6211">
        <v>1</v>
      </c>
      <c r="D6211">
        <v>1</v>
      </c>
      <c r="E6211" s="12">
        <v>44965.208333333336</v>
      </c>
      <c r="F6211" s="12">
        <v>45044.208333333336</v>
      </c>
    </row>
    <row r="6212" spans="1:6" x14ac:dyDescent="0.25">
      <c r="A6212" t="s">
        <v>249</v>
      </c>
      <c r="B6212" t="s">
        <v>2001</v>
      </c>
      <c r="C6212">
        <v>1</v>
      </c>
      <c r="D6212">
        <v>0</v>
      </c>
      <c r="E6212" s="12">
        <v>44965</v>
      </c>
      <c r="F6212" s="12">
        <v>45044</v>
      </c>
    </row>
    <row r="6213" spans="1:6" x14ac:dyDescent="0.25">
      <c r="A6213" t="s">
        <v>207</v>
      </c>
      <c r="B6213" t="s">
        <v>2054</v>
      </c>
      <c r="C6213">
        <v>1</v>
      </c>
      <c r="D6213">
        <v>0</v>
      </c>
      <c r="E6213" s="12">
        <v>44965</v>
      </c>
      <c r="F6213" s="12">
        <v>45044</v>
      </c>
    </row>
    <row r="6214" spans="1:6" x14ac:dyDescent="0.25">
      <c r="A6214" t="s">
        <v>351</v>
      </c>
      <c r="B6214" t="s">
        <v>2046</v>
      </c>
      <c r="C6214">
        <v>1</v>
      </c>
      <c r="D6214">
        <v>1</v>
      </c>
      <c r="E6214" s="12">
        <v>44965.208333333336</v>
      </c>
      <c r="F6214" s="12">
        <v>45044.208333333336</v>
      </c>
    </row>
    <row r="6215" spans="1:6" x14ac:dyDescent="0.25">
      <c r="A6215" t="s">
        <v>471</v>
      </c>
      <c r="B6215" t="s">
        <v>2131</v>
      </c>
      <c r="C6215">
        <v>1</v>
      </c>
      <c r="D6215">
        <v>1</v>
      </c>
      <c r="E6215" s="12">
        <v>44965.208333333336</v>
      </c>
      <c r="F6215" s="12">
        <v>45044.208333333336</v>
      </c>
    </row>
    <row r="6216" spans="1:6" x14ac:dyDescent="0.25">
      <c r="A6216" t="s">
        <v>471</v>
      </c>
      <c r="B6216" t="s">
        <v>1994</v>
      </c>
      <c r="C6216">
        <v>1</v>
      </c>
      <c r="D6216">
        <v>1</v>
      </c>
      <c r="E6216" s="12">
        <v>44965.208333333336</v>
      </c>
      <c r="F6216" s="12">
        <v>45044.208333333336</v>
      </c>
    </row>
    <row r="6217" spans="1:6" x14ac:dyDescent="0.25">
      <c r="A6217" t="s">
        <v>471</v>
      </c>
      <c r="B6217" t="s">
        <v>2129</v>
      </c>
      <c r="C6217">
        <v>1</v>
      </c>
      <c r="D6217">
        <v>1</v>
      </c>
      <c r="E6217" s="12">
        <v>44965.208333333336</v>
      </c>
      <c r="F6217" s="12">
        <v>45044.208333333336</v>
      </c>
    </row>
    <row r="6218" spans="1:6" x14ac:dyDescent="0.25">
      <c r="A6218" t="s">
        <v>243</v>
      </c>
      <c r="B6218" t="s">
        <v>2129</v>
      </c>
      <c r="C6218">
        <v>1</v>
      </c>
      <c r="D6218">
        <v>1</v>
      </c>
      <c r="E6218" s="12">
        <v>44965.208333333336</v>
      </c>
      <c r="F6218" s="12">
        <v>45044.208333333336</v>
      </c>
    </row>
    <row r="6219" spans="1:6" x14ac:dyDescent="0.25">
      <c r="A6219" t="s">
        <v>243</v>
      </c>
      <c r="B6219" t="s">
        <v>1994</v>
      </c>
      <c r="C6219">
        <v>1</v>
      </c>
      <c r="D6219">
        <v>1</v>
      </c>
      <c r="E6219" s="12">
        <v>44965.208333333336</v>
      </c>
      <c r="F6219" s="12">
        <v>45044.208333333336</v>
      </c>
    </row>
    <row r="6220" spans="1:6" x14ac:dyDescent="0.25">
      <c r="A6220" t="s">
        <v>243</v>
      </c>
      <c r="B6220" t="s">
        <v>2133</v>
      </c>
      <c r="C6220">
        <v>1</v>
      </c>
      <c r="D6220">
        <v>1</v>
      </c>
      <c r="E6220" s="12">
        <v>44965.208333333336</v>
      </c>
      <c r="F6220" s="12">
        <v>45044.208333333336</v>
      </c>
    </row>
    <row r="6221" spans="1:6" x14ac:dyDescent="0.25">
      <c r="A6221" t="s">
        <v>243</v>
      </c>
      <c r="B6221" t="s">
        <v>2132</v>
      </c>
      <c r="C6221">
        <v>1</v>
      </c>
      <c r="D6221">
        <v>1</v>
      </c>
      <c r="E6221" s="12">
        <v>44965.208333333336</v>
      </c>
      <c r="F6221" s="12">
        <v>45044.208333333336</v>
      </c>
    </row>
    <row r="6222" spans="1:6" x14ac:dyDescent="0.25">
      <c r="A6222" t="s">
        <v>243</v>
      </c>
      <c r="B6222" t="s">
        <v>2130</v>
      </c>
      <c r="C6222">
        <v>1</v>
      </c>
      <c r="D6222">
        <v>1</v>
      </c>
      <c r="E6222" s="12">
        <v>44965.208333333336</v>
      </c>
      <c r="F6222" s="12">
        <v>45044.208333333336</v>
      </c>
    </row>
    <row r="6223" spans="1:6" x14ac:dyDescent="0.25">
      <c r="A6223" t="s">
        <v>243</v>
      </c>
      <c r="B6223" t="s">
        <v>2134</v>
      </c>
      <c r="C6223">
        <v>1</v>
      </c>
      <c r="D6223">
        <v>1</v>
      </c>
      <c r="E6223" s="12">
        <v>44965.208333333336</v>
      </c>
      <c r="F6223" s="12">
        <v>45044.208333333336</v>
      </c>
    </row>
    <row r="6224" spans="1:6" x14ac:dyDescent="0.25">
      <c r="A6224" t="s">
        <v>243</v>
      </c>
      <c r="B6224" t="s">
        <v>2128</v>
      </c>
      <c r="C6224">
        <v>1</v>
      </c>
      <c r="D6224">
        <v>1</v>
      </c>
      <c r="E6224" s="12">
        <v>44965.208333333336</v>
      </c>
      <c r="F6224" s="12">
        <v>45044.208333333336</v>
      </c>
    </row>
    <row r="6225" spans="1:6" x14ac:dyDescent="0.25">
      <c r="A6225" t="s">
        <v>243</v>
      </c>
      <c r="B6225" t="s">
        <v>2353</v>
      </c>
      <c r="C6225">
        <v>1</v>
      </c>
      <c r="D6225">
        <v>1</v>
      </c>
      <c r="E6225" s="12">
        <v>44965.208333333336</v>
      </c>
      <c r="F6225" s="12">
        <v>45044.208333333336</v>
      </c>
    </row>
    <row r="6226" spans="1:6" x14ac:dyDescent="0.25">
      <c r="A6226" t="s">
        <v>243</v>
      </c>
      <c r="B6226" t="s">
        <v>2135</v>
      </c>
      <c r="C6226">
        <v>1</v>
      </c>
      <c r="D6226">
        <v>1</v>
      </c>
      <c r="E6226" s="12">
        <v>44965.208333333336</v>
      </c>
      <c r="F6226" s="12">
        <v>45044.208333333336</v>
      </c>
    </row>
    <row r="6227" spans="1:6" x14ac:dyDescent="0.25">
      <c r="A6227" t="s">
        <v>243</v>
      </c>
      <c r="B6227" t="s">
        <v>2131</v>
      </c>
      <c r="C6227">
        <v>1</v>
      </c>
      <c r="D6227">
        <v>1</v>
      </c>
      <c r="E6227" s="12">
        <v>44965.208333333336</v>
      </c>
      <c r="F6227" s="12">
        <v>45044.208333333336</v>
      </c>
    </row>
    <row r="6228" spans="1:6" x14ac:dyDescent="0.25">
      <c r="A6228" t="s">
        <v>251</v>
      </c>
      <c r="B6228" t="s">
        <v>2010</v>
      </c>
      <c r="C6228">
        <v>1</v>
      </c>
      <c r="D6228">
        <v>1</v>
      </c>
      <c r="E6228" s="12">
        <v>44965.208333333336</v>
      </c>
      <c r="F6228" s="12">
        <v>45044.208333333336</v>
      </c>
    </row>
    <row r="6229" spans="1:6" x14ac:dyDescent="0.25">
      <c r="A6229" t="s">
        <v>251</v>
      </c>
      <c r="B6229" t="s">
        <v>2354</v>
      </c>
      <c r="C6229">
        <v>1</v>
      </c>
      <c r="D6229">
        <v>1</v>
      </c>
      <c r="E6229" s="12">
        <v>44965.208333333336</v>
      </c>
      <c r="F6229" s="12">
        <v>45044.208333333336</v>
      </c>
    </row>
    <row r="6230" spans="1:6" x14ac:dyDescent="0.25">
      <c r="A6230" t="s">
        <v>251</v>
      </c>
      <c r="B6230" t="s">
        <v>2030</v>
      </c>
      <c r="C6230">
        <v>1</v>
      </c>
      <c r="D6230">
        <v>1</v>
      </c>
      <c r="E6230" s="12">
        <v>44965.208333333336</v>
      </c>
      <c r="F6230" s="12">
        <v>45044.208333333336</v>
      </c>
    </row>
    <row r="6231" spans="1:6" x14ac:dyDescent="0.25">
      <c r="A6231" t="s">
        <v>240</v>
      </c>
      <c r="B6231" t="s">
        <v>2011</v>
      </c>
      <c r="C6231">
        <v>1</v>
      </c>
      <c r="D6231">
        <v>1</v>
      </c>
      <c r="E6231" s="12">
        <v>44965</v>
      </c>
      <c r="F6231" s="12">
        <v>45044</v>
      </c>
    </row>
    <row r="6232" spans="1:6" x14ac:dyDescent="0.25">
      <c r="A6232" t="s">
        <v>240</v>
      </c>
      <c r="B6232" t="s">
        <v>2015</v>
      </c>
      <c r="C6232">
        <v>1</v>
      </c>
      <c r="D6232">
        <v>1</v>
      </c>
      <c r="E6232" s="12">
        <v>44965</v>
      </c>
      <c r="F6232" s="12">
        <v>45044</v>
      </c>
    </row>
    <row r="6233" spans="1:6" x14ac:dyDescent="0.25">
      <c r="A6233" t="s">
        <v>240</v>
      </c>
      <c r="B6233" t="s">
        <v>2024</v>
      </c>
      <c r="C6233">
        <v>1</v>
      </c>
      <c r="D6233">
        <v>1</v>
      </c>
      <c r="E6233" s="12">
        <v>44965</v>
      </c>
      <c r="F6233" s="12">
        <v>45044</v>
      </c>
    </row>
    <row r="6234" spans="1:6" x14ac:dyDescent="0.25">
      <c r="A6234" t="s">
        <v>238</v>
      </c>
      <c r="B6234" t="s">
        <v>1991</v>
      </c>
      <c r="C6234">
        <v>1</v>
      </c>
      <c r="D6234">
        <v>1</v>
      </c>
      <c r="E6234" s="12">
        <v>44965.208333333336</v>
      </c>
      <c r="F6234" s="12">
        <v>45044.208333333336</v>
      </c>
    </row>
    <row r="6235" spans="1:6" x14ac:dyDescent="0.25">
      <c r="A6235" t="s">
        <v>238</v>
      </c>
      <c r="B6235" t="s">
        <v>2008</v>
      </c>
      <c r="C6235">
        <v>1</v>
      </c>
      <c r="D6235">
        <v>1</v>
      </c>
      <c r="E6235" s="12">
        <v>44965.208333333336</v>
      </c>
      <c r="F6235" s="12">
        <v>45044.208333333336</v>
      </c>
    </row>
    <row r="6236" spans="1:6" x14ac:dyDescent="0.25">
      <c r="A6236" t="s">
        <v>245</v>
      </c>
      <c r="B6236" t="s">
        <v>2128</v>
      </c>
      <c r="C6236">
        <v>1</v>
      </c>
      <c r="D6236">
        <v>1</v>
      </c>
      <c r="E6236" s="12">
        <v>44965.208333333336</v>
      </c>
      <c r="F6236" s="12">
        <v>45044.208333333336</v>
      </c>
    </row>
    <row r="6237" spans="1:6" x14ac:dyDescent="0.25">
      <c r="A6237" t="s">
        <v>245</v>
      </c>
      <c r="B6237" t="s">
        <v>1997</v>
      </c>
      <c r="C6237">
        <v>1</v>
      </c>
      <c r="D6237">
        <v>0</v>
      </c>
      <c r="E6237" s="12">
        <v>44965</v>
      </c>
      <c r="F6237" s="12">
        <v>45044</v>
      </c>
    </row>
    <row r="6238" spans="1:6" x14ac:dyDescent="0.25">
      <c r="A6238" t="s">
        <v>245</v>
      </c>
      <c r="B6238" t="s">
        <v>2375</v>
      </c>
      <c r="C6238">
        <v>1</v>
      </c>
      <c r="D6238">
        <v>0</v>
      </c>
      <c r="E6238" s="12">
        <v>44965</v>
      </c>
      <c r="F6238" s="12">
        <v>45044</v>
      </c>
    </row>
    <row r="6239" spans="1:6" x14ac:dyDescent="0.25">
      <c r="A6239" t="s">
        <v>245</v>
      </c>
      <c r="B6239" t="s">
        <v>2131</v>
      </c>
      <c r="C6239">
        <v>1</v>
      </c>
      <c r="D6239">
        <v>1</v>
      </c>
      <c r="E6239" s="12">
        <v>44965.208333333336</v>
      </c>
      <c r="F6239" s="12">
        <v>45044.208333333336</v>
      </c>
    </row>
    <row r="6240" spans="1:6" x14ac:dyDescent="0.25">
      <c r="A6240" t="s">
        <v>330</v>
      </c>
      <c r="B6240" t="s">
        <v>2046</v>
      </c>
      <c r="C6240">
        <v>1</v>
      </c>
      <c r="D6240">
        <v>1</v>
      </c>
      <c r="E6240" s="12">
        <v>44965.208333333336</v>
      </c>
      <c r="F6240" s="12">
        <v>45044.208333333336</v>
      </c>
    </row>
    <row r="6241" spans="1:6" x14ac:dyDescent="0.25">
      <c r="A6241" t="s">
        <v>292</v>
      </c>
      <c r="B6241" t="s">
        <v>2128</v>
      </c>
      <c r="C6241">
        <v>1</v>
      </c>
      <c r="D6241">
        <v>0</v>
      </c>
      <c r="E6241" s="12">
        <v>44965</v>
      </c>
      <c r="F6241" s="12">
        <v>45044</v>
      </c>
    </row>
    <row r="6242" spans="1:6" x14ac:dyDescent="0.25">
      <c r="A6242" t="s">
        <v>292</v>
      </c>
      <c r="B6242" t="s">
        <v>1994</v>
      </c>
      <c r="C6242">
        <v>1</v>
      </c>
      <c r="D6242">
        <v>0</v>
      </c>
      <c r="E6242" s="12">
        <v>44965</v>
      </c>
      <c r="F6242" s="12">
        <v>45044</v>
      </c>
    </row>
    <row r="6243" spans="1:6" x14ac:dyDescent="0.25">
      <c r="A6243" t="s">
        <v>292</v>
      </c>
      <c r="B6243" t="s">
        <v>2129</v>
      </c>
      <c r="C6243">
        <v>1</v>
      </c>
      <c r="D6243">
        <v>0</v>
      </c>
      <c r="E6243" s="12">
        <v>44965</v>
      </c>
      <c r="F6243" s="12">
        <v>45044</v>
      </c>
    </row>
    <row r="6244" spans="1:6" x14ac:dyDescent="0.25">
      <c r="A6244" t="s">
        <v>292</v>
      </c>
      <c r="B6244" t="s">
        <v>2130</v>
      </c>
      <c r="C6244">
        <v>1</v>
      </c>
      <c r="D6244">
        <v>0</v>
      </c>
      <c r="E6244" s="12">
        <v>44965</v>
      </c>
      <c r="F6244" s="12">
        <v>45044</v>
      </c>
    </row>
    <row r="6245" spans="1:6" x14ac:dyDescent="0.25">
      <c r="A6245" t="s">
        <v>292</v>
      </c>
      <c r="B6245" t="s">
        <v>2131</v>
      </c>
      <c r="C6245">
        <v>1</v>
      </c>
      <c r="D6245">
        <v>0</v>
      </c>
      <c r="E6245" s="12">
        <v>44965</v>
      </c>
      <c r="F6245" s="12">
        <v>45044</v>
      </c>
    </row>
    <row r="6246" spans="1:6" x14ac:dyDescent="0.25">
      <c r="A6246" t="s">
        <v>472</v>
      </c>
      <c r="B6246" t="s">
        <v>1994</v>
      </c>
      <c r="C6246">
        <v>1</v>
      </c>
      <c r="D6246">
        <v>1</v>
      </c>
      <c r="E6246" s="12">
        <v>44965.208333333336</v>
      </c>
      <c r="F6246" s="12">
        <v>45044.208333333336</v>
      </c>
    </row>
    <row r="6247" spans="1:6" x14ac:dyDescent="0.25">
      <c r="A6247" t="s">
        <v>472</v>
      </c>
      <c r="B6247" t="s">
        <v>2405</v>
      </c>
      <c r="C6247">
        <v>1</v>
      </c>
      <c r="D6247">
        <v>1</v>
      </c>
      <c r="E6247" s="12">
        <v>44965.208333333336</v>
      </c>
      <c r="F6247" s="12">
        <v>45044.208333333336</v>
      </c>
    </row>
    <row r="6248" spans="1:6" x14ac:dyDescent="0.25">
      <c r="A6248" t="s">
        <v>472</v>
      </c>
      <c r="B6248" t="s">
        <v>2030</v>
      </c>
      <c r="C6248">
        <v>1</v>
      </c>
      <c r="D6248">
        <v>1</v>
      </c>
      <c r="E6248" s="12">
        <v>44965.208333333336</v>
      </c>
      <c r="F6248" s="12">
        <v>45044.208333333336</v>
      </c>
    </row>
    <row r="6249" spans="1:6" x14ac:dyDescent="0.25">
      <c r="A6249" t="s">
        <v>472</v>
      </c>
      <c r="B6249" t="s">
        <v>2134</v>
      </c>
      <c r="C6249">
        <v>1</v>
      </c>
      <c r="D6249">
        <v>1</v>
      </c>
      <c r="E6249" s="12">
        <v>44965.208333333336</v>
      </c>
      <c r="F6249" s="12">
        <v>45044.208333333336</v>
      </c>
    </row>
    <row r="6250" spans="1:6" x14ac:dyDescent="0.25">
      <c r="A6250" t="s">
        <v>472</v>
      </c>
      <c r="B6250" t="s">
        <v>2016</v>
      </c>
      <c r="C6250">
        <v>1</v>
      </c>
      <c r="D6250">
        <v>1</v>
      </c>
      <c r="E6250" s="12">
        <v>44965.208333333336</v>
      </c>
      <c r="F6250" s="12">
        <v>45044.208333333336</v>
      </c>
    </row>
    <row r="6251" spans="1:6" x14ac:dyDescent="0.25">
      <c r="A6251" t="s">
        <v>472</v>
      </c>
      <c r="B6251" t="s">
        <v>2133</v>
      </c>
      <c r="C6251">
        <v>1</v>
      </c>
      <c r="D6251">
        <v>1</v>
      </c>
      <c r="E6251" s="12">
        <v>44965.208333333336</v>
      </c>
      <c r="F6251" s="12">
        <v>45044.208333333336</v>
      </c>
    </row>
    <row r="6252" spans="1:6" x14ac:dyDescent="0.25">
      <c r="A6252" t="s">
        <v>472</v>
      </c>
      <c r="B6252" t="s">
        <v>2131</v>
      </c>
      <c r="C6252">
        <v>1</v>
      </c>
      <c r="D6252">
        <v>1</v>
      </c>
      <c r="E6252" s="12">
        <v>44965.208333333336</v>
      </c>
      <c r="F6252" s="12">
        <v>45044.208333333336</v>
      </c>
    </row>
    <row r="6253" spans="1:6" x14ac:dyDescent="0.25">
      <c r="A6253" t="s">
        <v>472</v>
      </c>
      <c r="B6253" t="s">
        <v>2129</v>
      </c>
      <c r="C6253">
        <v>1</v>
      </c>
      <c r="D6253">
        <v>1</v>
      </c>
      <c r="E6253" s="12">
        <v>44965.208333333336</v>
      </c>
      <c r="F6253" s="12">
        <v>45044.208333333336</v>
      </c>
    </row>
    <row r="6254" spans="1:6" x14ac:dyDescent="0.25">
      <c r="A6254" t="s">
        <v>472</v>
      </c>
      <c r="B6254" t="s">
        <v>2132</v>
      </c>
      <c r="C6254">
        <v>1</v>
      </c>
      <c r="D6254">
        <v>1</v>
      </c>
      <c r="E6254" s="12">
        <v>44965.208333333336</v>
      </c>
      <c r="F6254" s="12">
        <v>45044.208333333336</v>
      </c>
    </row>
    <row r="6255" spans="1:6" x14ac:dyDescent="0.25">
      <c r="A6255" t="s">
        <v>185</v>
      </c>
      <c r="B6255" t="s">
        <v>2022</v>
      </c>
      <c r="C6255">
        <v>1</v>
      </c>
      <c r="D6255">
        <v>1</v>
      </c>
      <c r="E6255" s="12">
        <v>44965.208333333336</v>
      </c>
      <c r="F6255" s="12">
        <v>45044.208333333336</v>
      </c>
    </row>
    <row r="6256" spans="1:6" x14ac:dyDescent="0.25">
      <c r="A6256" t="s">
        <v>185</v>
      </c>
      <c r="B6256" t="s">
        <v>2015</v>
      </c>
      <c r="C6256">
        <v>1</v>
      </c>
      <c r="D6256">
        <v>1</v>
      </c>
      <c r="E6256" s="12">
        <v>44965.208333333336</v>
      </c>
      <c r="F6256" s="12">
        <v>45044.208333333336</v>
      </c>
    </row>
    <row r="6257" spans="1:6" x14ac:dyDescent="0.25">
      <c r="A6257" t="s">
        <v>185</v>
      </c>
      <c r="B6257" t="s">
        <v>1942</v>
      </c>
      <c r="C6257">
        <v>1</v>
      </c>
      <c r="D6257">
        <v>1</v>
      </c>
      <c r="E6257" s="12">
        <v>44965.208333333336</v>
      </c>
      <c r="F6257" s="12">
        <v>45044.208333333336</v>
      </c>
    </row>
    <row r="6258" spans="1:6" x14ac:dyDescent="0.25">
      <c r="A6258" t="s">
        <v>185</v>
      </c>
      <c r="B6258" t="s">
        <v>2403</v>
      </c>
      <c r="C6258">
        <v>1</v>
      </c>
      <c r="D6258">
        <v>1</v>
      </c>
      <c r="E6258" s="12">
        <v>44965.208333333336</v>
      </c>
      <c r="F6258" s="12">
        <v>44965.208333333336</v>
      </c>
    </row>
    <row r="6259" spans="1:6" x14ac:dyDescent="0.25">
      <c r="A6259" t="s">
        <v>475</v>
      </c>
      <c r="B6259" t="s">
        <v>2018</v>
      </c>
      <c r="C6259">
        <v>1</v>
      </c>
      <c r="D6259">
        <v>1</v>
      </c>
      <c r="E6259" s="12">
        <v>44965.208333333336</v>
      </c>
      <c r="F6259" s="12">
        <v>45044.208333333336</v>
      </c>
    </row>
    <row r="6260" spans="1:6" x14ac:dyDescent="0.25">
      <c r="A6260" t="s">
        <v>475</v>
      </c>
      <c r="B6260" t="s">
        <v>2010</v>
      </c>
      <c r="C6260">
        <v>1</v>
      </c>
      <c r="D6260">
        <v>1</v>
      </c>
      <c r="E6260" s="12">
        <v>44965.208333333336</v>
      </c>
      <c r="F6260" s="12">
        <v>45044.208333333336</v>
      </c>
    </row>
    <row r="6261" spans="1:6" x14ac:dyDescent="0.25">
      <c r="A6261" t="s">
        <v>475</v>
      </c>
      <c r="B6261" t="s">
        <v>2016</v>
      </c>
      <c r="C6261">
        <v>1</v>
      </c>
      <c r="D6261">
        <v>1</v>
      </c>
      <c r="E6261" s="12">
        <v>44965.208333333336</v>
      </c>
      <c r="F6261" s="12">
        <v>45044.208333333336</v>
      </c>
    </row>
    <row r="6262" spans="1:6" x14ac:dyDescent="0.25">
      <c r="A6262" t="s">
        <v>183</v>
      </c>
      <c r="B6262" t="s">
        <v>2015</v>
      </c>
      <c r="C6262">
        <v>1</v>
      </c>
      <c r="D6262">
        <v>1</v>
      </c>
      <c r="E6262" s="12">
        <v>44965.208333333336</v>
      </c>
      <c r="F6262" s="12">
        <v>45044.208333333336</v>
      </c>
    </row>
    <row r="6263" spans="1:6" x14ac:dyDescent="0.25">
      <c r="A6263" t="s">
        <v>183</v>
      </c>
      <c r="B6263" t="s">
        <v>2019</v>
      </c>
      <c r="C6263">
        <v>1</v>
      </c>
      <c r="D6263">
        <v>1</v>
      </c>
      <c r="E6263" s="12">
        <v>44965.208333333336</v>
      </c>
      <c r="F6263" s="12">
        <v>45044.208333333336</v>
      </c>
    </row>
    <row r="6264" spans="1:6" x14ac:dyDescent="0.25">
      <c r="A6264" t="s">
        <v>378</v>
      </c>
      <c r="B6264" t="s">
        <v>2436</v>
      </c>
      <c r="C6264">
        <v>1</v>
      </c>
      <c r="D6264">
        <v>1</v>
      </c>
      <c r="E6264" s="12">
        <v>44965</v>
      </c>
      <c r="F6264" s="12">
        <v>45044</v>
      </c>
    </row>
    <row r="6265" spans="1:6" x14ac:dyDescent="0.25">
      <c r="A6265" t="s">
        <v>459</v>
      </c>
      <c r="B6265" t="s">
        <v>2437</v>
      </c>
      <c r="C6265">
        <v>1</v>
      </c>
      <c r="D6265">
        <v>0</v>
      </c>
      <c r="E6265" s="12">
        <v>44963</v>
      </c>
      <c r="F6265" s="12">
        <v>45044</v>
      </c>
    </row>
    <row r="6266" spans="1:6" x14ac:dyDescent="0.25">
      <c r="A6266" t="s">
        <v>176</v>
      </c>
      <c r="B6266" t="s">
        <v>2354</v>
      </c>
      <c r="C6266">
        <v>1</v>
      </c>
      <c r="D6266">
        <v>1</v>
      </c>
      <c r="E6266" s="12">
        <v>44965.208333333336</v>
      </c>
      <c r="F6266" s="12">
        <v>45044.208333333336</v>
      </c>
    </row>
    <row r="6267" spans="1:6" x14ac:dyDescent="0.25">
      <c r="A6267" t="s">
        <v>176</v>
      </c>
      <c r="B6267" t="s">
        <v>2131</v>
      </c>
      <c r="C6267">
        <v>1</v>
      </c>
      <c r="D6267">
        <v>0</v>
      </c>
      <c r="E6267" s="12">
        <v>44965</v>
      </c>
      <c r="F6267" s="12">
        <v>45044</v>
      </c>
    </row>
    <row r="6268" spans="1:6" x14ac:dyDescent="0.25">
      <c r="A6268" t="s">
        <v>176</v>
      </c>
      <c r="B6268" t="s">
        <v>1994</v>
      </c>
      <c r="C6268">
        <v>1</v>
      </c>
      <c r="D6268">
        <v>0</v>
      </c>
      <c r="E6268" s="12">
        <v>44965</v>
      </c>
      <c r="F6268" s="12">
        <v>45044</v>
      </c>
    </row>
    <row r="6269" spans="1:6" x14ac:dyDescent="0.25">
      <c r="A6269" t="s">
        <v>176</v>
      </c>
      <c r="B6269" t="s">
        <v>2130</v>
      </c>
      <c r="C6269">
        <v>1</v>
      </c>
      <c r="D6269">
        <v>0</v>
      </c>
      <c r="E6269" s="12">
        <v>44965</v>
      </c>
      <c r="F6269" s="12">
        <v>45044</v>
      </c>
    </row>
    <row r="6270" spans="1:6" x14ac:dyDescent="0.25">
      <c r="A6270" t="s">
        <v>176</v>
      </c>
      <c r="B6270" t="s">
        <v>2135</v>
      </c>
      <c r="C6270">
        <v>1</v>
      </c>
      <c r="D6270">
        <v>1</v>
      </c>
      <c r="E6270" s="12">
        <v>44965.208333333336</v>
      </c>
      <c r="F6270" s="12">
        <v>45044.208333333336</v>
      </c>
    </row>
    <row r="6271" spans="1:6" x14ac:dyDescent="0.25">
      <c r="A6271" t="s">
        <v>176</v>
      </c>
      <c r="B6271" t="s">
        <v>2128</v>
      </c>
      <c r="C6271">
        <v>1</v>
      </c>
      <c r="D6271">
        <v>0</v>
      </c>
      <c r="E6271" s="12">
        <v>44965</v>
      </c>
      <c r="F6271" s="12">
        <v>45044</v>
      </c>
    </row>
    <row r="6272" spans="1:6" x14ac:dyDescent="0.25">
      <c r="A6272" t="s">
        <v>176</v>
      </c>
      <c r="B6272" t="s">
        <v>2134</v>
      </c>
      <c r="C6272">
        <v>1</v>
      </c>
      <c r="D6272">
        <v>1</v>
      </c>
      <c r="E6272" s="12">
        <v>44965.208333333336</v>
      </c>
      <c r="F6272" s="12">
        <v>45044.208333333336</v>
      </c>
    </row>
    <row r="6273" spans="1:6" x14ac:dyDescent="0.25">
      <c r="A6273" t="s">
        <v>176</v>
      </c>
      <c r="B6273" t="s">
        <v>2403</v>
      </c>
      <c r="C6273">
        <v>1</v>
      </c>
      <c r="D6273">
        <v>1</v>
      </c>
      <c r="E6273" s="12">
        <v>44965.208333333336</v>
      </c>
      <c r="F6273" s="12">
        <v>45044.208333333336</v>
      </c>
    </row>
    <row r="6274" spans="1:6" x14ac:dyDescent="0.25">
      <c r="A6274" t="s">
        <v>176</v>
      </c>
      <c r="B6274" t="s">
        <v>2133</v>
      </c>
      <c r="C6274">
        <v>1</v>
      </c>
      <c r="D6274">
        <v>0</v>
      </c>
      <c r="E6274" s="12">
        <v>44965</v>
      </c>
      <c r="F6274" s="12">
        <v>45044</v>
      </c>
    </row>
    <row r="6275" spans="1:6" x14ac:dyDescent="0.25">
      <c r="A6275" t="s">
        <v>176</v>
      </c>
      <c r="B6275" t="s">
        <v>2132</v>
      </c>
      <c r="C6275">
        <v>1</v>
      </c>
      <c r="D6275">
        <v>0</v>
      </c>
      <c r="E6275" s="12">
        <v>44965</v>
      </c>
      <c r="F6275" s="12">
        <v>45044</v>
      </c>
    </row>
    <row r="6276" spans="1:6" x14ac:dyDescent="0.25">
      <c r="A6276" t="s">
        <v>176</v>
      </c>
      <c r="B6276" t="s">
        <v>2353</v>
      </c>
      <c r="C6276">
        <v>1</v>
      </c>
      <c r="D6276">
        <v>1</v>
      </c>
      <c r="E6276" s="12">
        <v>44965.208333333336</v>
      </c>
      <c r="F6276" s="12">
        <v>45044.208333333336</v>
      </c>
    </row>
    <row r="6277" spans="1:6" x14ac:dyDescent="0.25">
      <c r="A6277" t="s">
        <v>184</v>
      </c>
      <c r="B6277" t="s">
        <v>1988</v>
      </c>
      <c r="C6277">
        <v>1</v>
      </c>
      <c r="D6277">
        <v>0</v>
      </c>
      <c r="E6277" s="12">
        <v>44965</v>
      </c>
      <c r="F6277" s="12">
        <v>45044</v>
      </c>
    </row>
    <row r="6278" spans="1:6" x14ac:dyDescent="0.25">
      <c r="A6278" t="s">
        <v>184</v>
      </c>
      <c r="B6278" t="s">
        <v>2016</v>
      </c>
      <c r="C6278">
        <v>1</v>
      </c>
      <c r="D6278">
        <v>0</v>
      </c>
      <c r="E6278" s="12">
        <v>44965</v>
      </c>
      <c r="F6278" s="12">
        <v>45044</v>
      </c>
    </row>
    <row r="6279" spans="1:6" x14ac:dyDescent="0.25">
      <c r="A6279" t="s">
        <v>184</v>
      </c>
      <c r="B6279" t="s">
        <v>1991</v>
      </c>
      <c r="C6279">
        <v>1</v>
      </c>
      <c r="D6279">
        <v>1</v>
      </c>
      <c r="E6279" s="12">
        <v>44965.208333333336</v>
      </c>
      <c r="F6279" s="12">
        <v>45044.208333333336</v>
      </c>
    </row>
    <row r="6280" spans="1:6" x14ac:dyDescent="0.25">
      <c r="A6280" t="s">
        <v>184</v>
      </c>
      <c r="B6280" t="s">
        <v>1942</v>
      </c>
      <c r="C6280">
        <v>1</v>
      </c>
      <c r="D6280">
        <v>0</v>
      </c>
      <c r="E6280" s="12">
        <v>44965</v>
      </c>
      <c r="F6280" s="12">
        <v>45044</v>
      </c>
    </row>
    <row r="6281" spans="1:6" x14ac:dyDescent="0.25">
      <c r="A6281" t="s">
        <v>181</v>
      </c>
      <c r="B6281" t="s">
        <v>2131</v>
      </c>
      <c r="C6281">
        <v>1</v>
      </c>
      <c r="D6281">
        <v>1</v>
      </c>
      <c r="E6281" s="12">
        <v>44965.208333333336</v>
      </c>
      <c r="F6281" s="12">
        <v>45044.208333333336</v>
      </c>
    </row>
    <row r="6282" spans="1:6" x14ac:dyDescent="0.25">
      <c r="A6282" t="s">
        <v>181</v>
      </c>
      <c r="B6282" t="s">
        <v>2018</v>
      </c>
      <c r="C6282">
        <v>1</v>
      </c>
      <c r="D6282">
        <v>1</v>
      </c>
      <c r="E6282" s="12">
        <v>44965.208333333336</v>
      </c>
      <c r="F6282" s="12">
        <v>45044.208333333336</v>
      </c>
    </row>
    <row r="6283" spans="1:6" x14ac:dyDescent="0.25">
      <c r="A6283" t="s">
        <v>181</v>
      </c>
      <c r="B6283" t="s">
        <v>2020</v>
      </c>
      <c r="C6283">
        <v>1</v>
      </c>
      <c r="D6283">
        <v>1</v>
      </c>
      <c r="E6283" s="12">
        <v>44965.208333333336</v>
      </c>
      <c r="F6283" s="12">
        <v>45044.208333333336</v>
      </c>
    </row>
    <row r="6284" spans="1:6" x14ac:dyDescent="0.25">
      <c r="A6284" t="s">
        <v>181</v>
      </c>
      <c r="B6284" t="s">
        <v>2015</v>
      </c>
      <c r="C6284">
        <v>1</v>
      </c>
      <c r="D6284">
        <v>1</v>
      </c>
      <c r="E6284" s="12">
        <v>44965.208333333336</v>
      </c>
      <c r="F6284" s="12">
        <v>45044.208333333336</v>
      </c>
    </row>
    <row r="6285" spans="1:6" x14ac:dyDescent="0.25">
      <c r="A6285" t="s">
        <v>181</v>
      </c>
      <c r="B6285" t="s">
        <v>2375</v>
      </c>
      <c r="C6285">
        <v>1</v>
      </c>
      <c r="D6285">
        <v>1</v>
      </c>
      <c r="E6285" s="12">
        <v>44965.208333333336</v>
      </c>
      <c r="F6285" s="12">
        <v>45044.208333333336</v>
      </c>
    </row>
    <row r="6286" spans="1:6" x14ac:dyDescent="0.25">
      <c r="A6286" t="s">
        <v>181</v>
      </c>
      <c r="B6286" t="s">
        <v>2011</v>
      </c>
      <c r="C6286">
        <v>1</v>
      </c>
      <c r="D6286">
        <v>1</v>
      </c>
      <c r="E6286" s="12">
        <v>44965.208333333336</v>
      </c>
      <c r="F6286" s="12">
        <v>45044.208333333336</v>
      </c>
    </row>
    <row r="6287" spans="1:6" x14ac:dyDescent="0.25">
      <c r="A6287" t="s">
        <v>410</v>
      </c>
      <c r="B6287" t="s">
        <v>2030</v>
      </c>
      <c r="C6287">
        <v>1</v>
      </c>
      <c r="D6287">
        <v>0</v>
      </c>
      <c r="E6287" s="12">
        <v>44965</v>
      </c>
      <c r="F6287" s="12">
        <v>45044</v>
      </c>
    </row>
    <row r="6288" spans="1:6" x14ac:dyDescent="0.25">
      <c r="A6288" t="s">
        <v>410</v>
      </c>
      <c r="B6288" t="s">
        <v>2027</v>
      </c>
      <c r="C6288">
        <v>1</v>
      </c>
      <c r="D6288">
        <v>0</v>
      </c>
      <c r="E6288" s="12">
        <v>44965</v>
      </c>
      <c r="F6288" s="12">
        <v>45044</v>
      </c>
    </row>
    <row r="6289" spans="1:6" x14ac:dyDescent="0.25">
      <c r="A6289" t="s">
        <v>381</v>
      </c>
      <c r="B6289" t="s">
        <v>2094</v>
      </c>
      <c r="C6289">
        <v>1</v>
      </c>
      <c r="D6289">
        <v>1</v>
      </c>
      <c r="E6289" s="12">
        <v>44965.208333333336</v>
      </c>
      <c r="F6289" s="12">
        <v>45044.208333333336</v>
      </c>
    </row>
    <row r="6290" spans="1:6" x14ac:dyDescent="0.25">
      <c r="A6290" t="s">
        <v>381</v>
      </c>
      <c r="B6290" t="s">
        <v>2376</v>
      </c>
      <c r="C6290">
        <v>1</v>
      </c>
      <c r="D6290">
        <v>1</v>
      </c>
      <c r="E6290" s="12">
        <v>44965</v>
      </c>
      <c r="F6290" s="12">
        <v>45044</v>
      </c>
    </row>
    <row r="6291" spans="1:6" x14ac:dyDescent="0.25">
      <c r="A6291" t="s">
        <v>381</v>
      </c>
      <c r="B6291" t="s">
        <v>2367</v>
      </c>
      <c r="C6291">
        <v>1</v>
      </c>
      <c r="D6291">
        <v>0</v>
      </c>
      <c r="E6291" s="12">
        <v>44965</v>
      </c>
      <c r="F6291" s="12">
        <v>45044</v>
      </c>
    </row>
    <row r="6292" spans="1:6" x14ac:dyDescent="0.25">
      <c r="A6292" t="s">
        <v>381</v>
      </c>
      <c r="B6292" t="s">
        <v>2438</v>
      </c>
      <c r="C6292">
        <v>1</v>
      </c>
      <c r="D6292">
        <v>1</v>
      </c>
      <c r="E6292" s="12">
        <v>44965</v>
      </c>
      <c r="F6292" s="12">
        <v>45044</v>
      </c>
    </row>
    <row r="6293" spans="1:6" x14ac:dyDescent="0.25">
      <c r="A6293" t="s">
        <v>381</v>
      </c>
      <c r="B6293" t="s">
        <v>2439</v>
      </c>
      <c r="C6293">
        <v>1</v>
      </c>
      <c r="D6293">
        <v>1</v>
      </c>
      <c r="E6293" s="12">
        <v>44965.208333333336</v>
      </c>
      <c r="F6293" s="12">
        <v>45044.208333333336</v>
      </c>
    </row>
    <row r="6294" spans="1:6" x14ac:dyDescent="0.25">
      <c r="A6294" t="s">
        <v>381</v>
      </c>
      <c r="B6294" t="s">
        <v>2440</v>
      </c>
      <c r="C6294">
        <v>1</v>
      </c>
      <c r="D6294">
        <v>1</v>
      </c>
      <c r="E6294" s="12">
        <v>44965</v>
      </c>
      <c r="F6294" s="12">
        <v>45044</v>
      </c>
    </row>
    <row r="6295" spans="1:6" x14ac:dyDescent="0.25">
      <c r="A6295" t="s">
        <v>381</v>
      </c>
      <c r="B6295" t="s">
        <v>2441</v>
      </c>
      <c r="C6295">
        <v>1</v>
      </c>
      <c r="D6295">
        <v>0</v>
      </c>
      <c r="E6295" s="12">
        <v>44965</v>
      </c>
      <c r="F6295" s="12">
        <v>45044</v>
      </c>
    </row>
    <row r="6296" spans="1:6" x14ac:dyDescent="0.25">
      <c r="A6296" t="s">
        <v>381</v>
      </c>
      <c r="B6296" t="s">
        <v>2442</v>
      </c>
      <c r="C6296">
        <v>1</v>
      </c>
      <c r="D6296">
        <v>1</v>
      </c>
      <c r="E6296" s="12">
        <v>44965</v>
      </c>
      <c r="F6296" s="12">
        <v>45044</v>
      </c>
    </row>
    <row r="6297" spans="1:6" x14ac:dyDescent="0.25">
      <c r="A6297" t="s">
        <v>182</v>
      </c>
      <c r="B6297" t="s">
        <v>2019</v>
      </c>
      <c r="C6297">
        <v>1</v>
      </c>
      <c r="D6297">
        <v>1</v>
      </c>
      <c r="E6297" s="12">
        <v>44965.208333333336</v>
      </c>
      <c r="F6297" s="12">
        <v>45044.208333333336</v>
      </c>
    </row>
    <row r="6298" spans="1:6" x14ac:dyDescent="0.25">
      <c r="A6298" t="s">
        <v>180</v>
      </c>
      <c r="B6298" t="s">
        <v>2008</v>
      </c>
      <c r="C6298">
        <v>1</v>
      </c>
      <c r="D6298">
        <v>0</v>
      </c>
      <c r="E6298" s="12">
        <v>44965</v>
      </c>
      <c r="F6298" s="12">
        <v>45044</v>
      </c>
    </row>
    <row r="6299" spans="1:6" x14ac:dyDescent="0.25">
      <c r="A6299" t="s">
        <v>509</v>
      </c>
      <c r="B6299" t="s">
        <v>2016</v>
      </c>
      <c r="C6299">
        <v>1</v>
      </c>
      <c r="D6299">
        <v>0</v>
      </c>
      <c r="E6299" s="12">
        <v>44965</v>
      </c>
      <c r="F6299" s="12">
        <v>45044</v>
      </c>
    </row>
    <row r="6300" spans="1:6" x14ac:dyDescent="0.25">
      <c r="A6300" t="s">
        <v>376</v>
      </c>
      <c r="B6300" t="s">
        <v>2443</v>
      </c>
      <c r="C6300">
        <v>1</v>
      </c>
      <c r="D6300">
        <v>0</v>
      </c>
      <c r="E6300" s="12"/>
      <c r="F6300" s="12"/>
    </row>
    <row r="6301" spans="1:6" x14ac:dyDescent="0.25">
      <c r="A6301" t="s">
        <v>510</v>
      </c>
      <c r="B6301" t="s">
        <v>2419</v>
      </c>
      <c r="C6301">
        <v>1</v>
      </c>
      <c r="D6301">
        <v>1</v>
      </c>
      <c r="E6301" s="12">
        <v>44963.208333333336</v>
      </c>
      <c r="F6301" s="12">
        <v>45044.208333333336</v>
      </c>
    </row>
    <row r="6302" spans="1:6" x14ac:dyDescent="0.25">
      <c r="A6302" t="s">
        <v>395</v>
      </c>
      <c r="B6302" t="s">
        <v>2093</v>
      </c>
      <c r="C6302">
        <v>1</v>
      </c>
      <c r="D6302">
        <v>0</v>
      </c>
      <c r="E6302" s="12"/>
      <c r="F6302" s="12"/>
    </row>
    <row r="6303" spans="1:6" x14ac:dyDescent="0.25">
      <c r="A6303" t="s">
        <v>395</v>
      </c>
      <c r="B6303" t="s">
        <v>2395</v>
      </c>
      <c r="C6303">
        <v>1</v>
      </c>
      <c r="D6303">
        <v>1</v>
      </c>
      <c r="E6303" s="12">
        <v>44965.208333333336</v>
      </c>
      <c r="F6303" s="12">
        <v>45044.208333333336</v>
      </c>
    </row>
    <row r="6304" spans="1:6" x14ac:dyDescent="0.25">
      <c r="A6304" t="s">
        <v>395</v>
      </c>
      <c r="B6304" t="s">
        <v>2444</v>
      </c>
      <c r="C6304">
        <v>1</v>
      </c>
      <c r="D6304">
        <v>0</v>
      </c>
      <c r="E6304" s="12"/>
      <c r="F6304" s="12"/>
    </row>
    <row r="6305" spans="1:6" x14ac:dyDescent="0.25">
      <c r="A6305" t="s">
        <v>395</v>
      </c>
      <c r="B6305" t="s">
        <v>2091</v>
      </c>
      <c r="C6305">
        <v>1</v>
      </c>
      <c r="D6305">
        <v>0</v>
      </c>
      <c r="E6305" s="12">
        <v>44965</v>
      </c>
      <c r="F6305" s="12">
        <v>45044</v>
      </c>
    </row>
    <row r="6306" spans="1:6" x14ac:dyDescent="0.25">
      <c r="A6306" t="s">
        <v>395</v>
      </c>
      <c r="B6306" t="s">
        <v>2445</v>
      </c>
      <c r="C6306">
        <v>1</v>
      </c>
      <c r="D6306">
        <v>0</v>
      </c>
      <c r="E6306" s="12">
        <v>44965</v>
      </c>
      <c r="F6306" s="12">
        <v>45044</v>
      </c>
    </row>
    <row r="6307" spans="1:6" x14ac:dyDescent="0.25">
      <c r="A6307" t="s">
        <v>395</v>
      </c>
      <c r="B6307" t="s">
        <v>2440</v>
      </c>
      <c r="C6307">
        <v>1</v>
      </c>
      <c r="D6307">
        <v>0</v>
      </c>
      <c r="E6307" s="12"/>
      <c r="F6307" s="12"/>
    </row>
    <row r="6308" spans="1:6" x14ac:dyDescent="0.25">
      <c r="A6308" t="s">
        <v>376</v>
      </c>
      <c r="B6308" t="s">
        <v>2446</v>
      </c>
      <c r="C6308">
        <v>1</v>
      </c>
      <c r="D6308">
        <v>1</v>
      </c>
      <c r="E6308" s="12">
        <v>44965.208333333336</v>
      </c>
      <c r="F6308" s="12">
        <v>45044.208333333336</v>
      </c>
    </row>
    <row r="6309" spans="1:6" x14ac:dyDescent="0.25">
      <c r="A6309" t="s">
        <v>376</v>
      </c>
      <c r="B6309" t="s">
        <v>2442</v>
      </c>
      <c r="C6309">
        <v>1</v>
      </c>
      <c r="D6309">
        <v>0</v>
      </c>
      <c r="E6309" s="12"/>
      <c r="F6309" s="12"/>
    </row>
    <row r="6310" spans="1:6" x14ac:dyDescent="0.25">
      <c r="A6310" t="s">
        <v>393</v>
      </c>
      <c r="B6310" t="s">
        <v>2447</v>
      </c>
      <c r="C6310">
        <v>1</v>
      </c>
      <c r="D6310">
        <v>0</v>
      </c>
      <c r="E6310" s="12"/>
      <c r="F6310" s="12"/>
    </row>
    <row r="6311" spans="1:6" x14ac:dyDescent="0.25">
      <c r="A6311" t="s">
        <v>393</v>
      </c>
      <c r="B6311" t="s">
        <v>2382</v>
      </c>
      <c r="C6311">
        <v>1</v>
      </c>
      <c r="D6311">
        <v>0</v>
      </c>
      <c r="E6311" s="12"/>
      <c r="F6311" s="12"/>
    </row>
    <row r="6312" spans="1:6" x14ac:dyDescent="0.25">
      <c r="A6312" t="s">
        <v>393</v>
      </c>
      <c r="B6312" t="s">
        <v>2448</v>
      </c>
      <c r="C6312">
        <v>1</v>
      </c>
      <c r="D6312">
        <v>0</v>
      </c>
      <c r="E6312" s="12">
        <v>44965</v>
      </c>
      <c r="F6312" s="12">
        <v>45044</v>
      </c>
    </row>
    <row r="6313" spans="1:6" x14ac:dyDescent="0.25">
      <c r="A6313" t="s">
        <v>393</v>
      </c>
      <c r="B6313" t="s">
        <v>2449</v>
      </c>
      <c r="C6313">
        <v>1</v>
      </c>
      <c r="D6313">
        <v>0</v>
      </c>
      <c r="E6313" s="12"/>
      <c r="F6313" s="12"/>
    </row>
    <row r="6314" spans="1:6" x14ac:dyDescent="0.25">
      <c r="A6314" t="s">
        <v>393</v>
      </c>
      <c r="B6314" t="s">
        <v>2450</v>
      </c>
      <c r="C6314">
        <v>1</v>
      </c>
      <c r="D6314">
        <v>0</v>
      </c>
      <c r="E6314" s="12">
        <v>44965</v>
      </c>
      <c r="F6314" s="12">
        <v>45044</v>
      </c>
    </row>
    <row r="6315" spans="1:6" x14ac:dyDescent="0.25">
      <c r="A6315" t="s">
        <v>393</v>
      </c>
      <c r="B6315" t="s">
        <v>2451</v>
      </c>
      <c r="C6315">
        <v>1</v>
      </c>
      <c r="D6315">
        <v>0</v>
      </c>
      <c r="E6315" s="12"/>
      <c r="F6315" s="12"/>
    </row>
    <row r="6316" spans="1:6" x14ac:dyDescent="0.25">
      <c r="A6316" t="s">
        <v>379</v>
      </c>
      <c r="B6316" t="s">
        <v>2395</v>
      </c>
      <c r="C6316">
        <v>1</v>
      </c>
      <c r="D6316">
        <v>0</v>
      </c>
      <c r="E6316" s="12">
        <v>44965</v>
      </c>
      <c r="F6316" s="12">
        <v>45044</v>
      </c>
    </row>
    <row r="6317" spans="1:6" x14ac:dyDescent="0.25">
      <c r="A6317" t="s">
        <v>223</v>
      </c>
      <c r="B6317" t="s">
        <v>2029</v>
      </c>
      <c r="C6317">
        <v>1</v>
      </c>
      <c r="D6317">
        <v>1</v>
      </c>
      <c r="E6317" s="12">
        <v>44965.208333333336</v>
      </c>
      <c r="F6317" s="12">
        <v>45044.208333333336</v>
      </c>
    </row>
    <row r="6318" spans="1:6" x14ac:dyDescent="0.25">
      <c r="A6318" t="s">
        <v>223</v>
      </c>
      <c r="B6318" t="s">
        <v>2130</v>
      </c>
      <c r="C6318">
        <v>1</v>
      </c>
      <c r="D6318">
        <v>1</v>
      </c>
      <c r="E6318" s="12">
        <v>44965.208333333336</v>
      </c>
      <c r="F6318" s="12">
        <v>45044.208333333336</v>
      </c>
    </row>
    <row r="6319" spans="1:6" x14ac:dyDescent="0.25">
      <c r="A6319" t="s">
        <v>223</v>
      </c>
      <c r="B6319" t="s">
        <v>2052</v>
      </c>
      <c r="C6319">
        <v>1</v>
      </c>
      <c r="D6319">
        <v>1</v>
      </c>
      <c r="E6319" s="12">
        <v>44965.208333333336</v>
      </c>
      <c r="F6319" s="12">
        <v>45044.208333333336</v>
      </c>
    </row>
    <row r="6320" spans="1:6" x14ac:dyDescent="0.25">
      <c r="A6320" t="s">
        <v>223</v>
      </c>
      <c r="B6320" t="s">
        <v>2128</v>
      </c>
      <c r="C6320">
        <v>1</v>
      </c>
      <c r="D6320">
        <v>1</v>
      </c>
      <c r="E6320" s="12">
        <v>44965.208333333336</v>
      </c>
      <c r="F6320" s="12">
        <v>45044.208333333336</v>
      </c>
    </row>
    <row r="6321" spans="1:6" x14ac:dyDescent="0.25">
      <c r="A6321" t="s">
        <v>223</v>
      </c>
      <c r="B6321" t="s">
        <v>2132</v>
      </c>
      <c r="C6321">
        <v>1</v>
      </c>
      <c r="D6321">
        <v>1</v>
      </c>
      <c r="E6321" s="12">
        <v>44965.208333333336</v>
      </c>
      <c r="F6321" s="12">
        <v>45044.208333333336</v>
      </c>
    </row>
    <row r="6322" spans="1:6" x14ac:dyDescent="0.25">
      <c r="A6322" t="s">
        <v>223</v>
      </c>
      <c r="B6322" t="s">
        <v>2134</v>
      </c>
      <c r="C6322">
        <v>1</v>
      </c>
      <c r="D6322">
        <v>1</v>
      </c>
      <c r="E6322" s="12">
        <v>44965.208333333336</v>
      </c>
      <c r="F6322" s="12">
        <v>45044.208333333336</v>
      </c>
    </row>
    <row r="6323" spans="1:6" x14ac:dyDescent="0.25">
      <c r="A6323" t="s">
        <v>223</v>
      </c>
      <c r="B6323" t="s">
        <v>2135</v>
      </c>
      <c r="C6323">
        <v>1</v>
      </c>
      <c r="D6323">
        <v>1</v>
      </c>
      <c r="E6323" s="12">
        <v>44965.208333333336</v>
      </c>
      <c r="F6323" s="12">
        <v>45044.208333333336</v>
      </c>
    </row>
    <row r="6324" spans="1:6" x14ac:dyDescent="0.25">
      <c r="A6324" t="s">
        <v>223</v>
      </c>
      <c r="B6324" t="s">
        <v>1994</v>
      </c>
      <c r="C6324">
        <v>1</v>
      </c>
      <c r="D6324">
        <v>1</v>
      </c>
      <c r="E6324" s="12">
        <v>44965.208333333336</v>
      </c>
      <c r="F6324" s="12">
        <v>45044.208333333336</v>
      </c>
    </row>
    <row r="6325" spans="1:6" x14ac:dyDescent="0.25">
      <c r="A6325" t="s">
        <v>223</v>
      </c>
      <c r="B6325" t="s">
        <v>2129</v>
      </c>
      <c r="C6325">
        <v>1</v>
      </c>
      <c r="D6325">
        <v>1</v>
      </c>
      <c r="E6325" s="12">
        <v>44965.208333333336</v>
      </c>
      <c r="F6325" s="12">
        <v>45044.208333333336</v>
      </c>
    </row>
    <row r="6326" spans="1:6" x14ac:dyDescent="0.25">
      <c r="A6326" t="s">
        <v>223</v>
      </c>
      <c r="B6326" t="s">
        <v>2133</v>
      </c>
      <c r="C6326">
        <v>1</v>
      </c>
      <c r="D6326">
        <v>1</v>
      </c>
      <c r="E6326" s="12">
        <v>44965.208333333336</v>
      </c>
      <c r="F6326" s="12">
        <v>45044.208333333336</v>
      </c>
    </row>
    <row r="6327" spans="1:6" x14ac:dyDescent="0.25">
      <c r="A6327" t="s">
        <v>223</v>
      </c>
      <c r="B6327" t="s">
        <v>2131</v>
      </c>
      <c r="C6327">
        <v>1</v>
      </c>
      <c r="D6327">
        <v>1</v>
      </c>
      <c r="E6327" s="12">
        <v>44965.208333333336</v>
      </c>
      <c r="F6327" s="12">
        <v>45044.208333333336</v>
      </c>
    </row>
    <row r="6328" spans="1:6" x14ac:dyDescent="0.25">
      <c r="A6328" t="s">
        <v>227</v>
      </c>
      <c r="B6328" t="s">
        <v>2011</v>
      </c>
      <c r="C6328">
        <v>1</v>
      </c>
      <c r="D6328">
        <v>1</v>
      </c>
      <c r="E6328" s="12">
        <v>44965.208333333336</v>
      </c>
      <c r="F6328" s="12">
        <v>45044.208333333336</v>
      </c>
    </row>
    <row r="6329" spans="1:6" x14ac:dyDescent="0.25">
      <c r="A6329" t="s">
        <v>227</v>
      </c>
      <c r="B6329" t="s">
        <v>2019</v>
      </c>
      <c r="C6329">
        <v>1</v>
      </c>
      <c r="D6329">
        <v>1</v>
      </c>
      <c r="E6329" s="12">
        <v>44965.208333333336</v>
      </c>
      <c r="F6329" s="12">
        <v>45044.208333333336</v>
      </c>
    </row>
    <row r="6330" spans="1:6" x14ac:dyDescent="0.25">
      <c r="A6330" t="s">
        <v>342</v>
      </c>
      <c r="B6330" t="s">
        <v>1946</v>
      </c>
      <c r="C6330">
        <v>1</v>
      </c>
      <c r="D6330">
        <v>0</v>
      </c>
      <c r="E6330" s="12"/>
      <c r="F6330" s="12"/>
    </row>
    <row r="6331" spans="1:6" x14ac:dyDescent="0.25">
      <c r="A6331" t="s">
        <v>390</v>
      </c>
      <c r="B6331" t="s">
        <v>2366</v>
      </c>
      <c r="C6331">
        <v>1</v>
      </c>
      <c r="D6331">
        <v>1</v>
      </c>
      <c r="E6331" s="12">
        <v>44965.208333333336</v>
      </c>
      <c r="F6331" s="12">
        <v>45044.208333333336</v>
      </c>
    </row>
    <row r="6332" spans="1:6" x14ac:dyDescent="0.25">
      <c r="A6332" t="s">
        <v>390</v>
      </c>
      <c r="B6332" t="s">
        <v>2453</v>
      </c>
      <c r="C6332">
        <v>1</v>
      </c>
      <c r="D6332">
        <v>0</v>
      </c>
      <c r="E6332" s="12"/>
      <c r="F6332" s="12"/>
    </row>
    <row r="6333" spans="1:6" x14ac:dyDescent="0.25">
      <c r="A6333" t="s">
        <v>390</v>
      </c>
      <c r="B6333" t="s">
        <v>2454</v>
      </c>
      <c r="C6333">
        <v>1</v>
      </c>
      <c r="D6333">
        <v>0</v>
      </c>
      <c r="E6333" s="12"/>
      <c r="F6333" s="12"/>
    </row>
    <row r="6334" spans="1:6" x14ac:dyDescent="0.25">
      <c r="A6334" t="s">
        <v>390</v>
      </c>
      <c r="B6334" t="s">
        <v>2436</v>
      </c>
      <c r="C6334">
        <v>1</v>
      </c>
      <c r="D6334">
        <v>0</v>
      </c>
      <c r="E6334" s="12"/>
      <c r="F6334" s="12"/>
    </row>
    <row r="6335" spans="1:6" x14ac:dyDescent="0.25">
      <c r="A6335" t="s">
        <v>408</v>
      </c>
      <c r="B6335" t="s">
        <v>2029</v>
      </c>
      <c r="C6335">
        <v>1</v>
      </c>
      <c r="D6335">
        <v>1</v>
      </c>
      <c r="E6335" s="12">
        <v>44965.208333333336</v>
      </c>
      <c r="F6335" s="12">
        <v>45044.208333333336</v>
      </c>
    </row>
    <row r="6336" spans="1:6" x14ac:dyDescent="0.25">
      <c r="A6336" t="s">
        <v>512</v>
      </c>
      <c r="B6336" t="s">
        <v>1951</v>
      </c>
      <c r="C6336">
        <v>1</v>
      </c>
      <c r="D6336">
        <v>1</v>
      </c>
      <c r="E6336" s="12">
        <v>44965.208333333336</v>
      </c>
      <c r="F6336" s="12">
        <v>45044.208333333336</v>
      </c>
    </row>
    <row r="6337" spans="1:6" x14ac:dyDescent="0.25">
      <c r="A6337" t="s">
        <v>325</v>
      </c>
      <c r="B6337" t="s">
        <v>1946</v>
      </c>
      <c r="C6337">
        <v>1</v>
      </c>
      <c r="D6337">
        <v>0</v>
      </c>
      <c r="E6337" s="12"/>
      <c r="F6337" s="12"/>
    </row>
    <row r="6338" spans="1:6" x14ac:dyDescent="0.25">
      <c r="A6338" t="s">
        <v>325</v>
      </c>
      <c r="B6338" t="s">
        <v>1949</v>
      </c>
      <c r="C6338">
        <v>1</v>
      </c>
      <c r="D6338">
        <v>0</v>
      </c>
      <c r="E6338" s="12"/>
      <c r="F6338" s="12"/>
    </row>
    <row r="6339" spans="1:6" x14ac:dyDescent="0.25">
      <c r="A6339" t="s">
        <v>513</v>
      </c>
      <c r="B6339" t="s">
        <v>2455</v>
      </c>
      <c r="C6339">
        <v>1</v>
      </c>
      <c r="D6339">
        <v>1</v>
      </c>
      <c r="E6339" s="12">
        <v>44963.208333333336</v>
      </c>
      <c r="F6339" s="12">
        <v>45044.208333333336</v>
      </c>
    </row>
    <row r="6340" spans="1:6" x14ac:dyDescent="0.25">
      <c r="A6340" t="s">
        <v>513</v>
      </c>
      <c r="B6340" t="s">
        <v>2419</v>
      </c>
      <c r="C6340">
        <v>1</v>
      </c>
      <c r="D6340">
        <v>1</v>
      </c>
      <c r="E6340" s="12">
        <v>44963.208333333336</v>
      </c>
      <c r="F6340" s="12">
        <v>45044.208333333336</v>
      </c>
    </row>
    <row r="6341" spans="1:6" x14ac:dyDescent="0.25">
      <c r="A6341" t="s">
        <v>513</v>
      </c>
      <c r="B6341" t="s">
        <v>2456</v>
      </c>
      <c r="C6341">
        <v>1</v>
      </c>
      <c r="D6341">
        <v>1</v>
      </c>
      <c r="E6341" s="12">
        <v>44963.208333333336</v>
      </c>
      <c r="F6341" s="12">
        <v>45044.208333333336</v>
      </c>
    </row>
    <row r="6342" spans="1:6" x14ac:dyDescent="0.25">
      <c r="A6342" t="s">
        <v>513</v>
      </c>
      <c r="B6342" t="s">
        <v>2389</v>
      </c>
      <c r="C6342">
        <v>1</v>
      </c>
      <c r="D6342">
        <v>1</v>
      </c>
      <c r="E6342" s="12">
        <v>44963.208333333336</v>
      </c>
      <c r="F6342" s="12">
        <v>45044.208333333336</v>
      </c>
    </row>
    <row r="6343" spans="1:6" x14ac:dyDescent="0.25">
      <c r="A6343" t="s">
        <v>515</v>
      </c>
      <c r="B6343" t="s">
        <v>2457</v>
      </c>
      <c r="C6343">
        <v>1</v>
      </c>
      <c r="D6343">
        <v>1</v>
      </c>
      <c r="E6343" s="12">
        <v>44963.208333333336</v>
      </c>
      <c r="F6343" s="12">
        <v>45044.208333333336</v>
      </c>
    </row>
    <row r="6344" spans="1:6" x14ac:dyDescent="0.25">
      <c r="A6344" t="s">
        <v>515</v>
      </c>
      <c r="B6344" t="s">
        <v>2458</v>
      </c>
      <c r="C6344">
        <v>1</v>
      </c>
      <c r="D6344">
        <v>1</v>
      </c>
      <c r="E6344" s="12">
        <v>44963.208333333336</v>
      </c>
      <c r="F6344" s="12">
        <v>45044.208333333336</v>
      </c>
    </row>
    <row r="6345" spans="1:6" x14ac:dyDescent="0.25">
      <c r="A6345" t="s">
        <v>515</v>
      </c>
      <c r="B6345" t="s">
        <v>2459</v>
      </c>
      <c r="C6345">
        <v>1</v>
      </c>
      <c r="D6345">
        <v>1</v>
      </c>
      <c r="E6345" s="12">
        <v>44963.208333333336</v>
      </c>
      <c r="F6345" s="12">
        <v>45044.208333333336</v>
      </c>
    </row>
    <row r="6346" spans="1:6" x14ac:dyDescent="0.25">
      <c r="A6346" t="s">
        <v>516</v>
      </c>
      <c r="B6346" t="s">
        <v>1949</v>
      </c>
      <c r="C6346">
        <v>1</v>
      </c>
      <c r="D6346">
        <v>1</v>
      </c>
      <c r="E6346" s="12">
        <v>44965.208333333336</v>
      </c>
      <c r="F6346" s="12">
        <v>45044.208333333336</v>
      </c>
    </row>
    <row r="6347" spans="1:6" x14ac:dyDescent="0.25">
      <c r="A6347" t="s">
        <v>517</v>
      </c>
      <c r="B6347" t="s">
        <v>2457</v>
      </c>
      <c r="C6347">
        <v>1</v>
      </c>
      <c r="D6347">
        <v>1</v>
      </c>
      <c r="E6347" s="12">
        <v>44963</v>
      </c>
      <c r="F6347" s="12">
        <v>45044</v>
      </c>
    </row>
    <row r="6348" spans="1:6" x14ac:dyDescent="0.25">
      <c r="A6348" t="s">
        <v>517</v>
      </c>
      <c r="B6348" t="s">
        <v>2460</v>
      </c>
      <c r="C6348">
        <v>1</v>
      </c>
      <c r="D6348">
        <v>1</v>
      </c>
      <c r="E6348" s="12">
        <v>44963</v>
      </c>
      <c r="F6348" s="12">
        <v>45044</v>
      </c>
    </row>
    <row r="6349" spans="1:6" x14ac:dyDescent="0.25">
      <c r="A6349" t="s">
        <v>517</v>
      </c>
      <c r="B6349" t="s">
        <v>2461</v>
      </c>
      <c r="C6349">
        <v>1</v>
      </c>
      <c r="D6349">
        <v>1</v>
      </c>
      <c r="E6349" s="12">
        <v>44963</v>
      </c>
      <c r="F6349" s="12">
        <v>45044</v>
      </c>
    </row>
    <row r="6350" spans="1:6" x14ac:dyDescent="0.25">
      <c r="A6350" t="s">
        <v>235</v>
      </c>
      <c r="B6350" t="s">
        <v>2011</v>
      </c>
      <c r="C6350">
        <v>1</v>
      </c>
      <c r="D6350">
        <v>1</v>
      </c>
      <c r="E6350" s="12">
        <v>44965.208333333336</v>
      </c>
      <c r="F6350" s="12">
        <v>45044.208333333336</v>
      </c>
    </row>
    <row r="6351" spans="1:6" x14ac:dyDescent="0.25">
      <c r="A6351" t="s">
        <v>235</v>
      </c>
      <c r="B6351" t="s">
        <v>1942</v>
      </c>
      <c r="C6351">
        <v>1</v>
      </c>
      <c r="D6351">
        <v>0</v>
      </c>
      <c r="E6351" s="12">
        <v>44965</v>
      </c>
      <c r="F6351" s="12">
        <v>45044</v>
      </c>
    </row>
    <row r="6352" spans="1:6" x14ac:dyDescent="0.25">
      <c r="A6352" t="s">
        <v>285</v>
      </c>
      <c r="B6352" t="s">
        <v>1942</v>
      </c>
      <c r="C6352">
        <v>1</v>
      </c>
      <c r="D6352">
        <v>0</v>
      </c>
      <c r="E6352" s="12"/>
      <c r="F6352" s="12"/>
    </row>
    <row r="6353" spans="1:6" x14ac:dyDescent="0.25">
      <c r="A6353" t="s">
        <v>285</v>
      </c>
      <c r="B6353" t="s">
        <v>2010</v>
      </c>
      <c r="C6353">
        <v>1</v>
      </c>
      <c r="D6353">
        <v>0</v>
      </c>
      <c r="E6353" s="12"/>
      <c r="F6353" s="12"/>
    </row>
    <row r="6354" spans="1:6" x14ac:dyDescent="0.25">
      <c r="A6354" t="s">
        <v>285</v>
      </c>
      <c r="B6354" t="s">
        <v>2030</v>
      </c>
      <c r="C6354">
        <v>1</v>
      </c>
      <c r="D6354">
        <v>0</v>
      </c>
      <c r="E6354" s="12"/>
      <c r="F6354" s="12"/>
    </row>
    <row r="6355" spans="1:6" x14ac:dyDescent="0.25">
      <c r="A6355" t="s">
        <v>520</v>
      </c>
      <c r="B6355" t="s">
        <v>2462</v>
      </c>
      <c r="C6355">
        <v>1</v>
      </c>
      <c r="D6355">
        <v>1</v>
      </c>
      <c r="E6355" s="12">
        <v>44963.208333333336</v>
      </c>
      <c r="F6355" s="12">
        <v>45044.208333333336</v>
      </c>
    </row>
    <row r="6356" spans="1:6" x14ac:dyDescent="0.25">
      <c r="A6356" t="s">
        <v>520</v>
      </c>
      <c r="B6356" t="s">
        <v>2430</v>
      </c>
      <c r="C6356">
        <v>1</v>
      </c>
      <c r="D6356">
        <v>1</v>
      </c>
      <c r="E6356" s="12">
        <v>44963.208333333336</v>
      </c>
      <c r="F6356" s="12">
        <v>45044.208333333336</v>
      </c>
    </row>
    <row r="6357" spans="1:6" x14ac:dyDescent="0.25">
      <c r="A6357" t="s">
        <v>520</v>
      </c>
      <c r="B6357" t="s">
        <v>2419</v>
      </c>
      <c r="C6357">
        <v>1</v>
      </c>
      <c r="D6357">
        <v>1</v>
      </c>
      <c r="E6357" s="12">
        <v>44963.208333333336</v>
      </c>
      <c r="F6357" s="12">
        <v>45044.208333333336</v>
      </c>
    </row>
    <row r="6358" spans="1:6" x14ac:dyDescent="0.25">
      <c r="A6358" t="s">
        <v>520</v>
      </c>
      <c r="B6358" t="s">
        <v>2463</v>
      </c>
      <c r="C6358">
        <v>1</v>
      </c>
      <c r="D6358">
        <v>1</v>
      </c>
      <c r="E6358" s="12">
        <v>44963.208333333336</v>
      </c>
      <c r="F6358" s="12">
        <v>45044.208333333336</v>
      </c>
    </row>
    <row r="6359" spans="1:6" x14ac:dyDescent="0.25">
      <c r="A6359" t="s">
        <v>521</v>
      </c>
      <c r="B6359" t="s">
        <v>1997</v>
      </c>
      <c r="C6359">
        <v>1</v>
      </c>
      <c r="D6359">
        <v>1</v>
      </c>
      <c r="E6359" s="12">
        <v>44965.208333333336</v>
      </c>
      <c r="F6359" s="12">
        <v>45044.208333333336</v>
      </c>
    </row>
    <row r="6360" spans="1:6" x14ac:dyDescent="0.25">
      <c r="A6360" t="s">
        <v>521</v>
      </c>
      <c r="B6360" t="s">
        <v>1942</v>
      </c>
      <c r="C6360">
        <v>1</v>
      </c>
      <c r="D6360">
        <v>1</v>
      </c>
      <c r="E6360" s="12">
        <v>44965.208333333336</v>
      </c>
      <c r="F6360" s="12">
        <v>45044.208333333336</v>
      </c>
    </row>
    <row r="6361" spans="1:6" x14ac:dyDescent="0.25">
      <c r="A6361" t="s">
        <v>522</v>
      </c>
      <c r="B6361" t="s">
        <v>2464</v>
      </c>
      <c r="C6361">
        <v>1</v>
      </c>
      <c r="D6361">
        <v>1</v>
      </c>
      <c r="E6361" s="12">
        <v>44963</v>
      </c>
      <c r="F6361" s="12">
        <v>45044</v>
      </c>
    </row>
    <row r="6362" spans="1:6" x14ac:dyDescent="0.25">
      <c r="A6362" t="s">
        <v>522</v>
      </c>
      <c r="B6362" t="s">
        <v>2465</v>
      </c>
      <c r="C6362">
        <v>1</v>
      </c>
      <c r="D6362">
        <v>1</v>
      </c>
      <c r="E6362" s="12">
        <v>44963</v>
      </c>
      <c r="F6362" s="12">
        <v>45044</v>
      </c>
    </row>
    <row r="6363" spans="1:6" x14ac:dyDescent="0.25">
      <c r="A6363" t="s">
        <v>522</v>
      </c>
      <c r="B6363" t="s">
        <v>2457</v>
      </c>
      <c r="C6363">
        <v>1</v>
      </c>
      <c r="D6363">
        <v>1</v>
      </c>
      <c r="E6363" s="12">
        <v>44963</v>
      </c>
      <c r="F6363" s="12">
        <v>45044</v>
      </c>
    </row>
    <row r="6364" spans="1:6" x14ac:dyDescent="0.25">
      <c r="A6364" t="s">
        <v>522</v>
      </c>
      <c r="B6364" t="s">
        <v>2466</v>
      </c>
      <c r="C6364">
        <v>1</v>
      </c>
      <c r="D6364">
        <v>1</v>
      </c>
      <c r="E6364" s="12">
        <v>44963</v>
      </c>
      <c r="F6364" s="12">
        <v>45044</v>
      </c>
    </row>
    <row r="6365" spans="1:6" x14ac:dyDescent="0.25">
      <c r="A6365" t="s">
        <v>523</v>
      </c>
      <c r="B6365" t="s">
        <v>2010</v>
      </c>
      <c r="C6365">
        <v>1</v>
      </c>
      <c r="D6365">
        <v>0</v>
      </c>
      <c r="E6365" s="12"/>
      <c r="F6365" s="12"/>
    </row>
    <row r="6366" spans="1:6" x14ac:dyDescent="0.25">
      <c r="A6366" t="s">
        <v>524</v>
      </c>
      <c r="B6366" t="s">
        <v>2467</v>
      </c>
      <c r="C6366">
        <v>1</v>
      </c>
      <c r="D6366">
        <v>1</v>
      </c>
      <c r="E6366" s="12">
        <v>44963.208333333336</v>
      </c>
      <c r="F6366" s="12">
        <v>45044.208333333336</v>
      </c>
    </row>
    <row r="6367" spans="1:6" x14ac:dyDescent="0.25">
      <c r="A6367" t="s">
        <v>524</v>
      </c>
      <c r="B6367" t="s">
        <v>2466</v>
      </c>
      <c r="C6367">
        <v>1</v>
      </c>
      <c r="D6367">
        <v>1</v>
      </c>
      <c r="E6367" s="12">
        <v>44963.208333333336</v>
      </c>
      <c r="F6367" s="12">
        <v>45044.208333333336</v>
      </c>
    </row>
    <row r="6368" spans="1:6" x14ac:dyDescent="0.25">
      <c r="A6368" t="s">
        <v>524</v>
      </c>
      <c r="B6368" t="s">
        <v>2457</v>
      </c>
      <c r="C6368">
        <v>1</v>
      </c>
      <c r="D6368">
        <v>1</v>
      </c>
      <c r="E6368" s="12">
        <v>44963.208333333336</v>
      </c>
      <c r="F6368" s="12">
        <v>45044.208333333336</v>
      </c>
    </row>
    <row r="6369" spans="1:6" x14ac:dyDescent="0.25">
      <c r="A6369" t="s">
        <v>264</v>
      </c>
      <c r="B6369" t="s">
        <v>2029</v>
      </c>
      <c r="C6369">
        <v>1</v>
      </c>
      <c r="D6369">
        <v>1</v>
      </c>
      <c r="E6369" s="12">
        <v>44965.208333333336</v>
      </c>
      <c r="F6369" s="12">
        <v>45044.208333333336</v>
      </c>
    </row>
    <row r="6370" spans="1:6" x14ac:dyDescent="0.25">
      <c r="A6370" t="s">
        <v>264</v>
      </c>
      <c r="B6370" t="s">
        <v>2016</v>
      </c>
      <c r="C6370">
        <v>1</v>
      </c>
      <c r="D6370">
        <v>1</v>
      </c>
      <c r="E6370" s="12">
        <v>44965.208333333336</v>
      </c>
      <c r="F6370" s="12">
        <v>45044.208333333336</v>
      </c>
    </row>
    <row r="6371" spans="1:6" x14ac:dyDescent="0.25">
      <c r="A6371" t="s">
        <v>423</v>
      </c>
      <c r="B6371" t="s">
        <v>1991</v>
      </c>
      <c r="C6371">
        <v>1</v>
      </c>
      <c r="D6371">
        <v>0</v>
      </c>
      <c r="E6371" s="12">
        <v>44965</v>
      </c>
      <c r="F6371" s="12">
        <v>45044</v>
      </c>
    </row>
    <row r="6372" spans="1:6" x14ac:dyDescent="0.25">
      <c r="A6372" t="s">
        <v>423</v>
      </c>
      <c r="B6372" t="s">
        <v>2030</v>
      </c>
      <c r="C6372">
        <v>1</v>
      </c>
      <c r="D6372">
        <v>0</v>
      </c>
      <c r="E6372" s="12"/>
      <c r="F6372" s="12"/>
    </row>
    <row r="6373" spans="1:6" x14ac:dyDescent="0.25">
      <c r="A6373" t="s">
        <v>423</v>
      </c>
      <c r="B6373" t="s">
        <v>2128</v>
      </c>
      <c r="C6373">
        <v>1</v>
      </c>
      <c r="D6373">
        <v>0</v>
      </c>
      <c r="E6373" s="12"/>
      <c r="F6373" s="12"/>
    </row>
    <row r="6374" spans="1:6" x14ac:dyDescent="0.25">
      <c r="A6374" t="s">
        <v>423</v>
      </c>
      <c r="B6374" t="s">
        <v>2010</v>
      </c>
      <c r="C6374">
        <v>1</v>
      </c>
      <c r="D6374">
        <v>0</v>
      </c>
      <c r="E6374" s="12"/>
      <c r="F6374" s="12"/>
    </row>
    <row r="6375" spans="1:6" x14ac:dyDescent="0.25">
      <c r="A6375" t="s">
        <v>423</v>
      </c>
      <c r="B6375" t="s">
        <v>2132</v>
      </c>
      <c r="C6375">
        <v>1</v>
      </c>
      <c r="D6375">
        <v>0</v>
      </c>
      <c r="E6375" s="12"/>
      <c r="F6375" s="12"/>
    </row>
    <row r="6376" spans="1:6" x14ac:dyDescent="0.25">
      <c r="A6376" t="s">
        <v>423</v>
      </c>
      <c r="B6376" t="s">
        <v>2134</v>
      </c>
      <c r="C6376">
        <v>1</v>
      </c>
      <c r="D6376">
        <v>0</v>
      </c>
      <c r="E6376" s="12"/>
      <c r="F6376" s="12"/>
    </row>
    <row r="6377" spans="1:6" x14ac:dyDescent="0.25">
      <c r="A6377" t="s">
        <v>423</v>
      </c>
      <c r="B6377" t="s">
        <v>2133</v>
      </c>
      <c r="C6377">
        <v>1</v>
      </c>
      <c r="D6377">
        <v>0</v>
      </c>
      <c r="E6377" s="12"/>
      <c r="F6377" s="12"/>
    </row>
    <row r="6378" spans="1:6" x14ac:dyDescent="0.25">
      <c r="A6378" t="s">
        <v>423</v>
      </c>
      <c r="B6378" t="s">
        <v>1994</v>
      </c>
      <c r="C6378">
        <v>1</v>
      </c>
      <c r="D6378">
        <v>0</v>
      </c>
      <c r="E6378" s="12"/>
      <c r="F6378" s="12"/>
    </row>
    <row r="6379" spans="1:6" x14ac:dyDescent="0.25">
      <c r="A6379" t="s">
        <v>423</v>
      </c>
      <c r="B6379" t="s">
        <v>2129</v>
      </c>
      <c r="C6379">
        <v>1</v>
      </c>
      <c r="D6379">
        <v>0</v>
      </c>
      <c r="E6379" s="12"/>
      <c r="F6379" s="12"/>
    </row>
    <row r="6380" spans="1:6" x14ac:dyDescent="0.25">
      <c r="A6380" t="s">
        <v>423</v>
      </c>
      <c r="B6380" t="s">
        <v>2130</v>
      </c>
      <c r="C6380">
        <v>1</v>
      </c>
      <c r="D6380">
        <v>0</v>
      </c>
      <c r="E6380" s="12"/>
      <c r="F6380" s="12"/>
    </row>
    <row r="6381" spans="1:6" x14ac:dyDescent="0.25">
      <c r="A6381" t="s">
        <v>423</v>
      </c>
      <c r="B6381" t="s">
        <v>2131</v>
      </c>
      <c r="C6381">
        <v>1</v>
      </c>
      <c r="D6381">
        <v>0</v>
      </c>
      <c r="E6381" s="12"/>
      <c r="F6381" s="12"/>
    </row>
    <row r="6382" spans="1:6" x14ac:dyDescent="0.25">
      <c r="A6382" t="s">
        <v>423</v>
      </c>
      <c r="B6382" t="s">
        <v>2135</v>
      </c>
      <c r="C6382">
        <v>1</v>
      </c>
      <c r="D6382">
        <v>0</v>
      </c>
      <c r="E6382" s="12"/>
      <c r="F6382" s="12"/>
    </row>
    <row r="6383" spans="1:6" x14ac:dyDescent="0.25">
      <c r="A6383" t="s">
        <v>525</v>
      </c>
      <c r="B6383" t="s">
        <v>2465</v>
      </c>
      <c r="C6383">
        <v>1</v>
      </c>
      <c r="D6383">
        <v>1</v>
      </c>
      <c r="E6383" s="12">
        <v>44963.208333333336</v>
      </c>
      <c r="F6383" s="12">
        <v>45044.208333333336</v>
      </c>
    </row>
    <row r="6384" spans="1:6" x14ac:dyDescent="0.25">
      <c r="A6384" t="s">
        <v>525</v>
      </c>
      <c r="B6384" t="s">
        <v>2461</v>
      </c>
      <c r="C6384">
        <v>1</v>
      </c>
      <c r="D6384">
        <v>1</v>
      </c>
      <c r="E6384" s="12">
        <v>44963.208333333336</v>
      </c>
      <c r="F6384" s="12">
        <v>45044.208333333336</v>
      </c>
    </row>
    <row r="6385" spans="1:6" x14ac:dyDescent="0.25">
      <c r="A6385" t="s">
        <v>525</v>
      </c>
      <c r="B6385" t="s">
        <v>2460</v>
      </c>
      <c r="C6385">
        <v>1</v>
      </c>
      <c r="D6385">
        <v>1</v>
      </c>
      <c r="E6385" s="12">
        <v>44963.208333333336</v>
      </c>
      <c r="F6385" s="12">
        <v>45044.208333333336</v>
      </c>
    </row>
    <row r="6386" spans="1:6" x14ac:dyDescent="0.25">
      <c r="A6386" t="s">
        <v>525</v>
      </c>
      <c r="B6386" t="s">
        <v>2464</v>
      </c>
      <c r="C6386">
        <v>1</v>
      </c>
      <c r="D6386">
        <v>1</v>
      </c>
      <c r="E6386" s="12">
        <v>44963.208333333336</v>
      </c>
      <c r="F6386" s="12">
        <v>45044.208333333336</v>
      </c>
    </row>
    <row r="6387" spans="1:6" x14ac:dyDescent="0.25">
      <c r="A6387" t="s">
        <v>526</v>
      </c>
      <c r="B6387" t="s">
        <v>2010</v>
      </c>
      <c r="C6387">
        <v>1</v>
      </c>
      <c r="D6387">
        <v>1</v>
      </c>
      <c r="E6387" s="12">
        <v>44965.208333333336</v>
      </c>
      <c r="F6387" s="12">
        <v>45044.208333333336</v>
      </c>
    </row>
    <row r="6388" spans="1:6" x14ac:dyDescent="0.25">
      <c r="A6388" t="s">
        <v>526</v>
      </c>
      <c r="B6388" t="s">
        <v>2054</v>
      </c>
      <c r="C6388">
        <v>1</v>
      </c>
      <c r="D6388">
        <v>1</v>
      </c>
      <c r="E6388" s="12">
        <v>44965.208333333336</v>
      </c>
      <c r="F6388" s="12">
        <v>45044.208333333336</v>
      </c>
    </row>
    <row r="6389" spans="1:6" x14ac:dyDescent="0.25">
      <c r="A6389" t="s">
        <v>373</v>
      </c>
      <c r="B6389" t="s">
        <v>2027</v>
      </c>
      <c r="C6389">
        <v>1</v>
      </c>
      <c r="D6389">
        <v>1</v>
      </c>
      <c r="E6389" s="12">
        <v>44965.208333333336</v>
      </c>
      <c r="F6389" s="12">
        <v>45044.208333333336</v>
      </c>
    </row>
    <row r="6390" spans="1:6" x14ac:dyDescent="0.25">
      <c r="A6390" t="s">
        <v>373</v>
      </c>
      <c r="B6390" t="s">
        <v>2030</v>
      </c>
      <c r="C6390">
        <v>1</v>
      </c>
      <c r="D6390">
        <v>1</v>
      </c>
      <c r="E6390" s="12">
        <v>44965.208333333336</v>
      </c>
      <c r="F6390" s="12">
        <v>45044.208333333336</v>
      </c>
    </row>
    <row r="6391" spans="1:6" x14ac:dyDescent="0.25">
      <c r="A6391" t="s">
        <v>527</v>
      </c>
      <c r="B6391" t="s">
        <v>2468</v>
      </c>
      <c r="C6391">
        <v>1</v>
      </c>
      <c r="D6391">
        <v>1</v>
      </c>
      <c r="E6391" s="12">
        <v>44963.208333333336</v>
      </c>
      <c r="F6391" s="12">
        <v>45044.208333333336</v>
      </c>
    </row>
    <row r="6392" spans="1:6" x14ac:dyDescent="0.25">
      <c r="A6392" t="s">
        <v>527</v>
      </c>
      <c r="B6392" t="s">
        <v>2469</v>
      </c>
      <c r="C6392">
        <v>1</v>
      </c>
      <c r="D6392">
        <v>1</v>
      </c>
      <c r="E6392" s="12">
        <v>44963.208333333336</v>
      </c>
      <c r="F6392" s="12">
        <v>45044.208333333336</v>
      </c>
    </row>
    <row r="6393" spans="1:6" x14ac:dyDescent="0.25">
      <c r="A6393" t="s">
        <v>528</v>
      </c>
      <c r="B6393" t="s">
        <v>2046</v>
      </c>
      <c r="C6393">
        <v>1</v>
      </c>
      <c r="D6393">
        <v>1</v>
      </c>
      <c r="E6393" s="12">
        <v>44965.208333333336</v>
      </c>
      <c r="F6393" s="12">
        <v>45044.208333333336</v>
      </c>
    </row>
    <row r="6394" spans="1:6" x14ac:dyDescent="0.25">
      <c r="A6394" t="s">
        <v>270</v>
      </c>
      <c r="B6394" t="s">
        <v>2135</v>
      </c>
      <c r="C6394">
        <v>1</v>
      </c>
      <c r="D6394">
        <v>0</v>
      </c>
      <c r="E6394" s="12">
        <v>44965</v>
      </c>
      <c r="F6394" s="12">
        <v>45044</v>
      </c>
    </row>
    <row r="6395" spans="1:6" x14ac:dyDescent="0.25">
      <c r="A6395" t="s">
        <v>270</v>
      </c>
      <c r="B6395" t="s">
        <v>2021</v>
      </c>
      <c r="C6395">
        <v>1</v>
      </c>
      <c r="D6395">
        <v>0</v>
      </c>
      <c r="E6395" s="12">
        <v>44965</v>
      </c>
      <c r="F6395" s="12">
        <v>45044</v>
      </c>
    </row>
    <row r="6396" spans="1:6" x14ac:dyDescent="0.25">
      <c r="A6396" t="s">
        <v>270</v>
      </c>
      <c r="B6396" t="s">
        <v>2030</v>
      </c>
      <c r="C6396">
        <v>1</v>
      </c>
      <c r="D6396">
        <v>0</v>
      </c>
      <c r="E6396" s="12">
        <v>44965</v>
      </c>
      <c r="F6396" s="12">
        <v>45044</v>
      </c>
    </row>
    <row r="6397" spans="1:6" x14ac:dyDescent="0.25">
      <c r="A6397" t="s">
        <v>270</v>
      </c>
      <c r="B6397" t="s">
        <v>1994</v>
      </c>
      <c r="C6397">
        <v>1</v>
      </c>
      <c r="D6397">
        <v>1</v>
      </c>
      <c r="E6397" s="12">
        <v>44965.208333333336</v>
      </c>
      <c r="F6397" s="12">
        <v>44965.208333333336</v>
      </c>
    </row>
    <row r="6398" spans="1:6" x14ac:dyDescent="0.25">
      <c r="A6398" t="s">
        <v>529</v>
      </c>
      <c r="B6398" t="s">
        <v>1949</v>
      </c>
      <c r="C6398">
        <v>1</v>
      </c>
      <c r="D6398">
        <v>1</v>
      </c>
      <c r="E6398" s="12">
        <v>44965.208333333336</v>
      </c>
      <c r="F6398" s="12">
        <v>45044.208333333336</v>
      </c>
    </row>
    <row r="6399" spans="1:6" x14ac:dyDescent="0.25">
      <c r="A6399" t="s">
        <v>530</v>
      </c>
      <c r="B6399" t="s">
        <v>2470</v>
      </c>
      <c r="C6399">
        <v>1</v>
      </c>
      <c r="D6399">
        <v>1</v>
      </c>
      <c r="E6399" s="12">
        <v>44965.208333333336</v>
      </c>
      <c r="F6399" s="12">
        <v>45044.208333333336</v>
      </c>
    </row>
    <row r="6400" spans="1:6" x14ac:dyDescent="0.25">
      <c r="A6400" t="s">
        <v>406</v>
      </c>
      <c r="B6400" t="s">
        <v>1991</v>
      </c>
      <c r="C6400">
        <v>1</v>
      </c>
      <c r="D6400">
        <v>1</v>
      </c>
      <c r="E6400" s="12">
        <v>44965.208333333336</v>
      </c>
      <c r="F6400" s="12">
        <v>45044.208333333336</v>
      </c>
    </row>
    <row r="6401" spans="1:6" x14ac:dyDescent="0.25">
      <c r="A6401" t="s">
        <v>406</v>
      </c>
      <c r="B6401" t="s">
        <v>1997</v>
      </c>
      <c r="C6401">
        <v>1</v>
      </c>
      <c r="D6401">
        <v>1</v>
      </c>
      <c r="E6401" s="12">
        <v>44965.208333333336</v>
      </c>
      <c r="F6401" s="12">
        <v>45044.208333333336</v>
      </c>
    </row>
    <row r="6402" spans="1:6" x14ac:dyDescent="0.25">
      <c r="A6402" t="s">
        <v>531</v>
      </c>
      <c r="B6402" t="s">
        <v>2042</v>
      </c>
      <c r="C6402">
        <v>1</v>
      </c>
      <c r="D6402">
        <v>1</v>
      </c>
      <c r="E6402" s="12">
        <v>44965.208333333336</v>
      </c>
      <c r="F6402" s="12">
        <v>45044.208333333336</v>
      </c>
    </row>
    <row r="6403" spans="1:6" x14ac:dyDescent="0.25">
      <c r="A6403" t="s">
        <v>277</v>
      </c>
      <c r="B6403" t="s">
        <v>2029</v>
      </c>
      <c r="C6403">
        <v>1</v>
      </c>
      <c r="D6403">
        <v>0</v>
      </c>
      <c r="E6403" s="12">
        <v>44965</v>
      </c>
      <c r="F6403" s="12">
        <v>45044</v>
      </c>
    </row>
    <row r="6404" spans="1:6" x14ac:dyDescent="0.25">
      <c r="A6404" t="s">
        <v>277</v>
      </c>
      <c r="B6404" t="s">
        <v>2011</v>
      </c>
      <c r="C6404">
        <v>1</v>
      </c>
      <c r="D6404">
        <v>1</v>
      </c>
      <c r="E6404" s="12">
        <v>44965.208333333336</v>
      </c>
      <c r="F6404" s="12">
        <v>45044.208333333336</v>
      </c>
    </row>
    <row r="6405" spans="1:6" x14ac:dyDescent="0.25">
      <c r="A6405" t="s">
        <v>277</v>
      </c>
      <c r="B6405" t="s">
        <v>2030</v>
      </c>
      <c r="C6405">
        <v>1</v>
      </c>
      <c r="D6405">
        <v>1</v>
      </c>
      <c r="E6405" s="12">
        <v>44965.208333333336</v>
      </c>
      <c r="F6405" s="12">
        <v>45044.208333333336</v>
      </c>
    </row>
    <row r="6406" spans="1:6" x14ac:dyDescent="0.25">
      <c r="A6406" t="s">
        <v>360</v>
      </c>
      <c r="B6406" t="s">
        <v>2042</v>
      </c>
      <c r="C6406">
        <v>1</v>
      </c>
      <c r="D6406">
        <v>1</v>
      </c>
      <c r="E6406" s="12">
        <v>44965.208333333336</v>
      </c>
      <c r="F6406" s="12">
        <v>45044.208333333336</v>
      </c>
    </row>
    <row r="6407" spans="1:6" x14ac:dyDescent="0.25">
      <c r="A6407" t="s">
        <v>360</v>
      </c>
      <c r="B6407" t="s">
        <v>2046</v>
      </c>
      <c r="C6407">
        <v>1</v>
      </c>
      <c r="D6407">
        <v>1</v>
      </c>
      <c r="E6407" s="12">
        <v>44965.208333333336</v>
      </c>
      <c r="F6407" s="12">
        <v>45044.208333333336</v>
      </c>
    </row>
    <row r="6408" spans="1:6" x14ac:dyDescent="0.25">
      <c r="A6408" t="s">
        <v>352</v>
      </c>
      <c r="B6408" t="s">
        <v>2371</v>
      </c>
      <c r="C6408">
        <v>1</v>
      </c>
      <c r="D6408">
        <v>0</v>
      </c>
      <c r="E6408" s="12"/>
      <c r="F6408" s="12"/>
    </row>
    <row r="6409" spans="1:6" x14ac:dyDescent="0.25">
      <c r="A6409" t="s">
        <v>352</v>
      </c>
      <c r="B6409" t="s">
        <v>2042</v>
      </c>
      <c r="C6409">
        <v>1</v>
      </c>
      <c r="D6409">
        <v>1</v>
      </c>
      <c r="E6409" s="12">
        <v>44965.208333333336</v>
      </c>
      <c r="F6409" s="12">
        <v>45044.208333333336</v>
      </c>
    </row>
    <row r="6410" spans="1:6" x14ac:dyDescent="0.25">
      <c r="A6410" t="s">
        <v>352</v>
      </c>
      <c r="B6410" t="s">
        <v>2044</v>
      </c>
      <c r="C6410">
        <v>1</v>
      </c>
      <c r="D6410">
        <v>1</v>
      </c>
      <c r="E6410" s="12">
        <v>44965.208333333336</v>
      </c>
      <c r="F6410" s="12">
        <v>45044.208333333336</v>
      </c>
    </row>
    <row r="6411" spans="1:6" x14ac:dyDescent="0.25">
      <c r="A6411" t="s">
        <v>401</v>
      </c>
      <c r="B6411" t="s">
        <v>1942</v>
      </c>
      <c r="C6411">
        <v>1</v>
      </c>
      <c r="D6411">
        <v>1</v>
      </c>
      <c r="E6411" s="12">
        <v>44965.208333333336</v>
      </c>
      <c r="F6411" s="12">
        <v>45044.208333333336</v>
      </c>
    </row>
    <row r="6412" spans="1:6" x14ac:dyDescent="0.25">
      <c r="A6412" t="s">
        <v>401</v>
      </c>
      <c r="B6412" t="s">
        <v>1991</v>
      </c>
      <c r="C6412">
        <v>1</v>
      </c>
      <c r="D6412">
        <v>1</v>
      </c>
      <c r="E6412" s="12">
        <v>44965.208333333336</v>
      </c>
      <c r="F6412" s="12">
        <v>45044.208333333336</v>
      </c>
    </row>
    <row r="6413" spans="1:6" x14ac:dyDescent="0.25">
      <c r="A6413" t="s">
        <v>401</v>
      </c>
      <c r="B6413" t="s">
        <v>2130</v>
      </c>
      <c r="C6413">
        <v>1</v>
      </c>
      <c r="D6413">
        <v>1</v>
      </c>
      <c r="E6413" s="12">
        <v>44965.208333333336</v>
      </c>
      <c r="F6413" s="12">
        <v>45044.208333333336</v>
      </c>
    </row>
    <row r="6414" spans="1:6" x14ac:dyDescent="0.25">
      <c r="A6414" t="s">
        <v>401</v>
      </c>
      <c r="B6414" t="s">
        <v>2133</v>
      </c>
      <c r="C6414">
        <v>1</v>
      </c>
      <c r="D6414">
        <v>1</v>
      </c>
      <c r="E6414" s="12">
        <v>44965.208333333336</v>
      </c>
      <c r="F6414" s="12">
        <v>45044.208333333336</v>
      </c>
    </row>
    <row r="6415" spans="1:6" x14ac:dyDescent="0.25">
      <c r="A6415" t="s">
        <v>401</v>
      </c>
      <c r="B6415" t="s">
        <v>2128</v>
      </c>
      <c r="C6415">
        <v>1</v>
      </c>
      <c r="D6415">
        <v>1</v>
      </c>
      <c r="E6415" s="12">
        <v>44965.208333333336</v>
      </c>
      <c r="F6415" s="12">
        <v>45044.208333333336</v>
      </c>
    </row>
    <row r="6416" spans="1:6" x14ac:dyDescent="0.25">
      <c r="A6416" t="s">
        <v>401</v>
      </c>
      <c r="B6416" t="s">
        <v>2134</v>
      </c>
      <c r="C6416">
        <v>1</v>
      </c>
      <c r="D6416">
        <v>1</v>
      </c>
      <c r="E6416" s="12">
        <v>44965.208333333336</v>
      </c>
      <c r="F6416" s="12">
        <v>45044.208333333336</v>
      </c>
    </row>
    <row r="6417" spans="1:6" x14ac:dyDescent="0.25">
      <c r="A6417" t="s">
        <v>401</v>
      </c>
      <c r="B6417" t="s">
        <v>2129</v>
      </c>
      <c r="C6417">
        <v>1</v>
      </c>
      <c r="D6417">
        <v>1</v>
      </c>
      <c r="E6417" s="12">
        <v>44965.208333333336</v>
      </c>
      <c r="F6417" s="12">
        <v>45044.208333333336</v>
      </c>
    </row>
    <row r="6418" spans="1:6" x14ac:dyDescent="0.25">
      <c r="A6418" t="s">
        <v>401</v>
      </c>
      <c r="B6418" t="s">
        <v>2132</v>
      </c>
      <c r="C6418">
        <v>1</v>
      </c>
      <c r="D6418">
        <v>1</v>
      </c>
      <c r="E6418" s="12">
        <v>44965.208333333336</v>
      </c>
      <c r="F6418" s="12">
        <v>45044.208333333336</v>
      </c>
    </row>
    <row r="6419" spans="1:6" x14ac:dyDescent="0.25">
      <c r="A6419" t="s">
        <v>401</v>
      </c>
      <c r="B6419" t="s">
        <v>1994</v>
      </c>
      <c r="C6419">
        <v>1</v>
      </c>
      <c r="D6419">
        <v>1</v>
      </c>
      <c r="E6419" s="12">
        <v>44965.208333333336</v>
      </c>
      <c r="F6419" s="12">
        <v>45044.208333333336</v>
      </c>
    </row>
    <row r="6420" spans="1:6" x14ac:dyDescent="0.25">
      <c r="A6420" t="s">
        <v>401</v>
      </c>
      <c r="B6420" t="s">
        <v>2135</v>
      </c>
      <c r="C6420">
        <v>1</v>
      </c>
      <c r="D6420">
        <v>1</v>
      </c>
      <c r="E6420" s="12">
        <v>44965.208333333336</v>
      </c>
      <c r="F6420" s="12">
        <v>45044.208333333336</v>
      </c>
    </row>
    <row r="6421" spans="1:6" x14ac:dyDescent="0.25">
      <c r="A6421" t="s">
        <v>401</v>
      </c>
      <c r="B6421" t="s">
        <v>2131</v>
      </c>
      <c r="C6421">
        <v>1</v>
      </c>
      <c r="D6421">
        <v>1</v>
      </c>
      <c r="E6421" s="12">
        <v>44965.208333333336</v>
      </c>
      <c r="F6421" s="12">
        <v>45044.208333333336</v>
      </c>
    </row>
    <row r="6422" spans="1:6" x14ac:dyDescent="0.25">
      <c r="A6422" t="s">
        <v>401</v>
      </c>
      <c r="B6422" t="s">
        <v>2375</v>
      </c>
      <c r="C6422">
        <v>1</v>
      </c>
      <c r="D6422">
        <v>0</v>
      </c>
      <c r="E6422" s="12">
        <v>44965</v>
      </c>
      <c r="F6422" s="12">
        <v>45044</v>
      </c>
    </row>
    <row r="6423" spans="1:6" x14ac:dyDescent="0.25">
      <c r="A6423" t="s">
        <v>532</v>
      </c>
      <c r="B6423" t="s">
        <v>2470</v>
      </c>
      <c r="C6423">
        <v>1</v>
      </c>
      <c r="D6423">
        <v>1</v>
      </c>
      <c r="E6423" s="12">
        <v>44965.208333333336</v>
      </c>
      <c r="F6423" s="12">
        <v>45044.208333333336</v>
      </c>
    </row>
    <row r="6424" spans="1:6" x14ac:dyDescent="0.25">
      <c r="A6424" t="s">
        <v>276</v>
      </c>
      <c r="B6424" t="s">
        <v>2054</v>
      </c>
      <c r="C6424">
        <v>1</v>
      </c>
      <c r="D6424">
        <v>1</v>
      </c>
      <c r="E6424" s="12">
        <v>44965.208333333336</v>
      </c>
      <c r="F6424" s="12">
        <v>45044.208333333336</v>
      </c>
    </row>
    <row r="6425" spans="1:6" x14ac:dyDescent="0.25">
      <c r="A6425" t="s">
        <v>276</v>
      </c>
      <c r="B6425" t="s">
        <v>1991</v>
      </c>
      <c r="C6425">
        <v>1</v>
      </c>
      <c r="D6425">
        <v>1</v>
      </c>
      <c r="E6425" s="12">
        <v>44965.208333333336</v>
      </c>
      <c r="F6425" s="12">
        <v>45044.208333333336</v>
      </c>
    </row>
    <row r="6426" spans="1:6" x14ac:dyDescent="0.25">
      <c r="A6426" t="s">
        <v>276</v>
      </c>
      <c r="B6426" t="s">
        <v>2022</v>
      </c>
      <c r="C6426">
        <v>1</v>
      </c>
      <c r="D6426">
        <v>1</v>
      </c>
      <c r="E6426" s="12">
        <v>44965.208333333336</v>
      </c>
      <c r="F6426" s="12">
        <v>45044.208333333336</v>
      </c>
    </row>
    <row r="6427" spans="1:6" x14ac:dyDescent="0.25">
      <c r="A6427" t="s">
        <v>372</v>
      </c>
      <c r="B6427" t="s">
        <v>2128</v>
      </c>
      <c r="C6427">
        <v>1</v>
      </c>
      <c r="D6427">
        <v>1</v>
      </c>
      <c r="E6427" s="12">
        <v>44965.208333333336</v>
      </c>
      <c r="F6427" s="12">
        <v>45044.208333333336</v>
      </c>
    </row>
    <row r="6428" spans="1:6" x14ac:dyDescent="0.25">
      <c r="A6428" t="s">
        <v>372</v>
      </c>
      <c r="B6428" t="s">
        <v>2008</v>
      </c>
      <c r="C6428">
        <v>1</v>
      </c>
      <c r="D6428">
        <v>1</v>
      </c>
      <c r="E6428" s="12">
        <v>44965.208333333336</v>
      </c>
      <c r="F6428" s="12">
        <v>45044.208333333336</v>
      </c>
    </row>
    <row r="6429" spans="1:6" x14ac:dyDescent="0.25">
      <c r="A6429" t="s">
        <v>327</v>
      </c>
      <c r="B6429" t="s">
        <v>2044</v>
      </c>
      <c r="C6429">
        <v>1</v>
      </c>
      <c r="D6429">
        <v>1</v>
      </c>
      <c r="E6429" s="12">
        <v>44965.208333333336</v>
      </c>
      <c r="F6429" s="12">
        <v>45044.208333333336</v>
      </c>
    </row>
    <row r="6430" spans="1:6" x14ac:dyDescent="0.25">
      <c r="A6430" t="s">
        <v>327</v>
      </c>
      <c r="B6430" t="s">
        <v>2394</v>
      </c>
      <c r="C6430">
        <v>1</v>
      </c>
      <c r="D6430">
        <v>1</v>
      </c>
      <c r="E6430" s="12">
        <v>44965.208333333336</v>
      </c>
      <c r="F6430" s="12">
        <v>45044.208333333336</v>
      </c>
    </row>
    <row r="6431" spans="1:6" x14ac:dyDescent="0.25">
      <c r="A6431" t="s">
        <v>327</v>
      </c>
      <c r="B6431" t="s">
        <v>2045</v>
      </c>
      <c r="C6431">
        <v>1</v>
      </c>
      <c r="D6431">
        <v>1</v>
      </c>
      <c r="E6431" s="12">
        <v>44965.208333333336</v>
      </c>
      <c r="F6431" s="12">
        <v>45044.208333333336</v>
      </c>
    </row>
    <row r="6432" spans="1:6" x14ac:dyDescent="0.25">
      <c r="A6432" t="s">
        <v>297</v>
      </c>
      <c r="B6432" t="s">
        <v>2011</v>
      </c>
      <c r="C6432">
        <v>1</v>
      </c>
      <c r="D6432">
        <v>1</v>
      </c>
      <c r="E6432" s="12">
        <v>44965.208333333336</v>
      </c>
      <c r="F6432" s="12">
        <v>45044.208333333336</v>
      </c>
    </row>
    <row r="6433" spans="1:6" x14ac:dyDescent="0.25">
      <c r="A6433" t="s">
        <v>297</v>
      </c>
      <c r="B6433" t="s">
        <v>2030</v>
      </c>
      <c r="C6433">
        <v>1</v>
      </c>
      <c r="D6433">
        <v>1</v>
      </c>
      <c r="E6433" s="12">
        <v>44965.208333333336</v>
      </c>
      <c r="F6433" s="12">
        <v>45044.208333333336</v>
      </c>
    </row>
    <row r="6434" spans="1:6" x14ac:dyDescent="0.25">
      <c r="A6434" t="s">
        <v>297</v>
      </c>
      <c r="B6434" t="s">
        <v>2052</v>
      </c>
      <c r="C6434">
        <v>1</v>
      </c>
      <c r="D6434">
        <v>1</v>
      </c>
      <c r="E6434" s="12">
        <v>44965.208333333336</v>
      </c>
      <c r="F6434" s="12">
        <v>45044.208333333336</v>
      </c>
    </row>
    <row r="6435" spans="1:6" x14ac:dyDescent="0.25">
      <c r="A6435" t="s">
        <v>297</v>
      </c>
      <c r="B6435" t="s">
        <v>1942</v>
      </c>
      <c r="C6435">
        <v>1</v>
      </c>
      <c r="D6435">
        <v>1</v>
      </c>
      <c r="E6435" s="12">
        <v>44965.208333333336</v>
      </c>
      <c r="F6435" s="12">
        <v>45044.208333333336</v>
      </c>
    </row>
    <row r="6436" spans="1:6" x14ac:dyDescent="0.25">
      <c r="A6436" t="s">
        <v>283</v>
      </c>
      <c r="B6436" t="s">
        <v>2013</v>
      </c>
      <c r="C6436">
        <v>1</v>
      </c>
      <c r="D6436">
        <v>1</v>
      </c>
      <c r="E6436" s="12">
        <v>44965.208333333336</v>
      </c>
      <c r="F6436" s="12">
        <v>45044.208333333336</v>
      </c>
    </row>
    <row r="6437" spans="1:6" x14ac:dyDescent="0.25">
      <c r="A6437" t="s">
        <v>283</v>
      </c>
      <c r="B6437" t="s">
        <v>2016</v>
      </c>
      <c r="C6437">
        <v>1</v>
      </c>
      <c r="D6437">
        <v>1</v>
      </c>
      <c r="E6437" s="12">
        <v>44965.208333333336</v>
      </c>
      <c r="F6437" s="12">
        <v>45044.208333333336</v>
      </c>
    </row>
    <row r="6438" spans="1:6" x14ac:dyDescent="0.25">
      <c r="A6438" t="s">
        <v>261</v>
      </c>
      <c r="B6438" t="s">
        <v>2375</v>
      </c>
      <c r="C6438">
        <v>1</v>
      </c>
      <c r="D6438">
        <v>1</v>
      </c>
      <c r="E6438" s="12">
        <v>44965.208333333336</v>
      </c>
      <c r="F6438" s="12">
        <v>45044.208333333336</v>
      </c>
    </row>
    <row r="6439" spans="1:6" x14ac:dyDescent="0.25">
      <c r="A6439" t="s">
        <v>261</v>
      </c>
      <c r="B6439" t="s">
        <v>2405</v>
      </c>
      <c r="C6439">
        <v>1</v>
      </c>
      <c r="D6439">
        <v>1</v>
      </c>
      <c r="E6439" s="12">
        <v>44965.208333333336</v>
      </c>
      <c r="F6439" s="12">
        <v>45044.208333333336</v>
      </c>
    </row>
    <row r="6440" spans="1:6" x14ac:dyDescent="0.25">
      <c r="A6440" t="s">
        <v>261</v>
      </c>
      <c r="B6440" t="s">
        <v>2130</v>
      </c>
      <c r="C6440">
        <v>1</v>
      </c>
      <c r="D6440">
        <v>1</v>
      </c>
      <c r="E6440" s="12">
        <v>44965.208333333336</v>
      </c>
      <c r="F6440" s="12">
        <v>45044.208333333336</v>
      </c>
    </row>
    <row r="6441" spans="1:6" x14ac:dyDescent="0.25">
      <c r="A6441" t="s">
        <v>261</v>
      </c>
      <c r="B6441" t="s">
        <v>2013</v>
      </c>
      <c r="C6441">
        <v>1</v>
      </c>
      <c r="D6441">
        <v>1</v>
      </c>
      <c r="E6441" s="12">
        <v>44965.208333333336</v>
      </c>
      <c r="F6441" s="12">
        <v>45044.208333333336</v>
      </c>
    </row>
    <row r="6442" spans="1:6" x14ac:dyDescent="0.25">
      <c r="A6442" t="s">
        <v>261</v>
      </c>
      <c r="B6442" t="s">
        <v>2129</v>
      </c>
      <c r="C6442">
        <v>1</v>
      </c>
      <c r="D6442">
        <v>1</v>
      </c>
      <c r="E6442" s="12">
        <v>44965.208333333336</v>
      </c>
      <c r="F6442" s="12">
        <v>45044.208333333336</v>
      </c>
    </row>
    <row r="6443" spans="1:6" x14ac:dyDescent="0.25">
      <c r="A6443" t="s">
        <v>261</v>
      </c>
      <c r="B6443" t="s">
        <v>2132</v>
      </c>
      <c r="C6443">
        <v>1</v>
      </c>
      <c r="D6443">
        <v>1</v>
      </c>
      <c r="E6443" s="12">
        <v>44965.208333333336</v>
      </c>
      <c r="F6443" s="12">
        <v>45044.208333333336</v>
      </c>
    </row>
    <row r="6444" spans="1:6" x14ac:dyDescent="0.25">
      <c r="A6444" t="s">
        <v>261</v>
      </c>
      <c r="B6444" t="s">
        <v>2131</v>
      </c>
      <c r="C6444">
        <v>1</v>
      </c>
      <c r="D6444">
        <v>1</v>
      </c>
      <c r="E6444" s="12">
        <v>44965.208333333336</v>
      </c>
      <c r="F6444" s="12">
        <v>45044.208333333336</v>
      </c>
    </row>
    <row r="6445" spans="1:6" x14ac:dyDescent="0.25">
      <c r="A6445" t="s">
        <v>261</v>
      </c>
      <c r="B6445" t="s">
        <v>2133</v>
      </c>
      <c r="C6445">
        <v>1</v>
      </c>
      <c r="D6445">
        <v>1</v>
      </c>
      <c r="E6445" s="12">
        <v>44965.208333333336</v>
      </c>
      <c r="F6445" s="12">
        <v>45044.208333333336</v>
      </c>
    </row>
    <row r="6446" spans="1:6" x14ac:dyDescent="0.25">
      <c r="A6446" t="s">
        <v>261</v>
      </c>
      <c r="B6446" t="s">
        <v>1994</v>
      </c>
      <c r="C6446">
        <v>1</v>
      </c>
      <c r="D6446">
        <v>1</v>
      </c>
      <c r="E6446" s="12">
        <v>44965.208333333336</v>
      </c>
      <c r="F6446" s="12">
        <v>45044.208333333336</v>
      </c>
    </row>
    <row r="6447" spans="1:6" x14ac:dyDescent="0.25">
      <c r="A6447" t="s">
        <v>261</v>
      </c>
      <c r="B6447" t="s">
        <v>2135</v>
      </c>
      <c r="C6447">
        <v>1</v>
      </c>
      <c r="D6447">
        <v>1</v>
      </c>
      <c r="E6447" s="12">
        <v>44965.208333333336</v>
      </c>
      <c r="F6447" s="12">
        <v>45044.208333333336</v>
      </c>
    </row>
    <row r="6448" spans="1:6" x14ac:dyDescent="0.25">
      <c r="A6448" t="s">
        <v>261</v>
      </c>
      <c r="B6448" t="s">
        <v>2128</v>
      </c>
      <c r="C6448">
        <v>1</v>
      </c>
      <c r="D6448">
        <v>1</v>
      </c>
      <c r="E6448" s="12">
        <v>44965.208333333336</v>
      </c>
      <c r="F6448" s="12">
        <v>45044.208333333336</v>
      </c>
    </row>
    <row r="6449" spans="1:6" x14ac:dyDescent="0.25">
      <c r="A6449" t="s">
        <v>261</v>
      </c>
      <c r="B6449" t="s">
        <v>2134</v>
      </c>
      <c r="C6449">
        <v>1</v>
      </c>
      <c r="D6449">
        <v>1</v>
      </c>
      <c r="E6449" s="12">
        <v>44965.208333333336</v>
      </c>
      <c r="F6449" s="12">
        <v>45044.208333333336</v>
      </c>
    </row>
    <row r="6450" spans="1:6" x14ac:dyDescent="0.25">
      <c r="A6450" t="s">
        <v>533</v>
      </c>
      <c r="B6450" t="s">
        <v>1997</v>
      </c>
      <c r="C6450">
        <v>1</v>
      </c>
      <c r="D6450">
        <v>1</v>
      </c>
      <c r="E6450" s="12">
        <v>44965.208333333336</v>
      </c>
      <c r="F6450" s="12">
        <v>45044.208333333336</v>
      </c>
    </row>
    <row r="6451" spans="1:6" x14ac:dyDescent="0.25">
      <c r="A6451" t="s">
        <v>533</v>
      </c>
      <c r="B6451" t="s">
        <v>1988</v>
      </c>
      <c r="C6451">
        <v>1</v>
      </c>
      <c r="D6451">
        <v>1</v>
      </c>
      <c r="E6451" s="12">
        <v>44965.208333333336</v>
      </c>
      <c r="F6451" s="12">
        <v>45044.208333333336</v>
      </c>
    </row>
    <row r="6452" spans="1:6" x14ac:dyDescent="0.25">
      <c r="A6452" t="s">
        <v>338</v>
      </c>
      <c r="B6452" t="s">
        <v>1953</v>
      </c>
      <c r="C6452">
        <v>1</v>
      </c>
      <c r="D6452">
        <v>1</v>
      </c>
      <c r="E6452" s="12">
        <v>44965.208333333336</v>
      </c>
      <c r="F6452" s="12">
        <v>45044.208333333336</v>
      </c>
    </row>
    <row r="6453" spans="1:6" x14ac:dyDescent="0.25">
      <c r="A6453" t="s">
        <v>338</v>
      </c>
      <c r="B6453" t="s">
        <v>1949</v>
      </c>
      <c r="C6453">
        <v>1</v>
      </c>
      <c r="D6453">
        <v>1</v>
      </c>
      <c r="E6453" s="12">
        <v>44965.208333333336</v>
      </c>
      <c r="F6453" s="12">
        <v>45044.208333333336</v>
      </c>
    </row>
    <row r="6454" spans="1:6" x14ac:dyDescent="0.25">
      <c r="A6454" t="s">
        <v>338</v>
      </c>
      <c r="B6454" t="s">
        <v>1947</v>
      </c>
      <c r="C6454">
        <v>1</v>
      </c>
      <c r="D6454">
        <v>1</v>
      </c>
      <c r="E6454" s="12">
        <v>44965.208333333336</v>
      </c>
      <c r="F6454" s="12">
        <v>45044.208333333336</v>
      </c>
    </row>
    <row r="6455" spans="1:6" x14ac:dyDescent="0.25">
      <c r="A6455" t="s">
        <v>338</v>
      </c>
      <c r="B6455" t="s">
        <v>1952</v>
      </c>
      <c r="C6455">
        <v>1</v>
      </c>
      <c r="D6455">
        <v>1</v>
      </c>
      <c r="E6455" s="12">
        <v>44965.208333333336</v>
      </c>
      <c r="F6455" s="12">
        <v>45044.208333333336</v>
      </c>
    </row>
    <row r="6456" spans="1:6" x14ac:dyDescent="0.25">
      <c r="A6456" t="s">
        <v>186</v>
      </c>
      <c r="B6456" t="s">
        <v>2030</v>
      </c>
      <c r="C6456">
        <v>1</v>
      </c>
      <c r="D6456">
        <v>1</v>
      </c>
      <c r="E6456" s="12">
        <v>44965.208333333336</v>
      </c>
      <c r="F6456" s="12">
        <v>45044.208333333336</v>
      </c>
    </row>
    <row r="6457" spans="1:6" x14ac:dyDescent="0.25">
      <c r="A6457" t="s">
        <v>186</v>
      </c>
      <c r="B6457" t="s">
        <v>2020</v>
      </c>
      <c r="C6457">
        <v>1</v>
      </c>
      <c r="D6457">
        <v>1</v>
      </c>
      <c r="E6457" s="12">
        <v>44965.208333333336</v>
      </c>
      <c r="F6457" s="12">
        <v>45044.208333333336</v>
      </c>
    </row>
    <row r="6458" spans="1:6" x14ac:dyDescent="0.25">
      <c r="A6458" t="s">
        <v>186</v>
      </c>
      <c r="B6458" t="s">
        <v>2354</v>
      </c>
      <c r="C6458">
        <v>1</v>
      </c>
      <c r="D6458">
        <v>1</v>
      </c>
      <c r="E6458" s="12">
        <v>44965.208333333336</v>
      </c>
      <c r="F6458" s="12">
        <v>45044.208333333336</v>
      </c>
    </row>
    <row r="6459" spans="1:6" x14ac:dyDescent="0.25">
      <c r="A6459" t="s">
        <v>534</v>
      </c>
      <c r="B6459" t="s">
        <v>2025</v>
      </c>
      <c r="C6459">
        <v>1</v>
      </c>
      <c r="D6459">
        <v>0</v>
      </c>
      <c r="E6459" s="12"/>
      <c r="F6459" s="12"/>
    </row>
    <row r="6460" spans="1:6" x14ac:dyDescent="0.25">
      <c r="A6460" t="s">
        <v>534</v>
      </c>
      <c r="B6460" t="s">
        <v>2011</v>
      </c>
      <c r="C6460">
        <v>1</v>
      </c>
      <c r="D6460">
        <v>0</v>
      </c>
      <c r="E6460" s="12"/>
      <c r="F6460" s="12"/>
    </row>
    <row r="6461" spans="1:6" x14ac:dyDescent="0.25">
      <c r="A6461" t="s">
        <v>534</v>
      </c>
      <c r="B6461" t="s">
        <v>2029</v>
      </c>
      <c r="C6461">
        <v>1</v>
      </c>
      <c r="D6461">
        <v>0</v>
      </c>
      <c r="E6461" s="12"/>
      <c r="F6461" s="12"/>
    </row>
    <row r="6462" spans="1:6" x14ac:dyDescent="0.25">
      <c r="A6462" t="s">
        <v>256</v>
      </c>
      <c r="B6462" t="s">
        <v>1943</v>
      </c>
      <c r="C6462">
        <v>1</v>
      </c>
      <c r="D6462">
        <v>1</v>
      </c>
      <c r="E6462" s="12">
        <v>44965.208333333336</v>
      </c>
      <c r="F6462" s="12">
        <v>45044.208333333336</v>
      </c>
    </row>
    <row r="6463" spans="1:6" x14ac:dyDescent="0.25">
      <c r="A6463" t="s">
        <v>256</v>
      </c>
      <c r="B6463" t="s">
        <v>2013</v>
      </c>
      <c r="C6463">
        <v>1</v>
      </c>
      <c r="D6463">
        <v>1</v>
      </c>
      <c r="E6463" s="12">
        <v>44965.208333333336</v>
      </c>
      <c r="F6463" s="12">
        <v>45044.208333333336</v>
      </c>
    </row>
    <row r="6464" spans="1:6" x14ac:dyDescent="0.25">
      <c r="A6464" t="s">
        <v>256</v>
      </c>
      <c r="B6464" t="s">
        <v>2010</v>
      </c>
      <c r="C6464">
        <v>1</v>
      </c>
      <c r="D6464">
        <v>1</v>
      </c>
      <c r="E6464" s="12">
        <v>44965.208333333336</v>
      </c>
      <c r="F6464" s="12">
        <v>45044.208333333336</v>
      </c>
    </row>
    <row r="6465" spans="1:6" x14ac:dyDescent="0.25">
      <c r="A6465" t="s">
        <v>316</v>
      </c>
      <c r="B6465" t="s">
        <v>2405</v>
      </c>
      <c r="C6465">
        <v>1</v>
      </c>
      <c r="D6465">
        <v>0</v>
      </c>
      <c r="E6465" s="12">
        <v>44965</v>
      </c>
      <c r="F6465" s="12">
        <v>45044</v>
      </c>
    </row>
    <row r="6466" spans="1:6" x14ac:dyDescent="0.25">
      <c r="A6466" t="s">
        <v>389</v>
      </c>
      <c r="B6466" t="s">
        <v>2091</v>
      </c>
      <c r="C6466">
        <v>1</v>
      </c>
      <c r="D6466">
        <v>0</v>
      </c>
      <c r="E6466" s="12">
        <v>44965</v>
      </c>
      <c r="F6466" s="12">
        <v>45044</v>
      </c>
    </row>
    <row r="6467" spans="1:6" x14ac:dyDescent="0.25">
      <c r="A6467" t="s">
        <v>389</v>
      </c>
      <c r="B6467" t="s">
        <v>2379</v>
      </c>
      <c r="C6467">
        <v>1</v>
      </c>
      <c r="D6467">
        <v>0</v>
      </c>
      <c r="E6467" s="12">
        <v>44965</v>
      </c>
      <c r="F6467" s="12">
        <v>45044</v>
      </c>
    </row>
    <row r="6468" spans="1:6" x14ac:dyDescent="0.25">
      <c r="A6468" t="s">
        <v>389</v>
      </c>
      <c r="B6468" t="s">
        <v>2362</v>
      </c>
      <c r="C6468">
        <v>1</v>
      </c>
      <c r="D6468">
        <v>0</v>
      </c>
      <c r="E6468" s="12">
        <v>44965</v>
      </c>
      <c r="F6468" s="12">
        <v>45044</v>
      </c>
    </row>
    <row r="6469" spans="1:6" x14ac:dyDescent="0.25">
      <c r="A6469" t="s">
        <v>389</v>
      </c>
      <c r="B6469" t="s">
        <v>2380</v>
      </c>
      <c r="C6469">
        <v>1</v>
      </c>
      <c r="D6469">
        <v>0</v>
      </c>
      <c r="E6469" s="12">
        <v>44965</v>
      </c>
      <c r="F6469" s="12">
        <v>45044</v>
      </c>
    </row>
    <row r="6470" spans="1:6" x14ac:dyDescent="0.25">
      <c r="A6470" t="s">
        <v>459</v>
      </c>
      <c r="B6470" t="s">
        <v>2471</v>
      </c>
      <c r="C6470">
        <v>1</v>
      </c>
      <c r="D6470">
        <v>1</v>
      </c>
      <c r="E6470" s="12">
        <v>44963.208333333336</v>
      </c>
      <c r="F6470" s="12">
        <v>45044.208333333336</v>
      </c>
    </row>
    <row r="6471" spans="1:6" x14ac:dyDescent="0.25">
      <c r="A6471" t="s">
        <v>536</v>
      </c>
      <c r="B6471" t="s">
        <v>2022</v>
      </c>
      <c r="C6471">
        <v>1</v>
      </c>
      <c r="D6471">
        <v>1</v>
      </c>
      <c r="E6471" s="12">
        <v>44965.208333333336</v>
      </c>
      <c r="F6471" s="12">
        <v>45044.208333333336</v>
      </c>
    </row>
    <row r="6472" spans="1:6" x14ac:dyDescent="0.25">
      <c r="A6472" t="s">
        <v>536</v>
      </c>
      <c r="B6472" t="s">
        <v>2013</v>
      </c>
      <c r="C6472">
        <v>1</v>
      </c>
      <c r="D6472">
        <v>1</v>
      </c>
      <c r="E6472" s="12">
        <v>44965.208333333336</v>
      </c>
      <c r="F6472" s="12">
        <v>45044.208333333336</v>
      </c>
    </row>
    <row r="6473" spans="1:6" x14ac:dyDescent="0.25">
      <c r="A6473" t="s">
        <v>310</v>
      </c>
      <c r="B6473" t="s">
        <v>2024</v>
      </c>
      <c r="C6473">
        <v>1</v>
      </c>
      <c r="D6473">
        <v>1</v>
      </c>
      <c r="E6473" s="12">
        <v>44965.208333333336</v>
      </c>
      <c r="F6473" s="12">
        <v>45044.208333333336</v>
      </c>
    </row>
    <row r="6474" spans="1:6" x14ac:dyDescent="0.25">
      <c r="A6474" t="s">
        <v>538</v>
      </c>
      <c r="B6474" t="s">
        <v>2054</v>
      </c>
      <c r="C6474">
        <v>1</v>
      </c>
      <c r="D6474">
        <v>1</v>
      </c>
      <c r="E6474" s="12">
        <v>44965.208333333336</v>
      </c>
      <c r="F6474" s="12">
        <v>45044.208333333336</v>
      </c>
    </row>
    <row r="6475" spans="1:6" x14ac:dyDescent="0.25">
      <c r="A6475" t="s">
        <v>425</v>
      </c>
      <c r="B6475" t="s">
        <v>1947</v>
      </c>
      <c r="C6475">
        <v>1</v>
      </c>
      <c r="D6475">
        <v>0</v>
      </c>
      <c r="E6475" s="12"/>
      <c r="F6475" s="12"/>
    </row>
    <row r="6476" spans="1:6" x14ac:dyDescent="0.25">
      <c r="A6476" t="s">
        <v>425</v>
      </c>
      <c r="B6476" t="s">
        <v>1949</v>
      </c>
      <c r="C6476">
        <v>1</v>
      </c>
      <c r="D6476">
        <v>0</v>
      </c>
      <c r="E6476" s="12"/>
      <c r="F6476" s="12"/>
    </row>
    <row r="6477" spans="1:6" x14ac:dyDescent="0.25">
      <c r="A6477" t="s">
        <v>425</v>
      </c>
      <c r="B6477" t="s">
        <v>1952</v>
      </c>
      <c r="C6477">
        <v>1</v>
      </c>
      <c r="D6477">
        <v>1</v>
      </c>
      <c r="E6477" s="12">
        <v>44965.208333333336</v>
      </c>
      <c r="F6477" s="12">
        <v>45044.208333333336</v>
      </c>
    </row>
    <row r="6478" spans="1:6" x14ac:dyDescent="0.25">
      <c r="A6478" t="s">
        <v>433</v>
      </c>
      <c r="B6478" t="s">
        <v>1949</v>
      </c>
      <c r="C6478">
        <v>1</v>
      </c>
      <c r="D6478">
        <v>1</v>
      </c>
      <c r="E6478" s="12">
        <v>44965.208333333336</v>
      </c>
      <c r="F6478" s="12">
        <v>45044.208333333336</v>
      </c>
    </row>
    <row r="6479" spans="1:6" x14ac:dyDescent="0.25">
      <c r="A6479" t="s">
        <v>368</v>
      </c>
      <c r="B6479" t="s">
        <v>2394</v>
      </c>
      <c r="C6479">
        <v>1</v>
      </c>
      <c r="D6479">
        <v>1</v>
      </c>
      <c r="E6479" s="12">
        <v>44965.208333333336</v>
      </c>
      <c r="F6479" s="12">
        <v>45044.208333333336</v>
      </c>
    </row>
    <row r="6480" spans="1:6" x14ac:dyDescent="0.25">
      <c r="A6480" t="s">
        <v>368</v>
      </c>
      <c r="B6480" t="s">
        <v>1947</v>
      </c>
      <c r="C6480">
        <v>1</v>
      </c>
      <c r="D6480">
        <v>1</v>
      </c>
      <c r="E6480" s="12">
        <v>44965.208333333336</v>
      </c>
      <c r="F6480" s="12">
        <v>45044.208333333336</v>
      </c>
    </row>
    <row r="6481" spans="1:6" x14ac:dyDescent="0.25">
      <c r="A6481" t="s">
        <v>368</v>
      </c>
      <c r="B6481" t="s">
        <v>1952</v>
      </c>
      <c r="C6481">
        <v>1</v>
      </c>
      <c r="D6481">
        <v>1</v>
      </c>
      <c r="E6481" s="12">
        <v>44965.208333333336</v>
      </c>
      <c r="F6481" s="12">
        <v>45044.208333333336</v>
      </c>
    </row>
    <row r="6482" spans="1:6" x14ac:dyDescent="0.25">
      <c r="A6482" t="s">
        <v>170</v>
      </c>
      <c r="B6482" t="s">
        <v>1991</v>
      </c>
      <c r="C6482">
        <v>1</v>
      </c>
      <c r="D6482">
        <v>1</v>
      </c>
      <c r="E6482" s="12">
        <v>44965.208333333336</v>
      </c>
      <c r="F6482" s="12">
        <v>45044.208333333336</v>
      </c>
    </row>
    <row r="6483" spans="1:6" x14ac:dyDescent="0.25">
      <c r="A6483" t="s">
        <v>170</v>
      </c>
      <c r="B6483" t="s">
        <v>2011</v>
      </c>
      <c r="C6483">
        <v>1</v>
      </c>
      <c r="D6483">
        <v>1</v>
      </c>
      <c r="E6483" s="12">
        <v>44965.208333333336</v>
      </c>
      <c r="F6483" s="12">
        <v>45044.208333333336</v>
      </c>
    </row>
    <row r="6484" spans="1:6" x14ac:dyDescent="0.25">
      <c r="A6484" t="s">
        <v>397</v>
      </c>
      <c r="B6484" t="s">
        <v>2375</v>
      </c>
      <c r="C6484">
        <v>1</v>
      </c>
      <c r="D6484">
        <v>0</v>
      </c>
      <c r="E6484" s="12">
        <v>44965</v>
      </c>
      <c r="F6484" s="12">
        <v>45044</v>
      </c>
    </row>
    <row r="6485" spans="1:6" x14ac:dyDescent="0.25">
      <c r="A6485" t="s">
        <v>397</v>
      </c>
      <c r="B6485" t="s">
        <v>2020</v>
      </c>
      <c r="C6485">
        <v>1</v>
      </c>
      <c r="D6485">
        <v>0</v>
      </c>
      <c r="E6485" s="12">
        <v>44965</v>
      </c>
      <c r="F6485" s="12">
        <v>45044</v>
      </c>
    </row>
    <row r="6486" spans="1:6" x14ac:dyDescent="0.25">
      <c r="A6486" t="s">
        <v>178</v>
      </c>
      <c r="B6486" t="s">
        <v>1943</v>
      </c>
      <c r="C6486">
        <v>1</v>
      </c>
      <c r="D6486">
        <v>1</v>
      </c>
      <c r="E6486" s="12">
        <v>44965.208333333336</v>
      </c>
      <c r="F6486" s="12">
        <v>45044.208333333336</v>
      </c>
    </row>
    <row r="6487" spans="1:6" x14ac:dyDescent="0.25">
      <c r="A6487" t="s">
        <v>350</v>
      </c>
      <c r="B6487" t="s">
        <v>2404</v>
      </c>
      <c r="C6487">
        <v>1</v>
      </c>
      <c r="D6487">
        <v>1</v>
      </c>
      <c r="E6487" s="12">
        <v>44965.208333333336</v>
      </c>
      <c r="F6487" s="12">
        <v>45044.208333333336</v>
      </c>
    </row>
    <row r="6488" spans="1:6" x14ac:dyDescent="0.25">
      <c r="A6488" t="s">
        <v>219</v>
      </c>
      <c r="B6488" t="s">
        <v>2129</v>
      </c>
      <c r="C6488">
        <v>1</v>
      </c>
      <c r="D6488">
        <v>0</v>
      </c>
      <c r="E6488" s="12">
        <v>44965</v>
      </c>
      <c r="F6488" s="12">
        <v>45044</v>
      </c>
    </row>
    <row r="6489" spans="1:6" x14ac:dyDescent="0.25">
      <c r="A6489" t="s">
        <v>219</v>
      </c>
      <c r="B6489" t="s">
        <v>2020</v>
      </c>
      <c r="C6489">
        <v>1</v>
      </c>
      <c r="D6489">
        <v>0</v>
      </c>
      <c r="E6489" s="12">
        <v>44965</v>
      </c>
      <c r="F6489" s="12">
        <v>45044</v>
      </c>
    </row>
    <row r="6490" spans="1:6" x14ac:dyDescent="0.25">
      <c r="A6490" t="s">
        <v>219</v>
      </c>
      <c r="B6490" t="s">
        <v>1942</v>
      </c>
      <c r="C6490">
        <v>1</v>
      </c>
      <c r="D6490">
        <v>1</v>
      </c>
      <c r="E6490" s="12">
        <v>44965.208333333336</v>
      </c>
      <c r="F6490" s="12">
        <v>45044.208333333336</v>
      </c>
    </row>
    <row r="6491" spans="1:6" x14ac:dyDescent="0.25">
      <c r="A6491" t="s">
        <v>219</v>
      </c>
      <c r="B6491" t="s">
        <v>2131</v>
      </c>
      <c r="C6491">
        <v>1</v>
      </c>
      <c r="D6491">
        <v>0</v>
      </c>
      <c r="E6491" s="12">
        <v>44965</v>
      </c>
      <c r="F6491" s="12">
        <v>45044</v>
      </c>
    </row>
    <row r="6492" spans="1:6" x14ac:dyDescent="0.25">
      <c r="A6492" t="s">
        <v>219</v>
      </c>
      <c r="B6492" t="s">
        <v>1994</v>
      </c>
      <c r="C6492">
        <v>1</v>
      </c>
      <c r="D6492">
        <v>0</v>
      </c>
      <c r="E6492" s="12">
        <v>44965</v>
      </c>
      <c r="F6492" s="12">
        <v>45044</v>
      </c>
    </row>
    <row r="6493" spans="1:6" x14ac:dyDescent="0.25">
      <c r="A6493" t="s">
        <v>344</v>
      </c>
      <c r="B6493" t="s">
        <v>2042</v>
      </c>
      <c r="C6493">
        <v>1</v>
      </c>
      <c r="D6493">
        <v>1</v>
      </c>
      <c r="E6493" s="12">
        <v>44965.208333333336</v>
      </c>
      <c r="F6493" s="12">
        <v>45044.208333333336</v>
      </c>
    </row>
    <row r="6494" spans="1:6" x14ac:dyDescent="0.25">
      <c r="A6494" t="s">
        <v>344</v>
      </c>
      <c r="B6494" t="s">
        <v>2371</v>
      </c>
      <c r="C6494">
        <v>1</v>
      </c>
      <c r="D6494">
        <v>0</v>
      </c>
      <c r="E6494" s="12"/>
      <c r="F6494" s="12"/>
    </row>
    <row r="6495" spans="1:6" x14ac:dyDescent="0.25">
      <c r="A6495" t="s">
        <v>344</v>
      </c>
      <c r="B6495" t="s">
        <v>1949</v>
      </c>
      <c r="C6495">
        <v>1</v>
      </c>
      <c r="D6495">
        <v>1</v>
      </c>
      <c r="E6495" s="12">
        <v>44965.208333333336</v>
      </c>
      <c r="F6495" s="12">
        <v>45044.208333333336</v>
      </c>
    </row>
    <row r="6496" spans="1:6" x14ac:dyDescent="0.25">
      <c r="A6496" t="s">
        <v>344</v>
      </c>
      <c r="B6496" t="s">
        <v>2425</v>
      </c>
      <c r="C6496">
        <v>1</v>
      </c>
      <c r="D6496">
        <v>1</v>
      </c>
      <c r="E6496" s="12">
        <v>44965.208333333336</v>
      </c>
      <c r="F6496" s="12">
        <v>45044.208333333336</v>
      </c>
    </row>
    <row r="6497" spans="1:6" x14ac:dyDescent="0.25">
      <c r="A6497" t="s">
        <v>178</v>
      </c>
      <c r="B6497" t="s">
        <v>1991</v>
      </c>
      <c r="C6497">
        <v>1</v>
      </c>
      <c r="D6497">
        <v>1</v>
      </c>
      <c r="E6497" s="12">
        <v>44965.208333333336</v>
      </c>
      <c r="F6497" s="12">
        <v>45044.208333333336</v>
      </c>
    </row>
    <row r="6498" spans="1:6" x14ac:dyDescent="0.25">
      <c r="A6498" t="s">
        <v>539</v>
      </c>
      <c r="B6498" t="s">
        <v>1952</v>
      </c>
      <c r="C6498">
        <v>1</v>
      </c>
      <c r="D6498">
        <v>0</v>
      </c>
      <c r="E6498" s="12"/>
      <c r="F6498" s="12"/>
    </row>
    <row r="6499" spans="1:6" x14ac:dyDescent="0.25">
      <c r="A6499" t="s">
        <v>539</v>
      </c>
      <c r="B6499" t="s">
        <v>1947</v>
      </c>
      <c r="C6499">
        <v>1</v>
      </c>
      <c r="D6499">
        <v>0</v>
      </c>
      <c r="E6499" s="12"/>
      <c r="F6499" s="12"/>
    </row>
    <row r="6500" spans="1:6" x14ac:dyDescent="0.25">
      <c r="A6500" t="s">
        <v>539</v>
      </c>
      <c r="B6500" t="s">
        <v>1949</v>
      </c>
      <c r="C6500">
        <v>1</v>
      </c>
      <c r="D6500">
        <v>0</v>
      </c>
      <c r="E6500" s="12"/>
      <c r="F6500" s="12"/>
    </row>
    <row r="6501" spans="1:6" x14ac:dyDescent="0.25">
      <c r="A6501" t="s">
        <v>539</v>
      </c>
      <c r="B6501" t="s">
        <v>1953</v>
      </c>
      <c r="C6501">
        <v>1</v>
      </c>
      <c r="D6501">
        <v>1</v>
      </c>
      <c r="E6501" s="12">
        <v>44965.208333333336</v>
      </c>
      <c r="F6501" s="12">
        <v>45044.208333333336</v>
      </c>
    </row>
    <row r="6502" spans="1:6" x14ac:dyDescent="0.25">
      <c r="A6502" t="s">
        <v>539</v>
      </c>
      <c r="B6502" t="s">
        <v>2394</v>
      </c>
      <c r="C6502">
        <v>1</v>
      </c>
      <c r="D6502">
        <v>0</v>
      </c>
      <c r="E6502" s="12"/>
      <c r="F6502" s="12"/>
    </row>
    <row r="6503" spans="1:6" x14ac:dyDescent="0.25">
      <c r="A6503" t="s">
        <v>178</v>
      </c>
      <c r="B6503" t="s">
        <v>2015</v>
      </c>
      <c r="C6503">
        <v>1</v>
      </c>
      <c r="D6503">
        <v>1</v>
      </c>
      <c r="E6503" s="12">
        <v>44965.208333333336</v>
      </c>
      <c r="F6503" s="12">
        <v>45044.208333333336</v>
      </c>
    </row>
    <row r="6504" spans="1:6" x14ac:dyDescent="0.25">
      <c r="A6504" t="s">
        <v>178</v>
      </c>
      <c r="B6504" t="s">
        <v>2020</v>
      </c>
      <c r="C6504">
        <v>1</v>
      </c>
      <c r="D6504">
        <v>1</v>
      </c>
      <c r="E6504" s="12">
        <v>44965.208333333336</v>
      </c>
      <c r="F6504" s="12">
        <v>45044.208333333336</v>
      </c>
    </row>
    <row r="6505" spans="1:6" x14ac:dyDescent="0.25">
      <c r="A6505" t="s">
        <v>334</v>
      </c>
      <c r="B6505" t="s">
        <v>1947</v>
      </c>
      <c r="C6505">
        <v>1</v>
      </c>
      <c r="D6505">
        <v>1</v>
      </c>
      <c r="E6505" s="12">
        <v>44965.208333333336</v>
      </c>
      <c r="F6505" s="12">
        <v>45044.208333333336</v>
      </c>
    </row>
    <row r="6506" spans="1:6" x14ac:dyDescent="0.25">
      <c r="A6506" t="s">
        <v>334</v>
      </c>
      <c r="B6506" t="s">
        <v>2421</v>
      </c>
      <c r="C6506">
        <v>1</v>
      </c>
      <c r="D6506">
        <v>1</v>
      </c>
      <c r="E6506" s="12">
        <v>44965.208333333336</v>
      </c>
      <c r="F6506" s="12">
        <v>45044.208333333336</v>
      </c>
    </row>
    <row r="6507" spans="1:6" x14ac:dyDescent="0.25">
      <c r="A6507" t="s">
        <v>540</v>
      </c>
      <c r="B6507" t="s">
        <v>2472</v>
      </c>
      <c r="C6507">
        <v>1</v>
      </c>
      <c r="D6507">
        <v>1</v>
      </c>
      <c r="E6507" s="12">
        <v>44963</v>
      </c>
      <c r="F6507" s="12">
        <v>45044</v>
      </c>
    </row>
    <row r="6508" spans="1:6" x14ac:dyDescent="0.25">
      <c r="A6508" t="s">
        <v>540</v>
      </c>
      <c r="B6508" t="s">
        <v>2430</v>
      </c>
      <c r="C6508">
        <v>1</v>
      </c>
      <c r="D6508">
        <v>0</v>
      </c>
      <c r="E6508" s="12">
        <v>44963</v>
      </c>
      <c r="F6508" s="12">
        <v>45044</v>
      </c>
    </row>
    <row r="6509" spans="1:6" x14ac:dyDescent="0.25">
      <c r="A6509" t="s">
        <v>540</v>
      </c>
      <c r="B6509" t="s">
        <v>2390</v>
      </c>
      <c r="C6509">
        <v>1</v>
      </c>
      <c r="D6509">
        <v>0</v>
      </c>
      <c r="E6509" s="12">
        <v>44963</v>
      </c>
      <c r="F6509" s="12">
        <v>45044</v>
      </c>
    </row>
    <row r="6510" spans="1:6" x14ac:dyDescent="0.25">
      <c r="A6510" t="s">
        <v>540</v>
      </c>
      <c r="B6510" t="s">
        <v>2429</v>
      </c>
      <c r="C6510">
        <v>1</v>
      </c>
      <c r="D6510">
        <v>0</v>
      </c>
      <c r="E6510" s="12">
        <v>44963</v>
      </c>
      <c r="F6510" s="12">
        <v>45044</v>
      </c>
    </row>
    <row r="6511" spans="1:6" x14ac:dyDescent="0.25">
      <c r="A6511" t="s">
        <v>275</v>
      </c>
      <c r="B6511" t="s">
        <v>1997</v>
      </c>
      <c r="C6511">
        <v>1</v>
      </c>
      <c r="D6511">
        <v>0</v>
      </c>
      <c r="E6511" s="12">
        <v>44965</v>
      </c>
      <c r="F6511" s="12">
        <v>45044</v>
      </c>
    </row>
    <row r="6512" spans="1:6" x14ac:dyDescent="0.25">
      <c r="A6512" t="s">
        <v>253</v>
      </c>
      <c r="B6512" t="s">
        <v>2029</v>
      </c>
      <c r="C6512">
        <v>1</v>
      </c>
      <c r="D6512">
        <v>1</v>
      </c>
      <c r="E6512" s="12">
        <v>44965.208333333336</v>
      </c>
      <c r="F6512" s="12">
        <v>45044.208333333336</v>
      </c>
    </row>
    <row r="6513" spans="1:6" x14ac:dyDescent="0.25">
      <c r="A6513" t="s">
        <v>253</v>
      </c>
      <c r="B6513" t="s">
        <v>2052</v>
      </c>
      <c r="C6513">
        <v>1</v>
      </c>
      <c r="D6513">
        <v>1</v>
      </c>
      <c r="E6513" s="12">
        <v>44965.208333333336</v>
      </c>
      <c r="F6513" s="12">
        <v>45044.208333333336</v>
      </c>
    </row>
    <row r="6514" spans="1:6" x14ac:dyDescent="0.25">
      <c r="A6514" t="s">
        <v>253</v>
      </c>
      <c r="B6514" t="s">
        <v>2403</v>
      </c>
      <c r="C6514">
        <v>1</v>
      </c>
      <c r="D6514">
        <v>1</v>
      </c>
      <c r="E6514" s="12">
        <v>44965.208333333336</v>
      </c>
      <c r="F6514" s="12">
        <v>45044.208333333336</v>
      </c>
    </row>
    <row r="6515" spans="1:6" x14ac:dyDescent="0.25">
      <c r="A6515" t="s">
        <v>255</v>
      </c>
      <c r="B6515" t="s">
        <v>2024</v>
      </c>
      <c r="C6515">
        <v>1</v>
      </c>
      <c r="D6515">
        <v>1</v>
      </c>
      <c r="E6515" s="12">
        <v>44965.208333333336</v>
      </c>
      <c r="F6515" s="12">
        <v>45044.208333333336</v>
      </c>
    </row>
    <row r="6516" spans="1:6" x14ac:dyDescent="0.25">
      <c r="A6516" t="s">
        <v>255</v>
      </c>
      <c r="B6516" t="s">
        <v>2403</v>
      </c>
      <c r="C6516">
        <v>1</v>
      </c>
      <c r="D6516">
        <v>1</v>
      </c>
      <c r="E6516" s="12">
        <v>44965.208333333336</v>
      </c>
      <c r="F6516" s="12">
        <v>45044.208333333336</v>
      </c>
    </row>
    <row r="6517" spans="1:6" x14ac:dyDescent="0.25">
      <c r="A6517" t="s">
        <v>541</v>
      </c>
      <c r="B6517" t="s">
        <v>2459</v>
      </c>
      <c r="C6517">
        <v>1</v>
      </c>
      <c r="D6517">
        <v>1</v>
      </c>
      <c r="E6517" s="12">
        <v>44963.208333333336</v>
      </c>
      <c r="F6517" s="12">
        <v>45044.208333333336</v>
      </c>
    </row>
    <row r="6518" spans="1:6" x14ac:dyDescent="0.25">
      <c r="A6518" t="s">
        <v>541</v>
      </c>
      <c r="B6518" t="s">
        <v>2473</v>
      </c>
      <c r="C6518">
        <v>1</v>
      </c>
      <c r="D6518">
        <v>0</v>
      </c>
      <c r="E6518" s="12">
        <v>44963</v>
      </c>
      <c r="F6518" s="12">
        <v>45044</v>
      </c>
    </row>
    <row r="6519" spans="1:6" x14ac:dyDescent="0.25">
      <c r="A6519" t="s">
        <v>541</v>
      </c>
      <c r="B6519" t="s">
        <v>2467</v>
      </c>
      <c r="C6519">
        <v>1</v>
      </c>
      <c r="D6519">
        <v>1</v>
      </c>
      <c r="E6519" s="12">
        <v>44963.208333333336</v>
      </c>
      <c r="F6519" s="12">
        <v>45044.208333333336</v>
      </c>
    </row>
    <row r="6520" spans="1:6" x14ac:dyDescent="0.25">
      <c r="A6520" t="s">
        <v>541</v>
      </c>
      <c r="B6520" t="s">
        <v>2461</v>
      </c>
      <c r="C6520">
        <v>1</v>
      </c>
      <c r="D6520">
        <v>1</v>
      </c>
      <c r="E6520" s="12">
        <v>44963.208333333336</v>
      </c>
      <c r="F6520" s="12">
        <v>45044.208333333336</v>
      </c>
    </row>
    <row r="6521" spans="1:6" x14ac:dyDescent="0.25">
      <c r="A6521" t="s">
        <v>542</v>
      </c>
      <c r="B6521" t="s">
        <v>1953</v>
      </c>
      <c r="C6521">
        <v>1</v>
      </c>
      <c r="D6521">
        <v>1</v>
      </c>
      <c r="E6521" s="12">
        <v>44965.208333333336</v>
      </c>
      <c r="F6521" s="12">
        <v>45044.208333333336</v>
      </c>
    </row>
    <row r="6522" spans="1:6" x14ac:dyDescent="0.25">
      <c r="A6522" t="s">
        <v>542</v>
      </c>
      <c r="B6522" t="s">
        <v>1950</v>
      </c>
      <c r="C6522">
        <v>1</v>
      </c>
      <c r="D6522">
        <v>1</v>
      </c>
      <c r="E6522" s="12">
        <v>44965.208333333336</v>
      </c>
      <c r="F6522" s="12">
        <v>45044.208333333336</v>
      </c>
    </row>
    <row r="6523" spans="1:6" x14ac:dyDescent="0.25">
      <c r="A6523" t="s">
        <v>417</v>
      </c>
      <c r="B6523" t="s">
        <v>2400</v>
      </c>
      <c r="C6523">
        <v>1</v>
      </c>
      <c r="D6523">
        <v>1</v>
      </c>
      <c r="E6523" s="12">
        <v>44965.208333333336</v>
      </c>
      <c r="F6523" s="12">
        <v>45044.208333333336</v>
      </c>
    </row>
    <row r="6524" spans="1:6" x14ac:dyDescent="0.25">
      <c r="A6524" t="s">
        <v>217</v>
      </c>
      <c r="B6524" t="s">
        <v>2013</v>
      </c>
      <c r="C6524">
        <v>1</v>
      </c>
      <c r="D6524">
        <v>1</v>
      </c>
      <c r="E6524" s="12">
        <v>44965.208333333336</v>
      </c>
      <c r="F6524" s="12">
        <v>45044.208333333336</v>
      </c>
    </row>
    <row r="6525" spans="1:6" x14ac:dyDescent="0.25">
      <c r="A6525" t="s">
        <v>217</v>
      </c>
      <c r="B6525" t="s">
        <v>1991</v>
      </c>
      <c r="C6525">
        <v>1</v>
      </c>
      <c r="D6525">
        <v>1</v>
      </c>
      <c r="E6525" s="12">
        <v>44965.208333333336</v>
      </c>
      <c r="F6525" s="12">
        <v>45044.208333333336</v>
      </c>
    </row>
    <row r="6526" spans="1:6" x14ac:dyDescent="0.25">
      <c r="A6526" t="s">
        <v>217</v>
      </c>
      <c r="B6526" t="s">
        <v>1942</v>
      </c>
      <c r="C6526">
        <v>1</v>
      </c>
      <c r="D6526">
        <v>1</v>
      </c>
      <c r="E6526" s="12">
        <v>44965.208333333336</v>
      </c>
      <c r="F6526" s="12">
        <v>45044.208333333336</v>
      </c>
    </row>
    <row r="6527" spans="1:6" x14ac:dyDescent="0.25">
      <c r="A6527" t="s">
        <v>217</v>
      </c>
      <c r="B6527" t="s">
        <v>2022</v>
      </c>
      <c r="C6527">
        <v>1</v>
      </c>
      <c r="D6527">
        <v>1</v>
      </c>
      <c r="E6527" s="12">
        <v>44965.208333333336</v>
      </c>
      <c r="F6527" s="12">
        <v>45044.208333333336</v>
      </c>
    </row>
    <row r="6528" spans="1:6" x14ac:dyDescent="0.25">
      <c r="A6528" t="s">
        <v>332</v>
      </c>
      <c r="B6528" t="s">
        <v>2435</v>
      </c>
      <c r="C6528">
        <v>1</v>
      </c>
      <c r="D6528">
        <v>0</v>
      </c>
      <c r="E6528" s="12"/>
      <c r="F6528" s="12"/>
    </row>
    <row r="6529" spans="1:6" x14ac:dyDescent="0.25">
      <c r="A6529" t="s">
        <v>332</v>
      </c>
      <c r="B6529" t="s">
        <v>1947</v>
      </c>
      <c r="C6529">
        <v>1</v>
      </c>
      <c r="D6529">
        <v>0</v>
      </c>
      <c r="E6529" s="12"/>
      <c r="F6529" s="12"/>
    </row>
    <row r="6530" spans="1:6" x14ac:dyDescent="0.25">
      <c r="A6530" t="s">
        <v>284</v>
      </c>
      <c r="B6530" t="s">
        <v>2128</v>
      </c>
      <c r="C6530">
        <v>1</v>
      </c>
      <c r="D6530">
        <v>0</v>
      </c>
      <c r="E6530" s="12"/>
      <c r="F6530" s="12"/>
    </row>
    <row r="6531" spans="1:6" x14ac:dyDescent="0.25">
      <c r="A6531" t="s">
        <v>284</v>
      </c>
      <c r="B6531" t="s">
        <v>2129</v>
      </c>
      <c r="C6531">
        <v>1</v>
      </c>
      <c r="D6531">
        <v>0</v>
      </c>
      <c r="E6531" s="12"/>
      <c r="F6531" s="12"/>
    </row>
    <row r="6532" spans="1:6" x14ac:dyDescent="0.25">
      <c r="A6532" t="s">
        <v>284</v>
      </c>
      <c r="B6532" t="s">
        <v>2131</v>
      </c>
      <c r="C6532">
        <v>1</v>
      </c>
      <c r="D6532">
        <v>0</v>
      </c>
      <c r="E6532" s="12"/>
      <c r="F6532" s="12"/>
    </row>
    <row r="6533" spans="1:6" x14ac:dyDescent="0.25">
      <c r="A6533" t="s">
        <v>284</v>
      </c>
      <c r="B6533" t="s">
        <v>2133</v>
      </c>
      <c r="C6533">
        <v>1</v>
      </c>
      <c r="D6533">
        <v>0</v>
      </c>
      <c r="E6533" s="12"/>
      <c r="F6533" s="12"/>
    </row>
    <row r="6534" spans="1:6" x14ac:dyDescent="0.25">
      <c r="A6534" t="s">
        <v>322</v>
      </c>
      <c r="B6534" t="s">
        <v>2032</v>
      </c>
      <c r="C6534">
        <v>1</v>
      </c>
      <c r="D6534">
        <v>1</v>
      </c>
      <c r="E6534" s="12">
        <v>44965.208333333336</v>
      </c>
      <c r="F6534" s="12">
        <v>45044.208333333336</v>
      </c>
    </row>
    <row r="6535" spans="1:6" x14ac:dyDescent="0.25">
      <c r="A6535" t="s">
        <v>322</v>
      </c>
      <c r="B6535" t="s">
        <v>1949</v>
      </c>
      <c r="C6535">
        <v>1</v>
      </c>
      <c r="D6535">
        <v>1</v>
      </c>
      <c r="E6535" s="12">
        <v>44965.208333333336</v>
      </c>
      <c r="F6535" s="12">
        <v>45044.208333333336</v>
      </c>
    </row>
    <row r="6536" spans="1:6" x14ac:dyDescent="0.25">
      <c r="A6536" t="s">
        <v>322</v>
      </c>
      <c r="B6536" t="s">
        <v>1946</v>
      </c>
      <c r="C6536">
        <v>1</v>
      </c>
      <c r="D6536">
        <v>0</v>
      </c>
      <c r="E6536" s="12"/>
      <c r="F6536" s="12"/>
    </row>
    <row r="6537" spans="1:6" x14ac:dyDescent="0.25">
      <c r="A6537" t="s">
        <v>259</v>
      </c>
      <c r="B6537" t="s">
        <v>1943</v>
      </c>
      <c r="C6537">
        <v>1</v>
      </c>
      <c r="D6537">
        <v>1</v>
      </c>
      <c r="E6537" s="12">
        <v>44965.208333333336</v>
      </c>
      <c r="F6537" s="12">
        <v>45044.208333333336</v>
      </c>
    </row>
    <row r="6538" spans="1:6" x14ac:dyDescent="0.25">
      <c r="A6538" t="s">
        <v>259</v>
      </c>
      <c r="B6538" t="s">
        <v>2029</v>
      </c>
      <c r="C6538">
        <v>1</v>
      </c>
      <c r="D6538">
        <v>1</v>
      </c>
      <c r="E6538" s="12">
        <v>44965.208333333336</v>
      </c>
      <c r="F6538" s="12">
        <v>45044.208333333336</v>
      </c>
    </row>
    <row r="6539" spans="1:6" x14ac:dyDescent="0.25">
      <c r="A6539" t="s">
        <v>259</v>
      </c>
      <c r="B6539" t="s">
        <v>2030</v>
      </c>
      <c r="C6539">
        <v>1</v>
      </c>
      <c r="D6539">
        <v>0</v>
      </c>
      <c r="E6539" s="12">
        <v>44965</v>
      </c>
      <c r="F6539" s="12">
        <v>45044</v>
      </c>
    </row>
    <row r="6540" spans="1:6" x14ac:dyDescent="0.25">
      <c r="A6540" t="s">
        <v>284</v>
      </c>
      <c r="B6540" t="s">
        <v>2130</v>
      </c>
      <c r="C6540">
        <v>1</v>
      </c>
      <c r="D6540">
        <v>0</v>
      </c>
      <c r="E6540" s="12"/>
      <c r="F6540" s="12"/>
    </row>
    <row r="6541" spans="1:6" x14ac:dyDescent="0.25">
      <c r="A6541" t="s">
        <v>284</v>
      </c>
      <c r="B6541" t="s">
        <v>2020</v>
      </c>
      <c r="C6541">
        <v>1</v>
      </c>
      <c r="D6541">
        <v>0</v>
      </c>
      <c r="E6541" s="12"/>
      <c r="F6541" s="12"/>
    </row>
    <row r="6542" spans="1:6" x14ac:dyDescent="0.25">
      <c r="A6542" t="s">
        <v>284</v>
      </c>
      <c r="B6542" t="s">
        <v>2029</v>
      </c>
      <c r="C6542">
        <v>1</v>
      </c>
      <c r="D6542">
        <v>0</v>
      </c>
      <c r="E6542" s="12"/>
      <c r="F6542" s="12"/>
    </row>
    <row r="6543" spans="1:6" x14ac:dyDescent="0.25">
      <c r="A6543" t="s">
        <v>284</v>
      </c>
      <c r="B6543" t="s">
        <v>2135</v>
      </c>
      <c r="C6543">
        <v>1</v>
      </c>
      <c r="D6543">
        <v>0</v>
      </c>
      <c r="E6543" s="12"/>
      <c r="F6543" s="12"/>
    </row>
    <row r="6544" spans="1:6" x14ac:dyDescent="0.25">
      <c r="A6544" t="s">
        <v>284</v>
      </c>
      <c r="B6544" t="s">
        <v>2015</v>
      </c>
      <c r="C6544">
        <v>1</v>
      </c>
      <c r="D6544">
        <v>0</v>
      </c>
      <c r="E6544" s="12"/>
      <c r="F6544" s="12"/>
    </row>
    <row r="6545" spans="1:6" x14ac:dyDescent="0.25">
      <c r="A6545" t="s">
        <v>284</v>
      </c>
      <c r="B6545" t="s">
        <v>2132</v>
      </c>
      <c r="C6545">
        <v>1</v>
      </c>
      <c r="D6545">
        <v>0</v>
      </c>
      <c r="E6545" s="12"/>
      <c r="F6545" s="12"/>
    </row>
    <row r="6546" spans="1:6" x14ac:dyDescent="0.25">
      <c r="A6546" t="s">
        <v>222</v>
      </c>
      <c r="B6546" t="s">
        <v>2129</v>
      </c>
      <c r="C6546">
        <v>1</v>
      </c>
      <c r="D6546">
        <v>1</v>
      </c>
      <c r="E6546" s="12">
        <v>44965.208333333336</v>
      </c>
      <c r="F6546" s="12">
        <v>45044.208333333336</v>
      </c>
    </row>
    <row r="6547" spans="1:6" x14ac:dyDescent="0.25">
      <c r="A6547" t="s">
        <v>222</v>
      </c>
      <c r="B6547" t="s">
        <v>2029</v>
      </c>
      <c r="C6547">
        <v>1</v>
      </c>
      <c r="D6547">
        <v>1</v>
      </c>
      <c r="E6547" s="12">
        <v>44965.208333333336</v>
      </c>
      <c r="F6547" s="12">
        <v>45044.208333333336</v>
      </c>
    </row>
    <row r="6548" spans="1:6" x14ac:dyDescent="0.25">
      <c r="A6548" t="s">
        <v>222</v>
      </c>
      <c r="B6548" t="s">
        <v>2052</v>
      </c>
      <c r="C6548">
        <v>1</v>
      </c>
      <c r="D6548">
        <v>1</v>
      </c>
      <c r="E6548" s="12">
        <v>44965.208333333336</v>
      </c>
      <c r="F6548" s="12">
        <v>45044.208333333336</v>
      </c>
    </row>
    <row r="6549" spans="1:6" x14ac:dyDescent="0.25">
      <c r="A6549" t="s">
        <v>222</v>
      </c>
      <c r="B6549" t="s">
        <v>2131</v>
      </c>
      <c r="C6549">
        <v>1</v>
      </c>
      <c r="D6549">
        <v>1</v>
      </c>
      <c r="E6549" s="12">
        <v>44965.208333333336</v>
      </c>
      <c r="F6549" s="12">
        <v>45044.208333333336</v>
      </c>
    </row>
    <row r="6550" spans="1:6" x14ac:dyDescent="0.25">
      <c r="A6550" t="s">
        <v>222</v>
      </c>
      <c r="B6550" t="s">
        <v>1994</v>
      </c>
      <c r="C6550">
        <v>1</v>
      </c>
      <c r="D6550">
        <v>1</v>
      </c>
      <c r="E6550" s="12">
        <v>44965.208333333336</v>
      </c>
      <c r="F6550" s="12">
        <v>45044.208333333336</v>
      </c>
    </row>
    <row r="6551" spans="1:6" x14ac:dyDescent="0.25">
      <c r="A6551" t="s">
        <v>222</v>
      </c>
      <c r="B6551" t="s">
        <v>2130</v>
      </c>
      <c r="C6551">
        <v>1</v>
      </c>
      <c r="D6551">
        <v>1</v>
      </c>
      <c r="E6551" s="12">
        <v>44965.208333333336</v>
      </c>
      <c r="F6551" s="12">
        <v>45044.208333333336</v>
      </c>
    </row>
    <row r="6552" spans="1:6" x14ac:dyDescent="0.25">
      <c r="A6552" t="s">
        <v>222</v>
      </c>
      <c r="B6552" t="s">
        <v>2128</v>
      </c>
      <c r="C6552">
        <v>1</v>
      </c>
      <c r="D6552">
        <v>1</v>
      </c>
      <c r="E6552" s="12">
        <v>44965.208333333336</v>
      </c>
      <c r="F6552" s="12">
        <v>45044.208333333336</v>
      </c>
    </row>
    <row r="6553" spans="1:6" x14ac:dyDescent="0.25">
      <c r="A6553" t="s">
        <v>530</v>
      </c>
      <c r="B6553" t="s">
        <v>2425</v>
      </c>
      <c r="C6553">
        <v>1</v>
      </c>
      <c r="D6553">
        <v>1</v>
      </c>
      <c r="E6553" s="12">
        <v>44965.208333333336</v>
      </c>
      <c r="F6553" s="12">
        <v>45044.208333333336</v>
      </c>
    </row>
    <row r="6554" spans="1:6" x14ac:dyDescent="0.25">
      <c r="A6554" t="s">
        <v>543</v>
      </c>
      <c r="B6554" t="s">
        <v>1952</v>
      </c>
      <c r="C6554">
        <v>1</v>
      </c>
      <c r="D6554">
        <v>0</v>
      </c>
      <c r="E6554" s="12"/>
      <c r="F6554" s="12"/>
    </row>
    <row r="6555" spans="1:6" x14ac:dyDescent="0.25">
      <c r="A6555" t="s">
        <v>543</v>
      </c>
      <c r="B6555" t="s">
        <v>1949</v>
      </c>
      <c r="C6555">
        <v>1</v>
      </c>
      <c r="D6555">
        <v>0</v>
      </c>
      <c r="E6555" s="12"/>
      <c r="F6555" s="12"/>
    </row>
    <row r="6556" spans="1:6" x14ac:dyDescent="0.25">
      <c r="A6556" t="s">
        <v>543</v>
      </c>
      <c r="B6556" t="s">
        <v>1951</v>
      </c>
      <c r="C6556">
        <v>1</v>
      </c>
      <c r="D6556">
        <v>0</v>
      </c>
      <c r="E6556" s="12"/>
      <c r="F6556" s="12"/>
    </row>
    <row r="6557" spans="1:6" x14ac:dyDescent="0.25">
      <c r="A6557" t="s">
        <v>544</v>
      </c>
      <c r="B6557" t="s">
        <v>2474</v>
      </c>
      <c r="C6557">
        <v>1</v>
      </c>
      <c r="D6557">
        <v>0</v>
      </c>
      <c r="E6557" s="12">
        <v>44963</v>
      </c>
      <c r="F6557" s="12">
        <v>45044</v>
      </c>
    </row>
    <row r="6558" spans="1:6" x14ac:dyDescent="0.25">
      <c r="A6558" t="s">
        <v>544</v>
      </c>
      <c r="B6558" t="s">
        <v>2461</v>
      </c>
      <c r="C6558">
        <v>1</v>
      </c>
      <c r="D6558">
        <v>0</v>
      </c>
      <c r="E6558" s="12">
        <v>44963</v>
      </c>
      <c r="F6558" s="12">
        <v>45044</v>
      </c>
    </row>
    <row r="6559" spans="1:6" x14ac:dyDescent="0.25">
      <c r="A6559" t="s">
        <v>220</v>
      </c>
      <c r="B6559" t="s">
        <v>2019</v>
      </c>
      <c r="C6559">
        <v>1</v>
      </c>
      <c r="D6559">
        <v>1</v>
      </c>
      <c r="E6559" s="12">
        <v>44965.208333333336</v>
      </c>
      <c r="F6559" s="12">
        <v>45044.208333333336</v>
      </c>
    </row>
    <row r="6560" spans="1:6" x14ac:dyDescent="0.25">
      <c r="A6560" t="s">
        <v>244</v>
      </c>
      <c r="B6560" t="s">
        <v>1997</v>
      </c>
      <c r="C6560">
        <v>1</v>
      </c>
      <c r="D6560">
        <v>0</v>
      </c>
      <c r="E6560" s="12">
        <v>44965</v>
      </c>
      <c r="F6560" s="12">
        <v>45044</v>
      </c>
    </row>
    <row r="6561" spans="1:6" x14ac:dyDescent="0.25">
      <c r="A6561" t="s">
        <v>459</v>
      </c>
      <c r="B6561" t="s">
        <v>2475</v>
      </c>
      <c r="C6561">
        <v>1</v>
      </c>
      <c r="D6561">
        <v>1</v>
      </c>
      <c r="E6561" s="12">
        <v>44963.208333333336</v>
      </c>
      <c r="F6561" s="12">
        <v>45044.208333333336</v>
      </c>
    </row>
    <row r="6562" spans="1:6" x14ac:dyDescent="0.25">
      <c r="A6562" t="s">
        <v>459</v>
      </c>
      <c r="B6562" t="s">
        <v>2344</v>
      </c>
      <c r="C6562">
        <v>1</v>
      </c>
      <c r="D6562">
        <v>1</v>
      </c>
      <c r="E6562" s="12">
        <v>44963.208333333336</v>
      </c>
      <c r="F6562" s="12">
        <v>45044.208333333336</v>
      </c>
    </row>
    <row r="6563" spans="1:6" x14ac:dyDescent="0.25">
      <c r="A6563" t="s">
        <v>545</v>
      </c>
      <c r="B6563" t="s">
        <v>2433</v>
      </c>
      <c r="C6563">
        <v>1</v>
      </c>
      <c r="D6563">
        <v>1</v>
      </c>
      <c r="E6563" s="12">
        <v>44963</v>
      </c>
      <c r="F6563" s="12">
        <v>45044</v>
      </c>
    </row>
    <row r="6564" spans="1:6" x14ac:dyDescent="0.25">
      <c r="A6564" t="s">
        <v>257</v>
      </c>
      <c r="B6564" t="s">
        <v>1994</v>
      </c>
      <c r="C6564">
        <v>1</v>
      </c>
      <c r="D6564">
        <v>0</v>
      </c>
      <c r="E6564" s="12">
        <v>44965</v>
      </c>
      <c r="F6564" s="12">
        <v>45044</v>
      </c>
    </row>
    <row r="6565" spans="1:6" x14ac:dyDescent="0.25">
      <c r="A6565" t="s">
        <v>257</v>
      </c>
      <c r="B6565" t="s">
        <v>2008</v>
      </c>
      <c r="C6565">
        <v>1</v>
      </c>
      <c r="D6565">
        <v>0</v>
      </c>
      <c r="E6565" s="12">
        <v>44965</v>
      </c>
      <c r="F6565" s="12">
        <v>45044</v>
      </c>
    </row>
    <row r="6566" spans="1:6" x14ac:dyDescent="0.25">
      <c r="A6566" t="s">
        <v>221</v>
      </c>
      <c r="B6566" t="s">
        <v>2020</v>
      </c>
      <c r="C6566">
        <v>1</v>
      </c>
      <c r="D6566">
        <v>1</v>
      </c>
      <c r="E6566" s="12">
        <v>44965.208333333336</v>
      </c>
      <c r="F6566" s="12">
        <v>45044.208333333336</v>
      </c>
    </row>
    <row r="6567" spans="1:6" x14ac:dyDescent="0.25">
      <c r="A6567" t="s">
        <v>221</v>
      </c>
      <c r="B6567" t="s">
        <v>2015</v>
      </c>
      <c r="C6567">
        <v>1</v>
      </c>
      <c r="D6567">
        <v>1</v>
      </c>
      <c r="E6567" s="12">
        <v>44965.208333333336</v>
      </c>
      <c r="F6567" s="12">
        <v>45044.208333333336</v>
      </c>
    </row>
    <row r="6568" spans="1:6" x14ac:dyDescent="0.25">
      <c r="A6568" t="s">
        <v>221</v>
      </c>
      <c r="B6568" t="s">
        <v>2016</v>
      </c>
      <c r="C6568">
        <v>1</v>
      </c>
      <c r="D6568">
        <v>1</v>
      </c>
      <c r="E6568" s="12">
        <v>44965.208333333336</v>
      </c>
      <c r="F6568" s="12">
        <v>45044.208333333336</v>
      </c>
    </row>
    <row r="6569" spans="1:6" x14ac:dyDescent="0.25">
      <c r="A6569" t="s">
        <v>546</v>
      </c>
      <c r="B6569" t="s">
        <v>2472</v>
      </c>
      <c r="C6569">
        <v>1</v>
      </c>
      <c r="D6569">
        <v>1</v>
      </c>
      <c r="E6569" s="12">
        <v>44963.208333333336</v>
      </c>
      <c r="F6569" s="12">
        <v>45044.208333333336</v>
      </c>
    </row>
    <row r="6570" spans="1:6" x14ac:dyDescent="0.25">
      <c r="A6570" t="s">
        <v>546</v>
      </c>
      <c r="B6570" t="s">
        <v>2390</v>
      </c>
      <c r="C6570">
        <v>1</v>
      </c>
      <c r="D6570">
        <v>1</v>
      </c>
      <c r="E6570" s="12">
        <v>44963.208333333336</v>
      </c>
      <c r="F6570" s="12">
        <v>45044.208333333336</v>
      </c>
    </row>
    <row r="6571" spans="1:6" x14ac:dyDescent="0.25">
      <c r="A6571" t="s">
        <v>323</v>
      </c>
      <c r="B6571" t="s">
        <v>2425</v>
      </c>
      <c r="C6571">
        <v>1</v>
      </c>
      <c r="D6571">
        <v>0</v>
      </c>
      <c r="E6571" s="12"/>
      <c r="F6571" s="12"/>
    </row>
    <row r="6572" spans="1:6" x14ac:dyDescent="0.25">
      <c r="A6572" t="s">
        <v>323</v>
      </c>
      <c r="B6572" t="s">
        <v>2047</v>
      </c>
      <c r="C6572">
        <v>1</v>
      </c>
      <c r="D6572">
        <v>0</v>
      </c>
      <c r="E6572" s="12"/>
      <c r="F6572" s="12"/>
    </row>
    <row r="6573" spans="1:6" x14ac:dyDescent="0.25">
      <c r="A6573" t="s">
        <v>323</v>
      </c>
      <c r="B6573" t="s">
        <v>2042</v>
      </c>
      <c r="C6573">
        <v>1</v>
      </c>
      <c r="D6573">
        <v>0</v>
      </c>
      <c r="E6573" s="12"/>
      <c r="F6573" s="12"/>
    </row>
    <row r="6574" spans="1:6" x14ac:dyDescent="0.25">
      <c r="A6574" t="s">
        <v>363</v>
      </c>
      <c r="B6574" t="s">
        <v>2047</v>
      </c>
      <c r="C6574">
        <v>1</v>
      </c>
      <c r="D6574">
        <v>1</v>
      </c>
      <c r="E6574" s="12">
        <v>44965.208333333336</v>
      </c>
      <c r="F6574" s="12">
        <v>45044.208333333336</v>
      </c>
    </row>
    <row r="6575" spans="1:6" x14ac:dyDescent="0.25">
      <c r="A6575" t="s">
        <v>363</v>
      </c>
      <c r="B6575" t="s">
        <v>2425</v>
      </c>
      <c r="C6575">
        <v>1</v>
      </c>
      <c r="D6575">
        <v>1</v>
      </c>
      <c r="E6575" s="12">
        <v>44965.208333333336</v>
      </c>
      <c r="F6575" s="12">
        <v>45044.208333333336</v>
      </c>
    </row>
    <row r="6576" spans="1:6" x14ac:dyDescent="0.25">
      <c r="A6576" t="s">
        <v>363</v>
      </c>
      <c r="B6576" t="s">
        <v>2042</v>
      </c>
      <c r="C6576">
        <v>1</v>
      </c>
      <c r="D6576">
        <v>1</v>
      </c>
      <c r="E6576" s="12">
        <v>44965.208333333336</v>
      </c>
      <c r="F6576" s="12">
        <v>45044.208333333336</v>
      </c>
    </row>
    <row r="6577" spans="1:6" x14ac:dyDescent="0.25">
      <c r="A6577" t="s">
        <v>213</v>
      </c>
      <c r="B6577" t="s">
        <v>2010</v>
      </c>
      <c r="C6577">
        <v>1</v>
      </c>
      <c r="D6577">
        <v>1</v>
      </c>
      <c r="E6577" s="12">
        <v>44965.208333333336</v>
      </c>
      <c r="F6577" s="12">
        <v>45044.208333333336</v>
      </c>
    </row>
    <row r="6578" spans="1:6" x14ac:dyDescent="0.25">
      <c r="A6578" t="s">
        <v>213</v>
      </c>
      <c r="B6578" t="s">
        <v>2016</v>
      </c>
      <c r="C6578">
        <v>1</v>
      </c>
      <c r="D6578">
        <v>1</v>
      </c>
      <c r="E6578" s="12">
        <v>44965.208333333336</v>
      </c>
      <c r="F6578" s="12">
        <v>45044.208333333336</v>
      </c>
    </row>
    <row r="6579" spans="1:6" x14ac:dyDescent="0.25">
      <c r="A6579" t="s">
        <v>362</v>
      </c>
      <c r="B6579" t="s">
        <v>2042</v>
      </c>
      <c r="C6579">
        <v>1</v>
      </c>
      <c r="D6579">
        <v>1</v>
      </c>
      <c r="E6579" s="12">
        <v>44965.208333333336</v>
      </c>
      <c r="F6579" s="12">
        <v>45044.208333333336</v>
      </c>
    </row>
    <row r="6580" spans="1:6" x14ac:dyDescent="0.25">
      <c r="A6580" t="s">
        <v>362</v>
      </c>
      <c r="B6580" t="s">
        <v>2404</v>
      </c>
      <c r="C6580">
        <v>1</v>
      </c>
      <c r="D6580">
        <v>1</v>
      </c>
      <c r="E6580" s="12">
        <v>44965.208333333336</v>
      </c>
      <c r="F6580" s="12">
        <v>45044.208333333336</v>
      </c>
    </row>
    <row r="6581" spans="1:6" x14ac:dyDescent="0.25">
      <c r="A6581" t="s">
        <v>209</v>
      </c>
      <c r="B6581" t="s">
        <v>2052</v>
      </c>
      <c r="C6581">
        <v>1</v>
      </c>
      <c r="D6581">
        <v>0</v>
      </c>
      <c r="E6581" s="12">
        <v>44965</v>
      </c>
      <c r="F6581" s="12">
        <v>45044</v>
      </c>
    </row>
    <row r="6582" spans="1:6" x14ac:dyDescent="0.25">
      <c r="A6582" t="s">
        <v>209</v>
      </c>
      <c r="B6582" t="s">
        <v>2030</v>
      </c>
      <c r="C6582">
        <v>1</v>
      </c>
      <c r="D6582">
        <v>1</v>
      </c>
      <c r="E6582" s="12">
        <v>44965.208333333336</v>
      </c>
      <c r="F6582" s="12">
        <v>45044.208333333336</v>
      </c>
    </row>
    <row r="6583" spans="1:6" x14ac:dyDescent="0.25">
      <c r="A6583" t="s">
        <v>432</v>
      </c>
      <c r="B6583" t="s">
        <v>2130</v>
      </c>
      <c r="C6583">
        <v>1</v>
      </c>
      <c r="D6583">
        <v>1</v>
      </c>
      <c r="E6583" s="12">
        <v>44965.208333333336</v>
      </c>
      <c r="F6583" s="12">
        <v>45044.208333333336</v>
      </c>
    </row>
    <row r="6584" spans="1:6" x14ac:dyDescent="0.25">
      <c r="A6584" t="s">
        <v>432</v>
      </c>
      <c r="B6584" t="s">
        <v>2135</v>
      </c>
      <c r="C6584">
        <v>1</v>
      </c>
      <c r="D6584">
        <v>1</v>
      </c>
      <c r="E6584" s="12">
        <v>44965.208333333336</v>
      </c>
      <c r="F6584" s="12">
        <v>45044.208333333336</v>
      </c>
    </row>
    <row r="6585" spans="1:6" x14ac:dyDescent="0.25">
      <c r="A6585" t="s">
        <v>432</v>
      </c>
      <c r="B6585" t="s">
        <v>2131</v>
      </c>
      <c r="C6585">
        <v>1</v>
      </c>
      <c r="D6585">
        <v>1</v>
      </c>
      <c r="E6585" s="12">
        <v>44965.208333333336</v>
      </c>
      <c r="F6585" s="12">
        <v>45044.208333333336</v>
      </c>
    </row>
    <row r="6586" spans="1:6" x14ac:dyDescent="0.25">
      <c r="A6586" t="s">
        <v>432</v>
      </c>
      <c r="B6586" t="s">
        <v>2030</v>
      </c>
      <c r="C6586">
        <v>1</v>
      </c>
      <c r="D6586">
        <v>1</v>
      </c>
      <c r="E6586" s="12">
        <v>44965.208333333336</v>
      </c>
      <c r="F6586" s="12">
        <v>45044.208333333336</v>
      </c>
    </row>
    <row r="6587" spans="1:6" x14ac:dyDescent="0.25">
      <c r="A6587" t="s">
        <v>432</v>
      </c>
      <c r="B6587" t="s">
        <v>1994</v>
      </c>
      <c r="C6587">
        <v>1</v>
      </c>
      <c r="D6587">
        <v>1</v>
      </c>
      <c r="E6587" s="12">
        <v>44965.208333333336</v>
      </c>
      <c r="F6587" s="12">
        <v>45044.208333333336</v>
      </c>
    </row>
    <row r="6588" spans="1:6" x14ac:dyDescent="0.25">
      <c r="A6588" t="s">
        <v>432</v>
      </c>
      <c r="B6588" t="s">
        <v>2134</v>
      </c>
      <c r="C6588">
        <v>1</v>
      </c>
      <c r="D6588">
        <v>1</v>
      </c>
      <c r="E6588" s="12">
        <v>44965.208333333336</v>
      </c>
      <c r="F6588" s="12">
        <v>45044.208333333336</v>
      </c>
    </row>
    <row r="6589" spans="1:6" x14ac:dyDescent="0.25">
      <c r="A6589" t="s">
        <v>432</v>
      </c>
      <c r="B6589" t="s">
        <v>2133</v>
      </c>
      <c r="C6589">
        <v>1</v>
      </c>
      <c r="D6589">
        <v>1</v>
      </c>
      <c r="E6589" s="12">
        <v>44965.208333333336</v>
      </c>
      <c r="F6589" s="12">
        <v>45044.208333333336</v>
      </c>
    </row>
    <row r="6590" spans="1:6" x14ac:dyDescent="0.25">
      <c r="A6590" t="s">
        <v>432</v>
      </c>
      <c r="B6590" t="s">
        <v>2132</v>
      </c>
      <c r="C6590">
        <v>1</v>
      </c>
      <c r="D6590">
        <v>1</v>
      </c>
      <c r="E6590" s="12">
        <v>44965.208333333336</v>
      </c>
      <c r="F6590" s="12">
        <v>45044.208333333336</v>
      </c>
    </row>
    <row r="6591" spans="1:6" x14ac:dyDescent="0.25">
      <c r="A6591" t="s">
        <v>432</v>
      </c>
      <c r="B6591" t="s">
        <v>2129</v>
      </c>
      <c r="C6591">
        <v>1</v>
      </c>
      <c r="D6591">
        <v>1</v>
      </c>
      <c r="E6591" s="12">
        <v>44965.208333333336</v>
      </c>
      <c r="F6591" s="12">
        <v>45044.208333333336</v>
      </c>
    </row>
    <row r="6592" spans="1:6" x14ac:dyDescent="0.25">
      <c r="A6592" t="s">
        <v>432</v>
      </c>
      <c r="B6592" t="s">
        <v>2128</v>
      </c>
      <c r="C6592">
        <v>1</v>
      </c>
      <c r="D6592">
        <v>1</v>
      </c>
      <c r="E6592" s="12">
        <v>44965.208333333336</v>
      </c>
      <c r="F6592" s="12">
        <v>45044.208333333336</v>
      </c>
    </row>
    <row r="6593" spans="1:6" x14ac:dyDescent="0.25">
      <c r="A6593" t="s">
        <v>201</v>
      </c>
      <c r="B6593" t="s">
        <v>2022</v>
      </c>
      <c r="C6593">
        <v>1</v>
      </c>
      <c r="D6593">
        <v>0</v>
      </c>
      <c r="E6593" s="12">
        <v>44965</v>
      </c>
      <c r="F6593" s="12">
        <v>45044</v>
      </c>
    </row>
    <row r="6594" spans="1:6" x14ac:dyDescent="0.25">
      <c r="A6594" t="s">
        <v>201</v>
      </c>
      <c r="B6594" t="s">
        <v>2013</v>
      </c>
      <c r="C6594">
        <v>1</v>
      </c>
      <c r="D6594">
        <v>0</v>
      </c>
      <c r="E6594" s="12">
        <v>44965</v>
      </c>
      <c r="F6594" s="12">
        <v>45044</v>
      </c>
    </row>
    <row r="6595" spans="1:6" x14ac:dyDescent="0.25">
      <c r="A6595" t="s">
        <v>547</v>
      </c>
      <c r="B6595" t="s">
        <v>2476</v>
      </c>
      <c r="C6595">
        <v>1</v>
      </c>
      <c r="D6595">
        <v>1</v>
      </c>
      <c r="E6595" s="12">
        <v>44963.208333333336</v>
      </c>
      <c r="F6595" s="12">
        <v>45044.208333333336</v>
      </c>
    </row>
    <row r="6596" spans="1:6" x14ac:dyDescent="0.25">
      <c r="A6596" t="s">
        <v>547</v>
      </c>
      <c r="B6596" t="s">
        <v>2477</v>
      </c>
      <c r="C6596">
        <v>1</v>
      </c>
      <c r="D6596">
        <v>1</v>
      </c>
      <c r="E6596" s="12">
        <v>44963.208333333336</v>
      </c>
      <c r="F6596" s="12">
        <v>45044.208333333336</v>
      </c>
    </row>
    <row r="6597" spans="1:6" x14ac:dyDescent="0.25">
      <c r="A6597" t="s">
        <v>547</v>
      </c>
      <c r="B6597" t="s">
        <v>2478</v>
      </c>
      <c r="C6597">
        <v>1</v>
      </c>
      <c r="D6597">
        <v>1</v>
      </c>
      <c r="E6597" s="12">
        <v>44963.208333333336</v>
      </c>
      <c r="F6597" s="12">
        <v>45044.208333333336</v>
      </c>
    </row>
    <row r="6598" spans="1:6" x14ac:dyDescent="0.25">
      <c r="A6598" t="s">
        <v>547</v>
      </c>
      <c r="B6598" t="s">
        <v>2479</v>
      </c>
      <c r="C6598">
        <v>1</v>
      </c>
      <c r="D6598">
        <v>1</v>
      </c>
      <c r="E6598" s="12">
        <v>44963.208333333336</v>
      </c>
      <c r="F6598" s="12">
        <v>45044.208333333336</v>
      </c>
    </row>
    <row r="6599" spans="1:6" x14ac:dyDescent="0.25">
      <c r="A6599" t="s">
        <v>547</v>
      </c>
      <c r="B6599" t="s">
        <v>2455</v>
      </c>
      <c r="C6599">
        <v>1</v>
      </c>
      <c r="D6599">
        <v>1</v>
      </c>
      <c r="E6599" s="12">
        <v>44963.208333333336</v>
      </c>
      <c r="F6599" s="12">
        <v>45044.208333333336</v>
      </c>
    </row>
    <row r="6600" spans="1:6" x14ac:dyDescent="0.25">
      <c r="A6600" t="s">
        <v>547</v>
      </c>
      <c r="B6600" t="s">
        <v>2463</v>
      </c>
      <c r="C6600">
        <v>1</v>
      </c>
      <c r="D6600">
        <v>1</v>
      </c>
      <c r="E6600" s="12">
        <v>44963.208333333336</v>
      </c>
      <c r="F6600" s="12">
        <v>45044.208333333336</v>
      </c>
    </row>
    <row r="6601" spans="1:6" x14ac:dyDescent="0.25">
      <c r="A6601" t="s">
        <v>356</v>
      </c>
      <c r="B6601" t="s">
        <v>1949</v>
      </c>
      <c r="C6601">
        <v>1</v>
      </c>
      <c r="D6601">
        <v>1</v>
      </c>
      <c r="E6601" s="12">
        <v>44965.208333333336</v>
      </c>
      <c r="F6601" s="12">
        <v>45044.208333333336</v>
      </c>
    </row>
    <row r="6602" spans="1:6" x14ac:dyDescent="0.25">
      <c r="A6602" t="s">
        <v>356</v>
      </c>
      <c r="B6602" t="s">
        <v>1952</v>
      </c>
      <c r="C6602">
        <v>1</v>
      </c>
      <c r="D6602">
        <v>1</v>
      </c>
      <c r="E6602" s="12">
        <v>44965.208333333336</v>
      </c>
      <c r="F6602" s="12">
        <v>45044.208333333336</v>
      </c>
    </row>
    <row r="6603" spans="1:6" x14ac:dyDescent="0.25">
      <c r="A6603" t="s">
        <v>356</v>
      </c>
      <c r="B6603" t="s">
        <v>1947</v>
      </c>
      <c r="C6603">
        <v>1</v>
      </c>
      <c r="D6603">
        <v>1</v>
      </c>
      <c r="E6603" s="12">
        <v>44965.208333333336</v>
      </c>
      <c r="F6603" s="12">
        <v>45044.208333333336</v>
      </c>
    </row>
    <row r="6604" spans="1:6" x14ac:dyDescent="0.25">
      <c r="A6604" t="s">
        <v>234</v>
      </c>
      <c r="B6604" t="s">
        <v>1942</v>
      </c>
      <c r="C6604">
        <v>1</v>
      </c>
      <c r="D6604">
        <v>0</v>
      </c>
      <c r="E6604" s="12">
        <v>44965</v>
      </c>
      <c r="F6604" s="12">
        <v>45044</v>
      </c>
    </row>
    <row r="6605" spans="1:6" x14ac:dyDescent="0.25">
      <c r="A6605" t="s">
        <v>234</v>
      </c>
      <c r="B6605" t="s">
        <v>2015</v>
      </c>
      <c r="C6605">
        <v>1</v>
      </c>
      <c r="D6605">
        <v>0</v>
      </c>
      <c r="E6605" s="12">
        <v>44965</v>
      </c>
      <c r="F6605" s="12">
        <v>45044</v>
      </c>
    </row>
    <row r="6606" spans="1:6" x14ac:dyDescent="0.25">
      <c r="A6606" t="s">
        <v>234</v>
      </c>
      <c r="B6606" t="s">
        <v>2016</v>
      </c>
      <c r="C6606">
        <v>1</v>
      </c>
      <c r="D6606">
        <v>0</v>
      </c>
      <c r="E6606" s="12">
        <v>44965</v>
      </c>
      <c r="F6606" s="12">
        <v>45044</v>
      </c>
    </row>
    <row r="6607" spans="1:6" x14ac:dyDescent="0.25">
      <c r="A6607" t="s">
        <v>234</v>
      </c>
      <c r="B6607" t="s">
        <v>1991</v>
      </c>
      <c r="C6607">
        <v>1</v>
      </c>
      <c r="D6607">
        <v>1</v>
      </c>
      <c r="E6607" s="12">
        <v>44965.208333333336</v>
      </c>
      <c r="F6607" s="12">
        <v>45044.208333333336</v>
      </c>
    </row>
    <row r="6608" spans="1:6" x14ac:dyDescent="0.25">
      <c r="A6608" t="s">
        <v>205</v>
      </c>
      <c r="B6608" t="s">
        <v>2013</v>
      </c>
      <c r="C6608">
        <v>1</v>
      </c>
      <c r="D6608">
        <v>1</v>
      </c>
      <c r="E6608" s="12">
        <v>44965.208333333336</v>
      </c>
      <c r="F6608" s="12">
        <v>45044.208333333336</v>
      </c>
    </row>
    <row r="6609" spans="1:6" x14ac:dyDescent="0.25">
      <c r="A6609" t="s">
        <v>205</v>
      </c>
      <c r="B6609" t="s">
        <v>2020</v>
      </c>
      <c r="C6609">
        <v>1</v>
      </c>
      <c r="D6609">
        <v>1</v>
      </c>
      <c r="E6609" s="12">
        <v>44965.208333333336</v>
      </c>
      <c r="F6609" s="12">
        <v>45044.208333333336</v>
      </c>
    </row>
    <row r="6610" spans="1:6" x14ac:dyDescent="0.25">
      <c r="A6610" t="s">
        <v>349</v>
      </c>
      <c r="B6610" t="s">
        <v>1950</v>
      </c>
      <c r="C6610">
        <v>1</v>
      </c>
      <c r="D6610">
        <v>1</v>
      </c>
      <c r="E6610" s="12">
        <v>44965.208333333336</v>
      </c>
      <c r="F6610" s="12">
        <v>45044.208333333336</v>
      </c>
    </row>
    <row r="6611" spans="1:6" x14ac:dyDescent="0.25">
      <c r="A6611" t="s">
        <v>349</v>
      </c>
      <c r="B6611" t="s">
        <v>2046</v>
      </c>
      <c r="C6611">
        <v>1</v>
      </c>
      <c r="D6611">
        <v>1</v>
      </c>
      <c r="E6611" s="12">
        <v>44965.208333333336</v>
      </c>
      <c r="F6611" s="12">
        <v>45044.208333333336</v>
      </c>
    </row>
    <row r="6612" spans="1:6" x14ac:dyDescent="0.25">
      <c r="A6612" t="s">
        <v>226</v>
      </c>
      <c r="B6612" t="s">
        <v>2020</v>
      </c>
      <c r="C6612">
        <v>1</v>
      </c>
      <c r="D6612">
        <v>0</v>
      </c>
      <c r="E6612" s="12">
        <v>44965</v>
      </c>
      <c r="F6612" s="12">
        <v>45044</v>
      </c>
    </row>
    <row r="6613" spans="1:6" x14ac:dyDescent="0.25">
      <c r="A6613" t="s">
        <v>226</v>
      </c>
      <c r="B6613" t="s">
        <v>2015</v>
      </c>
      <c r="C6613">
        <v>1</v>
      </c>
      <c r="D6613">
        <v>0</v>
      </c>
      <c r="E6613" s="12">
        <v>44965</v>
      </c>
      <c r="F6613" s="12">
        <v>45044</v>
      </c>
    </row>
    <row r="6614" spans="1:6" x14ac:dyDescent="0.25">
      <c r="A6614" t="s">
        <v>226</v>
      </c>
      <c r="B6614" t="s">
        <v>1991</v>
      </c>
      <c r="C6614">
        <v>1</v>
      </c>
      <c r="D6614">
        <v>1</v>
      </c>
      <c r="E6614" s="12">
        <v>44965</v>
      </c>
      <c r="F6614" s="12">
        <v>45044</v>
      </c>
    </row>
    <row r="6615" spans="1:6" x14ac:dyDescent="0.25">
      <c r="A6615" t="s">
        <v>280</v>
      </c>
      <c r="B6615" t="s">
        <v>2008</v>
      </c>
      <c r="C6615">
        <v>1</v>
      </c>
      <c r="D6615">
        <v>0</v>
      </c>
      <c r="E6615" s="12">
        <v>44965</v>
      </c>
      <c r="F6615" s="12">
        <v>45044</v>
      </c>
    </row>
    <row r="6616" spans="1:6" x14ac:dyDescent="0.25">
      <c r="A6616" t="s">
        <v>431</v>
      </c>
      <c r="B6616" t="s">
        <v>1997</v>
      </c>
      <c r="C6616">
        <v>1</v>
      </c>
      <c r="D6616">
        <v>1</v>
      </c>
      <c r="E6616" s="12">
        <v>44965.208333333336</v>
      </c>
      <c r="F6616" s="12">
        <v>45044.208333333336</v>
      </c>
    </row>
    <row r="6617" spans="1:6" x14ac:dyDescent="0.25">
      <c r="A6617" t="s">
        <v>312</v>
      </c>
      <c r="B6617" t="s">
        <v>2015</v>
      </c>
      <c r="C6617">
        <v>1</v>
      </c>
      <c r="D6617">
        <v>1</v>
      </c>
      <c r="E6617" s="12">
        <v>44965.208333333336</v>
      </c>
      <c r="F6617" s="12">
        <v>45044.208333333336</v>
      </c>
    </row>
    <row r="6618" spans="1:6" x14ac:dyDescent="0.25">
      <c r="A6618" t="s">
        <v>312</v>
      </c>
      <c r="B6618" t="s">
        <v>2011</v>
      </c>
      <c r="C6618">
        <v>1</v>
      </c>
      <c r="D6618">
        <v>1</v>
      </c>
      <c r="E6618" s="12">
        <v>44965.208333333336</v>
      </c>
      <c r="F6618" s="12">
        <v>45044.208333333336</v>
      </c>
    </row>
    <row r="6619" spans="1:6" x14ac:dyDescent="0.25">
      <c r="A6619" t="s">
        <v>312</v>
      </c>
      <c r="B6619" t="s">
        <v>1994</v>
      </c>
      <c r="C6619">
        <v>1</v>
      </c>
      <c r="D6619">
        <v>1</v>
      </c>
      <c r="E6619" s="12">
        <v>44965.208333333336</v>
      </c>
      <c r="F6619" s="12">
        <v>45044.208333333336</v>
      </c>
    </row>
    <row r="6620" spans="1:6" x14ac:dyDescent="0.25">
      <c r="A6620" t="s">
        <v>312</v>
      </c>
      <c r="B6620" t="s">
        <v>2130</v>
      </c>
      <c r="C6620">
        <v>1</v>
      </c>
      <c r="D6620">
        <v>1</v>
      </c>
      <c r="E6620" s="12">
        <v>44965.208333333336</v>
      </c>
      <c r="F6620" s="12">
        <v>45044.208333333336</v>
      </c>
    </row>
    <row r="6621" spans="1:6" x14ac:dyDescent="0.25">
      <c r="A6621" t="s">
        <v>312</v>
      </c>
      <c r="B6621" t="s">
        <v>2128</v>
      </c>
      <c r="C6621">
        <v>1</v>
      </c>
      <c r="D6621">
        <v>1</v>
      </c>
      <c r="E6621" s="12">
        <v>44965.208333333336</v>
      </c>
      <c r="F6621" s="12">
        <v>45044.208333333336</v>
      </c>
    </row>
    <row r="6622" spans="1:6" x14ac:dyDescent="0.25">
      <c r="A6622" t="s">
        <v>312</v>
      </c>
      <c r="B6622" t="s">
        <v>2133</v>
      </c>
      <c r="C6622">
        <v>1</v>
      </c>
      <c r="D6622">
        <v>1</v>
      </c>
      <c r="E6622" s="12">
        <v>44965.208333333336</v>
      </c>
      <c r="F6622" s="12">
        <v>45044.208333333336</v>
      </c>
    </row>
    <row r="6623" spans="1:6" x14ac:dyDescent="0.25">
      <c r="A6623" t="s">
        <v>312</v>
      </c>
      <c r="B6623" t="s">
        <v>2129</v>
      </c>
      <c r="C6623">
        <v>1</v>
      </c>
      <c r="D6623">
        <v>1</v>
      </c>
      <c r="E6623" s="12">
        <v>44965.208333333336</v>
      </c>
      <c r="F6623" s="12">
        <v>45044.208333333336</v>
      </c>
    </row>
    <row r="6624" spans="1:6" x14ac:dyDescent="0.25">
      <c r="A6624" t="s">
        <v>312</v>
      </c>
      <c r="B6624" t="s">
        <v>2010</v>
      </c>
      <c r="C6624">
        <v>1</v>
      </c>
      <c r="D6624">
        <v>1</v>
      </c>
      <c r="E6624" s="12">
        <v>44965.208333333336</v>
      </c>
      <c r="F6624" s="12">
        <v>45044.208333333336</v>
      </c>
    </row>
    <row r="6625" spans="1:6" x14ac:dyDescent="0.25">
      <c r="A6625" t="s">
        <v>312</v>
      </c>
      <c r="B6625" t="s">
        <v>2131</v>
      </c>
      <c r="C6625">
        <v>1</v>
      </c>
      <c r="D6625">
        <v>1</v>
      </c>
      <c r="E6625" s="12">
        <v>44965.208333333336</v>
      </c>
      <c r="F6625" s="12">
        <v>45044.208333333336</v>
      </c>
    </row>
    <row r="6626" spans="1:6" x14ac:dyDescent="0.25">
      <c r="A6626" t="s">
        <v>441</v>
      </c>
      <c r="B6626" t="s">
        <v>2480</v>
      </c>
      <c r="C6626">
        <v>1</v>
      </c>
      <c r="D6626">
        <v>1</v>
      </c>
      <c r="E6626" s="12">
        <v>44963</v>
      </c>
      <c r="F6626" s="12">
        <v>45044</v>
      </c>
    </row>
    <row r="6627" spans="1:6" x14ac:dyDescent="0.25">
      <c r="A6627" t="s">
        <v>441</v>
      </c>
      <c r="B6627" t="s">
        <v>2468</v>
      </c>
      <c r="C6627">
        <v>1</v>
      </c>
      <c r="D6627">
        <v>1</v>
      </c>
      <c r="E6627" s="12">
        <v>44963</v>
      </c>
      <c r="F6627" s="12">
        <v>45044</v>
      </c>
    </row>
    <row r="6628" spans="1:6" x14ac:dyDescent="0.25">
      <c r="A6628" t="s">
        <v>427</v>
      </c>
      <c r="B6628" t="s">
        <v>1949</v>
      </c>
      <c r="C6628">
        <v>1</v>
      </c>
      <c r="D6628">
        <v>1</v>
      </c>
      <c r="E6628" s="12">
        <v>44965.208333333336</v>
      </c>
      <c r="F6628" s="12">
        <v>45044.208333333336</v>
      </c>
    </row>
    <row r="6629" spans="1:6" x14ac:dyDescent="0.25">
      <c r="A6629" t="s">
        <v>427</v>
      </c>
      <c r="B6629" t="s">
        <v>1952</v>
      </c>
      <c r="C6629">
        <v>1</v>
      </c>
      <c r="D6629">
        <v>1</v>
      </c>
      <c r="E6629" s="12">
        <v>44965.208333333336</v>
      </c>
      <c r="F6629" s="12">
        <v>45044.208333333336</v>
      </c>
    </row>
    <row r="6630" spans="1:6" x14ac:dyDescent="0.25">
      <c r="A6630" t="s">
        <v>427</v>
      </c>
      <c r="B6630" t="s">
        <v>1947</v>
      </c>
      <c r="C6630">
        <v>1</v>
      </c>
      <c r="D6630">
        <v>1</v>
      </c>
      <c r="E6630" s="12">
        <v>44965.208333333336</v>
      </c>
      <c r="F6630" s="12">
        <v>45044.208333333336</v>
      </c>
    </row>
    <row r="6631" spans="1:6" x14ac:dyDescent="0.25">
      <c r="A6631" t="s">
        <v>247</v>
      </c>
      <c r="B6631" t="s">
        <v>1942</v>
      </c>
      <c r="C6631">
        <v>1</v>
      </c>
      <c r="D6631">
        <v>0</v>
      </c>
      <c r="E6631" s="12">
        <v>44965</v>
      </c>
      <c r="F6631" s="12">
        <v>45044</v>
      </c>
    </row>
    <row r="6632" spans="1:6" x14ac:dyDescent="0.25">
      <c r="A6632" t="s">
        <v>315</v>
      </c>
      <c r="B6632" t="s">
        <v>2011</v>
      </c>
      <c r="C6632">
        <v>1</v>
      </c>
      <c r="D6632">
        <v>1</v>
      </c>
      <c r="E6632" s="12">
        <v>44965.208333333336</v>
      </c>
      <c r="F6632" s="12">
        <v>45044.208333333336</v>
      </c>
    </row>
    <row r="6633" spans="1:6" x14ac:dyDescent="0.25">
      <c r="A6633" t="s">
        <v>315</v>
      </c>
      <c r="B6633" t="s">
        <v>2053</v>
      </c>
      <c r="C6633">
        <v>1</v>
      </c>
      <c r="D6633">
        <v>1</v>
      </c>
      <c r="E6633" s="12">
        <v>44965.208333333336</v>
      </c>
      <c r="F6633" s="12">
        <v>45044.208333333336</v>
      </c>
    </row>
    <row r="6634" spans="1:6" x14ac:dyDescent="0.25">
      <c r="A6634" t="s">
        <v>247</v>
      </c>
      <c r="B6634" t="s">
        <v>1997</v>
      </c>
      <c r="C6634">
        <v>1</v>
      </c>
      <c r="D6634">
        <v>0</v>
      </c>
      <c r="E6634" s="12">
        <v>44965</v>
      </c>
      <c r="F6634" s="12">
        <v>45044</v>
      </c>
    </row>
    <row r="6635" spans="1:6" x14ac:dyDescent="0.25">
      <c r="A6635" t="s">
        <v>202</v>
      </c>
      <c r="B6635" t="s">
        <v>2024</v>
      </c>
      <c r="C6635">
        <v>1</v>
      </c>
      <c r="D6635">
        <v>1</v>
      </c>
      <c r="E6635" s="12">
        <v>44965.208333333336</v>
      </c>
      <c r="F6635" s="12">
        <v>45044.208333333336</v>
      </c>
    </row>
    <row r="6636" spans="1:6" x14ac:dyDescent="0.25">
      <c r="A6636" t="s">
        <v>202</v>
      </c>
      <c r="B6636" t="s">
        <v>2022</v>
      </c>
      <c r="C6636">
        <v>1</v>
      </c>
      <c r="D6636">
        <v>1</v>
      </c>
      <c r="E6636" s="12">
        <v>44965.208333333336</v>
      </c>
      <c r="F6636" s="12">
        <v>45044.208333333336</v>
      </c>
    </row>
    <row r="6637" spans="1:6" x14ac:dyDescent="0.25">
      <c r="A6637" t="s">
        <v>291</v>
      </c>
      <c r="B6637" t="s">
        <v>2015</v>
      </c>
      <c r="C6637">
        <v>1</v>
      </c>
      <c r="D6637">
        <v>1</v>
      </c>
      <c r="E6637" s="12">
        <v>44965.208333333336</v>
      </c>
      <c r="F6637" s="12">
        <v>45044.208333333336</v>
      </c>
    </row>
    <row r="6638" spans="1:6" x14ac:dyDescent="0.25">
      <c r="A6638" t="s">
        <v>291</v>
      </c>
      <c r="B6638" t="s">
        <v>2010</v>
      </c>
      <c r="C6638">
        <v>1</v>
      </c>
      <c r="D6638">
        <v>1</v>
      </c>
      <c r="E6638" s="12">
        <v>44965.208333333336</v>
      </c>
      <c r="F6638" s="12">
        <v>45044.208333333336</v>
      </c>
    </row>
    <row r="6639" spans="1:6" x14ac:dyDescent="0.25">
      <c r="A6639" t="s">
        <v>291</v>
      </c>
      <c r="B6639" t="s">
        <v>2020</v>
      </c>
      <c r="C6639">
        <v>1</v>
      </c>
      <c r="D6639">
        <v>1</v>
      </c>
      <c r="E6639" s="12">
        <v>44965.208333333336</v>
      </c>
      <c r="F6639" s="12">
        <v>45044.208333333336</v>
      </c>
    </row>
    <row r="6640" spans="1:6" x14ac:dyDescent="0.25">
      <c r="A6640" t="s">
        <v>548</v>
      </c>
      <c r="B6640" t="s">
        <v>2010</v>
      </c>
      <c r="C6640">
        <v>1</v>
      </c>
      <c r="D6640">
        <v>0</v>
      </c>
      <c r="E6640" s="12">
        <v>44965</v>
      </c>
      <c r="F6640" s="12">
        <v>45044</v>
      </c>
    </row>
    <row r="6641" spans="1:6" x14ac:dyDescent="0.25">
      <c r="A6641" t="s">
        <v>548</v>
      </c>
      <c r="B6641" t="s">
        <v>2029</v>
      </c>
      <c r="C6641">
        <v>1</v>
      </c>
      <c r="D6641">
        <v>0</v>
      </c>
      <c r="E6641" s="12">
        <v>44965</v>
      </c>
      <c r="F6641" s="12">
        <v>45044</v>
      </c>
    </row>
    <row r="6642" spans="1:6" x14ac:dyDescent="0.25">
      <c r="A6642" t="s">
        <v>548</v>
      </c>
      <c r="B6642" t="s">
        <v>2052</v>
      </c>
      <c r="C6642">
        <v>1</v>
      </c>
      <c r="D6642">
        <v>0</v>
      </c>
      <c r="E6642" s="12">
        <v>44965</v>
      </c>
      <c r="F6642" s="12">
        <v>45044</v>
      </c>
    </row>
    <row r="6643" spans="1:6" x14ac:dyDescent="0.25">
      <c r="A6643" t="s">
        <v>306</v>
      </c>
      <c r="B6643" t="s">
        <v>2011</v>
      </c>
      <c r="C6643">
        <v>1</v>
      </c>
      <c r="D6643">
        <v>0</v>
      </c>
      <c r="E6643" s="12">
        <v>44965</v>
      </c>
      <c r="F6643" s="12">
        <v>45044</v>
      </c>
    </row>
    <row r="6644" spans="1:6" x14ac:dyDescent="0.25">
      <c r="A6644" t="s">
        <v>306</v>
      </c>
      <c r="B6644" t="s">
        <v>2022</v>
      </c>
      <c r="C6644">
        <v>1</v>
      </c>
      <c r="D6644">
        <v>0</v>
      </c>
      <c r="E6644" s="12">
        <v>44965</v>
      </c>
      <c r="F6644" s="12">
        <v>45044</v>
      </c>
    </row>
    <row r="6645" spans="1:6" x14ac:dyDescent="0.25">
      <c r="A6645" t="s">
        <v>306</v>
      </c>
      <c r="B6645" t="s">
        <v>2403</v>
      </c>
      <c r="C6645">
        <v>1</v>
      </c>
      <c r="D6645">
        <v>0</v>
      </c>
      <c r="E6645" s="12">
        <v>44965</v>
      </c>
      <c r="F6645" s="12">
        <v>45044</v>
      </c>
    </row>
    <row r="6646" spans="1:6" x14ac:dyDescent="0.25">
      <c r="A6646" t="s">
        <v>549</v>
      </c>
      <c r="B6646" t="s">
        <v>2481</v>
      </c>
      <c r="C6646">
        <v>1</v>
      </c>
      <c r="D6646">
        <v>1</v>
      </c>
      <c r="E6646" s="12">
        <v>44963.208333333336</v>
      </c>
      <c r="F6646" s="12">
        <v>45044.208333333336</v>
      </c>
    </row>
    <row r="6647" spans="1:6" x14ac:dyDescent="0.25">
      <c r="A6647" t="s">
        <v>549</v>
      </c>
      <c r="B6647" t="s">
        <v>2430</v>
      </c>
      <c r="C6647">
        <v>1</v>
      </c>
      <c r="D6647">
        <v>1</v>
      </c>
      <c r="E6647" s="12">
        <v>44963.208333333336</v>
      </c>
      <c r="F6647" s="12">
        <v>45044.208333333336</v>
      </c>
    </row>
    <row r="6648" spans="1:6" x14ac:dyDescent="0.25">
      <c r="A6648" t="s">
        <v>434</v>
      </c>
      <c r="B6648" t="s">
        <v>2405</v>
      </c>
      <c r="C6648">
        <v>1</v>
      </c>
      <c r="D6648">
        <v>1</v>
      </c>
      <c r="E6648" s="12">
        <v>44965</v>
      </c>
      <c r="F6648" s="12">
        <v>45044</v>
      </c>
    </row>
    <row r="6649" spans="1:6" x14ac:dyDescent="0.25">
      <c r="A6649" t="s">
        <v>434</v>
      </c>
      <c r="B6649" t="s">
        <v>2011</v>
      </c>
      <c r="C6649">
        <v>1</v>
      </c>
      <c r="D6649">
        <v>0</v>
      </c>
      <c r="E6649" s="12">
        <v>44965</v>
      </c>
      <c r="F6649" s="12">
        <v>45044</v>
      </c>
    </row>
    <row r="6650" spans="1:6" x14ac:dyDescent="0.25">
      <c r="A6650" t="s">
        <v>434</v>
      </c>
      <c r="B6650" t="s">
        <v>2016</v>
      </c>
      <c r="C6650">
        <v>1</v>
      </c>
      <c r="D6650">
        <v>1</v>
      </c>
      <c r="E6650" s="12">
        <v>44965</v>
      </c>
      <c r="F6650" s="12">
        <v>45044</v>
      </c>
    </row>
    <row r="6651" spans="1:6" x14ac:dyDescent="0.25">
      <c r="A6651" t="s">
        <v>345</v>
      </c>
      <c r="B6651" t="s">
        <v>2018</v>
      </c>
      <c r="C6651">
        <v>1</v>
      </c>
      <c r="D6651">
        <v>0</v>
      </c>
      <c r="E6651" s="12">
        <v>44965</v>
      </c>
      <c r="F6651" s="12">
        <v>45044</v>
      </c>
    </row>
    <row r="6652" spans="1:6" x14ac:dyDescent="0.25">
      <c r="A6652" t="s">
        <v>345</v>
      </c>
      <c r="B6652" t="s">
        <v>2354</v>
      </c>
      <c r="C6652">
        <v>1</v>
      </c>
      <c r="D6652">
        <v>0</v>
      </c>
      <c r="E6652" s="12">
        <v>44965</v>
      </c>
      <c r="F6652" s="12">
        <v>45044</v>
      </c>
    </row>
    <row r="6653" spans="1:6" x14ac:dyDescent="0.25">
      <c r="A6653" t="s">
        <v>550</v>
      </c>
      <c r="B6653" t="s">
        <v>2390</v>
      </c>
      <c r="C6653">
        <v>1</v>
      </c>
      <c r="D6653">
        <v>1</v>
      </c>
      <c r="E6653" s="12">
        <v>44963.208333333336</v>
      </c>
      <c r="F6653" s="12">
        <v>45044.208333333336</v>
      </c>
    </row>
    <row r="6654" spans="1:6" x14ac:dyDescent="0.25">
      <c r="A6654" t="s">
        <v>550</v>
      </c>
      <c r="B6654" t="s">
        <v>2482</v>
      </c>
      <c r="C6654">
        <v>1</v>
      </c>
      <c r="D6654">
        <v>1</v>
      </c>
      <c r="E6654" s="12">
        <v>44963.208333333336</v>
      </c>
      <c r="F6654" s="12">
        <v>45044.208333333336</v>
      </c>
    </row>
    <row r="6655" spans="1:6" x14ac:dyDescent="0.25">
      <c r="A6655" t="s">
        <v>550</v>
      </c>
      <c r="B6655" t="s">
        <v>2483</v>
      </c>
      <c r="C6655">
        <v>1</v>
      </c>
      <c r="D6655">
        <v>1</v>
      </c>
      <c r="E6655" s="12">
        <v>44963.208333333336</v>
      </c>
      <c r="F6655" s="12">
        <v>45044.208333333336</v>
      </c>
    </row>
    <row r="6656" spans="1:6" x14ac:dyDescent="0.25">
      <c r="A6656" t="s">
        <v>550</v>
      </c>
      <c r="B6656" t="s">
        <v>2472</v>
      </c>
      <c r="C6656">
        <v>1</v>
      </c>
      <c r="D6656">
        <v>1</v>
      </c>
      <c r="E6656" s="12">
        <v>44963.208333333336</v>
      </c>
      <c r="F6656" s="12">
        <v>45044.208333333336</v>
      </c>
    </row>
    <row r="6657" spans="1:6" x14ac:dyDescent="0.25">
      <c r="A6657" t="s">
        <v>345</v>
      </c>
      <c r="B6657" t="s">
        <v>2016</v>
      </c>
      <c r="C6657">
        <v>1</v>
      </c>
      <c r="D6657">
        <v>0</v>
      </c>
      <c r="E6657" s="12">
        <v>44965</v>
      </c>
      <c r="F6657" s="12">
        <v>45044</v>
      </c>
    </row>
    <row r="6658" spans="1:6" x14ac:dyDescent="0.25">
      <c r="A6658" t="s">
        <v>314</v>
      </c>
      <c r="B6658" t="s">
        <v>1997</v>
      </c>
      <c r="C6658">
        <v>1</v>
      </c>
      <c r="D6658">
        <v>1</v>
      </c>
      <c r="E6658" s="12">
        <v>44965.208333333336</v>
      </c>
      <c r="F6658" s="12">
        <v>45044.208333333336</v>
      </c>
    </row>
    <row r="6659" spans="1:6" x14ac:dyDescent="0.25">
      <c r="A6659" t="s">
        <v>314</v>
      </c>
      <c r="B6659" t="s">
        <v>2011</v>
      </c>
      <c r="C6659">
        <v>1</v>
      </c>
      <c r="D6659">
        <v>1</v>
      </c>
      <c r="E6659" s="12">
        <v>44965.208333333336</v>
      </c>
      <c r="F6659" s="12">
        <v>45044.208333333336</v>
      </c>
    </row>
    <row r="6660" spans="1:6" x14ac:dyDescent="0.25">
      <c r="A6660" t="s">
        <v>314</v>
      </c>
      <c r="B6660" t="s">
        <v>1991</v>
      </c>
      <c r="C6660">
        <v>1</v>
      </c>
      <c r="D6660">
        <v>1</v>
      </c>
      <c r="E6660" s="12">
        <v>44965.208333333336</v>
      </c>
      <c r="F6660" s="12">
        <v>45044.208333333336</v>
      </c>
    </row>
    <row r="6661" spans="1:6" x14ac:dyDescent="0.25">
      <c r="A6661" t="s">
        <v>214</v>
      </c>
      <c r="B6661" t="s">
        <v>2131</v>
      </c>
      <c r="C6661">
        <v>1</v>
      </c>
      <c r="D6661">
        <v>0</v>
      </c>
      <c r="E6661" s="12">
        <v>44965</v>
      </c>
      <c r="F6661" s="12">
        <v>45044</v>
      </c>
    </row>
    <row r="6662" spans="1:6" x14ac:dyDescent="0.25">
      <c r="A6662" t="s">
        <v>214</v>
      </c>
      <c r="B6662" t="s">
        <v>2128</v>
      </c>
      <c r="C6662">
        <v>1</v>
      </c>
      <c r="D6662">
        <v>0</v>
      </c>
      <c r="E6662" s="12">
        <v>44965</v>
      </c>
      <c r="F6662" s="12">
        <v>45044</v>
      </c>
    </row>
    <row r="6663" spans="1:6" x14ac:dyDescent="0.25">
      <c r="A6663" t="s">
        <v>214</v>
      </c>
      <c r="B6663" t="s">
        <v>1994</v>
      </c>
      <c r="C6663">
        <v>1</v>
      </c>
      <c r="D6663">
        <v>0</v>
      </c>
      <c r="E6663" s="12">
        <v>44965</v>
      </c>
      <c r="F6663" s="12">
        <v>45044</v>
      </c>
    </row>
    <row r="6664" spans="1:6" x14ac:dyDescent="0.25">
      <c r="A6664" t="s">
        <v>214</v>
      </c>
      <c r="B6664" t="s">
        <v>2134</v>
      </c>
      <c r="C6664">
        <v>1</v>
      </c>
      <c r="D6664">
        <v>0</v>
      </c>
      <c r="E6664" s="12">
        <v>44965</v>
      </c>
      <c r="F6664" s="12">
        <v>45044</v>
      </c>
    </row>
    <row r="6665" spans="1:6" x14ac:dyDescent="0.25">
      <c r="A6665" t="s">
        <v>214</v>
      </c>
      <c r="B6665" t="s">
        <v>2129</v>
      </c>
      <c r="C6665">
        <v>1</v>
      </c>
      <c r="D6665">
        <v>0</v>
      </c>
      <c r="E6665" s="12">
        <v>44965</v>
      </c>
      <c r="F6665" s="12">
        <v>45044</v>
      </c>
    </row>
    <row r="6666" spans="1:6" x14ac:dyDescent="0.25">
      <c r="A6666" t="s">
        <v>214</v>
      </c>
      <c r="B6666" t="s">
        <v>2133</v>
      </c>
      <c r="C6666">
        <v>1</v>
      </c>
      <c r="D6666">
        <v>0</v>
      </c>
      <c r="E6666" s="12">
        <v>44965</v>
      </c>
      <c r="F6666" s="12">
        <v>45044</v>
      </c>
    </row>
    <row r="6667" spans="1:6" x14ac:dyDescent="0.25">
      <c r="A6667" t="s">
        <v>214</v>
      </c>
      <c r="B6667" t="s">
        <v>1991</v>
      </c>
      <c r="C6667">
        <v>1</v>
      </c>
      <c r="D6667">
        <v>1</v>
      </c>
      <c r="E6667" s="12">
        <v>44965.208333333336</v>
      </c>
      <c r="F6667" s="12">
        <v>45044.208333333336</v>
      </c>
    </row>
    <row r="6668" spans="1:6" x14ac:dyDescent="0.25">
      <c r="A6668" t="s">
        <v>214</v>
      </c>
      <c r="B6668" t="s">
        <v>2132</v>
      </c>
      <c r="C6668">
        <v>1</v>
      </c>
      <c r="D6668">
        <v>0</v>
      </c>
      <c r="E6668" s="12">
        <v>44965</v>
      </c>
      <c r="F6668" s="12">
        <v>45044</v>
      </c>
    </row>
    <row r="6669" spans="1:6" x14ac:dyDescent="0.25">
      <c r="A6669" t="s">
        <v>214</v>
      </c>
      <c r="B6669" t="s">
        <v>2135</v>
      </c>
      <c r="C6669">
        <v>1</v>
      </c>
      <c r="D6669">
        <v>0</v>
      </c>
      <c r="E6669" s="12">
        <v>44965</v>
      </c>
      <c r="F6669" s="12">
        <v>45044</v>
      </c>
    </row>
    <row r="6670" spans="1:6" x14ac:dyDescent="0.25">
      <c r="A6670" t="s">
        <v>409</v>
      </c>
      <c r="B6670" t="s">
        <v>2128</v>
      </c>
      <c r="C6670">
        <v>1</v>
      </c>
      <c r="D6670">
        <v>1</v>
      </c>
      <c r="E6670" s="12">
        <v>44965.208333333336</v>
      </c>
      <c r="F6670" s="12">
        <v>45044.208333333336</v>
      </c>
    </row>
    <row r="6671" spans="1:6" x14ac:dyDescent="0.25">
      <c r="A6671" t="s">
        <v>409</v>
      </c>
      <c r="B6671" t="s">
        <v>2016</v>
      </c>
      <c r="C6671">
        <v>1</v>
      </c>
      <c r="D6671">
        <v>1</v>
      </c>
      <c r="E6671" s="12">
        <v>44965.208333333336</v>
      </c>
      <c r="F6671" s="12">
        <v>45044.208333333336</v>
      </c>
    </row>
    <row r="6672" spans="1:6" x14ac:dyDescent="0.25">
      <c r="A6672" t="s">
        <v>409</v>
      </c>
      <c r="B6672" t="s">
        <v>1994</v>
      </c>
      <c r="C6672">
        <v>1</v>
      </c>
      <c r="D6672">
        <v>1</v>
      </c>
      <c r="E6672" s="12">
        <v>44965.208333333336</v>
      </c>
      <c r="F6672" s="12">
        <v>45044.208333333336</v>
      </c>
    </row>
    <row r="6673" spans="1:6" x14ac:dyDescent="0.25">
      <c r="A6673" t="s">
        <v>409</v>
      </c>
      <c r="B6673" t="s">
        <v>2129</v>
      </c>
      <c r="C6673">
        <v>1</v>
      </c>
      <c r="D6673">
        <v>1</v>
      </c>
      <c r="E6673" s="12">
        <v>44965.208333333336</v>
      </c>
      <c r="F6673" s="12">
        <v>45044.208333333336</v>
      </c>
    </row>
    <row r="6674" spans="1:6" x14ac:dyDescent="0.25">
      <c r="A6674" t="s">
        <v>551</v>
      </c>
      <c r="B6674" t="s">
        <v>2433</v>
      </c>
      <c r="C6674">
        <v>1</v>
      </c>
      <c r="D6674">
        <v>1</v>
      </c>
      <c r="E6674" s="12">
        <v>44963.208333333336</v>
      </c>
      <c r="F6674" s="12">
        <v>45044.208333333336</v>
      </c>
    </row>
    <row r="6675" spans="1:6" x14ac:dyDescent="0.25">
      <c r="A6675" t="s">
        <v>203</v>
      </c>
      <c r="B6675" t="s">
        <v>2403</v>
      </c>
      <c r="C6675">
        <v>1</v>
      </c>
      <c r="D6675">
        <v>1</v>
      </c>
      <c r="E6675" s="12">
        <v>44965.208333333336</v>
      </c>
      <c r="F6675" s="12">
        <v>45044.208333333336</v>
      </c>
    </row>
    <row r="6676" spans="1:6" x14ac:dyDescent="0.25">
      <c r="A6676" t="s">
        <v>203</v>
      </c>
      <c r="B6676" t="s">
        <v>2016</v>
      </c>
      <c r="C6676">
        <v>1</v>
      </c>
      <c r="D6676">
        <v>1</v>
      </c>
      <c r="E6676" s="12">
        <v>44965.208333333336</v>
      </c>
      <c r="F6676" s="12">
        <v>45044.208333333336</v>
      </c>
    </row>
    <row r="6677" spans="1:6" x14ac:dyDescent="0.25">
      <c r="A6677" t="s">
        <v>203</v>
      </c>
      <c r="B6677" t="s">
        <v>2354</v>
      </c>
      <c r="C6677">
        <v>1</v>
      </c>
      <c r="D6677">
        <v>1</v>
      </c>
      <c r="E6677" s="12">
        <v>44965.208333333336</v>
      </c>
      <c r="F6677" s="12">
        <v>45044.208333333336</v>
      </c>
    </row>
    <row r="6678" spans="1:6" x14ac:dyDescent="0.25">
      <c r="A6678" t="s">
        <v>552</v>
      </c>
      <c r="B6678" t="s">
        <v>1997</v>
      </c>
      <c r="C6678">
        <v>1</v>
      </c>
      <c r="D6678">
        <v>1</v>
      </c>
      <c r="E6678" s="12">
        <v>44965.208333333336</v>
      </c>
      <c r="F6678" s="12">
        <v>45044.208333333336</v>
      </c>
    </row>
    <row r="6679" spans="1:6" x14ac:dyDescent="0.25">
      <c r="A6679" t="s">
        <v>169</v>
      </c>
      <c r="B6679" t="s">
        <v>1942</v>
      </c>
      <c r="C6679">
        <v>1</v>
      </c>
      <c r="D6679">
        <v>1</v>
      </c>
      <c r="E6679" s="12">
        <v>44965.208333333336</v>
      </c>
      <c r="F6679" s="12">
        <v>45044.208333333336</v>
      </c>
    </row>
    <row r="6680" spans="1:6" x14ac:dyDescent="0.25">
      <c r="A6680" t="s">
        <v>169</v>
      </c>
      <c r="B6680" t="s">
        <v>2013</v>
      </c>
      <c r="C6680">
        <v>1</v>
      </c>
      <c r="D6680">
        <v>1</v>
      </c>
      <c r="E6680" s="12">
        <v>44965.208333333336</v>
      </c>
      <c r="F6680" s="12">
        <v>45044.208333333336</v>
      </c>
    </row>
    <row r="6681" spans="1:6" x14ac:dyDescent="0.25">
      <c r="A6681" t="s">
        <v>553</v>
      </c>
      <c r="B6681" t="s">
        <v>2016</v>
      </c>
      <c r="C6681">
        <v>1</v>
      </c>
      <c r="D6681">
        <v>1</v>
      </c>
      <c r="E6681" s="12">
        <v>44965.208333333336</v>
      </c>
      <c r="F6681" s="12">
        <v>45044.208333333336</v>
      </c>
    </row>
    <row r="6682" spans="1:6" x14ac:dyDescent="0.25">
      <c r="A6682" t="s">
        <v>553</v>
      </c>
      <c r="B6682" t="s">
        <v>2022</v>
      </c>
      <c r="C6682">
        <v>1</v>
      </c>
      <c r="D6682">
        <v>1</v>
      </c>
      <c r="E6682" s="12">
        <v>44965.208333333336</v>
      </c>
      <c r="F6682" s="12">
        <v>45044.208333333336</v>
      </c>
    </row>
    <row r="6683" spans="1:6" x14ac:dyDescent="0.25">
      <c r="A6683" t="s">
        <v>553</v>
      </c>
      <c r="B6683" t="s">
        <v>2010</v>
      </c>
      <c r="C6683">
        <v>1</v>
      </c>
      <c r="D6683">
        <v>1</v>
      </c>
      <c r="E6683" s="12">
        <v>44965.208333333336</v>
      </c>
      <c r="F6683" s="12">
        <v>45044.208333333336</v>
      </c>
    </row>
    <row r="6684" spans="1:6" x14ac:dyDescent="0.25">
      <c r="A6684" t="s">
        <v>210</v>
      </c>
      <c r="B6684" t="s">
        <v>1997</v>
      </c>
      <c r="C6684">
        <v>1</v>
      </c>
      <c r="D6684">
        <v>1</v>
      </c>
      <c r="E6684" s="12">
        <v>44965.208333333336</v>
      </c>
      <c r="F6684" s="12">
        <v>45044.208333333336</v>
      </c>
    </row>
    <row r="6685" spans="1:6" x14ac:dyDescent="0.25">
      <c r="A6685" t="s">
        <v>210</v>
      </c>
      <c r="B6685" t="s">
        <v>1942</v>
      </c>
      <c r="C6685">
        <v>1</v>
      </c>
      <c r="D6685">
        <v>0</v>
      </c>
      <c r="E6685" s="12">
        <v>44965</v>
      </c>
      <c r="F6685" s="12">
        <v>45044</v>
      </c>
    </row>
    <row r="6686" spans="1:6" x14ac:dyDescent="0.25">
      <c r="A6686" t="s">
        <v>210</v>
      </c>
      <c r="B6686" t="s">
        <v>1991</v>
      </c>
      <c r="C6686">
        <v>1</v>
      </c>
      <c r="D6686">
        <v>1</v>
      </c>
      <c r="E6686" s="12">
        <v>44965.208333333336</v>
      </c>
      <c r="F6686" s="12">
        <v>45044.208333333336</v>
      </c>
    </row>
    <row r="6687" spans="1:6" x14ac:dyDescent="0.25">
      <c r="A6687" t="s">
        <v>554</v>
      </c>
      <c r="B6687" t="s">
        <v>2484</v>
      </c>
      <c r="C6687">
        <v>1</v>
      </c>
      <c r="D6687">
        <v>1</v>
      </c>
      <c r="E6687" s="12">
        <v>44963.208333333336</v>
      </c>
      <c r="F6687" s="12">
        <v>45044.208333333336</v>
      </c>
    </row>
    <row r="6688" spans="1:6" x14ac:dyDescent="0.25">
      <c r="A6688" t="s">
        <v>554</v>
      </c>
      <c r="B6688" t="s">
        <v>2456</v>
      </c>
      <c r="C6688">
        <v>1</v>
      </c>
      <c r="D6688">
        <v>1</v>
      </c>
      <c r="E6688" s="12">
        <v>44963.208333333336</v>
      </c>
      <c r="F6688" s="12">
        <v>45044.208333333336</v>
      </c>
    </row>
    <row r="6689" spans="1:6" x14ac:dyDescent="0.25">
      <c r="A6689" t="s">
        <v>552</v>
      </c>
      <c r="B6689" t="s">
        <v>1988</v>
      </c>
      <c r="C6689">
        <v>1</v>
      </c>
      <c r="D6689">
        <v>1</v>
      </c>
      <c r="E6689" s="12">
        <v>44965.208333333336</v>
      </c>
      <c r="F6689" s="12">
        <v>45044.208333333336</v>
      </c>
    </row>
    <row r="6690" spans="1:6" x14ac:dyDescent="0.25">
      <c r="A6690" t="s">
        <v>552</v>
      </c>
      <c r="B6690" t="s">
        <v>2011</v>
      </c>
      <c r="C6690">
        <v>1</v>
      </c>
      <c r="D6690">
        <v>1</v>
      </c>
      <c r="E6690" s="12">
        <v>44965.208333333336</v>
      </c>
      <c r="F6690" s="12">
        <v>45044.208333333336</v>
      </c>
    </row>
    <row r="6691" spans="1:6" x14ac:dyDescent="0.25">
      <c r="A6691" t="s">
        <v>552</v>
      </c>
      <c r="B6691" t="s">
        <v>1991</v>
      </c>
      <c r="C6691">
        <v>1</v>
      </c>
      <c r="D6691">
        <v>1</v>
      </c>
      <c r="E6691" s="12">
        <v>44965.208333333336</v>
      </c>
      <c r="F6691" s="12">
        <v>45044.208333333336</v>
      </c>
    </row>
    <row r="6692" spans="1:6" x14ac:dyDescent="0.25">
      <c r="A6692" t="s">
        <v>412</v>
      </c>
      <c r="B6692" t="s">
        <v>2030</v>
      </c>
      <c r="C6692">
        <v>1</v>
      </c>
      <c r="D6692">
        <v>1</v>
      </c>
      <c r="E6692" s="12">
        <v>44965.208333333336</v>
      </c>
      <c r="F6692" s="12">
        <v>45044.208333333336</v>
      </c>
    </row>
    <row r="6693" spans="1:6" x14ac:dyDescent="0.25">
      <c r="A6693" t="s">
        <v>412</v>
      </c>
      <c r="B6693" t="s">
        <v>2011</v>
      </c>
      <c r="C6693">
        <v>1</v>
      </c>
      <c r="D6693">
        <v>1</v>
      </c>
      <c r="E6693" s="12">
        <v>44965.208333333336</v>
      </c>
      <c r="F6693" s="12">
        <v>45044.208333333336</v>
      </c>
    </row>
    <row r="6694" spans="1:6" x14ac:dyDescent="0.25">
      <c r="A6694" t="s">
        <v>412</v>
      </c>
      <c r="B6694" t="s">
        <v>2054</v>
      </c>
      <c r="C6694">
        <v>1</v>
      </c>
      <c r="D6694">
        <v>1</v>
      </c>
      <c r="E6694" s="12">
        <v>44965.208333333336</v>
      </c>
      <c r="F6694" s="12">
        <v>45044.208333333336</v>
      </c>
    </row>
    <row r="6695" spans="1:6" x14ac:dyDescent="0.25">
      <c r="A6695" t="s">
        <v>434</v>
      </c>
      <c r="B6695" t="s">
        <v>2130</v>
      </c>
      <c r="C6695">
        <v>1</v>
      </c>
      <c r="D6695">
        <v>1</v>
      </c>
      <c r="E6695" s="12">
        <v>44965</v>
      </c>
      <c r="F6695" s="12">
        <v>45044</v>
      </c>
    </row>
    <row r="6696" spans="1:6" x14ac:dyDescent="0.25">
      <c r="A6696" t="s">
        <v>434</v>
      </c>
      <c r="B6696" t="s">
        <v>2135</v>
      </c>
      <c r="C6696">
        <v>1</v>
      </c>
      <c r="D6696">
        <v>1</v>
      </c>
      <c r="E6696" s="12">
        <v>44965</v>
      </c>
      <c r="F6696" s="12">
        <v>45044</v>
      </c>
    </row>
    <row r="6697" spans="1:6" x14ac:dyDescent="0.25">
      <c r="A6697" t="s">
        <v>434</v>
      </c>
      <c r="B6697" t="s">
        <v>2133</v>
      </c>
      <c r="C6697">
        <v>1</v>
      </c>
      <c r="D6697">
        <v>1</v>
      </c>
      <c r="E6697" s="12">
        <v>44965</v>
      </c>
      <c r="F6697" s="12">
        <v>45044</v>
      </c>
    </row>
    <row r="6698" spans="1:6" x14ac:dyDescent="0.25">
      <c r="A6698" t="s">
        <v>434</v>
      </c>
      <c r="B6698" t="s">
        <v>2129</v>
      </c>
      <c r="C6698">
        <v>1</v>
      </c>
      <c r="D6698">
        <v>1</v>
      </c>
      <c r="E6698" s="12">
        <v>44965</v>
      </c>
      <c r="F6698" s="12">
        <v>45044</v>
      </c>
    </row>
    <row r="6699" spans="1:6" x14ac:dyDescent="0.25">
      <c r="A6699" t="s">
        <v>434</v>
      </c>
      <c r="B6699" t="s">
        <v>2132</v>
      </c>
      <c r="C6699">
        <v>1</v>
      </c>
      <c r="D6699">
        <v>1</v>
      </c>
      <c r="E6699" s="12">
        <v>44965</v>
      </c>
      <c r="F6699" s="12">
        <v>45044</v>
      </c>
    </row>
    <row r="6700" spans="1:6" x14ac:dyDescent="0.25">
      <c r="A6700" t="s">
        <v>555</v>
      </c>
      <c r="B6700" t="s">
        <v>2485</v>
      </c>
      <c r="C6700">
        <v>1</v>
      </c>
      <c r="D6700">
        <v>1</v>
      </c>
      <c r="E6700" s="12">
        <v>44963.208333333336</v>
      </c>
      <c r="F6700" s="12">
        <v>45044.208333333336</v>
      </c>
    </row>
    <row r="6701" spans="1:6" x14ac:dyDescent="0.25">
      <c r="A6701" t="s">
        <v>555</v>
      </c>
      <c r="B6701" t="s">
        <v>2486</v>
      </c>
      <c r="C6701">
        <v>1</v>
      </c>
      <c r="D6701">
        <v>1</v>
      </c>
      <c r="E6701" s="12">
        <v>44963.208333333336</v>
      </c>
      <c r="F6701" s="12">
        <v>45044.208333333336</v>
      </c>
    </row>
    <row r="6702" spans="1:6" x14ac:dyDescent="0.25">
      <c r="A6702" t="s">
        <v>555</v>
      </c>
      <c r="B6702" t="s">
        <v>2479</v>
      </c>
      <c r="C6702">
        <v>1</v>
      </c>
      <c r="D6702">
        <v>1</v>
      </c>
      <c r="E6702" s="12">
        <v>44963.208333333336</v>
      </c>
      <c r="F6702" s="12">
        <v>45044.208333333336</v>
      </c>
    </row>
    <row r="6703" spans="1:6" x14ac:dyDescent="0.25">
      <c r="A6703" t="s">
        <v>555</v>
      </c>
      <c r="B6703" t="s">
        <v>2487</v>
      </c>
      <c r="C6703">
        <v>1</v>
      </c>
      <c r="D6703">
        <v>1</v>
      </c>
      <c r="E6703" s="12">
        <v>44963.208333333336</v>
      </c>
      <c r="F6703" s="12">
        <v>45044.208333333336</v>
      </c>
    </row>
    <row r="6704" spans="1:6" x14ac:dyDescent="0.25">
      <c r="A6704" t="s">
        <v>558</v>
      </c>
      <c r="B6704" t="s">
        <v>1997</v>
      </c>
      <c r="C6704">
        <v>1</v>
      </c>
      <c r="D6704">
        <v>0</v>
      </c>
      <c r="E6704" s="12">
        <v>44965</v>
      </c>
      <c r="F6704" s="12">
        <v>45044</v>
      </c>
    </row>
    <row r="6705" spans="1:6" x14ac:dyDescent="0.25">
      <c r="A6705" t="s">
        <v>200</v>
      </c>
      <c r="B6705" t="s">
        <v>2132</v>
      </c>
      <c r="C6705">
        <v>1</v>
      </c>
      <c r="D6705">
        <v>1</v>
      </c>
      <c r="E6705" s="12">
        <v>44965.208333333336</v>
      </c>
      <c r="F6705" s="12">
        <v>45044.208333333336</v>
      </c>
    </row>
    <row r="6706" spans="1:6" x14ac:dyDescent="0.25">
      <c r="A6706" t="s">
        <v>200</v>
      </c>
      <c r="B6706" t="s">
        <v>1994</v>
      </c>
      <c r="C6706">
        <v>1</v>
      </c>
      <c r="D6706">
        <v>1</v>
      </c>
      <c r="E6706" s="12">
        <v>44965.208333333336</v>
      </c>
      <c r="F6706" s="12">
        <v>45044.208333333336</v>
      </c>
    </row>
    <row r="6707" spans="1:6" x14ac:dyDescent="0.25">
      <c r="A6707" t="s">
        <v>200</v>
      </c>
      <c r="B6707" t="s">
        <v>2011</v>
      </c>
      <c r="C6707">
        <v>1</v>
      </c>
      <c r="D6707">
        <v>1</v>
      </c>
      <c r="E6707" s="12">
        <v>44965.208333333336</v>
      </c>
      <c r="F6707" s="12">
        <v>45044.208333333336</v>
      </c>
    </row>
    <row r="6708" spans="1:6" x14ac:dyDescent="0.25">
      <c r="A6708" t="s">
        <v>200</v>
      </c>
      <c r="B6708" t="s">
        <v>2133</v>
      </c>
      <c r="C6708">
        <v>1</v>
      </c>
      <c r="D6708">
        <v>1</v>
      </c>
      <c r="E6708" s="12">
        <v>44965.208333333336</v>
      </c>
      <c r="F6708" s="12">
        <v>45044.208333333336</v>
      </c>
    </row>
    <row r="6709" spans="1:6" x14ac:dyDescent="0.25">
      <c r="A6709" t="s">
        <v>200</v>
      </c>
      <c r="B6709" t="s">
        <v>2129</v>
      </c>
      <c r="C6709">
        <v>1</v>
      </c>
      <c r="D6709">
        <v>1</v>
      </c>
      <c r="E6709" s="12">
        <v>44965.208333333336</v>
      </c>
      <c r="F6709" s="12">
        <v>45044.208333333336</v>
      </c>
    </row>
    <row r="6710" spans="1:6" x14ac:dyDescent="0.25">
      <c r="A6710" t="s">
        <v>200</v>
      </c>
      <c r="B6710" t="s">
        <v>2131</v>
      </c>
      <c r="C6710">
        <v>1</v>
      </c>
      <c r="D6710">
        <v>1</v>
      </c>
      <c r="E6710" s="12">
        <v>44965.208333333336</v>
      </c>
      <c r="F6710" s="12">
        <v>45044.208333333336</v>
      </c>
    </row>
    <row r="6711" spans="1:6" x14ac:dyDescent="0.25">
      <c r="A6711" t="s">
        <v>200</v>
      </c>
      <c r="B6711" t="s">
        <v>2134</v>
      </c>
      <c r="C6711">
        <v>1</v>
      </c>
      <c r="D6711">
        <v>1</v>
      </c>
      <c r="E6711" s="12">
        <v>44965.208333333336</v>
      </c>
      <c r="F6711" s="12">
        <v>45044.208333333336</v>
      </c>
    </row>
    <row r="6712" spans="1:6" x14ac:dyDescent="0.25">
      <c r="A6712" t="s">
        <v>200</v>
      </c>
      <c r="B6712" t="s">
        <v>2130</v>
      </c>
      <c r="C6712">
        <v>1</v>
      </c>
      <c r="D6712">
        <v>1</v>
      </c>
      <c r="E6712" s="12">
        <v>44965.208333333336</v>
      </c>
      <c r="F6712" s="12">
        <v>45044.208333333336</v>
      </c>
    </row>
    <row r="6713" spans="1:6" x14ac:dyDescent="0.25">
      <c r="A6713" t="s">
        <v>200</v>
      </c>
      <c r="B6713" t="s">
        <v>2128</v>
      </c>
      <c r="C6713">
        <v>1</v>
      </c>
      <c r="D6713">
        <v>1</v>
      </c>
      <c r="E6713" s="12">
        <v>44965.208333333336</v>
      </c>
      <c r="F6713" s="12">
        <v>45044.208333333336</v>
      </c>
    </row>
    <row r="6714" spans="1:6" x14ac:dyDescent="0.25">
      <c r="A6714" t="s">
        <v>200</v>
      </c>
      <c r="B6714" t="s">
        <v>2135</v>
      </c>
      <c r="C6714">
        <v>1</v>
      </c>
      <c r="D6714">
        <v>1</v>
      </c>
      <c r="E6714" s="12">
        <v>44965.208333333336</v>
      </c>
      <c r="F6714" s="12">
        <v>45044.208333333336</v>
      </c>
    </row>
    <row r="6715" spans="1:6" x14ac:dyDescent="0.25">
      <c r="A6715" t="s">
        <v>200</v>
      </c>
      <c r="B6715" t="s">
        <v>2405</v>
      </c>
      <c r="C6715">
        <v>1</v>
      </c>
      <c r="D6715">
        <v>1</v>
      </c>
      <c r="E6715" s="12">
        <v>44965.208333333336</v>
      </c>
      <c r="F6715" s="12">
        <v>45044.208333333336</v>
      </c>
    </row>
    <row r="6716" spans="1:6" x14ac:dyDescent="0.25">
      <c r="A6716" t="s">
        <v>473</v>
      </c>
      <c r="B6716" t="s">
        <v>1942</v>
      </c>
      <c r="C6716">
        <v>1</v>
      </c>
      <c r="D6716">
        <v>1</v>
      </c>
      <c r="E6716" s="12">
        <v>44965.208333333336</v>
      </c>
      <c r="F6716" s="12">
        <v>45044.208333333336</v>
      </c>
    </row>
    <row r="6717" spans="1:6" x14ac:dyDescent="0.25">
      <c r="A6717" t="s">
        <v>473</v>
      </c>
      <c r="B6717" t="s">
        <v>2016</v>
      </c>
      <c r="C6717">
        <v>1</v>
      </c>
      <c r="D6717">
        <v>1</v>
      </c>
      <c r="E6717" s="12">
        <v>44965.208333333336</v>
      </c>
      <c r="F6717" s="12">
        <v>45044.208333333336</v>
      </c>
    </row>
    <row r="6718" spans="1:6" x14ac:dyDescent="0.25">
      <c r="A6718" t="s">
        <v>473</v>
      </c>
      <c r="B6718" t="s">
        <v>1994</v>
      </c>
      <c r="C6718">
        <v>1</v>
      </c>
      <c r="D6718">
        <v>1</v>
      </c>
      <c r="E6718" s="12">
        <v>44965.208333333336</v>
      </c>
      <c r="F6718" s="12">
        <v>45044.208333333336</v>
      </c>
    </row>
    <row r="6719" spans="1:6" x14ac:dyDescent="0.25">
      <c r="A6719" t="s">
        <v>473</v>
      </c>
      <c r="B6719" t="s">
        <v>2128</v>
      </c>
      <c r="C6719">
        <v>1</v>
      </c>
      <c r="D6719">
        <v>1</v>
      </c>
      <c r="E6719" s="12">
        <v>44965.208333333336</v>
      </c>
      <c r="F6719" s="12">
        <v>45044.208333333336</v>
      </c>
    </row>
    <row r="6720" spans="1:6" x14ac:dyDescent="0.25">
      <c r="A6720" t="s">
        <v>473</v>
      </c>
      <c r="B6720" t="s">
        <v>2130</v>
      </c>
      <c r="C6720">
        <v>1</v>
      </c>
      <c r="D6720">
        <v>1</v>
      </c>
      <c r="E6720" s="12">
        <v>44965.208333333336</v>
      </c>
      <c r="F6720" s="12">
        <v>45044.208333333336</v>
      </c>
    </row>
    <row r="6721" spans="1:6" x14ac:dyDescent="0.25">
      <c r="A6721" t="s">
        <v>473</v>
      </c>
      <c r="B6721" t="s">
        <v>2129</v>
      </c>
      <c r="C6721">
        <v>1</v>
      </c>
      <c r="D6721">
        <v>1</v>
      </c>
      <c r="E6721" s="12">
        <v>44965.208333333336</v>
      </c>
      <c r="F6721" s="12">
        <v>45044.208333333336</v>
      </c>
    </row>
    <row r="6722" spans="1:6" x14ac:dyDescent="0.25">
      <c r="A6722" t="s">
        <v>473</v>
      </c>
      <c r="B6722" t="s">
        <v>2131</v>
      </c>
      <c r="C6722">
        <v>1</v>
      </c>
      <c r="D6722">
        <v>1</v>
      </c>
      <c r="E6722" s="12">
        <v>44965.208333333336</v>
      </c>
      <c r="F6722" s="12">
        <v>45044.208333333336</v>
      </c>
    </row>
    <row r="6723" spans="1:6" x14ac:dyDescent="0.25">
      <c r="A6723" t="s">
        <v>559</v>
      </c>
      <c r="B6723" t="s">
        <v>2433</v>
      </c>
      <c r="C6723">
        <v>1</v>
      </c>
      <c r="D6723">
        <v>1</v>
      </c>
      <c r="E6723" s="12">
        <v>44963.208333333336</v>
      </c>
      <c r="F6723" s="12">
        <v>45044.208333333336</v>
      </c>
    </row>
    <row r="6724" spans="1:6" x14ac:dyDescent="0.25">
      <c r="A6724" t="s">
        <v>199</v>
      </c>
      <c r="B6724" t="s">
        <v>2021</v>
      </c>
      <c r="C6724">
        <v>1</v>
      </c>
      <c r="D6724">
        <v>1</v>
      </c>
      <c r="E6724" s="12">
        <v>44965.208333333336</v>
      </c>
      <c r="F6724" s="12">
        <v>45044.208333333336</v>
      </c>
    </row>
    <row r="6725" spans="1:6" x14ac:dyDescent="0.25">
      <c r="A6725" t="s">
        <v>199</v>
      </c>
      <c r="B6725" t="s">
        <v>2354</v>
      </c>
      <c r="C6725">
        <v>1</v>
      </c>
      <c r="D6725">
        <v>1</v>
      </c>
      <c r="E6725" s="12">
        <v>44965.208333333336</v>
      </c>
      <c r="F6725" s="12">
        <v>45044.208333333336</v>
      </c>
    </row>
    <row r="6726" spans="1:6" x14ac:dyDescent="0.25">
      <c r="A6726" t="s">
        <v>562</v>
      </c>
      <c r="B6726" t="s">
        <v>2055</v>
      </c>
      <c r="C6726">
        <v>1</v>
      </c>
      <c r="D6726">
        <v>0</v>
      </c>
      <c r="E6726" s="12">
        <v>44965</v>
      </c>
      <c r="F6726" s="12">
        <v>45044</v>
      </c>
    </row>
    <row r="6727" spans="1:6" x14ac:dyDescent="0.25">
      <c r="A6727" t="s">
        <v>286</v>
      </c>
      <c r="B6727" t="s">
        <v>2008</v>
      </c>
      <c r="C6727">
        <v>1</v>
      </c>
      <c r="D6727">
        <v>0</v>
      </c>
      <c r="E6727" s="12">
        <v>44965</v>
      </c>
      <c r="F6727" s="12">
        <v>45044</v>
      </c>
    </row>
    <row r="6728" spans="1:6" x14ac:dyDescent="0.25">
      <c r="A6728" t="s">
        <v>439</v>
      </c>
      <c r="B6728" t="s">
        <v>2491</v>
      </c>
      <c r="C6728">
        <v>1</v>
      </c>
      <c r="D6728">
        <v>1</v>
      </c>
      <c r="E6728" s="12">
        <v>44963.208333333336</v>
      </c>
      <c r="F6728" s="12">
        <v>45044.208333333336</v>
      </c>
    </row>
    <row r="6729" spans="1:6" x14ac:dyDescent="0.25">
      <c r="A6729" t="s">
        <v>563</v>
      </c>
      <c r="B6729" t="s">
        <v>2053</v>
      </c>
      <c r="C6729">
        <v>1</v>
      </c>
      <c r="D6729">
        <v>0</v>
      </c>
      <c r="E6729" s="12">
        <v>44965</v>
      </c>
      <c r="F6729" s="12">
        <v>45044</v>
      </c>
    </row>
    <row r="6730" spans="1:6" x14ac:dyDescent="0.25">
      <c r="A6730" t="s">
        <v>215</v>
      </c>
      <c r="B6730" t="s">
        <v>2027</v>
      </c>
      <c r="C6730">
        <v>1</v>
      </c>
      <c r="D6730">
        <v>1</v>
      </c>
      <c r="E6730" s="12">
        <v>44965.208333333336</v>
      </c>
      <c r="F6730" s="12">
        <v>45044.208333333336</v>
      </c>
    </row>
    <row r="6731" spans="1:6" x14ac:dyDescent="0.25">
      <c r="A6731" t="s">
        <v>215</v>
      </c>
      <c r="B6731" t="s">
        <v>2015</v>
      </c>
      <c r="C6731">
        <v>1</v>
      </c>
      <c r="D6731">
        <v>1</v>
      </c>
      <c r="E6731" s="12">
        <v>44965.208333333336</v>
      </c>
      <c r="F6731" s="12">
        <v>45044.208333333336</v>
      </c>
    </row>
    <row r="6732" spans="1:6" x14ac:dyDescent="0.25">
      <c r="A6732" t="s">
        <v>542</v>
      </c>
      <c r="B6732" t="s">
        <v>2435</v>
      </c>
      <c r="C6732">
        <v>1</v>
      </c>
      <c r="D6732">
        <v>1</v>
      </c>
      <c r="E6732" s="12">
        <v>44965.208333333336</v>
      </c>
      <c r="F6732" s="12">
        <v>45044.208333333336</v>
      </c>
    </row>
    <row r="6733" spans="1:6" x14ac:dyDescent="0.25">
      <c r="A6733" t="s">
        <v>564</v>
      </c>
      <c r="B6733" t="s">
        <v>2047</v>
      </c>
      <c r="C6733">
        <v>1</v>
      </c>
      <c r="D6733">
        <v>1</v>
      </c>
      <c r="E6733" s="12">
        <v>44965.208333333336</v>
      </c>
      <c r="F6733" s="12">
        <v>45044.208333333336</v>
      </c>
    </row>
    <row r="6734" spans="1:6" x14ac:dyDescent="0.25">
      <c r="A6734" t="s">
        <v>529</v>
      </c>
      <c r="B6734" t="s">
        <v>2371</v>
      </c>
      <c r="C6734">
        <v>1</v>
      </c>
      <c r="D6734">
        <v>0</v>
      </c>
      <c r="E6734" s="12"/>
      <c r="F6734" s="12"/>
    </row>
    <row r="6735" spans="1:6" x14ac:dyDescent="0.25">
      <c r="A6735" t="s">
        <v>369</v>
      </c>
      <c r="B6735" t="s">
        <v>2044</v>
      </c>
      <c r="C6735">
        <v>1</v>
      </c>
      <c r="D6735">
        <v>1</v>
      </c>
      <c r="E6735" s="12">
        <v>44965.208333333336</v>
      </c>
      <c r="F6735" s="12">
        <v>45044.208333333336</v>
      </c>
    </row>
    <row r="6736" spans="1:6" x14ac:dyDescent="0.25">
      <c r="A6736" t="s">
        <v>369</v>
      </c>
      <c r="B6736" t="s">
        <v>1946</v>
      </c>
      <c r="C6736">
        <v>1</v>
      </c>
      <c r="D6736">
        <v>1</v>
      </c>
      <c r="E6736" s="12">
        <v>44965.208333333336</v>
      </c>
      <c r="F6736" s="12">
        <v>45044.208333333336</v>
      </c>
    </row>
    <row r="6737" spans="1:6" x14ac:dyDescent="0.25">
      <c r="A6737" t="s">
        <v>218</v>
      </c>
      <c r="B6737" t="s">
        <v>1942</v>
      </c>
      <c r="C6737">
        <v>1</v>
      </c>
      <c r="D6737">
        <v>1</v>
      </c>
      <c r="E6737" s="12">
        <v>44965.208333333336</v>
      </c>
      <c r="F6737" s="12">
        <v>45044.208333333336</v>
      </c>
    </row>
    <row r="6738" spans="1:6" x14ac:dyDescent="0.25">
      <c r="A6738" t="s">
        <v>218</v>
      </c>
      <c r="B6738" t="s">
        <v>2016</v>
      </c>
      <c r="C6738">
        <v>1</v>
      </c>
      <c r="D6738">
        <v>1</v>
      </c>
      <c r="E6738" s="12">
        <v>44965.208333333336</v>
      </c>
      <c r="F6738" s="12">
        <v>45044.208333333336</v>
      </c>
    </row>
    <row r="6739" spans="1:6" x14ac:dyDescent="0.25">
      <c r="A6739" t="s">
        <v>218</v>
      </c>
      <c r="B6739" t="s">
        <v>2011</v>
      </c>
      <c r="C6739">
        <v>1</v>
      </c>
      <c r="D6739">
        <v>1</v>
      </c>
      <c r="E6739" s="12">
        <v>44965.208333333336</v>
      </c>
      <c r="F6739" s="12">
        <v>45044.208333333336</v>
      </c>
    </row>
    <row r="6740" spans="1:6" x14ac:dyDescent="0.25">
      <c r="A6740" t="s">
        <v>331</v>
      </c>
      <c r="B6740" t="s">
        <v>1954</v>
      </c>
      <c r="C6740">
        <v>1</v>
      </c>
      <c r="D6740">
        <v>0</v>
      </c>
      <c r="E6740" s="12"/>
      <c r="F6740" s="12"/>
    </row>
    <row r="6741" spans="1:6" x14ac:dyDescent="0.25">
      <c r="A6741" t="s">
        <v>258</v>
      </c>
      <c r="B6741" t="s">
        <v>2052</v>
      </c>
      <c r="C6741">
        <v>1</v>
      </c>
      <c r="D6741">
        <v>1</v>
      </c>
      <c r="E6741" s="12">
        <v>44965.208333333336</v>
      </c>
      <c r="F6741" s="12">
        <v>45044.208333333336</v>
      </c>
    </row>
    <row r="6742" spans="1:6" x14ac:dyDescent="0.25">
      <c r="A6742" t="s">
        <v>258</v>
      </c>
      <c r="B6742" t="s">
        <v>2015</v>
      </c>
      <c r="C6742">
        <v>1</v>
      </c>
      <c r="D6742">
        <v>0</v>
      </c>
      <c r="E6742" s="12">
        <v>44965</v>
      </c>
      <c r="F6742" s="12">
        <v>45044</v>
      </c>
    </row>
    <row r="6743" spans="1:6" x14ac:dyDescent="0.25">
      <c r="A6743" t="s">
        <v>258</v>
      </c>
      <c r="B6743" t="s">
        <v>2029</v>
      </c>
      <c r="C6743">
        <v>1</v>
      </c>
      <c r="D6743">
        <v>1</v>
      </c>
      <c r="E6743" s="12">
        <v>44965.208333333336</v>
      </c>
      <c r="F6743" s="12">
        <v>45044.208333333336</v>
      </c>
    </row>
    <row r="6744" spans="1:6" x14ac:dyDescent="0.25">
      <c r="A6744" t="s">
        <v>346</v>
      </c>
      <c r="B6744" t="s">
        <v>1947</v>
      </c>
      <c r="C6744">
        <v>1</v>
      </c>
      <c r="D6744">
        <v>0</v>
      </c>
      <c r="E6744" s="12"/>
      <c r="F6744" s="12"/>
    </row>
    <row r="6745" spans="1:6" x14ac:dyDescent="0.25">
      <c r="A6745" t="s">
        <v>346</v>
      </c>
      <c r="B6745" t="s">
        <v>1952</v>
      </c>
      <c r="C6745">
        <v>1</v>
      </c>
      <c r="D6745">
        <v>0</v>
      </c>
      <c r="E6745" s="12"/>
      <c r="F6745" s="12"/>
    </row>
    <row r="6746" spans="1:6" x14ac:dyDescent="0.25">
      <c r="A6746" t="s">
        <v>346</v>
      </c>
      <c r="B6746" t="s">
        <v>1953</v>
      </c>
      <c r="C6746">
        <v>1</v>
      </c>
      <c r="D6746">
        <v>1</v>
      </c>
      <c r="E6746" s="12">
        <v>44965.208333333336</v>
      </c>
      <c r="F6746" s="12">
        <v>45044.208333333336</v>
      </c>
    </row>
    <row r="6747" spans="1:6" x14ac:dyDescent="0.25">
      <c r="A6747" t="s">
        <v>233</v>
      </c>
      <c r="B6747" t="s">
        <v>1997</v>
      </c>
      <c r="C6747">
        <v>1</v>
      </c>
      <c r="D6747">
        <v>0</v>
      </c>
      <c r="E6747" s="12">
        <v>44965</v>
      </c>
      <c r="F6747" s="12">
        <v>45044</v>
      </c>
    </row>
    <row r="6748" spans="1:6" x14ac:dyDescent="0.25">
      <c r="A6748" t="s">
        <v>299</v>
      </c>
      <c r="B6748" t="s">
        <v>2001</v>
      </c>
      <c r="C6748">
        <v>1</v>
      </c>
      <c r="D6748">
        <v>1</v>
      </c>
      <c r="E6748" s="12">
        <v>44965.208333333336</v>
      </c>
      <c r="F6748" s="12">
        <v>45044.208333333336</v>
      </c>
    </row>
    <row r="6749" spans="1:6" x14ac:dyDescent="0.25">
      <c r="A6749" t="s">
        <v>510</v>
      </c>
      <c r="B6749" t="s">
        <v>2418</v>
      </c>
      <c r="C6749">
        <v>1</v>
      </c>
      <c r="D6749">
        <v>1</v>
      </c>
      <c r="E6749" s="12">
        <v>44963.208333333336</v>
      </c>
      <c r="F6749" s="12">
        <v>45044.208333333336</v>
      </c>
    </row>
    <row r="6750" spans="1:6" x14ac:dyDescent="0.25">
      <c r="A6750" t="s">
        <v>510</v>
      </c>
      <c r="B6750" t="s">
        <v>2359</v>
      </c>
      <c r="C6750">
        <v>1</v>
      </c>
      <c r="D6750">
        <v>1</v>
      </c>
      <c r="E6750" s="12">
        <v>44963.208333333336</v>
      </c>
      <c r="F6750" s="12">
        <v>45044.208333333336</v>
      </c>
    </row>
    <row r="6751" spans="1:6" x14ac:dyDescent="0.25">
      <c r="A6751" t="s">
        <v>510</v>
      </c>
      <c r="B6751" t="s">
        <v>2430</v>
      </c>
      <c r="C6751">
        <v>1</v>
      </c>
      <c r="D6751">
        <v>1</v>
      </c>
      <c r="E6751" s="12">
        <v>44963.208333333336</v>
      </c>
      <c r="F6751" s="12">
        <v>45044.208333333336</v>
      </c>
    </row>
    <row r="6752" spans="1:6" x14ac:dyDescent="0.25">
      <c r="A6752" t="s">
        <v>510</v>
      </c>
      <c r="B6752" t="s">
        <v>2432</v>
      </c>
      <c r="C6752">
        <v>1</v>
      </c>
      <c r="D6752">
        <v>1</v>
      </c>
      <c r="E6752" s="12">
        <v>44963.208333333336</v>
      </c>
      <c r="F6752" s="12">
        <v>45044.208333333336</v>
      </c>
    </row>
    <row r="6753" spans="1:6" x14ac:dyDescent="0.25">
      <c r="A6753" t="s">
        <v>340</v>
      </c>
      <c r="B6753" t="s">
        <v>2044</v>
      </c>
      <c r="C6753">
        <v>1</v>
      </c>
      <c r="D6753">
        <v>0</v>
      </c>
      <c r="E6753" s="12"/>
      <c r="F6753" s="12"/>
    </row>
    <row r="6754" spans="1:6" x14ac:dyDescent="0.25">
      <c r="A6754" t="s">
        <v>177</v>
      </c>
      <c r="B6754" t="s">
        <v>1991</v>
      </c>
      <c r="C6754">
        <v>1</v>
      </c>
      <c r="D6754">
        <v>1</v>
      </c>
      <c r="E6754" s="12">
        <v>44965.208333333336</v>
      </c>
      <c r="F6754" s="12">
        <v>45044.208333333336</v>
      </c>
    </row>
    <row r="6755" spans="1:6" x14ac:dyDescent="0.25">
      <c r="A6755" t="s">
        <v>177</v>
      </c>
      <c r="B6755" t="s">
        <v>1942</v>
      </c>
      <c r="C6755">
        <v>1</v>
      </c>
      <c r="D6755">
        <v>0</v>
      </c>
      <c r="E6755" s="12">
        <v>44965</v>
      </c>
      <c r="F6755" s="12">
        <v>45044</v>
      </c>
    </row>
    <row r="6756" spans="1:6" x14ac:dyDescent="0.25">
      <c r="A6756" t="s">
        <v>177</v>
      </c>
      <c r="B6756" t="s">
        <v>2022</v>
      </c>
      <c r="C6756">
        <v>1</v>
      </c>
      <c r="D6756">
        <v>0</v>
      </c>
      <c r="E6756" s="12">
        <v>44965</v>
      </c>
      <c r="F6756" s="12">
        <v>45044</v>
      </c>
    </row>
    <row r="6757" spans="1:6" x14ac:dyDescent="0.25">
      <c r="A6757" t="s">
        <v>177</v>
      </c>
      <c r="B6757" t="s">
        <v>2013</v>
      </c>
      <c r="C6757">
        <v>1</v>
      </c>
      <c r="D6757">
        <v>1</v>
      </c>
      <c r="E6757" s="12">
        <v>44965.208333333336</v>
      </c>
      <c r="F6757" s="12">
        <v>45044.208333333336</v>
      </c>
    </row>
    <row r="6758" spans="1:6" x14ac:dyDescent="0.25">
      <c r="A6758" t="s">
        <v>268</v>
      </c>
      <c r="B6758" t="s">
        <v>1942</v>
      </c>
      <c r="C6758">
        <v>1</v>
      </c>
      <c r="D6758">
        <v>1</v>
      </c>
      <c r="E6758" s="12">
        <v>44965.208333333336</v>
      </c>
      <c r="F6758" s="12">
        <v>45044.208333333336</v>
      </c>
    </row>
    <row r="6759" spans="1:6" x14ac:dyDescent="0.25">
      <c r="A6759" t="s">
        <v>278</v>
      </c>
      <c r="B6759" t="s">
        <v>1942</v>
      </c>
      <c r="C6759">
        <v>1</v>
      </c>
      <c r="D6759">
        <v>0</v>
      </c>
      <c r="E6759" s="12">
        <v>44965</v>
      </c>
      <c r="F6759" s="12">
        <v>45044</v>
      </c>
    </row>
    <row r="6760" spans="1:6" x14ac:dyDescent="0.25">
      <c r="A6760" t="s">
        <v>278</v>
      </c>
      <c r="B6760" t="s">
        <v>2016</v>
      </c>
      <c r="C6760">
        <v>1</v>
      </c>
      <c r="D6760">
        <v>0</v>
      </c>
      <c r="E6760" s="12">
        <v>44965</v>
      </c>
      <c r="F6760" s="12">
        <v>45044</v>
      </c>
    </row>
    <row r="6761" spans="1:6" x14ac:dyDescent="0.25">
      <c r="A6761" t="s">
        <v>299</v>
      </c>
      <c r="B6761" t="s">
        <v>2405</v>
      </c>
      <c r="C6761">
        <v>1</v>
      </c>
      <c r="D6761">
        <v>1</v>
      </c>
      <c r="E6761" s="12">
        <v>44965.208333333336</v>
      </c>
      <c r="F6761" s="12">
        <v>45044.208333333336</v>
      </c>
    </row>
    <row r="6762" spans="1:6" x14ac:dyDescent="0.25">
      <c r="A6762" t="s">
        <v>299</v>
      </c>
      <c r="B6762" t="s">
        <v>1942</v>
      </c>
      <c r="C6762">
        <v>1</v>
      </c>
      <c r="D6762">
        <v>1</v>
      </c>
      <c r="E6762" s="12">
        <v>44965.208333333336</v>
      </c>
      <c r="F6762" s="12">
        <v>45044.208333333336</v>
      </c>
    </row>
    <row r="6763" spans="1:6" x14ac:dyDescent="0.25">
      <c r="A6763" t="s">
        <v>565</v>
      </c>
      <c r="B6763" t="s">
        <v>1994</v>
      </c>
      <c r="C6763">
        <v>1</v>
      </c>
      <c r="D6763">
        <v>1</v>
      </c>
      <c r="E6763" s="12">
        <v>44965.208333333336</v>
      </c>
      <c r="F6763" s="12">
        <v>45044.208333333336</v>
      </c>
    </row>
    <row r="6764" spans="1:6" x14ac:dyDescent="0.25">
      <c r="A6764" t="s">
        <v>565</v>
      </c>
      <c r="B6764" t="s">
        <v>2011</v>
      </c>
      <c r="C6764">
        <v>1</v>
      </c>
      <c r="D6764">
        <v>0</v>
      </c>
      <c r="E6764" s="12">
        <v>44965</v>
      </c>
      <c r="F6764" s="12">
        <v>45044</v>
      </c>
    </row>
    <row r="6765" spans="1:6" x14ac:dyDescent="0.25">
      <c r="A6765" t="s">
        <v>565</v>
      </c>
      <c r="B6765" t="s">
        <v>2022</v>
      </c>
      <c r="C6765">
        <v>1</v>
      </c>
      <c r="D6765">
        <v>0</v>
      </c>
      <c r="E6765" s="12">
        <v>44965</v>
      </c>
      <c r="F6765" s="12">
        <v>45044</v>
      </c>
    </row>
    <row r="6766" spans="1:6" x14ac:dyDescent="0.25">
      <c r="A6766" t="s">
        <v>565</v>
      </c>
      <c r="B6766" t="s">
        <v>2131</v>
      </c>
      <c r="C6766">
        <v>1</v>
      </c>
      <c r="D6766">
        <v>1</v>
      </c>
      <c r="E6766" s="12">
        <v>44965.208333333336</v>
      </c>
      <c r="F6766" s="12">
        <v>45044.208333333336</v>
      </c>
    </row>
    <row r="6767" spans="1:6" x14ac:dyDescent="0.25">
      <c r="A6767" t="s">
        <v>565</v>
      </c>
      <c r="B6767" t="s">
        <v>2354</v>
      </c>
      <c r="C6767">
        <v>1</v>
      </c>
      <c r="D6767">
        <v>0</v>
      </c>
      <c r="E6767" s="12">
        <v>44965</v>
      </c>
      <c r="F6767" s="12">
        <v>45044</v>
      </c>
    </row>
    <row r="6768" spans="1:6" x14ac:dyDescent="0.25">
      <c r="A6768" t="s">
        <v>565</v>
      </c>
      <c r="B6768" t="s">
        <v>2128</v>
      </c>
      <c r="C6768">
        <v>1</v>
      </c>
      <c r="D6768">
        <v>1</v>
      </c>
      <c r="E6768" s="12">
        <v>44965.208333333336</v>
      </c>
      <c r="F6768" s="12">
        <v>45044.208333333336</v>
      </c>
    </row>
    <row r="6769" spans="1:6" x14ac:dyDescent="0.25">
      <c r="A6769" t="s">
        <v>565</v>
      </c>
      <c r="B6769" t="s">
        <v>2130</v>
      </c>
      <c r="C6769">
        <v>1</v>
      </c>
      <c r="D6769">
        <v>1</v>
      </c>
      <c r="E6769" s="12">
        <v>44965.208333333336</v>
      </c>
      <c r="F6769" s="12">
        <v>45044.208333333336</v>
      </c>
    </row>
    <row r="6770" spans="1:6" x14ac:dyDescent="0.25">
      <c r="A6770" t="s">
        <v>565</v>
      </c>
      <c r="B6770" t="s">
        <v>2129</v>
      </c>
      <c r="C6770">
        <v>1</v>
      </c>
      <c r="D6770">
        <v>1</v>
      </c>
      <c r="E6770" s="12">
        <v>44965.208333333336</v>
      </c>
      <c r="F6770" s="12">
        <v>45044.208333333336</v>
      </c>
    </row>
    <row r="6771" spans="1:6" x14ac:dyDescent="0.25">
      <c r="A6771" t="s">
        <v>565</v>
      </c>
      <c r="B6771" t="s">
        <v>2018</v>
      </c>
      <c r="C6771">
        <v>1</v>
      </c>
      <c r="D6771">
        <v>0</v>
      </c>
      <c r="E6771" s="12">
        <v>44965</v>
      </c>
      <c r="F6771" s="12">
        <v>45044</v>
      </c>
    </row>
    <row r="6772" spans="1:6" x14ac:dyDescent="0.25">
      <c r="A6772" t="s">
        <v>566</v>
      </c>
      <c r="B6772" t="s">
        <v>2463</v>
      </c>
      <c r="C6772">
        <v>1</v>
      </c>
      <c r="D6772">
        <v>1</v>
      </c>
      <c r="E6772" s="12">
        <v>44963.208333333336</v>
      </c>
      <c r="F6772" s="12">
        <v>45044.208333333336</v>
      </c>
    </row>
    <row r="6773" spans="1:6" x14ac:dyDescent="0.25">
      <c r="A6773" t="s">
        <v>566</v>
      </c>
      <c r="B6773" t="s">
        <v>2429</v>
      </c>
      <c r="C6773">
        <v>1</v>
      </c>
      <c r="D6773">
        <v>1</v>
      </c>
      <c r="E6773" s="12">
        <v>44963.208333333336</v>
      </c>
      <c r="F6773" s="12">
        <v>45044.208333333336</v>
      </c>
    </row>
    <row r="6774" spans="1:6" x14ac:dyDescent="0.25">
      <c r="A6774" t="s">
        <v>566</v>
      </c>
      <c r="B6774" t="s">
        <v>2419</v>
      </c>
      <c r="C6774">
        <v>1</v>
      </c>
      <c r="D6774">
        <v>1</v>
      </c>
      <c r="E6774" s="12">
        <v>44963.208333333336</v>
      </c>
      <c r="F6774" s="12">
        <v>45044.208333333336</v>
      </c>
    </row>
    <row r="6775" spans="1:6" x14ac:dyDescent="0.25">
      <c r="A6775" t="s">
        <v>566</v>
      </c>
      <c r="B6775" t="s">
        <v>2469</v>
      </c>
      <c r="C6775">
        <v>1</v>
      </c>
      <c r="D6775">
        <v>1</v>
      </c>
      <c r="E6775" s="12">
        <v>44963.208333333336</v>
      </c>
      <c r="F6775" s="12">
        <v>45044.208333333336</v>
      </c>
    </row>
    <row r="6776" spans="1:6" x14ac:dyDescent="0.25">
      <c r="A6776" t="s">
        <v>567</v>
      </c>
      <c r="B6776" t="s">
        <v>2492</v>
      </c>
      <c r="C6776">
        <v>1</v>
      </c>
      <c r="D6776">
        <v>1</v>
      </c>
      <c r="E6776" s="12">
        <v>44963</v>
      </c>
      <c r="F6776" s="12">
        <v>45044</v>
      </c>
    </row>
    <row r="6777" spans="1:6" x14ac:dyDescent="0.25">
      <c r="A6777" t="s">
        <v>567</v>
      </c>
      <c r="B6777" t="s">
        <v>2480</v>
      </c>
      <c r="C6777">
        <v>1</v>
      </c>
      <c r="D6777">
        <v>1</v>
      </c>
      <c r="E6777" s="12">
        <v>44963</v>
      </c>
      <c r="F6777" s="12">
        <v>45044</v>
      </c>
    </row>
    <row r="6778" spans="1:6" x14ac:dyDescent="0.25">
      <c r="A6778" t="s">
        <v>567</v>
      </c>
      <c r="B6778" t="s">
        <v>2493</v>
      </c>
      <c r="C6778">
        <v>1</v>
      </c>
      <c r="D6778">
        <v>1</v>
      </c>
      <c r="E6778" s="12">
        <v>44963</v>
      </c>
      <c r="F6778" s="12">
        <v>45044</v>
      </c>
    </row>
    <row r="6779" spans="1:6" x14ac:dyDescent="0.25">
      <c r="A6779" t="s">
        <v>568</v>
      </c>
      <c r="B6779" t="s">
        <v>2433</v>
      </c>
      <c r="C6779">
        <v>1</v>
      </c>
      <c r="D6779">
        <v>1</v>
      </c>
      <c r="E6779" s="12">
        <v>44963.208333333336</v>
      </c>
      <c r="F6779" s="12">
        <v>45044.208333333336</v>
      </c>
    </row>
    <row r="6780" spans="1:6" x14ac:dyDescent="0.25">
      <c r="A6780" t="s">
        <v>236</v>
      </c>
      <c r="B6780" t="s">
        <v>2022</v>
      </c>
      <c r="C6780">
        <v>1</v>
      </c>
      <c r="D6780">
        <v>1</v>
      </c>
      <c r="E6780" s="12">
        <v>44965.208333333336</v>
      </c>
      <c r="F6780" s="12">
        <v>45044.208333333336</v>
      </c>
    </row>
    <row r="6781" spans="1:6" x14ac:dyDescent="0.25">
      <c r="A6781" t="s">
        <v>236</v>
      </c>
      <c r="B6781" t="s">
        <v>2001</v>
      </c>
      <c r="C6781">
        <v>1</v>
      </c>
      <c r="D6781">
        <v>1</v>
      </c>
      <c r="E6781" s="12">
        <v>44965.208333333336</v>
      </c>
      <c r="F6781" s="12">
        <v>45044.208333333336</v>
      </c>
    </row>
    <row r="6782" spans="1:6" x14ac:dyDescent="0.25">
      <c r="A6782" t="s">
        <v>288</v>
      </c>
      <c r="B6782" t="s">
        <v>2029</v>
      </c>
      <c r="C6782">
        <v>1</v>
      </c>
      <c r="D6782">
        <v>0</v>
      </c>
      <c r="E6782" s="12">
        <v>44965</v>
      </c>
      <c r="F6782" s="12">
        <v>45044</v>
      </c>
    </row>
    <row r="6783" spans="1:6" x14ac:dyDescent="0.25">
      <c r="A6783" t="s">
        <v>288</v>
      </c>
      <c r="B6783" t="s">
        <v>2013</v>
      </c>
      <c r="C6783">
        <v>1</v>
      </c>
      <c r="D6783">
        <v>0</v>
      </c>
      <c r="E6783" s="12">
        <v>44965</v>
      </c>
      <c r="F6783" s="12">
        <v>45044</v>
      </c>
    </row>
    <row r="6784" spans="1:6" x14ac:dyDescent="0.25">
      <c r="A6784" t="s">
        <v>288</v>
      </c>
      <c r="B6784" t="s">
        <v>1942</v>
      </c>
      <c r="C6784">
        <v>1</v>
      </c>
      <c r="D6784">
        <v>0</v>
      </c>
      <c r="E6784" s="12">
        <v>44965</v>
      </c>
      <c r="F6784" s="12">
        <v>45044</v>
      </c>
    </row>
    <row r="6785" spans="1:6" x14ac:dyDescent="0.25">
      <c r="A6785" t="s">
        <v>569</v>
      </c>
      <c r="B6785" t="s">
        <v>2419</v>
      </c>
      <c r="C6785">
        <v>1</v>
      </c>
      <c r="D6785">
        <v>0</v>
      </c>
      <c r="E6785" s="12">
        <v>44963</v>
      </c>
      <c r="F6785" s="12">
        <v>45044</v>
      </c>
    </row>
    <row r="6786" spans="1:6" x14ac:dyDescent="0.25">
      <c r="A6786" t="s">
        <v>569</v>
      </c>
      <c r="B6786" t="s">
        <v>2390</v>
      </c>
      <c r="C6786">
        <v>1</v>
      </c>
      <c r="D6786">
        <v>0</v>
      </c>
      <c r="E6786" s="12">
        <v>44963</v>
      </c>
      <c r="F6786" s="12">
        <v>45044</v>
      </c>
    </row>
    <row r="6787" spans="1:6" x14ac:dyDescent="0.25">
      <c r="A6787" t="s">
        <v>569</v>
      </c>
      <c r="B6787" t="s">
        <v>2472</v>
      </c>
      <c r="C6787">
        <v>1</v>
      </c>
      <c r="D6787">
        <v>0</v>
      </c>
      <c r="E6787" s="12">
        <v>44963</v>
      </c>
      <c r="F6787" s="12">
        <v>45044</v>
      </c>
    </row>
    <row r="6788" spans="1:6" x14ac:dyDescent="0.25">
      <c r="A6788" t="s">
        <v>278</v>
      </c>
      <c r="B6788" t="s">
        <v>1994</v>
      </c>
      <c r="C6788">
        <v>1</v>
      </c>
      <c r="D6788">
        <v>0</v>
      </c>
      <c r="E6788" s="12">
        <v>44965</v>
      </c>
      <c r="F6788" s="12">
        <v>45044</v>
      </c>
    </row>
    <row r="6789" spans="1:6" x14ac:dyDescent="0.25">
      <c r="A6789" t="s">
        <v>278</v>
      </c>
      <c r="B6789" t="s">
        <v>2129</v>
      </c>
      <c r="C6789">
        <v>1</v>
      </c>
      <c r="D6789">
        <v>0</v>
      </c>
      <c r="E6789" s="12">
        <v>44965</v>
      </c>
      <c r="F6789" s="12">
        <v>45044</v>
      </c>
    </row>
    <row r="6790" spans="1:6" x14ac:dyDescent="0.25">
      <c r="A6790" t="s">
        <v>278</v>
      </c>
      <c r="B6790" t="s">
        <v>2130</v>
      </c>
      <c r="C6790">
        <v>1</v>
      </c>
      <c r="D6790">
        <v>0</v>
      </c>
      <c r="E6790" s="12">
        <v>44965</v>
      </c>
      <c r="F6790" s="12">
        <v>45044</v>
      </c>
    </row>
    <row r="6791" spans="1:6" x14ac:dyDescent="0.25">
      <c r="A6791" t="s">
        <v>278</v>
      </c>
      <c r="B6791" t="s">
        <v>2131</v>
      </c>
      <c r="C6791">
        <v>1</v>
      </c>
      <c r="D6791">
        <v>0</v>
      </c>
      <c r="E6791" s="12">
        <v>44965</v>
      </c>
      <c r="F6791" s="12">
        <v>45044</v>
      </c>
    </row>
    <row r="6792" spans="1:6" x14ac:dyDescent="0.25">
      <c r="A6792" t="s">
        <v>278</v>
      </c>
      <c r="B6792" t="s">
        <v>2128</v>
      </c>
      <c r="C6792">
        <v>1</v>
      </c>
      <c r="D6792">
        <v>0</v>
      </c>
      <c r="E6792" s="12">
        <v>44965</v>
      </c>
      <c r="F6792" s="12">
        <v>45044</v>
      </c>
    </row>
    <row r="6793" spans="1:6" x14ac:dyDescent="0.25">
      <c r="A6793" t="s">
        <v>296</v>
      </c>
      <c r="B6793" t="s">
        <v>2030</v>
      </c>
      <c r="C6793">
        <v>1</v>
      </c>
      <c r="D6793">
        <v>0</v>
      </c>
      <c r="E6793" s="12">
        <v>44965</v>
      </c>
      <c r="F6793" s="12">
        <v>45044</v>
      </c>
    </row>
    <row r="6794" spans="1:6" x14ac:dyDescent="0.25">
      <c r="A6794" t="s">
        <v>296</v>
      </c>
      <c r="B6794" t="s">
        <v>2128</v>
      </c>
      <c r="C6794">
        <v>1</v>
      </c>
      <c r="D6794">
        <v>1</v>
      </c>
      <c r="E6794" s="12">
        <v>44965.208333333336</v>
      </c>
      <c r="F6794" s="12">
        <v>45044.208333333336</v>
      </c>
    </row>
    <row r="6795" spans="1:6" x14ac:dyDescent="0.25">
      <c r="A6795" t="s">
        <v>296</v>
      </c>
      <c r="B6795" t="s">
        <v>2022</v>
      </c>
      <c r="C6795">
        <v>1</v>
      </c>
      <c r="D6795">
        <v>0</v>
      </c>
      <c r="E6795" s="12">
        <v>44965</v>
      </c>
      <c r="F6795" s="12">
        <v>45044</v>
      </c>
    </row>
    <row r="6796" spans="1:6" x14ac:dyDescent="0.25">
      <c r="A6796" t="s">
        <v>296</v>
      </c>
      <c r="B6796" t="s">
        <v>2132</v>
      </c>
      <c r="C6796">
        <v>1</v>
      </c>
      <c r="D6796">
        <v>1</v>
      </c>
      <c r="E6796" s="12">
        <v>44965.208333333336</v>
      </c>
      <c r="F6796" s="12">
        <v>45044.208333333336</v>
      </c>
    </row>
    <row r="6797" spans="1:6" x14ac:dyDescent="0.25">
      <c r="A6797" t="s">
        <v>296</v>
      </c>
      <c r="B6797" t="s">
        <v>2405</v>
      </c>
      <c r="C6797">
        <v>1</v>
      </c>
      <c r="D6797">
        <v>1</v>
      </c>
      <c r="E6797" s="12">
        <v>44965.208333333336</v>
      </c>
      <c r="F6797" s="12">
        <v>45044.208333333336</v>
      </c>
    </row>
    <row r="6798" spans="1:6" x14ac:dyDescent="0.25">
      <c r="A6798" t="s">
        <v>296</v>
      </c>
      <c r="B6798" t="s">
        <v>2131</v>
      </c>
      <c r="C6798">
        <v>1</v>
      </c>
      <c r="D6798">
        <v>1</v>
      </c>
      <c r="E6798" s="12">
        <v>44965.208333333336</v>
      </c>
      <c r="F6798" s="12">
        <v>45044.208333333336</v>
      </c>
    </row>
    <row r="6799" spans="1:6" x14ac:dyDescent="0.25">
      <c r="A6799" t="s">
        <v>296</v>
      </c>
      <c r="B6799" t="s">
        <v>2130</v>
      </c>
      <c r="C6799">
        <v>1</v>
      </c>
      <c r="D6799">
        <v>1</v>
      </c>
      <c r="E6799" s="12">
        <v>44965.208333333336</v>
      </c>
      <c r="F6799" s="12">
        <v>45044.208333333336</v>
      </c>
    </row>
    <row r="6800" spans="1:6" x14ac:dyDescent="0.25">
      <c r="A6800" t="s">
        <v>296</v>
      </c>
      <c r="B6800" t="s">
        <v>2134</v>
      </c>
      <c r="C6800">
        <v>1</v>
      </c>
      <c r="D6800">
        <v>1</v>
      </c>
      <c r="E6800" s="12">
        <v>44965.208333333336</v>
      </c>
      <c r="F6800" s="12">
        <v>45044.208333333336</v>
      </c>
    </row>
    <row r="6801" spans="1:6" x14ac:dyDescent="0.25">
      <c r="A6801" t="s">
        <v>296</v>
      </c>
      <c r="B6801" t="s">
        <v>1994</v>
      </c>
      <c r="C6801">
        <v>1</v>
      </c>
      <c r="D6801">
        <v>1</v>
      </c>
      <c r="E6801" s="12">
        <v>44965.208333333336</v>
      </c>
      <c r="F6801" s="12">
        <v>45044.208333333336</v>
      </c>
    </row>
    <row r="6802" spans="1:6" x14ac:dyDescent="0.25">
      <c r="A6802" t="s">
        <v>296</v>
      </c>
      <c r="B6802" t="s">
        <v>2133</v>
      </c>
      <c r="C6802">
        <v>1</v>
      </c>
      <c r="D6802">
        <v>1</v>
      </c>
      <c r="E6802" s="12">
        <v>44965.208333333336</v>
      </c>
      <c r="F6802" s="12">
        <v>45044.208333333336</v>
      </c>
    </row>
    <row r="6803" spans="1:6" x14ac:dyDescent="0.25">
      <c r="A6803" t="s">
        <v>296</v>
      </c>
      <c r="B6803" t="s">
        <v>2135</v>
      </c>
      <c r="C6803">
        <v>1</v>
      </c>
      <c r="D6803">
        <v>1</v>
      </c>
      <c r="E6803" s="12">
        <v>44965.208333333336</v>
      </c>
      <c r="F6803" s="12">
        <v>45044.208333333336</v>
      </c>
    </row>
    <row r="6804" spans="1:6" x14ac:dyDescent="0.25">
      <c r="A6804" t="s">
        <v>296</v>
      </c>
      <c r="B6804" t="s">
        <v>2129</v>
      </c>
      <c r="C6804">
        <v>1</v>
      </c>
      <c r="D6804">
        <v>1</v>
      </c>
      <c r="E6804" s="12">
        <v>44965.208333333336</v>
      </c>
      <c r="F6804" s="12">
        <v>45044.208333333336</v>
      </c>
    </row>
    <row r="6805" spans="1:6" x14ac:dyDescent="0.25">
      <c r="A6805" t="s">
        <v>380</v>
      </c>
      <c r="B6805" t="s">
        <v>2494</v>
      </c>
      <c r="C6805">
        <v>1</v>
      </c>
      <c r="D6805">
        <v>0</v>
      </c>
      <c r="E6805" s="12"/>
      <c r="F6805" s="12"/>
    </row>
    <row r="6806" spans="1:6" x14ac:dyDescent="0.25">
      <c r="A6806" t="s">
        <v>380</v>
      </c>
      <c r="B6806" t="s">
        <v>2438</v>
      </c>
      <c r="C6806">
        <v>1</v>
      </c>
      <c r="D6806">
        <v>0</v>
      </c>
      <c r="E6806" s="12"/>
      <c r="F6806" s="12"/>
    </row>
    <row r="6807" spans="1:6" x14ac:dyDescent="0.25">
      <c r="A6807" t="s">
        <v>380</v>
      </c>
      <c r="B6807" t="s">
        <v>2379</v>
      </c>
      <c r="C6807">
        <v>1</v>
      </c>
      <c r="D6807">
        <v>0</v>
      </c>
      <c r="E6807" s="12">
        <v>44965</v>
      </c>
      <c r="F6807" s="12">
        <v>45044</v>
      </c>
    </row>
    <row r="6808" spans="1:6" x14ac:dyDescent="0.25">
      <c r="A6808" t="s">
        <v>348</v>
      </c>
      <c r="B6808" t="s">
        <v>2042</v>
      </c>
      <c r="C6808">
        <v>1</v>
      </c>
      <c r="D6808">
        <v>0</v>
      </c>
      <c r="E6808" s="12"/>
      <c r="F6808" s="12"/>
    </row>
    <row r="6809" spans="1:6" x14ac:dyDescent="0.25">
      <c r="A6809" t="s">
        <v>348</v>
      </c>
      <c r="B6809" t="s">
        <v>2404</v>
      </c>
      <c r="C6809">
        <v>1</v>
      </c>
      <c r="D6809">
        <v>1</v>
      </c>
      <c r="E6809" s="12">
        <v>44965.208333333336</v>
      </c>
      <c r="F6809" s="12">
        <v>45044.208333333336</v>
      </c>
    </row>
    <row r="6810" spans="1:6" x14ac:dyDescent="0.25">
      <c r="A6810" t="s">
        <v>300</v>
      </c>
      <c r="B6810" t="s">
        <v>2011</v>
      </c>
      <c r="C6810">
        <v>1</v>
      </c>
      <c r="D6810">
        <v>1</v>
      </c>
      <c r="E6810" s="12">
        <v>44965.208333333336</v>
      </c>
      <c r="F6810" s="12">
        <v>45044.208333333336</v>
      </c>
    </row>
    <row r="6811" spans="1:6" x14ac:dyDescent="0.25">
      <c r="A6811" t="s">
        <v>300</v>
      </c>
      <c r="B6811" t="s">
        <v>2134</v>
      </c>
      <c r="C6811">
        <v>1</v>
      </c>
      <c r="D6811">
        <v>1</v>
      </c>
      <c r="E6811" s="12">
        <v>44965.208333333336</v>
      </c>
      <c r="F6811" s="12">
        <v>45044.208333333336</v>
      </c>
    </row>
    <row r="6812" spans="1:6" x14ac:dyDescent="0.25">
      <c r="A6812" t="s">
        <v>300</v>
      </c>
      <c r="B6812" t="s">
        <v>2030</v>
      </c>
      <c r="C6812">
        <v>1</v>
      </c>
      <c r="D6812">
        <v>0</v>
      </c>
      <c r="E6812" s="12">
        <v>44965</v>
      </c>
      <c r="F6812" s="12">
        <v>45044</v>
      </c>
    </row>
    <row r="6813" spans="1:6" x14ac:dyDescent="0.25">
      <c r="A6813" t="s">
        <v>300</v>
      </c>
      <c r="B6813" t="s">
        <v>2354</v>
      </c>
      <c r="C6813">
        <v>1</v>
      </c>
      <c r="D6813">
        <v>1</v>
      </c>
      <c r="E6813" s="12">
        <v>44965.208333333336</v>
      </c>
      <c r="F6813" s="12">
        <v>45044.208333333336</v>
      </c>
    </row>
    <row r="6814" spans="1:6" x14ac:dyDescent="0.25">
      <c r="A6814" t="s">
        <v>300</v>
      </c>
      <c r="B6814" t="s">
        <v>2375</v>
      </c>
      <c r="C6814">
        <v>1</v>
      </c>
      <c r="D6814">
        <v>0</v>
      </c>
      <c r="E6814" s="12">
        <v>44965</v>
      </c>
      <c r="F6814" s="12">
        <v>45044</v>
      </c>
    </row>
    <row r="6815" spans="1:6" x14ac:dyDescent="0.25">
      <c r="A6815" t="s">
        <v>265</v>
      </c>
      <c r="B6815" t="s">
        <v>2128</v>
      </c>
      <c r="C6815">
        <v>1</v>
      </c>
      <c r="D6815">
        <v>1</v>
      </c>
      <c r="E6815" s="12">
        <v>44965.208333333336</v>
      </c>
      <c r="F6815" s="12">
        <v>45044.208333333336</v>
      </c>
    </row>
    <row r="6816" spans="1:6" x14ac:dyDescent="0.25">
      <c r="A6816" t="s">
        <v>265</v>
      </c>
      <c r="B6816" t="s">
        <v>2016</v>
      </c>
      <c r="C6816">
        <v>1</v>
      </c>
      <c r="D6816">
        <v>1</v>
      </c>
      <c r="E6816" s="12">
        <v>44965.208333333336</v>
      </c>
      <c r="F6816" s="12">
        <v>45044.208333333336</v>
      </c>
    </row>
    <row r="6817" spans="1:6" x14ac:dyDescent="0.25">
      <c r="A6817" t="s">
        <v>265</v>
      </c>
      <c r="B6817" t="s">
        <v>1994</v>
      </c>
      <c r="C6817">
        <v>1</v>
      </c>
      <c r="D6817">
        <v>1</v>
      </c>
      <c r="E6817" s="12">
        <v>44965.208333333336</v>
      </c>
      <c r="F6817" s="12">
        <v>45044.208333333336</v>
      </c>
    </row>
    <row r="6818" spans="1:6" x14ac:dyDescent="0.25">
      <c r="A6818" t="s">
        <v>265</v>
      </c>
      <c r="B6818" t="s">
        <v>2131</v>
      </c>
      <c r="C6818">
        <v>1</v>
      </c>
      <c r="D6818">
        <v>1</v>
      </c>
      <c r="E6818" s="12">
        <v>44965.208333333336</v>
      </c>
      <c r="F6818" s="12">
        <v>45044.208333333336</v>
      </c>
    </row>
    <row r="6819" spans="1:6" x14ac:dyDescent="0.25">
      <c r="A6819" t="s">
        <v>265</v>
      </c>
      <c r="B6819" t="s">
        <v>2130</v>
      </c>
      <c r="C6819">
        <v>1</v>
      </c>
      <c r="D6819">
        <v>1</v>
      </c>
      <c r="E6819" s="12">
        <v>44965.208333333336</v>
      </c>
      <c r="F6819" s="12">
        <v>45044.208333333336</v>
      </c>
    </row>
    <row r="6820" spans="1:6" x14ac:dyDescent="0.25">
      <c r="A6820" t="s">
        <v>265</v>
      </c>
      <c r="B6820" t="s">
        <v>2129</v>
      </c>
      <c r="C6820">
        <v>1</v>
      </c>
      <c r="D6820">
        <v>1</v>
      </c>
      <c r="E6820" s="12">
        <v>44965.208333333336</v>
      </c>
      <c r="F6820" s="12">
        <v>45044.208333333336</v>
      </c>
    </row>
    <row r="6821" spans="1:6" x14ac:dyDescent="0.25">
      <c r="A6821" t="s">
        <v>426</v>
      </c>
      <c r="B6821" t="s">
        <v>1954</v>
      </c>
      <c r="C6821">
        <v>1</v>
      </c>
      <c r="D6821">
        <v>1</v>
      </c>
      <c r="E6821" s="12">
        <v>44965.208333333336</v>
      </c>
      <c r="F6821" s="12">
        <v>45044.208333333336</v>
      </c>
    </row>
    <row r="6822" spans="1:6" x14ac:dyDescent="0.25">
      <c r="A6822" t="s">
        <v>570</v>
      </c>
      <c r="B6822" t="s">
        <v>2399</v>
      </c>
      <c r="C6822">
        <v>1</v>
      </c>
      <c r="D6822">
        <v>1</v>
      </c>
      <c r="E6822" s="12">
        <v>44965.208333333336</v>
      </c>
      <c r="F6822" s="12">
        <v>45044.208333333336</v>
      </c>
    </row>
    <row r="6823" spans="1:6" x14ac:dyDescent="0.25">
      <c r="A6823" t="s">
        <v>570</v>
      </c>
      <c r="B6823" t="s">
        <v>1947</v>
      </c>
      <c r="C6823">
        <v>1</v>
      </c>
      <c r="D6823">
        <v>1</v>
      </c>
      <c r="E6823" s="12">
        <v>44965.208333333336</v>
      </c>
      <c r="F6823" s="12">
        <v>45044.208333333336</v>
      </c>
    </row>
    <row r="6824" spans="1:6" x14ac:dyDescent="0.25">
      <c r="A6824" t="s">
        <v>570</v>
      </c>
      <c r="B6824" t="s">
        <v>1952</v>
      </c>
      <c r="C6824">
        <v>1</v>
      </c>
      <c r="D6824">
        <v>1</v>
      </c>
      <c r="E6824" s="12">
        <v>44965.208333333336</v>
      </c>
      <c r="F6824" s="12">
        <v>45044.208333333336</v>
      </c>
    </row>
    <row r="6825" spans="1:6" x14ac:dyDescent="0.25">
      <c r="A6825" t="s">
        <v>241</v>
      </c>
      <c r="B6825" t="s">
        <v>2020</v>
      </c>
      <c r="C6825">
        <v>1</v>
      </c>
      <c r="D6825">
        <v>0</v>
      </c>
      <c r="E6825" s="12">
        <v>44965</v>
      </c>
      <c r="F6825" s="12">
        <v>45044</v>
      </c>
    </row>
    <row r="6826" spans="1:6" x14ac:dyDescent="0.25">
      <c r="A6826" t="s">
        <v>241</v>
      </c>
      <c r="B6826" t="s">
        <v>1942</v>
      </c>
      <c r="C6826">
        <v>1</v>
      </c>
      <c r="D6826">
        <v>1</v>
      </c>
      <c r="E6826" s="12">
        <v>44965.208333333336</v>
      </c>
      <c r="F6826" s="12">
        <v>45044.208333333336</v>
      </c>
    </row>
    <row r="6827" spans="1:6" x14ac:dyDescent="0.25">
      <c r="A6827" t="s">
        <v>241</v>
      </c>
      <c r="B6827" t="s">
        <v>2010</v>
      </c>
      <c r="C6827">
        <v>1</v>
      </c>
      <c r="D6827">
        <v>0</v>
      </c>
      <c r="E6827" s="12">
        <v>44965</v>
      </c>
      <c r="F6827" s="12">
        <v>45044</v>
      </c>
    </row>
    <row r="6828" spans="1:6" x14ac:dyDescent="0.25">
      <c r="A6828" t="s">
        <v>571</v>
      </c>
      <c r="B6828" t="s">
        <v>2048</v>
      </c>
      <c r="C6828">
        <v>1</v>
      </c>
      <c r="D6828">
        <v>1</v>
      </c>
      <c r="E6828" s="12">
        <v>44965.208333333336</v>
      </c>
      <c r="F6828" s="12">
        <v>44965.208333333336</v>
      </c>
    </row>
    <row r="6829" spans="1:6" x14ac:dyDescent="0.25">
      <c r="A6829" t="s">
        <v>572</v>
      </c>
      <c r="B6829" t="s">
        <v>2048</v>
      </c>
      <c r="C6829">
        <v>1</v>
      </c>
      <c r="D6829">
        <v>1</v>
      </c>
      <c r="E6829" s="12">
        <v>44965.208333333336</v>
      </c>
      <c r="F6829" s="12">
        <v>44965.208333333336</v>
      </c>
    </row>
    <row r="6830" spans="1:6" x14ac:dyDescent="0.25">
      <c r="A6830" t="s">
        <v>267</v>
      </c>
      <c r="B6830" t="s">
        <v>2132</v>
      </c>
      <c r="C6830">
        <v>1</v>
      </c>
      <c r="D6830">
        <v>1</v>
      </c>
      <c r="E6830" s="12">
        <v>44965.208333333336</v>
      </c>
      <c r="F6830" s="12">
        <v>44965.208333333336</v>
      </c>
    </row>
    <row r="6831" spans="1:6" x14ac:dyDescent="0.25">
      <c r="A6831" t="s">
        <v>267</v>
      </c>
      <c r="B6831" t="s">
        <v>2131</v>
      </c>
      <c r="C6831">
        <v>1</v>
      </c>
      <c r="D6831">
        <v>1</v>
      </c>
      <c r="E6831" s="12">
        <v>44965.208333333336</v>
      </c>
      <c r="F6831" s="12">
        <v>44965.208333333336</v>
      </c>
    </row>
    <row r="6832" spans="1:6" x14ac:dyDescent="0.25">
      <c r="A6832" t="s">
        <v>267</v>
      </c>
      <c r="B6832" t="s">
        <v>1994</v>
      </c>
      <c r="C6832">
        <v>1</v>
      </c>
      <c r="D6832">
        <v>1</v>
      </c>
      <c r="E6832" s="12">
        <v>44965.208333333336</v>
      </c>
      <c r="F6832" s="12">
        <v>45044.208333333336</v>
      </c>
    </row>
    <row r="6833" spans="1:6" x14ac:dyDescent="0.25">
      <c r="A6833" t="s">
        <v>267</v>
      </c>
      <c r="B6833" t="s">
        <v>2130</v>
      </c>
      <c r="C6833">
        <v>1</v>
      </c>
      <c r="D6833">
        <v>1</v>
      </c>
      <c r="E6833" s="12">
        <v>44965.208333333336</v>
      </c>
      <c r="F6833" s="12">
        <v>45044.208333333336</v>
      </c>
    </row>
    <row r="6834" spans="1:6" x14ac:dyDescent="0.25">
      <c r="A6834" t="s">
        <v>267</v>
      </c>
      <c r="B6834" t="s">
        <v>2133</v>
      </c>
      <c r="C6834">
        <v>1</v>
      </c>
      <c r="D6834">
        <v>0</v>
      </c>
      <c r="E6834" s="12">
        <v>44965</v>
      </c>
      <c r="F6834" s="12">
        <v>45044</v>
      </c>
    </row>
    <row r="6835" spans="1:6" x14ac:dyDescent="0.25">
      <c r="A6835" t="s">
        <v>267</v>
      </c>
      <c r="B6835" t="s">
        <v>2134</v>
      </c>
      <c r="C6835">
        <v>1</v>
      </c>
      <c r="D6835">
        <v>1</v>
      </c>
      <c r="E6835" s="12">
        <v>44965.208333333336</v>
      </c>
      <c r="F6835" s="12">
        <v>44965.208333333336</v>
      </c>
    </row>
    <row r="6836" spans="1:6" x14ac:dyDescent="0.25">
      <c r="A6836" t="s">
        <v>267</v>
      </c>
      <c r="B6836" t="s">
        <v>2128</v>
      </c>
      <c r="C6836">
        <v>1</v>
      </c>
      <c r="D6836">
        <v>1</v>
      </c>
      <c r="E6836" s="12">
        <v>44965.208333333336</v>
      </c>
      <c r="F6836" s="12">
        <v>45044.208333333336</v>
      </c>
    </row>
    <row r="6837" spans="1:6" x14ac:dyDescent="0.25">
      <c r="A6837" t="s">
        <v>267</v>
      </c>
      <c r="B6837" t="s">
        <v>2016</v>
      </c>
      <c r="C6837">
        <v>1</v>
      </c>
      <c r="D6837">
        <v>0</v>
      </c>
      <c r="E6837" s="12">
        <v>44965</v>
      </c>
      <c r="F6837" s="12">
        <v>45044</v>
      </c>
    </row>
    <row r="6838" spans="1:6" x14ac:dyDescent="0.25">
      <c r="A6838" t="s">
        <v>267</v>
      </c>
      <c r="B6838" t="s">
        <v>2135</v>
      </c>
      <c r="C6838">
        <v>1</v>
      </c>
      <c r="D6838">
        <v>0</v>
      </c>
      <c r="E6838" s="12">
        <v>44965</v>
      </c>
      <c r="F6838" s="12">
        <v>45044</v>
      </c>
    </row>
    <row r="6839" spans="1:6" x14ac:dyDescent="0.25">
      <c r="A6839" t="s">
        <v>237</v>
      </c>
      <c r="B6839" t="s">
        <v>1994</v>
      </c>
      <c r="C6839">
        <v>1</v>
      </c>
      <c r="D6839">
        <v>1</v>
      </c>
      <c r="E6839" s="12">
        <v>44965.208333333336</v>
      </c>
      <c r="F6839" s="12">
        <v>45044.208333333336</v>
      </c>
    </row>
    <row r="6840" spans="1:6" x14ac:dyDescent="0.25">
      <c r="A6840" t="s">
        <v>237</v>
      </c>
      <c r="B6840" t="s">
        <v>1991</v>
      </c>
      <c r="C6840">
        <v>1</v>
      </c>
      <c r="D6840">
        <v>1</v>
      </c>
      <c r="E6840" s="12">
        <v>44965.208333333336</v>
      </c>
      <c r="F6840" s="12">
        <v>45044.208333333336</v>
      </c>
    </row>
    <row r="6841" spans="1:6" x14ac:dyDescent="0.25">
      <c r="A6841" t="s">
        <v>237</v>
      </c>
      <c r="B6841" t="s">
        <v>1997</v>
      </c>
      <c r="C6841">
        <v>1</v>
      </c>
      <c r="D6841">
        <v>1</v>
      </c>
      <c r="E6841" s="12">
        <v>44965.208333333336</v>
      </c>
      <c r="F6841" s="12">
        <v>45044.208333333336</v>
      </c>
    </row>
    <row r="6842" spans="1:6" x14ac:dyDescent="0.25">
      <c r="A6842" t="s">
        <v>263</v>
      </c>
      <c r="B6842" t="s">
        <v>2018</v>
      </c>
      <c r="C6842">
        <v>1</v>
      </c>
      <c r="D6842">
        <v>1</v>
      </c>
      <c r="E6842" s="12">
        <v>44965.208333333336</v>
      </c>
      <c r="F6842" s="12">
        <v>45044.208333333336</v>
      </c>
    </row>
    <row r="6843" spans="1:6" x14ac:dyDescent="0.25">
      <c r="A6843" t="s">
        <v>263</v>
      </c>
      <c r="B6843" t="s">
        <v>1991</v>
      </c>
      <c r="C6843">
        <v>1</v>
      </c>
      <c r="D6843">
        <v>0</v>
      </c>
      <c r="E6843" s="12">
        <v>44965</v>
      </c>
      <c r="F6843" s="12">
        <v>45044</v>
      </c>
    </row>
    <row r="6844" spans="1:6" x14ac:dyDescent="0.25">
      <c r="A6844" t="s">
        <v>263</v>
      </c>
      <c r="B6844" t="s">
        <v>2354</v>
      </c>
      <c r="C6844">
        <v>1</v>
      </c>
      <c r="D6844">
        <v>1</v>
      </c>
      <c r="E6844" s="12">
        <v>44965.208333333336</v>
      </c>
      <c r="F6844" s="12">
        <v>45044.208333333336</v>
      </c>
    </row>
    <row r="6845" spans="1:6" x14ac:dyDescent="0.25">
      <c r="A6845" t="s">
        <v>263</v>
      </c>
      <c r="B6845" t="s">
        <v>2135</v>
      </c>
      <c r="C6845">
        <v>1</v>
      </c>
      <c r="D6845">
        <v>0</v>
      </c>
      <c r="E6845" s="12">
        <v>44965</v>
      </c>
      <c r="F6845" s="12">
        <v>45044</v>
      </c>
    </row>
    <row r="6846" spans="1:6" x14ac:dyDescent="0.25">
      <c r="A6846" t="s">
        <v>263</v>
      </c>
      <c r="B6846" t="s">
        <v>1994</v>
      </c>
      <c r="C6846">
        <v>1</v>
      </c>
      <c r="D6846">
        <v>0</v>
      </c>
      <c r="E6846" s="12">
        <v>44965</v>
      </c>
      <c r="F6846" s="12">
        <v>45044</v>
      </c>
    </row>
    <row r="6847" spans="1:6" x14ac:dyDescent="0.25">
      <c r="A6847" t="s">
        <v>263</v>
      </c>
      <c r="B6847" t="s">
        <v>2132</v>
      </c>
      <c r="C6847">
        <v>1</v>
      </c>
      <c r="D6847">
        <v>0</v>
      </c>
      <c r="E6847" s="12">
        <v>44965</v>
      </c>
      <c r="F6847" s="12">
        <v>45044</v>
      </c>
    </row>
    <row r="6848" spans="1:6" x14ac:dyDescent="0.25">
      <c r="A6848" t="s">
        <v>263</v>
      </c>
      <c r="B6848" t="s">
        <v>2129</v>
      </c>
      <c r="C6848">
        <v>1</v>
      </c>
      <c r="D6848">
        <v>0</v>
      </c>
      <c r="E6848" s="12">
        <v>44965</v>
      </c>
      <c r="F6848" s="12">
        <v>45044</v>
      </c>
    </row>
    <row r="6849" spans="1:6" x14ac:dyDescent="0.25">
      <c r="A6849" t="s">
        <v>263</v>
      </c>
      <c r="B6849" t="s">
        <v>2134</v>
      </c>
      <c r="C6849">
        <v>1</v>
      </c>
      <c r="D6849">
        <v>0</v>
      </c>
      <c r="E6849" s="12">
        <v>44965</v>
      </c>
      <c r="F6849" s="12">
        <v>45044</v>
      </c>
    </row>
    <row r="6850" spans="1:6" x14ac:dyDescent="0.25">
      <c r="A6850" t="s">
        <v>263</v>
      </c>
      <c r="B6850" t="s">
        <v>2128</v>
      </c>
      <c r="C6850">
        <v>1</v>
      </c>
      <c r="D6850">
        <v>0</v>
      </c>
      <c r="E6850" s="12">
        <v>44965</v>
      </c>
      <c r="F6850" s="12">
        <v>45044</v>
      </c>
    </row>
    <row r="6851" spans="1:6" x14ac:dyDescent="0.25">
      <c r="A6851" t="s">
        <v>263</v>
      </c>
      <c r="B6851" t="s">
        <v>2131</v>
      </c>
      <c r="C6851">
        <v>1</v>
      </c>
      <c r="D6851">
        <v>0</v>
      </c>
      <c r="E6851" s="12">
        <v>44965</v>
      </c>
      <c r="F6851" s="12">
        <v>45044</v>
      </c>
    </row>
    <row r="6852" spans="1:6" x14ac:dyDescent="0.25">
      <c r="A6852" t="s">
        <v>263</v>
      </c>
      <c r="B6852" t="s">
        <v>2133</v>
      </c>
      <c r="C6852">
        <v>1</v>
      </c>
      <c r="D6852">
        <v>0</v>
      </c>
      <c r="E6852" s="12">
        <v>44965</v>
      </c>
      <c r="F6852" s="12">
        <v>45044</v>
      </c>
    </row>
    <row r="6853" spans="1:6" x14ac:dyDescent="0.25">
      <c r="A6853" t="s">
        <v>263</v>
      </c>
      <c r="B6853" t="s">
        <v>2130</v>
      </c>
      <c r="C6853">
        <v>1</v>
      </c>
      <c r="D6853">
        <v>0</v>
      </c>
      <c r="E6853" s="12">
        <v>44965</v>
      </c>
      <c r="F6853" s="12">
        <v>45044</v>
      </c>
    </row>
    <row r="6854" spans="1:6" x14ac:dyDescent="0.25">
      <c r="A6854" t="s">
        <v>573</v>
      </c>
      <c r="B6854" t="s">
        <v>2042</v>
      </c>
      <c r="C6854">
        <v>1</v>
      </c>
      <c r="D6854">
        <v>1</v>
      </c>
      <c r="E6854" s="12">
        <v>44965.208333333336</v>
      </c>
      <c r="F6854" s="12">
        <v>45044.208333333336</v>
      </c>
    </row>
    <row r="6855" spans="1:6" x14ac:dyDescent="0.25">
      <c r="A6855" t="s">
        <v>197</v>
      </c>
      <c r="B6855" t="s">
        <v>1942</v>
      </c>
      <c r="C6855">
        <v>1</v>
      </c>
      <c r="D6855">
        <v>0</v>
      </c>
      <c r="E6855" s="12">
        <v>44965</v>
      </c>
      <c r="F6855" s="12">
        <v>45044</v>
      </c>
    </row>
    <row r="6856" spans="1:6" x14ac:dyDescent="0.25">
      <c r="A6856" t="s">
        <v>197</v>
      </c>
      <c r="B6856" t="s">
        <v>2016</v>
      </c>
      <c r="C6856">
        <v>1</v>
      </c>
      <c r="D6856">
        <v>0</v>
      </c>
      <c r="E6856" s="12">
        <v>44965</v>
      </c>
      <c r="F6856" s="12">
        <v>45044</v>
      </c>
    </row>
    <row r="6857" spans="1:6" x14ac:dyDescent="0.25">
      <c r="A6857" t="s">
        <v>187</v>
      </c>
      <c r="B6857" t="s">
        <v>2011</v>
      </c>
      <c r="C6857">
        <v>1</v>
      </c>
      <c r="D6857">
        <v>1</v>
      </c>
      <c r="E6857" s="12">
        <v>44965.208333333336</v>
      </c>
      <c r="F6857" s="12">
        <v>45044.208333333336</v>
      </c>
    </row>
    <row r="6858" spans="1:6" x14ac:dyDescent="0.25">
      <c r="A6858" t="s">
        <v>187</v>
      </c>
      <c r="B6858" t="s">
        <v>2016</v>
      </c>
      <c r="C6858">
        <v>1</v>
      </c>
      <c r="D6858">
        <v>1</v>
      </c>
      <c r="E6858" s="12">
        <v>44965.208333333336</v>
      </c>
      <c r="F6858" s="12">
        <v>45044.208333333336</v>
      </c>
    </row>
    <row r="6859" spans="1:6" x14ac:dyDescent="0.25">
      <c r="A6859" t="s">
        <v>266</v>
      </c>
      <c r="B6859" t="s">
        <v>2375</v>
      </c>
      <c r="C6859">
        <v>1</v>
      </c>
      <c r="D6859">
        <v>1</v>
      </c>
      <c r="E6859" s="12">
        <v>44965.208333333336</v>
      </c>
      <c r="F6859" s="12">
        <v>45044.208333333336</v>
      </c>
    </row>
    <row r="6860" spans="1:6" x14ac:dyDescent="0.25">
      <c r="A6860" t="s">
        <v>266</v>
      </c>
      <c r="B6860" t="s">
        <v>2030</v>
      </c>
      <c r="C6860">
        <v>1</v>
      </c>
      <c r="D6860">
        <v>1</v>
      </c>
      <c r="E6860" s="12">
        <v>44965.208333333336</v>
      </c>
      <c r="F6860" s="12">
        <v>45044.208333333336</v>
      </c>
    </row>
    <row r="6861" spans="1:6" x14ac:dyDescent="0.25">
      <c r="A6861" t="s">
        <v>266</v>
      </c>
      <c r="B6861" t="s">
        <v>2020</v>
      </c>
      <c r="C6861">
        <v>1</v>
      </c>
      <c r="D6861">
        <v>1</v>
      </c>
      <c r="E6861" s="12">
        <v>44965.208333333336</v>
      </c>
      <c r="F6861" s="12">
        <v>45044.208333333336</v>
      </c>
    </row>
    <row r="6862" spans="1:6" x14ac:dyDescent="0.25">
      <c r="A6862" t="s">
        <v>279</v>
      </c>
      <c r="B6862" t="s">
        <v>2405</v>
      </c>
      <c r="C6862">
        <v>1</v>
      </c>
      <c r="D6862">
        <v>1</v>
      </c>
      <c r="E6862" s="12">
        <v>44965.208333333336</v>
      </c>
      <c r="F6862" s="12">
        <v>45044.208333333336</v>
      </c>
    </row>
    <row r="6863" spans="1:6" x14ac:dyDescent="0.25">
      <c r="A6863" t="s">
        <v>279</v>
      </c>
      <c r="B6863" t="s">
        <v>1991</v>
      </c>
      <c r="C6863">
        <v>1</v>
      </c>
      <c r="D6863">
        <v>1</v>
      </c>
      <c r="E6863" s="12">
        <v>44965.208333333336</v>
      </c>
      <c r="F6863" s="12">
        <v>45044.208333333336</v>
      </c>
    </row>
    <row r="6864" spans="1:6" x14ac:dyDescent="0.25">
      <c r="A6864" t="s">
        <v>279</v>
      </c>
      <c r="B6864" t="s">
        <v>2021</v>
      </c>
      <c r="C6864">
        <v>1</v>
      </c>
      <c r="D6864">
        <v>1</v>
      </c>
      <c r="E6864" s="12">
        <v>44965.208333333336</v>
      </c>
      <c r="F6864" s="12">
        <v>45044.208333333336</v>
      </c>
    </row>
    <row r="6865" spans="1:6" x14ac:dyDescent="0.25">
      <c r="A6865" t="s">
        <v>279</v>
      </c>
      <c r="B6865" t="s">
        <v>2131</v>
      </c>
      <c r="C6865">
        <v>1</v>
      </c>
      <c r="D6865">
        <v>1</v>
      </c>
      <c r="E6865" s="12">
        <v>44965.208333333336</v>
      </c>
      <c r="F6865" s="12">
        <v>45044.208333333336</v>
      </c>
    </row>
    <row r="6866" spans="1:6" x14ac:dyDescent="0.25">
      <c r="A6866" t="s">
        <v>279</v>
      </c>
      <c r="B6866" t="s">
        <v>2128</v>
      </c>
      <c r="C6866">
        <v>1</v>
      </c>
      <c r="D6866">
        <v>1</v>
      </c>
      <c r="E6866" s="12">
        <v>44965.208333333336</v>
      </c>
      <c r="F6866" s="12">
        <v>45044.208333333336</v>
      </c>
    </row>
    <row r="6867" spans="1:6" x14ac:dyDescent="0.25">
      <c r="A6867" t="s">
        <v>279</v>
      </c>
      <c r="B6867" t="s">
        <v>2011</v>
      </c>
      <c r="C6867">
        <v>1</v>
      </c>
      <c r="D6867">
        <v>1</v>
      </c>
      <c r="E6867" s="12">
        <v>44965.208333333336</v>
      </c>
      <c r="F6867" s="12">
        <v>45044.208333333336</v>
      </c>
    </row>
    <row r="6868" spans="1:6" x14ac:dyDescent="0.25">
      <c r="A6868" t="s">
        <v>279</v>
      </c>
      <c r="B6868" t="s">
        <v>2018</v>
      </c>
      <c r="C6868">
        <v>1</v>
      </c>
      <c r="D6868">
        <v>1</v>
      </c>
      <c r="E6868" s="12">
        <v>44965.208333333336</v>
      </c>
      <c r="F6868" s="12">
        <v>45044.208333333336</v>
      </c>
    </row>
    <row r="6869" spans="1:6" x14ac:dyDescent="0.25">
      <c r="A6869" t="s">
        <v>287</v>
      </c>
      <c r="B6869" t="s">
        <v>2022</v>
      </c>
      <c r="C6869">
        <v>1</v>
      </c>
      <c r="D6869">
        <v>0</v>
      </c>
      <c r="E6869" s="12">
        <v>44965</v>
      </c>
      <c r="F6869" s="12">
        <v>45044</v>
      </c>
    </row>
    <row r="6870" spans="1:6" x14ac:dyDescent="0.25">
      <c r="A6870" t="s">
        <v>287</v>
      </c>
      <c r="B6870" t="s">
        <v>2353</v>
      </c>
      <c r="C6870">
        <v>1</v>
      </c>
      <c r="D6870">
        <v>0</v>
      </c>
      <c r="E6870" s="12">
        <v>44965</v>
      </c>
      <c r="F6870" s="12">
        <v>45044</v>
      </c>
    </row>
    <row r="6871" spans="1:6" x14ac:dyDescent="0.25">
      <c r="A6871" t="s">
        <v>287</v>
      </c>
      <c r="B6871" t="s">
        <v>2403</v>
      </c>
      <c r="C6871">
        <v>1</v>
      </c>
      <c r="D6871">
        <v>0</v>
      </c>
      <c r="E6871" s="12">
        <v>44965</v>
      </c>
      <c r="F6871" s="12">
        <v>45044</v>
      </c>
    </row>
    <row r="6872" spans="1:6" x14ac:dyDescent="0.25">
      <c r="A6872" t="s">
        <v>575</v>
      </c>
      <c r="B6872" t="s">
        <v>2375</v>
      </c>
      <c r="C6872">
        <v>1</v>
      </c>
      <c r="D6872">
        <v>1</v>
      </c>
      <c r="E6872" s="12">
        <v>44965.208333333336</v>
      </c>
      <c r="F6872" s="12">
        <v>45044.208333333336</v>
      </c>
    </row>
    <row r="6873" spans="1:6" x14ac:dyDescent="0.25">
      <c r="A6873" t="s">
        <v>575</v>
      </c>
      <c r="B6873" t="s">
        <v>2021</v>
      </c>
      <c r="C6873">
        <v>1</v>
      </c>
      <c r="D6873">
        <v>1</v>
      </c>
      <c r="E6873" s="12">
        <v>44965.208333333336</v>
      </c>
      <c r="F6873" s="12">
        <v>45044.208333333336</v>
      </c>
    </row>
    <row r="6874" spans="1:6" x14ac:dyDescent="0.25">
      <c r="A6874" t="s">
        <v>216</v>
      </c>
      <c r="B6874" t="s">
        <v>2019</v>
      </c>
      <c r="C6874">
        <v>1</v>
      </c>
      <c r="D6874">
        <v>1</v>
      </c>
      <c r="E6874" s="12">
        <v>44965.208333333336</v>
      </c>
      <c r="F6874" s="12">
        <v>45044.208333333336</v>
      </c>
    </row>
    <row r="6875" spans="1:6" x14ac:dyDescent="0.25">
      <c r="A6875" t="s">
        <v>216</v>
      </c>
      <c r="B6875" t="s">
        <v>1991</v>
      </c>
      <c r="C6875">
        <v>1</v>
      </c>
      <c r="D6875">
        <v>1</v>
      </c>
      <c r="E6875" s="12">
        <v>44965.208333333336</v>
      </c>
      <c r="F6875" s="12">
        <v>45044.208333333336</v>
      </c>
    </row>
    <row r="6876" spans="1:6" x14ac:dyDescent="0.25">
      <c r="A6876" t="s">
        <v>433</v>
      </c>
      <c r="B6876" t="s">
        <v>1953</v>
      </c>
      <c r="C6876">
        <v>1</v>
      </c>
      <c r="D6876">
        <v>1</v>
      </c>
      <c r="E6876" s="12">
        <v>44965.208333333336</v>
      </c>
      <c r="F6876" s="12">
        <v>45044.208333333336</v>
      </c>
    </row>
    <row r="6877" spans="1:6" x14ac:dyDescent="0.25">
      <c r="A6877" t="s">
        <v>433</v>
      </c>
      <c r="B6877" t="s">
        <v>1947</v>
      </c>
      <c r="C6877">
        <v>1</v>
      </c>
      <c r="D6877">
        <v>1</v>
      </c>
      <c r="E6877" s="12">
        <v>44965.208333333336</v>
      </c>
      <c r="F6877" s="12">
        <v>45044.208333333336</v>
      </c>
    </row>
    <row r="6878" spans="1:6" x14ac:dyDescent="0.25">
      <c r="A6878" t="s">
        <v>294</v>
      </c>
      <c r="B6878" t="s">
        <v>2027</v>
      </c>
      <c r="C6878">
        <v>1</v>
      </c>
      <c r="D6878">
        <v>0</v>
      </c>
      <c r="E6878" s="12">
        <v>44965</v>
      </c>
      <c r="F6878" s="12">
        <v>45044</v>
      </c>
    </row>
    <row r="6879" spans="1:6" x14ac:dyDescent="0.25">
      <c r="A6879" t="s">
        <v>294</v>
      </c>
      <c r="B6879" t="s">
        <v>2375</v>
      </c>
      <c r="C6879">
        <v>1</v>
      </c>
      <c r="D6879">
        <v>1</v>
      </c>
      <c r="E6879" s="12">
        <v>44965.208333333336</v>
      </c>
      <c r="F6879" s="12">
        <v>45044.208333333336</v>
      </c>
    </row>
    <row r="6880" spans="1:6" x14ac:dyDescent="0.25">
      <c r="A6880" t="s">
        <v>294</v>
      </c>
      <c r="B6880" t="s">
        <v>2134</v>
      </c>
      <c r="C6880">
        <v>1</v>
      </c>
      <c r="D6880">
        <v>0</v>
      </c>
      <c r="E6880" s="12">
        <v>44965</v>
      </c>
      <c r="F6880" s="12">
        <v>45044</v>
      </c>
    </row>
    <row r="6881" spans="1:6" x14ac:dyDescent="0.25">
      <c r="A6881" t="s">
        <v>294</v>
      </c>
      <c r="B6881" t="s">
        <v>2132</v>
      </c>
      <c r="C6881">
        <v>1</v>
      </c>
      <c r="D6881">
        <v>0</v>
      </c>
      <c r="E6881" s="12">
        <v>44965</v>
      </c>
      <c r="F6881" s="12">
        <v>45044</v>
      </c>
    </row>
    <row r="6882" spans="1:6" x14ac:dyDescent="0.25">
      <c r="A6882" t="s">
        <v>294</v>
      </c>
      <c r="B6882" t="s">
        <v>2135</v>
      </c>
      <c r="C6882">
        <v>1</v>
      </c>
      <c r="D6882">
        <v>0</v>
      </c>
      <c r="E6882" s="12">
        <v>44965</v>
      </c>
      <c r="F6882" s="12">
        <v>45044</v>
      </c>
    </row>
    <row r="6883" spans="1:6" x14ac:dyDescent="0.25">
      <c r="A6883" t="s">
        <v>294</v>
      </c>
      <c r="B6883" t="s">
        <v>2130</v>
      </c>
      <c r="C6883">
        <v>1</v>
      </c>
      <c r="D6883">
        <v>0</v>
      </c>
      <c r="E6883" s="12">
        <v>44965</v>
      </c>
      <c r="F6883" s="12">
        <v>45044</v>
      </c>
    </row>
    <row r="6884" spans="1:6" x14ac:dyDescent="0.25">
      <c r="A6884" t="s">
        <v>294</v>
      </c>
      <c r="B6884" t="s">
        <v>2128</v>
      </c>
      <c r="C6884">
        <v>1</v>
      </c>
      <c r="D6884">
        <v>0</v>
      </c>
      <c r="E6884" s="12">
        <v>44965</v>
      </c>
      <c r="F6884" s="12">
        <v>45044</v>
      </c>
    </row>
    <row r="6885" spans="1:6" x14ac:dyDescent="0.25">
      <c r="A6885" t="s">
        <v>294</v>
      </c>
      <c r="B6885" t="s">
        <v>2131</v>
      </c>
      <c r="C6885">
        <v>1</v>
      </c>
      <c r="D6885">
        <v>0</v>
      </c>
      <c r="E6885" s="12">
        <v>44965</v>
      </c>
      <c r="F6885" s="12">
        <v>45044</v>
      </c>
    </row>
    <row r="6886" spans="1:6" x14ac:dyDescent="0.25">
      <c r="A6886" t="s">
        <v>576</v>
      </c>
      <c r="B6886" t="s">
        <v>2404</v>
      </c>
      <c r="C6886">
        <v>1</v>
      </c>
      <c r="D6886">
        <v>1</v>
      </c>
      <c r="E6886" s="12">
        <v>44965.208333333336</v>
      </c>
      <c r="F6886" s="12">
        <v>45044.208333333336</v>
      </c>
    </row>
    <row r="6887" spans="1:6" x14ac:dyDescent="0.25">
      <c r="A6887" t="s">
        <v>577</v>
      </c>
      <c r="B6887" t="s">
        <v>2433</v>
      </c>
      <c r="C6887">
        <v>1</v>
      </c>
      <c r="D6887">
        <v>0</v>
      </c>
      <c r="E6887" s="12">
        <v>44963</v>
      </c>
      <c r="F6887" s="12">
        <v>45044</v>
      </c>
    </row>
    <row r="6888" spans="1:6" x14ac:dyDescent="0.25">
      <c r="A6888" t="s">
        <v>282</v>
      </c>
      <c r="B6888" t="s">
        <v>2353</v>
      </c>
      <c r="C6888">
        <v>1</v>
      </c>
      <c r="D6888">
        <v>0</v>
      </c>
      <c r="E6888" s="12">
        <v>44965</v>
      </c>
      <c r="F6888" s="12">
        <v>45044</v>
      </c>
    </row>
    <row r="6889" spans="1:6" x14ac:dyDescent="0.25">
      <c r="A6889" t="s">
        <v>282</v>
      </c>
      <c r="B6889" t="s">
        <v>1991</v>
      </c>
      <c r="C6889">
        <v>1</v>
      </c>
      <c r="D6889">
        <v>1</v>
      </c>
      <c r="E6889" s="12">
        <v>44965.208333333336</v>
      </c>
      <c r="F6889" s="12">
        <v>45044.208333333336</v>
      </c>
    </row>
    <row r="6890" spans="1:6" x14ac:dyDescent="0.25">
      <c r="A6890" t="s">
        <v>428</v>
      </c>
      <c r="B6890" t="s">
        <v>2495</v>
      </c>
      <c r="C6890">
        <v>1</v>
      </c>
      <c r="D6890">
        <v>0</v>
      </c>
      <c r="E6890" s="12"/>
      <c r="F6890" s="12"/>
    </row>
    <row r="6891" spans="1:6" x14ac:dyDescent="0.25">
      <c r="A6891" t="s">
        <v>428</v>
      </c>
      <c r="B6891" t="s">
        <v>2045</v>
      </c>
      <c r="C6891">
        <v>1</v>
      </c>
      <c r="D6891">
        <v>1</v>
      </c>
      <c r="E6891" s="12">
        <v>44965.208333333336</v>
      </c>
      <c r="F6891" s="12">
        <v>45044.208333333336</v>
      </c>
    </row>
    <row r="6892" spans="1:6" x14ac:dyDescent="0.25">
      <c r="A6892" t="s">
        <v>578</v>
      </c>
      <c r="B6892" t="s">
        <v>2047</v>
      </c>
      <c r="C6892">
        <v>1</v>
      </c>
      <c r="D6892">
        <v>0</v>
      </c>
      <c r="E6892" s="12"/>
      <c r="F6892" s="12"/>
    </row>
    <row r="6893" spans="1:6" x14ac:dyDescent="0.25">
      <c r="A6893" t="s">
        <v>578</v>
      </c>
      <c r="B6893" t="s">
        <v>2425</v>
      </c>
      <c r="C6893">
        <v>1</v>
      </c>
      <c r="D6893">
        <v>0</v>
      </c>
      <c r="E6893" s="12"/>
      <c r="F6893" s="12"/>
    </row>
    <row r="6894" spans="1:6" x14ac:dyDescent="0.25">
      <c r="A6894" t="s">
        <v>375</v>
      </c>
      <c r="B6894" t="s">
        <v>2404</v>
      </c>
      <c r="C6894">
        <v>1</v>
      </c>
      <c r="D6894">
        <v>1</v>
      </c>
      <c r="E6894" s="12">
        <v>44965.208333333336</v>
      </c>
      <c r="F6894" s="12">
        <v>45044.208333333336</v>
      </c>
    </row>
    <row r="6895" spans="1:6" x14ac:dyDescent="0.25">
      <c r="A6895" t="s">
        <v>375</v>
      </c>
      <c r="B6895" t="s">
        <v>2422</v>
      </c>
      <c r="C6895">
        <v>1</v>
      </c>
      <c r="D6895">
        <v>1</v>
      </c>
      <c r="E6895" s="12">
        <v>44965.208333333336</v>
      </c>
      <c r="F6895" s="12">
        <v>45044.208333333336</v>
      </c>
    </row>
    <row r="6896" spans="1:6" x14ac:dyDescent="0.25">
      <c r="A6896" t="s">
        <v>375</v>
      </c>
      <c r="B6896" t="s">
        <v>1953</v>
      </c>
      <c r="C6896">
        <v>1</v>
      </c>
      <c r="D6896">
        <v>1</v>
      </c>
      <c r="E6896" s="12">
        <v>44965.208333333336</v>
      </c>
      <c r="F6896" s="12">
        <v>45044.208333333336</v>
      </c>
    </row>
    <row r="6897" spans="1:6" x14ac:dyDescent="0.25">
      <c r="A6897" t="s">
        <v>579</v>
      </c>
      <c r="B6897" t="s">
        <v>2010</v>
      </c>
      <c r="C6897">
        <v>1</v>
      </c>
      <c r="D6897">
        <v>0</v>
      </c>
      <c r="E6897" s="12">
        <v>44965</v>
      </c>
      <c r="F6897" s="12">
        <v>45044</v>
      </c>
    </row>
    <row r="6898" spans="1:6" x14ac:dyDescent="0.25">
      <c r="A6898" t="s">
        <v>580</v>
      </c>
      <c r="B6898" t="s">
        <v>2032</v>
      </c>
      <c r="C6898">
        <v>1</v>
      </c>
      <c r="D6898">
        <v>1</v>
      </c>
      <c r="E6898" s="12">
        <v>44965.208333333336</v>
      </c>
      <c r="F6898" s="12">
        <v>45044.208333333336</v>
      </c>
    </row>
    <row r="6899" spans="1:6" x14ac:dyDescent="0.25">
      <c r="A6899" t="s">
        <v>580</v>
      </c>
      <c r="B6899" t="s">
        <v>2435</v>
      </c>
      <c r="C6899">
        <v>1</v>
      </c>
      <c r="D6899">
        <v>1</v>
      </c>
      <c r="E6899" s="12">
        <v>44965.208333333336</v>
      </c>
      <c r="F6899" s="12">
        <v>45044.208333333336</v>
      </c>
    </row>
    <row r="6900" spans="1:6" x14ac:dyDescent="0.25">
      <c r="A6900" t="s">
        <v>580</v>
      </c>
      <c r="B6900" t="s">
        <v>2422</v>
      </c>
      <c r="C6900">
        <v>1</v>
      </c>
      <c r="D6900">
        <v>1</v>
      </c>
      <c r="E6900" s="12">
        <v>44965.208333333336</v>
      </c>
      <c r="F6900" s="12">
        <v>45044.208333333336</v>
      </c>
    </row>
    <row r="6901" spans="1:6" x14ac:dyDescent="0.25">
      <c r="A6901" t="s">
        <v>335</v>
      </c>
      <c r="B6901" t="s">
        <v>1947</v>
      </c>
      <c r="C6901">
        <v>1</v>
      </c>
      <c r="D6901">
        <v>0</v>
      </c>
      <c r="E6901" s="12"/>
      <c r="F6901" s="12"/>
    </row>
    <row r="6902" spans="1:6" x14ac:dyDescent="0.25">
      <c r="A6902" t="s">
        <v>335</v>
      </c>
      <c r="B6902" t="s">
        <v>2400</v>
      </c>
      <c r="C6902">
        <v>1</v>
      </c>
      <c r="D6902">
        <v>0</v>
      </c>
      <c r="E6902" s="12"/>
      <c r="F6902" s="12"/>
    </row>
    <row r="6903" spans="1:6" x14ac:dyDescent="0.25">
      <c r="A6903" t="s">
        <v>398</v>
      </c>
      <c r="B6903" t="s">
        <v>2353</v>
      </c>
      <c r="C6903">
        <v>1</v>
      </c>
      <c r="D6903">
        <v>0</v>
      </c>
      <c r="E6903" s="12">
        <v>44965</v>
      </c>
      <c r="F6903" s="12">
        <v>45044</v>
      </c>
    </row>
    <row r="6904" spans="1:6" x14ac:dyDescent="0.25">
      <c r="A6904" t="s">
        <v>581</v>
      </c>
      <c r="B6904" t="s">
        <v>2046</v>
      </c>
      <c r="C6904">
        <v>1</v>
      </c>
      <c r="D6904">
        <v>0</v>
      </c>
      <c r="E6904" s="12"/>
      <c r="F6904" s="12"/>
    </row>
    <row r="6905" spans="1:6" x14ac:dyDescent="0.25">
      <c r="A6905" t="s">
        <v>581</v>
      </c>
      <c r="B6905" t="s">
        <v>2032</v>
      </c>
      <c r="C6905">
        <v>1</v>
      </c>
      <c r="D6905">
        <v>0</v>
      </c>
      <c r="E6905" s="12"/>
      <c r="F6905" s="12"/>
    </row>
    <row r="6906" spans="1:6" x14ac:dyDescent="0.25">
      <c r="A6906" t="s">
        <v>582</v>
      </c>
      <c r="B6906" t="s">
        <v>2455</v>
      </c>
      <c r="C6906">
        <v>1</v>
      </c>
      <c r="D6906">
        <v>1</v>
      </c>
      <c r="E6906" s="12">
        <v>44963.208333333336</v>
      </c>
      <c r="F6906" s="12">
        <v>45044.208333333336</v>
      </c>
    </row>
    <row r="6907" spans="1:6" x14ac:dyDescent="0.25">
      <c r="A6907" t="s">
        <v>582</v>
      </c>
      <c r="B6907" t="s">
        <v>2479</v>
      </c>
      <c r="C6907">
        <v>1</v>
      </c>
      <c r="D6907">
        <v>1</v>
      </c>
      <c r="E6907" s="12">
        <v>44963.208333333336</v>
      </c>
      <c r="F6907" s="12">
        <v>45044.208333333336</v>
      </c>
    </row>
    <row r="6908" spans="1:6" x14ac:dyDescent="0.25">
      <c r="A6908" t="s">
        <v>308</v>
      </c>
      <c r="B6908" t="s">
        <v>1988</v>
      </c>
      <c r="C6908">
        <v>1</v>
      </c>
      <c r="D6908">
        <v>1</v>
      </c>
      <c r="E6908" s="12">
        <v>44965.208333333336</v>
      </c>
      <c r="F6908" s="12">
        <v>45044.208333333336</v>
      </c>
    </row>
    <row r="6909" spans="1:6" x14ac:dyDescent="0.25">
      <c r="A6909" t="s">
        <v>308</v>
      </c>
      <c r="B6909" t="s">
        <v>2001</v>
      </c>
      <c r="C6909">
        <v>1</v>
      </c>
      <c r="D6909">
        <v>1</v>
      </c>
      <c r="E6909" s="12">
        <v>44965.208333333336</v>
      </c>
      <c r="F6909" s="12">
        <v>45044.208333333336</v>
      </c>
    </row>
    <row r="6910" spans="1:6" x14ac:dyDescent="0.25">
      <c r="A6910" t="s">
        <v>308</v>
      </c>
      <c r="B6910" t="s">
        <v>2054</v>
      </c>
      <c r="C6910">
        <v>1</v>
      </c>
      <c r="D6910">
        <v>1</v>
      </c>
      <c r="E6910" s="12">
        <v>44965.208333333336</v>
      </c>
      <c r="F6910" s="12">
        <v>45044.208333333336</v>
      </c>
    </row>
    <row r="6911" spans="1:6" x14ac:dyDescent="0.25">
      <c r="A6911" t="s">
        <v>584</v>
      </c>
      <c r="B6911" t="s">
        <v>2419</v>
      </c>
      <c r="C6911">
        <v>1</v>
      </c>
      <c r="D6911">
        <v>1</v>
      </c>
      <c r="E6911" s="12">
        <v>44963</v>
      </c>
      <c r="F6911" s="12">
        <v>45044</v>
      </c>
    </row>
    <row r="6912" spans="1:6" x14ac:dyDescent="0.25">
      <c r="A6912" t="s">
        <v>584</v>
      </c>
      <c r="B6912" t="s">
        <v>2463</v>
      </c>
      <c r="C6912">
        <v>1</v>
      </c>
      <c r="D6912">
        <v>0</v>
      </c>
      <c r="E6912" s="12">
        <v>44963</v>
      </c>
      <c r="F6912" s="12">
        <v>45044</v>
      </c>
    </row>
    <row r="6913" spans="1:6" x14ac:dyDescent="0.25">
      <c r="A6913" t="s">
        <v>584</v>
      </c>
      <c r="B6913" t="s">
        <v>2496</v>
      </c>
      <c r="C6913">
        <v>1</v>
      </c>
      <c r="D6913">
        <v>1</v>
      </c>
      <c r="E6913" s="12">
        <v>44963</v>
      </c>
      <c r="F6913" s="12">
        <v>45044</v>
      </c>
    </row>
    <row r="6914" spans="1:6" x14ac:dyDescent="0.25">
      <c r="A6914" t="s">
        <v>584</v>
      </c>
      <c r="B6914" t="s">
        <v>2497</v>
      </c>
      <c r="C6914">
        <v>1</v>
      </c>
      <c r="D6914">
        <v>1</v>
      </c>
      <c r="E6914" s="12">
        <v>44963</v>
      </c>
      <c r="F6914" s="12">
        <v>45044</v>
      </c>
    </row>
    <row r="6915" spans="1:6" x14ac:dyDescent="0.25">
      <c r="A6915" t="s">
        <v>317</v>
      </c>
      <c r="B6915" t="s">
        <v>2272</v>
      </c>
      <c r="C6915">
        <v>1</v>
      </c>
      <c r="D6915">
        <v>1</v>
      </c>
      <c r="E6915" s="12">
        <v>44887</v>
      </c>
      <c r="F6915" s="12">
        <v>44887</v>
      </c>
    </row>
    <row r="6916" spans="1:6" x14ac:dyDescent="0.25">
      <c r="A6916" t="s">
        <v>317</v>
      </c>
      <c r="B6916" t="s">
        <v>2272</v>
      </c>
      <c r="C6916">
        <v>1</v>
      </c>
      <c r="D6916">
        <v>1</v>
      </c>
      <c r="E6916" s="12">
        <v>44890.208333333336</v>
      </c>
      <c r="F6916" s="12">
        <v>44890.208333333336</v>
      </c>
    </row>
    <row r="6917" spans="1:6" x14ac:dyDescent="0.25">
      <c r="A6917" t="s">
        <v>2277</v>
      </c>
      <c r="B6917" t="s">
        <v>2406</v>
      </c>
      <c r="C6917">
        <v>1</v>
      </c>
      <c r="D6917">
        <v>1</v>
      </c>
      <c r="E6917" s="12">
        <v>44874</v>
      </c>
      <c r="F6917" s="12">
        <v>44874</v>
      </c>
    </row>
    <row r="6918" spans="1:6" x14ac:dyDescent="0.25">
      <c r="A6918" t="s">
        <v>2038</v>
      </c>
      <c r="B6918" t="s">
        <v>2406</v>
      </c>
      <c r="C6918">
        <v>1</v>
      </c>
      <c r="D6918">
        <v>0</v>
      </c>
      <c r="E6918" s="12">
        <v>44873</v>
      </c>
      <c r="F6918" s="12">
        <v>44873</v>
      </c>
    </row>
    <row r="6919" spans="1:6" x14ac:dyDescent="0.25">
      <c r="A6919" t="s">
        <v>318</v>
      </c>
      <c r="B6919" t="s">
        <v>2272</v>
      </c>
      <c r="C6919">
        <v>1</v>
      </c>
      <c r="D6919">
        <v>1</v>
      </c>
      <c r="E6919" s="12">
        <v>44818.208333333336</v>
      </c>
      <c r="F6919" s="12">
        <v>44818.208333333336</v>
      </c>
    </row>
    <row r="6920" spans="1:6" x14ac:dyDescent="0.25">
      <c r="A6920" t="s">
        <v>318</v>
      </c>
      <c r="B6920" t="s">
        <v>2406</v>
      </c>
      <c r="C6920">
        <v>1</v>
      </c>
      <c r="D6920">
        <v>1</v>
      </c>
      <c r="E6920" s="12">
        <v>44834</v>
      </c>
      <c r="F6920" s="12">
        <v>44834</v>
      </c>
    </row>
    <row r="6921" spans="1:6" x14ac:dyDescent="0.25">
      <c r="A6921" t="s">
        <v>318</v>
      </c>
      <c r="B6921" t="s">
        <v>2406</v>
      </c>
      <c r="C6921">
        <v>1</v>
      </c>
      <c r="D6921">
        <v>1</v>
      </c>
      <c r="E6921" s="12">
        <v>44876</v>
      </c>
      <c r="F6921" s="12">
        <v>44876</v>
      </c>
    </row>
    <row r="6922" spans="1:6" x14ac:dyDescent="0.25">
      <c r="A6922" t="s">
        <v>318</v>
      </c>
      <c r="B6922" t="s">
        <v>2406</v>
      </c>
      <c r="C6922">
        <v>1</v>
      </c>
      <c r="D6922">
        <v>1</v>
      </c>
      <c r="E6922" s="12">
        <v>44880.208333333336</v>
      </c>
      <c r="F6922" s="12">
        <v>44880.208333333336</v>
      </c>
    </row>
    <row r="6923" spans="1:6" x14ac:dyDescent="0.25">
      <c r="A6923" t="s">
        <v>319</v>
      </c>
      <c r="B6923" t="s">
        <v>2406</v>
      </c>
      <c r="C6923">
        <v>1</v>
      </c>
      <c r="D6923">
        <v>1</v>
      </c>
      <c r="E6923" s="12">
        <v>44834.208333333336</v>
      </c>
      <c r="F6923" s="12">
        <v>44834.208333333336</v>
      </c>
    </row>
    <row r="6924" spans="1:6" x14ac:dyDescent="0.25">
      <c r="A6924" t="s">
        <v>319</v>
      </c>
      <c r="B6924" t="s">
        <v>2272</v>
      </c>
      <c r="C6924">
        <v>1</v>
      </c>
      <c r="D6924">
        <v>1</v>
      </c>
      <c r="E6924" s="12">
        <v>44865</v>
      </c>
      <c r="F6924" s="12">
        <v>44865</v>
      </c>
    </row>
    <row r="6925" spans="1:6" x14ac:dyDescent="0.25">
      <c r="A6925" t="s">
        <v>319</v>
      </c>
      <c r="B6925" t="s">
        <v>2272</v>
      </c>
      <c r="C6925">
        <v>1</v>
      </c>
      <c r="D6925">
        <v>1</v>
      </c>
      <c r="E6925" s="12">
        <v>44869</v>
      </c>
      <c r="F6925" s="12">
        <v>44869</v>
      </c>
    </row>
    <row r="6926" spans="1:6" x14ac:dyDescent="0.25">
      <c r="A6926" t="s">
        <v>319</v>
      </c>
      <c r="B6926" t="s">
        <v>2272</v>
      </c>
      <c r="C6926">
        <v>1</v>
      </c>
      <c r="D6926">
        <v>1</v>
      </c>
      <c r="E6926" s="12">
        <v>44875.208333333336</v>
      </c>
      <c r="F6926" s="12">
        <v>44875.208333333336</v>
      </c>
    </row>
    <row r="6927" spans="1:6" x14ac:dyDescent="0.25">
      <c r="A6927" t="s">
        <v>320</v>
      </c>
      <c r="B6927" t="s">
        <v>2406</v>
      </c>
      <c r="C6927">
        <v>1</v>
      </c>
      <c r="D6927">
        <v>1</v>
      </c>
      <c r="E6927" s="12">
        <v>44834.208333333336</v>
      </c>
      <c r="F6927" s="12">
        <v>44834.208333333336</v>
      </c>
    </row>
    <row r="6928" spans="1:6" x14ac:dyDescent="0.25">
      <c r="A6928" t="s">
        <v>320</v>
      </c>
      <c r="B6928" t="s">
        <v>2272</v>
      </c>
      <c r="C6928">
        <v>1</v>
      </c>
      <c r="D6928">
        <v>1</v>
      </c>
      <c r="E6928" s="12">
        <v>44865</v>
      </c>
      <c r="F6928" s="12">
        <v>44865</v>
      </c>
    </row>
    <row r="6929" spans="1:6" x14ac:dyDescent="0.25">
      <c r="A6929" t="s">
        <v>320</v>
      </c>
      <c r="B6929" t="s">
        <v>2272</v>
      </c>
      <c r="C6929">
        <v>1</v>
      </c>
      <c r="D6929">
        <v>1</v>
      </c>
      <c r="E6929" s="12">
        <v>44869</v>
      </c>
      <c r="F6929" s="12">
        <v>44869</v>
      </c>
    </row>
    <row r="6930" spans="1:6" x14ac:dyDescent="0.25">
      <c r="A6930" t="s">
        <v>320</v>
      </c>
      <c r="B6930" t="s">
        <v>2272</v>
      </c>
      <c r="C6930">
        <v>1</v>
      </c>
      <c r="D6930">
        <v>1</v>
      </c>
      <c r="E6930" s="12">
        <v>44875.208333333336</v>
      </c>
      <c r="F6930" s="12">
        <v>44875.208333333336</v>
      </c>
    </row>
    <row r="6931" spans="1:6" x14ac:dyDescent="0.25">
      <c r="A6931" t="s">
        <v>2038</v>
      </c>
      <c r="B6931" t="s">
        <v>2406</v>
      </c>
      <c r="C6931">
        <v>1</v>
      </c>
      <c r="D6931">
        <v>0</v>
      </c>
      <c r="E6931" s="12">
        <v>44875</v>
      </c>
      <c r="F6931" s="12">
        <v>44875</v>
      </c>
    </row>
    <row r="6932" spans="1:6" x14ac:dyDescent="0.25">
      <c r="A6932" t="s">
        <v>321</v>
      </c>
      <c r="B6932" t="s">
        <v>2406</v>
      </c>
      <c r="C6932">
        <v>1</v>
      </c>
      <c r="D6932">
        <v>1</v>
      </c>
      <c r="E6932" s="12">
        <v>44834.208333333336</v>
      </c>
      <c r="F6932" s="12">
        <v>44834.208333333336</v>
      </c>
    </row>
    <row r="6933" spans="1:6" x14ac:dyDescent="0.25">
      <c r="A6933" t="s">
        <v>321</v>
      </c>
      <c r="B6933" t="s">
        <v>2272</v>
      </c>
      <c r="C6933">
        <v>1</v>
      </c>
      <c r="D6933">
        <v>1</v>
      </c>
      <c r="E6933" s="12">
        <v>44865</v>
      </c>
      <c r="F6933" s="12">
        <v>44865</v>
      </c>
    </row>
    <row r="6934" spans="1:6" x14ac:dyDescent="0.25">
      <c r="A6934" t="s">
        <v>321</v>
      </c>
      <c r="B6934" t="s">
        <v>2272</v>
      </c>
      <c r="C6934">
        <v>1</v>
      </c>
      <c r="D6934">
        <v>1</v>
      </c>
      <c r="E6934" s="12">
        <v>44869</v>
      </c>
      <c r="F6934" s="12">
        <v>44869</v>
      </c>
    </row>
    <row r="6935" spans="1:6" x14ac:dyDescent="0.25">
      <c r="A6935" t="s">
        <v>321</v>
      </c>
      <c r="B6935" t="s">
        <v>2272</v>
      </c>
      <c r="C6935">
        <v>1</v>
      </c>
      <c r="D6935">
        <v>1</v>
      </c>
      <c r="E6935" s="12">
        <v>44875.208333333336</v>
      </c>
      <c r="F6935" s="12">
        <v>44875.208333333336</v>
      </c>
    </row>
    <row r="6936" spans="1:6" x14ac:dyDescent="0.25">
      <c r="A6936" t="s">
        <v>322</v>
      </c>
      <c r="B6936" t="s">
        <v>2272</v>
      </c>
      <c r="C6936">
        <v>1</v>
      </c>
      <c r="D6936">
        <v>1</v>
      </c>
      <c r="E6936" s="12">
        <v>44818.208333333336</v>
      </c>
      <c r="F6936" s="12">
        <v>44818.208333333336</v>
      </c>
    </row>
    <row r="6937" spans="1:6" x14ac:dyDescent="0.25">
      <c r="A6937" t="s">
        <v>322</v>
      </c>
      <c r="B6937" t="s">
        <v>2406</v>
      </c>
      <c r="C6937">
        <v>1</v>
      </c>
      <c r="D6937">
        <v>1</v>
      </c>
      <c r="E6937" s="12">
        <v>44876</v>
      </c>
      <c r="F6937" s="12">
        <v>44876</v>
      </c>
    </row>
    <row r="6938" spans="1:6" x14ac:dyDescent="0.25">
      <c r="A6938" t="s">
        <v>322</v>
      </c>
      <c r="B6938" t="s">
        <v>2406</v>
      </c>
      <c r="C6938">
        <v>1</v>
      </c>
      <c r="D6938">
        <v>1</v>
      </c>
      <c r="E6938" s="12">
        <v>44880.208333333336</v>
      </c>
      <c r="F6938" s="12">
        <v>44880.208333333336</v>
      </c>
    </row>
    <row r="6939" spans="1:6" x14ac:dyDescent="0.25">
      <c r="A6939" t="s">
        <v>2277</v>
      </c>
      <c r="B6939" t="s">
        <v>2406</v>
      </c>
      <c r="C6939">
        <v>1</v>
      </c>
      <c r="D6939">
        <v>1</v>
      </c>
      <c r="E6939" s="12">
        <v>44874.208333333336</v>
      </c>
      <c r="F6939" s="12">
        <v>44874.208333333336</v>
      </c>
    </row>
    <row r="6940" spans="1:6" x14ac:dyDescent="0.25">
      <c r="A6940" t="s">
        <v>323</v>
      </c>
      <c r="B6940" t="s">
        <v>2272</v>
      </c>
      <c r="C6940">
        <v>1</v>
      </c>
      <c r="D6940">
        <v>1</v>
      </c>
      <c r="E6940" s="12">
        <v>44959.208333333336</v>
      </c>
      <c r="F6940" s="12">
        <v>44959.208333333336</v>
      </c>
    </row>
    <row r="6941" spans="1:6" x14ac:dyDescent="0.25">
      <c r="A6941" t="s">
        <v>324</v>
      </c>
      <c r="B6941" t="s">
        <v>2406</v>
      </c>
      <c r="C6941">
        <v>1</v>
      </c>
      <c r="D6941">
        <v>1</v>
      </c>
      <c r="E6941" s="12">
        <v>44834.208333333336</v>
      </c>
      <c r="F6941" s="12">
        <v>44834.208333333336</v>
      </c>
    </row>
    <row r="6942" spans="1:6" x14ac:dyDescent="0.25">
      <c r="A6942" t="s">
        <v>324</v>
      </c>
      <c r="B6942" t="s">
        <v>2272</v>
      </c>
      <c r="C6942">
        <v>1</v>
      </c>
      <c r="D6942">
        <v>1</v>
      </c>
      <c r="E6942" s="12">
        <v>44865.208333333336</v>
      </c>
      <c r="F6942" s="12">
        <v>44865.208333333336</v>
      </c>
    </row>
    <row r="6943" spans="1:6" x14ac:dyDescent="0.25">
      <c r="A6943" t="s">
        <v>2038</v>
      </c>
      <c r="B6943" t="s">
        <v>2406</v>
      </c>
      <c r="C6943">
        <v>1</v>
      </c>
      <c r="D6943">
        <v>1</v>
      </c>
      <c r="E6943" s="12">
        <v>44834</v>
      </c>
      <c r="F6943" s="12">
        <v>44834</v>
      </c>
    </row>
    <row r="6944" spans="1:6" x14ac:dyDescent="0.25">
      <c r="A6944" t="s">
        <v>325</v>
      </c>
      <c r="B6944" t="s">
        <v>2272</v>
      </c>
      <c r="C6944">
        <v>1</v>
      </c>
      <c r="D6944">
        <v>1</v>
      </c>
      <c r="E6944" s="12">
        <v>44890</v>
      </c>
      <c r="F6944" s="12">
        <v>44890</v>
      </c>
    </row>
    <row r="6945" spans="1:6" x14ac:dyDescent="0.25">
      <c r="A6945" t="s">
        <v>326</v>
      </c>
      <c r="B6945" t="s">
        <v>2406</v>
      </c>
      <c r="C6945">
        <v>1</v>
      </c>
      <c r="D6945">
        <v>1</v>
      </c>
      <c r="E6945" s="12">
        <v>44873</v>
      </c>
      <c r="F6945" s="12">
        <v>44873</v>
      </c>
    </row>
    <row r="6946" spans="1:6" x14ac:dyDescent="0.25">
      <c r="A6946" t="s">
        <v>326</v>
      </c>
      <c r="B6946" t="s">
        <v>2406</v>
      </c>
      <c r="C6946">
        <v>1</v>
      </c>
      <c r="D6946">
        <v>1</v>
      </c>
      <c r="E6946" s="12">
        <v>44875</v>
      </c>
      <c r="F6946" s="12">
        <v>44875</v>
      </c>
    </row>
    <row r="6947" spans="1:6" x14ac:dyDescent="0.25">
      <c r="A6947" t="s">
        <v>327</v>
      </c>
      <c r="B6947" t="s">
        <v>2272</v>
      </c>
      <c r="C6947">
        <v>1</v>
      </c>
      <c r="D6947">
        <v>1</v>
      </c>
      <c r="E6947" s="12">
        <v>44959.208333333336</v>
      </c>
      <c r="F6947" s="12">
        <v>44959.208333333336</v>
      </c>
    </row>
    <row r="6948" spans="1:6" x14ac:dyDescent="0.25">
      <c r="A6948" t="s">
        <v>328</v>
      </c>
      <c r="B6948" t="s">
        <v>2406</v>
      </c>
      <c r="C6948">
        <v>1</v>
      </c>
      <c r="D6948">
        <v>0</v>
      </c>
      <c r="E6948" s="12">
        <v>44874</v>
      </c>
      <c r="F6948" s="12">
        <v>44874</v>
      </c>
    </row>
    <row r="6949" spans="1:6" x14ac:dyDescent="0.25">
      <c r="A6949" t="s">
        <v>325</v>
      </c>
      <c r="B6949" t="s">
        <v>2272</v>
      </c>
      <c r="C6949">
        <v>1</v>
      </c>
      <c r="D6949">
        <v>1</v>
      </c>
      <c r="E6949" s="12">
        <v>44890.208333333336</v>
      </c>
      <c r="F6949" s="12">
        <v>44890.208333333336</v>
      </c>
    </row>
    <row r="6950" spans="1:6" x14ac:dyDescent="0.25">
      <c r="A6950" t="s">
        <v>329</v>
      </c>
      <c r="B6950" t="s">
        <v>2272</v>
      </c>
      <c r="C6950">
        <v>1</v>
      </c>
      <c r="D6950">
        <v>1</v>
      </c>
      <c r="E6950" s="12">
        <v>44894</v>
      </c>
      <c r="F6950" s="12">
        <v>44894</v>
      </c>
    </row>
    <row r="6951" spans="1:6" x14ac:dyDescent="0.25">
      <c r="A6951" t="s">
        <v>329</v>
      </c>
      <c r="B6951" t="s">
        <v>2272</v>
      </c>
      <c r="C6951">
        <v>1</v>
      </c>
      <c r="D6951">
        <v>1</v>
      </c>
      <c r="E6951" s="12">
        <v>44896</v>
      </c>
      <c r="F6951" s="12">
        <v>44896</v>
      </c>
    </row>
    <row r="6952" spans="1:6" x14ac:dyDescent="0.25">
      <c r="A6952" t="s">
        <v>329</v>
      </c>
      <c r="B6952" t="s">
        <v>2272</v>
      </c>
      <c r="C6952">
        <v>1</v>
      </c>
      <c r="D6952">
        <v>1</v>
      </c>
      <c r="E6952" s="12">
        <v>44900.208333333336</v>
      </c>
      <c r="F6952" s="12">
        <v>44900.208333333336</v>
      </c>
    </row>
    <row r="6953" spans="1:6" x14ac:dyDescent="0.25">
      <c r="A6953" t="s">
        <v>330</v>
      </c>
      <c r="B6953" t="s">
        <v>2406</v>
      </c>
      <c r="C6953">
        <v>1</v>
      </c>
      <c r="D6953">
        <v>1</v>
      </c>
      <c r="E6953" s="12">
        <v>44872</v>
      </c>
      <c r="F6953" s="12">
        <v>44872</v>
      </c>
    </row>
    <row r="6954" spans="1:6" x14ac:dyDescent="0.25">
      <c r="A6954" t="s">
        <v>331</v>
      </c>
      <c r="B6954" t="s">
        <v>2272</v>
      </c>
      <c r="C6954">
        <v>1</v>
      </c>
      <c r="D6954">
        <v>0</v>
      </c>
      <c r="E6954" s="12">
        <v>44824</v>
      </c>
      <c r="F6954" s="12">
        <v>44824</v>
      </c>
    </row>
    <row r="6955" spans="1:6" x14ac:dyDescent="0.25">
      <c r="A6955" t="s">
        <v>332</v>
      </c>
      <c r="B6955" t="s">
        <v>2272</v>
      </c>
      <c r="C6955">
        <v>1</v>
      </c>
      <c r="D6955">
        <v>1</v>
      </c>
      <c r="E6955" s="12">
        <v>44824.208333333336</v>
      </c>
      <c r="F6955" s="12">
        <v>44824.208333333336</v>
      </c>
    </row>
    <row r="6956" spans="1:6" x14ac:dyDescent="0.25">
      <c r="A6956" t="s">
        <v>333</v>
      </c>
      <c r="B6956" t="s">
        <v>2272</v>
      </c>
      <c r="C6956">
        <v>1</v>
      </c>
      <c r="D6956">
        <v>0</v>
      </c>
      <c r="E6956" s="12">
        <v>44813</v>
      </c>
      <c r="F6956" s="12">
        <v>44813</v>
      </c>
    </row>
    <row r="6957" spans="1:6" x14ac:dyDescent="0.25">
      <c r="A6957" t="s">
        <v>333</v>
      </c>
      <c r="B6957" t="s">
        <v>2272</v>
      </c>
      <c r="C6957">
        <v>1</v>
      </c>
      <c r="D6957">
        <v>0</v>
      </c>
      <c r="E6957" s="12">
        <v>44880</v>
      </c>
      <c r="F6957" s="12">
        <v>44880</v>
      </c>
    </row>
    <row r="6958" spans="1:6" x14ac:dyDescent="0.25">
      <c r="A6958" t="s">
        <v>333</v>
      </c>
      <c r="B6958" t="s">
        <v>2272</v>
      </c>
      <c r="C6958">
        <v>1</v>
      </c>
      <c r="D6958">
        <v>0</v>
      </c>
      <c r="E6958" s="12">
        <v>44888</v>
      </c>
      <c r="F6958" s="12">
        <v>44888</v>
      </c>
    </row>
    <row r="6959" spans="1:6" x14ac:dyDescent="0.25">
      <c r="A6959" t="s">
        <v>333</v>
      </c>
      <c r="B6959" t="s">
        <v>2272</v>
      </c>
      <c r="C6959">
        <v>1</v>
      </c>
      <c r="D6959">
        <v>0</v>
      </c>
      <c r="E6959" s="12">
        <v>44889</v>
      </c>
      <c r="F6959" s="12">
        <v>44889</v>
      </c>
    </row>
    <row r="6960" spans="1:6" x14ac:dyDescent="0.25">
      <c r="A6960" t="s">
        <v>334</v>
      </c>
      <c r="B6960" t="s">
        <v>2406</v>
      </c>
      <c r="C6960">
        <v>1</v>
      </c>
      <c r="D6960">
        <v>1</v>
      </c>
      <c r="E6960" s="12">
        <v>44834</v>
      </c>
      <c r="F6960" s="12">
        <v>44834</v>
      </c>
    </row>
    <row r="6961" spans="1:6" x14ac:dyDescent="0.25">
      <c r="A6961" t="s">
        <v>334</v>
      </c>
      <c r="B6961" t="s">
        <v>2406</v>
      </c>
      <c r="C6961">
        <v>1</v>
      </c>
      <c r="D6961">
        <v>1</v>
      </c>
      <c r="E6961" s="12">
        <v>44873</v>
      </c>
      <c r="F6961" s="12">
        <v>44873</v>
      </c>
    </row>
    <row r="6962" spans="1:6" x14ac:dyDescent="0.25">
      <c r="A6962" t="s">
        <v>334</v>
      </c>
      <c r="B6962" t="s">
        <v>2406</v>
      </c>
      <c r="C6962">
        <v>1</v>
      </c>
      <c r="D6962">
        <v>1</v>
      </c>
      <c r="E6962" s="12">
        <v>44875.208333333336</v>
      </c>
      <c r="F6962" s="12">
        <v>44875.208333333336</v>
      </c>
    </row>
    <row r="6963" spans="1:6" x14ac:dyDescent="0.25">
      <c r="A6963" t="s">
        <v>326</v>
      </c>
      <c r="B6963" t="s">
        <v>2406</v>
      </c>
      <c r="C6963">
        <v>1</v>
      </c>
      <c r="D6963">
        <v>1</v>
      </c>
      <c r="E6963" s="12">
        <v>44875.208333333336</v>
      </c>
      <c r="F6963" s="12">
        <v>44875.208333333336</v>
      </c>
    </row>
    <row r="6964" spans="1:6" x14ac:dyDescent="0.25">
      <c r="A6964" t="s">
        <v>335</v>
      </c>
      <c r="B6964" t="s">
        <v>2272</v>
      </c>
      <c r="C6964">
        <v>1</v>
      </c>
      <c r="D6964">
        <v>0</v>
      </c>
      <c r="E6964" s="12">
        <v>44824</v>
      </c>
      <c r="F6964" s="12">
        <v>44824</v>
      </c>
    </row>
    <row r="6965" spans="1:6" x14ac:dyDescent="0.25">
      <c r="A6965" t="s">
        <v>336</v>
      </c>
      <c r="B6965" t="s">
        <v>2272</v>
      </c>
      <c r="C6965">
        <v>1</v>
      </c>
      <c r="D6965">
        <v>1</v>
      </c>
      <c r="E6965" s="12">
        <v>44813</v>
      </c>
      <c r="F6965" s="12">
        <v>44813</v>
      </c>
    </row>
    <row r="6966" spans="1:6" x14ac:dyDescent="0.25">
      <c r="A6966" t="s">
        <v>336</v>
      </c>
      <c r="B6966" t="s">
        <v>2272</v>
      </c>
      <c r="C6966">
        <v>1</v>
      </c>
      <c r="D6966">
        <v>1</v>
      </c>
      <c r="E6966" s="12">
        <v>44880</v>
      </c>
      <c r="F6966" s="12">
        <v>44880</v>
      </c>
    </row>
    <row r="6967" spans="1:6" x14ac:dyDescent="0.25">
      <c r="A6967" t="s">
        <v>336</v>
      </c>
      <c r="B6967" t="s">
        <v>2272</v>
      </c>
      <c r="C6967">
        <v>1</v>
      </c>
      <c r="D6967">
        <v>1</v>
      </c>
      <c r="E6967" s="12">
        <v>44888</v>
      </c>
      <c r="F6967" s="12">
        <v>44888</v>
      </c>
    </row>
    <row r="6968" spans="1:6" x14ac:dyDescent="0.25">
      <c r="A6968" t="s">
        <v>336</v>
      </c>
      <c r="B6968" t="s">
        <v>2272</v>
      </c>
      <c r="C6968">
        <v>1</v>
      </c>
      <c r="D6968">
        <v>1</v>
      </c>
      <c r="E6968" s="12">
        <v>44889.208333333336</v>
      </c>
      <c r="F6968" s="12">
        <v>44889.208333333336</v>
      </c>
    </row>
    <row r="6969" spans="1:6" x14ac:dyDescent="0.25">
      <c r="A6969" t="s">
        <v>337</v>
      </c>
      <c r="B6969" t="s">
        <v>2272</v>
      </c>
      <c r="C6969">
        <v>1</v>
      </c>
      <c r="D6969">
        <v>1</v>
      </c>
      <c r="E6969" s="12">
        <v>44813</v>
      </c>
      <c r="F6969" s="12">
        <v>44813</v>
      </c>
    </row>
    <row r="6970" spans="1:6" x14ac:dyDescent="0.25">
      <c r="A6970" t="s">
        <v>337</v>
      </c>
      <c r="B6970" t="s">
        <v>2272</v>
      </c>
      <c r="C6970">
        <v>1</v>
      </c>
      <c r="D6970">
        <v>1</v>
      </c>
      <c r="E6970" s="12">
        <v>44880</v>
      </c>
      <c r="F6970" s="12">
        <v>44880</v>
      </c>
    </row>
    <row r="6971" spans="1:6" x14ac:dyDescent="0.25">
      <c r="A6971" t="s">
        <v>337</v>
      </c>
      <c r="B6971" t="s">
        <v>2272</v>
      </c>
      <c r="C6971">
        <v>1</v>
      </c>
      <c r="D6971">
        <v>1</v>
      </c>
      <c r="E6971" s="12">
        <v>44888</v>
      </c>
      <c r="F6971" s="12">
        <v>44888</v>
      </c>
    </row>
    <row r="6972" spans="1:6" x14ac:dyDescent="0.25">
      <c r="A6972" t="s">
        <v>337</v>
      </c>
      <c r="B6972" t="s">
        <v>2272</v>
      </c>
      <c r="C6972">
        <v>1</v>
      </c>
      <c r="D6972">
        <v>1</v>
      </c>
      <c r="E6972" s="12">
        <v>44889.208333333336</v>
      </c>
      <c r="F6972" s="12">
        <v>44889.208333333336</v>
      </c>
    </row>
    <row r="6973" spans="1:6" x14ac:dyDescent="0.25">
      <c r="A6973" t="s">
        <v>338</v>
      </c>
      <c r="B6973" t="s">
        <v>2272</v>
      </c>
      <c r="C6973">
        <v>1</v>
      </c>
      <c r="D6973">
        <v>1</v>
      </c>
      <c r="E6973" s="12">
        <v>44818.208333333336</v>
      </c>
      <c r="F6973" s="12">
        <v>44818.208333333336</v>
      </c>
    </row>
    <row r="6974" spans="1:6" x14ac:dyDescent="0.25">
      <c r="A6974" t="s">
        <v>339</v>
      </c>
      <c r="B6974" t="s">
        <v>2272</v>
      </c>
      <c r="C6974">
        <v>1</v>
      </c>
      <c r="D6974">
        <v>1</v>
      </c>
      <c r="E6974" s="12">
        <v>44862.208333333336</v>
      </c>
      <c r="F6974" s="12">
        <v>44862.208333333336</v>
      </c>
    </row>
    <row r="6975" spans="1:6" x14ac:dyDescent="0.25">
      <c r="A6975" t="s">
        <v>2281</v>
      </c>
      <c r="B6975" t="s">
        <v>2272</v>
      </c>
      <c r="C6975">
        <v>1</v>
      </c>
      <c r="D6975">
        <v>1</v>
      </c>
      <c r="E6975" s="12">
        <v>44887</v>
      </c>
      <c r="F6975" s="12">
        <v>44887</v>
      </c>
    </row>
    <row r="6976" spans="1:6" x14ac:dyDescent="0.25">
      <c r="A6976" t="s">
        <v>2282</v>
      </c>
      <c r="B6976" t="s">
        <v>2406</v>
      </c>
      <c r="C6976">
        <v>1</v>
      </c>
      <c r="D6976">
        <v>1</v>
      </c>
      <c r="E6976" s="12">
        <v>44834</v>
      </c>
      <c r="F6976" s="12">
        <v>44834</v>
      </c>
    </row>
    <row r="6977" spans="1:6" x14ac:dyDescent="0.25">
      <c r="A6977" t="s">
        <v>2282</v>
      </c>
      <c r="B6977" t="s">
        <v>2406</v>
      </c>
      <c r="C6977">
        <v>1</v>
      </c>
      <c r="D6977">
        <v>1</v>
      </c>
      <c r="E6977" s="12">
        <v>44872</v>
      </c>
      <c r="F6977" s="12">
        <v>44872</v>
      </c>
    </row>
    <row r="6978" spans="1:6" x14ac:dyDescent="0.25">
      <c r="A6978" t="s">
        <v>2282</v>
      </c>
      <c r="B6978" t="s">
        <v>2406</v>
      </c>
      <c r="C6978">
        <v>1</v>
      </c>
      <c r="D6978">
        <v>1</v>
      </c>
      <c r="E6978" s="12">
        <v>44874.208333333336</v>
      </c>
      <c r="F6978" s="12">
        <v>44874.208333333336</v>
      </c>
    </row>
    <row r="6979" spans="1:6" x14ac:dyDescent="0.25">
      <c r="A6979" t="s">
        <v>340</v>
      </c>
      <c r="B6979" t="s">
        <v>2272</v>
      </c>
      <c r="C6979">
        <v>1</v>
      </c>
      <c r="D6979">
        <v>1</v>
      </c>
      <c r="E6979" s="12">
        <v>44824</v>
      </c>
      <c r="F6979" s="12">
        <v>44824</v>
      </c>
    </row>
    <row r="6980" spans="1:6" x14ac:dyDescent="0.25">
      <c r="A6980" t="s">
        <v>341</v>
      </c>
      <c r="B6980" t="s">
        <v>2272</v>
      </c>
      <c r="C6980">
        <v>1</v>
      </c>
      <c r="D6980">
        <v>1</v>
      </c>
      <c r="E6980" s="12">
        <v>44881</v>
      </c>
      <c r="F6980" s="12">
        <v>44881</v>
      </c>
    </row>
    <row r="6981" spans="1:6" x14ac:dyDescent="0.25">
      <c r="A6981" t="s">
        <v>342</v>
      </c>
      <c r="B6981" t="s">
        <v>2272</v>
      </c>
      <c r="C6981">
        <v>1</v>
      </c>
      <c r="D6981">
        <v>1</v>
      </c>
      <c r="E6981" s="12">
        <v>44887</v>
      </c>
      <c r="F6981" s="12">
        <v>44887</v>
      </c>
    </row>
    <row r="6982" spans="1:6" x14ac:dyDescent="0.25">
      <c r="A6982" t="s">
        <v>342</v>
      </c>
      <c r="B6982" t="s">
        <v>2272</v>
      </c>
      <c r="C6982">
        <v>1</v>
      </c>
      <c r="D6982">
        <v>1</v>
      </c>
      <c r="E6982" s="12">
        <v>44890.208333333336</v>
      </c>
      <c r="F6982" s="12">
        <v>44890.208333333336</v>
      </c>
    </row>
    <row r="6983" spans="1:6" x14ac:dyDescent="0.25">
      <c r="A6983" t="s">
        <v>416</v>
      </c>
      <c r="B6983" t="s">
        <v>2272</v>
      </c>
      <c r="C6983">
        <v>1</v>
      </c>
      <c r="D6983">
        <v>1</v>
      </c>
      <c r="E6983" s="12">
        <v>44875.208333333336</v>
      </c>
      <c r="F6983" s="12">
        <v>44875.208333333336</v>
      </c>
    </row>
    <row r="6984" spans="1:6" x14ac:dyDescent="0.25">
      <c r="A6984" t="s">
        <v>343</v>
      </c>
      <c r="B6984" t="s">
        <v>2406</v>
      </c>
      <c r="C6984">
        <v>1</v>
      </c>
      <c r="D6984">
        <v>1</v>
      </c>
      <c r="E6984" s="12">
        <v>44872</v>
      </c>
      <c r="F6984" s="12">
        <v>44872</v>
      </c>
    </row>
    <row r="6985" spans="1:6" x14ac:dyDescent="0.25">
      <c r="A6985" t="s">
        <v>344</v>
      </c>
      <c r="B6985" t="s">
        <v>2406</v>
      </c>
      <c r="C6985">
        <v>1</v>
      </c>
      <c r="D6985">
        <v>1</v>
      </c>
      <c r="E6985" s="12">
        <v>44834</v>
      </c>
      <c r="F6985" s="12">
        <v>44834</v>
      </c>
    </row>
    <row r="6986" spans="1:6" x14ac:dyDescent="0.25">
      <c r="A6986" t="s">
        <v>344</v>
      </c>
      <c r="B6986" t="s">
        <v>2406</v>
      </c>
      <c r="C6986">
        <v>1</v>
      </c>
      <c r="D6986">
        <v>1</v>
      </c>
      <c r="E6986" s="12">
        <v>44873</v>
      </c>
      <c r="F6986" s="12">
        <v>44873</v>
      </c>
    </row>
    <row r="6987" spans="1:6" x14ac:dyDescent="0.25">
      <c r="A6987" t="s">
        <v>344</v>
      </c>
      <c r="B6987" t="s">
        <v>2406</v>
      </c>
      <c r="C6987">
        <v>1</v>
      </c>
      <c r="D6987">
        <v>1</v>
      </c>
      <c r="E6987" s="12">
        <v>44875.208333333336</v>
      </c>
      <c r="F6987" s="12">
        <v>44875.208333333336</v>
      </c>
    </row>
    <row r="6988" spans="1:6" x14ac:dyDescent="0.25">
      <c r="A6988" t="s">
        <v>346</v>
      </c>
      <c r="B6988" t="s">
        <v>2406</v>
      </c>
      <c r="C6988">
        <v>1</v>
      </c>
      <c r="D6988">
        <v>1</v>
      </c>
      <c r="E6988" s="12">
        <v>44834</v>
      </c>
      <c r="F6988" s="12">
        <v>44834</v>
      </c>
    </row>
    <row r="6989" spans="1:6" x14ac:dyDescent="0.25">
      <c r="A6989" t="s">
        <v>346</v>
      </c>
      <c r="B6989" t="s">
        <v>2406</v>
      </c>
      <c r="C6989">
        <v>1</v>
      </c>
      <c r="D6989">
        <v>1</v>
      </c>
      <c r="E6989" s="12">
        <v>44872</v>
      </c>
      <c r="F6989" s="12">
        <v>44872</v>
      </c>
    </row>
    <row r="6990" spans="1:6" x14ac:dyDescent="0.25">
      <c r="A6990" t="s">
        <v>346</v>
      </c>
      <c r="B6990" t="s">
        <v>2406</v>
      </c>
      <c r="C6990">
        <v>1</v>
      </c>
      <c r="D6990">
        <v>1</v>
      </c>
      <c r="E6990" s="12">
        <v>44874.208333333336</v>
      </c>
      <c r="F6990" s="12">
        <v>44874.208333333336</v>
      </c>
    </row>
    <row r="6991" spans="1:6" x14ac:dyDescent="0.25">
      <c r="A6991" t="s">
        <v>347</v>
      </c>
      <c r="B6991" t="s">
        <v>2406</v>
      </c>
      <c r="C6991">
        <v>1</v>
      </c>
      <c r="D6991">
        <v>1</v>
      </c>
      <c r="E6991" s="12">
        <v>44834</v>
      </c>
      <c r="F6991" s="12">
        <v>44834</v>
      </c>
    </row>
    <row r="6992" spans="1:6" x14ac:dyDescent="0.25">
      <c r="A6992" t="s">
        <v>347</v>
      </c>
      <c r="B6992" t="s">
        <v>2406</v>
      </c>
      <c r="C6992">
        <v>1</v>
      </c>
      <c r="D6992">
        <v>1</v>
      </c>
      <c r="E6992" s="12">
        <v>44873</v>
      </c>
      <c r="F6992" s="12">
        <v>44873</v>
      </c>
    </row>
    <row r="6993" spans="1:6" x14ac:dyDescent="0.25">
      <c r="A6993" t="s">
        <v>347</v>
      </c>
      <c r="B6993" t="s">
        <v>2406</v>
      </c>
      <c r="C6993">
        <v>1</v>
      </c>
      <c r="D6993">
        <v>1</v>
      </c>
      <c r="E6993" s="12">
        <v>44875.208333333336</v>
      </c>
      <c r="F6993" s="12">
        <v>44875.208333333336</v>
      </c>
    </row>
    <row r="6994" spans="1:6" x14ac:dyDescent="0.25">
      <c r="A6994" t="s">
        <v>328</v>
      </c>
      <c r="B6994" t="s">
        <v>2406</v>
      </c>
      <c r="C6994">
        <v>1</v>
      </c>
      <c r="D6994">
        <v>1</v>
      </c>
      <c r="E6994" s="12">
        <v>44872.208333333336</v>
      </c>
      <c r="F6994" s="12">
        <v>44872.208333333336</v>
      </c>
    </row>
    <row r="6995" spans="1:6" x14ac:dyDescent="0.25">
      <c r="A6995" t="s">
        <v>349</v>
      </c>
      <c r="B6995" t="s">
        <v>2272</v>
      </c>
      <c r="C6995">
        <v>1</v>
      </c>
      <c r="D6995">
        <v>1</v>
      </c>
      <c r="E6995" s="12">
        <v>44895.208333333336</v>
      </c>
      <c r="F6995" s="12">
        <v>44895.208333333336</v>
      </c>
    </row>
    <row r="6996" spans="1:6" x14ac:dyDescent="0.25">
      <c r="A6996" t="s">
        <v>350</v>
      </c>
      <c r="B6996" t="s">
        <v>2406</v>
      </c>
      <c r="C6996">
        <v>1</v>
      </c>
      <c r="D6996">
        <v>1</v>
      </c>
      <c r="E6996" s="12">
        <v>44834</v>
      </c>
      <c r="F6996" s="12">
        <v>44834</v>
      </c>
    </row>
    <row r="6997" spans="1:6" x14ac:dyDescent="0.25">
      <c r="A6997" t="s">
        <v>350</v>
      </c>
      <c r="B6997" t="s">
        <v>2406</v>
      </c>
      <c r="C6997">
        <v>1</v>
      </c>
      <c r="D6997">
        <v>1</v>
      </c>
      <c r="E6997" s="12">
        <v>44873</v>
      </c>
      <c r="F6997" s="12">
        <v>44873</v>
      </c>
    </row>
    <row r="6998" spans="1:6" x14ac:dyDescent="0.25">
      <c r="A6998" t="s">
        <v>350</v>
      </c>
      <c r="B6998" t="s">
        <v>2406</v>
      </c>
      <c r="C6998">
        <v>1</v>
      </c>
      <c r="D6998">
        <v>1</v>
      </c>
      <c r="E6998" s="12">
        <v>44875.208333333336</v>
      </c>
      <c r="F6998" s="12">
        <v>44875.208333333336</v>
      </c>
    </row>
    <row r="6999" spans="1:6" x14ac:dyDescent="0.25">
      <c r="A6999" t="s">
        <v>351</v>
      </c>
      <c r="B6999" t="s">
        <v>2406</v>
      </c>
      <c r="C6999">
        <v>1</v>
      </c>
      <c r="D6999">
        <v>1</v>
      </c>
      <c r="E6999" s="12">
        <v>44834</v>
      </c>
      <c r="F6999" s="12">
        <v>44834</v>
      </c>
    </row>
    <row r="7000" spans="1:6" x14ac:dyDescent="0.25">
      <c r="A7000" t="s">
        <v>351</v>
      </c>
      <c r="B7000" t="s">
        <v>2406</v>
      </c>
      <c r="C7000">
        <v>1</v>
      </c>
      <c r="D7000">
        <v>1</v>
      </c>
      <c r="E7000" s="12">
        <v>44872</v>
      </c>
      <c r="F7000" s="12">
        <v>44872</v>
      </c>
    </row>
    <row r="7001" spans="1:6" x14ac:dyDescent="0.25">
      <c r="A7001" t="s">
        <v>351</v>
      </c>
      <c r="B7001" t="s">
        <v>2406</v>
      </c>
      <c r="C7001">
        <v>1</v>
      </c>
      <c r="D7001">
        <v>1</v>
      </c>
      <c r="E7001" s="12">
        <v>44874.208333333336</v>
      </c>
      <c r="F7001" s="12">
        <v>44874.208333333336</v>
      </c>
    </row>
    <row r="7002" spans="1:6" x14ac:dyDescent="0.25">
      <c r="A7002" t="s">
        <v>352</v>
      </c>
      <c r="B7002" t="s">
        <v>2406</v>
      </c>
      <c r="C7002">
        <v>1</v>
      </c>
      <c r="D7002">
        <v>1</v>
      </c>
      <c r="E7002" s="12">
        <v>44834</v>
      </c>
      <c r="F7002" s="12">
        <v>44834</v>
      </c>
    </row>
    <row r="7003" spans="1:6" x14ac:dyDescent="0.25">
      <c r="A7003" t="s">
        <v>352</v>
      </c>
      <c r="B7003" t="s">
        <v>2406</v>
      </c>
      <c r="C7003">
        <v>1</v>
      </c>
      <c r="D7003">
        <v>1</v>
      </c>
      <c r="E7003" s="12">
        <v>44872</v>
      </c>
      <c r="F7003" s="12">
        <v>44872</v>
      </c>
    </row>
    <row r="7004" spans="1:6" x14ac:dyDescent="0.25">
      <c r="A7004" t="s">
        <v>352</v>
      </c>
      <c r="B7004" t="s">
        <v>2406</v>
      </c>
      <c r="C7004">
        <v>1</v>
      </c>
      <c r="D7004">
        <v>1</v>
      </c>
      <c r="E7004" s="12">
        <v>44874.208333333336</v>
      </c>
      <c r="F7004" s="12">
        <v>44874.208333333336</v>
      </c>
    </row>
    <row r="7005" spans="1:6" x14ac:dyDescent="0.25">
      <c r="A7005" t="s">
        <v>353</v>
      </c>
      <c r="B7005" t="s">
        <v>2406</v>
      </c>
      <c r="C7005">
        <v>1</v>
      </c>
      <c r="D7005">
        <v>1</v>
      </c>
      <c r="E7005" s="12">
        <v>44865.208333333336</v>
      </c>
      <c r="F7005" s="12">
        <v>44865.208333333336</v>
      </c>
    </row>
    <row r="7006" spans="1:6" x14ac:dyDescent="0.25">
      <c r="A7006" t="s">
        <v>330</v>
      </c>
      <c r="B7006" t="s">
        <v>2406</v>
      </c>
      <c r="C7006">
        <v>1</v>
      </c>
      <c r="D7006">
        <v>1</v>
      </c>
      <c r="E7006" s="12">
        <v>44834</v>
      </c>
      <c r="F7006" s="12">
        <v>44834</v>
      </c>
    </row>
    <row r="7007" spans="1:6" x14ac:dyDescent="0.25">
      <c r="A7007" t="s">
        <v>330</v>
      </c>
      <c r="B7007" t="s">
        <v>2406</v>
      </c>
      <c r="C7007">
        <v>1</v>
      </c>
      <c r="D7007">
        <v>1</v>
      </c>
      <c r="E7007" s="12">
        <v>44874.208333333336</v>
      </c>
      <c r="F7007" s="12">
        <v>44874.208333333336</v>
      </c>
    </row>
    <row r="7008" spans="1:6" x14ac:dyDescent="0.25">
      <c r="A7008" t="s">
        <v>354</v>
      </c>
      <c r="B7008" t="s">
        <v>2406</v>
      </c>
      <c r="C7008">
        <v>1</v>
      </c>
      <c r="D7008">
        <v>1</v>
      </c>
      <c r="E7008" s="12">
        <v>44834.208333333336</v>
      </c>
      <c r="F7008" s="12">
        <v>44834.208333333336</v>
      </c>
    </row>
    <row r="7009" spans="1:6" x14ac:dyDescent="0.25">
      <c r="A7009" t="s">
        <v>354</v>
      </c>
      <c r="B7009" t="s">
        <v>2272</v>
      </c>
      <c r="C7009">
        <v>1</v>
      </c>
      <c r="D7009">
        <v>1</v>
      </c>
      <c r="E7009" s="12">
        <v>44865</v>
      </c>
      <c r="F7009" s="12">
        <v>44865</v>
      </c>
    </row>
    <row r="7010" spans="1:6" x14ac:dyDescent="0.25">
      <c r="A7010" t="s">
        <v>354</v>
      </c>
      <c r="B7010" t="s">
        <v>2272</v>
      </c>
      <c r="C7010">
        <v>1</v>
      </c>
      <c r="D7010">
        <v>1</v>
      </c>
      <c r="E7010" s="12">
        <v>44869</v>
      </c>
      <c r="F7010" s="12">
        <v>44869</v>
      </c>
    </row>
    <row r="7011" spans="1:6" x14ac:dyDescent="0.25">
      <c r="A7011" t="s">
        <v>354</v>
      </c>
      <c r="B7011" t="s">
        <v>2272</v>
      </c>
      <c r="C7011">
        <v>1</v>
      </c>
      <c r="D7011">
        <v>1</v>
      </c>
      <c r="E7011" s="12">
        <v>44875.208333333336</v>
      </c>
      <c r="F7011" s="12">
        <v>44875.208333333336</v>
      </c>
    </row>
    <row r="7012" spans="1:6" x14ac:dyDescent="0.25">
      <c r="A7012" t="s">
        <v>355</v>
      </c>
      <c r="B7012" t="s">
        <v>2406</v>
      </c>
      <c r="C7012">
        <v>1</v>
      </c>
      <c r="D7012">
        <v>1</v>
      </c>
      <c r="E7012" s="12">
        <v>44834.208333333336</v>
      </c>
      <c r="F7012" s="12">
        <v>44834.208333333336</v>
      </c>
    </row>
    <row r="7013" spans="1:6" x14ac:dyDescent="0.25">
      <c r="A7013" t="s">
        <v>355</v>
      </c>
      <c r="B7013" t="s">
        <v>2272</v>
      </c>
      <c r="C7013">
        <v>1</v>
      </c>
      <c r="D7013">
        <v>1</v>
      </c>
      <c r="E7013" s="12">
        <v>44865</v>
      </c>
      <c r="F7013" s="12">
        <v>44865</v>
      </c>
    </row>
    <row r="7014" spans="1:6" x14ac:dyDescent="0.25">
      <c r="A7014" t="s">
        <v>355</v>
      </c>
      <c r="B7014" t="s">
        <v>2272</v>
      </c>
      <c r="C7014">
        <v>1</v>
      </c>
      <c r="D7014">
        <v>1</v>
      </c>
      <c r="E7014" s="12">
        <v>44869</v>
      </c>
      <c r="F7014" s="12">
        <v>44869</v>
      </c>
    </row>
    <row r="7015" spans="1:6" x14ac:dyDescent="0.25">
      <c r="A7015" t="s">
        <v>355</v>
      </c>
      <c r="B7015" t="s">
        <v>2272</v>
      </c>
      <c r="C7015">
        <v>1</v>
      </c>
      <c r="D7015">
        <v>1</v>
      </c>
      <c r="E7015" s="12">
        <v>44875.208333333336</v>
      </c>
      <c r="F7015" s="12">
        <v>44875.208333333336</v>
      </c>
    </row>
    <row r="7016" spans="1:6" x14ac:dyDescent="0.25">
      <c r="A7016" t="s">
        <v>356</v>
      </c>
      <c r="B7016" t="s">
        <v>2406</v>
      </c>
      <c r="C7016">
        <v>1</v>
      </c>
      <c r="D7016">
        <v>1</v>
      </c>
      <c r="E7016" s="12">
        <v>44834</v>
      </c>
      <c r="F7016" s="12">
        <v>44834</v>
      </c>
    </row>
    <row r="7017" spans="1:6" x14ac:dyDescent="0.25">
      <c r="A7017" t="s">
        <v>356</v>
      </c>
      <c r="B7017" t="s">
        <v>2406</v>
      </c>
      <c r="C7017">
        <v>1</v>
      </c>
      <c r="D7017">
        <v>1</v>
      </c>
      <c r="E7017" s="12">
        <v>44873</v>
      </c>
      <c r="F7017" s="12">
        <v>44873</v>
      </c>
    </row>
    <row r="7018" spans="1:6" x14ac:dyDescent="0.25">
      <c r="A7018" t="s">
        <v>356</v>
      </c>
      <c r="B7018" t="s">
        <v>2406</v>
      </c>
      <c r="C7018">
        <v>1</v>
      </c>
      <c r="D7018">
        <v>1</v>
      </c>
      <c r="E7018" s="12">
        <v>44875.208333333336</v>
      </c>
      <c r="F7018" s="12">
        <v>44875.208333333336</v>
      </c>
    </row>
    <row r="7019" spans="1:6" x14ac:dyDescent="0.25">
      <c r="A7019" t="s">
        <v>357</v>
      </c>
      <c r="B7019" t="s">
        <v>2406</v>
      </c>
      <c r="C7019">
        <v>1</v>
      </c>
      <c r="D7019">
        <v>1</v>
      </c>
      <c r="E7019" s="12">
        <v>44865.208333333336</v>
      </c>
      <c r="F7019" s="12">
        <v>44865.208333333336</v>
      </c>
    </row>
    <row r="7020" spans="1:6" x14ac:dyDescent="0.25">
      <c r="A7020" t="s">
        <v>358</v>
      </c>
      <c r="B7020" t="s">
        <v>2406</v>
      </c>
      <c r="C7020">
        <v>1</v>
      </c>
      <c r="D7020">
        <v>1</v>
      </c>
      <c r="E7020" s="12">
        <v>44865.208333333336</v>
      </c>
      <c r="F7020" s="12">
        <v>44865.208333333336</v>
      </c>
    </row>
    <row r="7021" spans="1:6" x14ac:dyDescent="0.25">
      <c r="A7021" t="s">
        <v>359</v>
      </c>
      <c r="B7021" t="s">
        <v>2272</v>
      </c>
      <c r="C7021">
        <v>1</v>
      </c>
      <c r="D7021">
        <v>1</v>
      </c>
      <c r="E7021" s="12">
        <v>44862</v>
      </c>
      <c r="F7021" s="12">
        <v>44862</v>
      </c>
    </row>
    <row r="7022" spans="1:6" x14ac:dyDescent="0.25">
      <c r="A7022" t="s">
        <v>359</v>
      </c>
      <c r="B7022" t="s">
        <v>2272</v>
      </c>
      <c r="C7022">
        <v>1</v>
      </c>
      <c r="D7022">
        <v>1</v>
      </c>
      <c r="E7022" s="12">
        <v>44874.208333333336</v>
      </c>
      <c r="F7022" s="12">
        <v>44874.208333333336</v>
      </c>
    </row>
    <row r="7023" spans="1:6" x14ac:dyDescent="0.25">
      <c r="A7023" t="s">
        <v>360</v>
      </c>
      <c r="B7023" t="s">
        <v>2406</v>
      </c>
      <c r="C7023">
        <v>1</v>
      </c>
      <c r="D7023">
        <v>1</v>
      </c>
      <c r="E7023" s="12">
        <v>44834</v>
      </c>
      <c r="F7023" s="12">
        <v>44834</v>
      </c>
    </row>
    <row r="7024" spans="1:6" x14ac:dyDescent="0.25">
      <c r="A7024" t="s">
        <v>360</v>
      </c>
      <c r="B7024" t="s">
        <v>2406</v>
      </c>
      <c r="C7024">
        <v>1</v>
      </c>
      <c r="D7024">
        <v>1</v>
      </c>
      <c r="E7024" s="12">
        <v>44872</v>
      </c>
      <c r="F7024" s="12">
        <v>44872</v>
      </c>
    </row>
    <row r="7025" spans="1:6" x14ac:dyDescent="0.25">
      <c r="A7025" t="s">
        <v>360</v>
      </c>
      <c r="B7025" t="s">
        <v>2406</v>
      </c>
      <c r="C7025">
        <v>1</v>
      </c>
      <c r="D7025">
        <v>1</v>
      </c>
      <c r="E7025" s="12">
        <v>44874.208333333336</v>
      </c>
      <c r="F7025" s="12">
        <v>44874.208333333336</v>
      </c>
    </row>
    <row r="7026" spans="1:6" x14ac:dyDescent="0.25">
      <c r="A7026" t="s">
        <v>361</v>
      </c>
      <c r="B7026" t="s">
        <v>2272</v>
      </c>
      <c r="C7026">
        <v>1</v>
      </c>
      <c r="D7026">
        <v>1</v>
      </c>
      <c r="E7026" s="12">
        <v>44818.208333333336</v>
      </c>
      <c r="F7026" s="12">
        <v>44818.208333333336</v>
      </c>
    </row>
    <row r="7027" spans="1:6" x14ac:dyDescent="0.25">
      <c r="A7027" t="s">
        <v>361</v>
      </c>
      <c r="B7027" t="s">
        <v>2406</v>
      </c>
      <c r="C7027">
        <v>1</v>
      </c>
      <c r="D7027">
        <v>1</v>
      </c>
      <c r="E7027" s="12">
        <v>44834</v>
      </c>
      <c r="F7027" s="12">
        <v>44834</v>
      </c>
    </row>
    <row r="7028" spans="1:6" x14ac:dyDescent="0.25">
      <c r="A7028" t="s">
        <v>361</v>
      </c>
      <c r="B7028" t="s">
        <v>2406</v>
      </c>
      <c r="C7028">
        <v>1</v>
      </c>
      <c r="D7028">
        <v>1</v>
      </c>
      <c r="E7028" s="12">
        <v>44876</v>
      </c>
      <c r="F7028" s="12">
        <v>44876</v>
      </c>
    </row>
    <row r="7029" spans="1:6" x14ac:dyDescent="0.25">
      <c r="A7029" t="s">
        <v>361</v>
      </c>
      <c r="B7029" t="s">
        <v>2406</v>
      </c>
      <c r="C7029">
        <v>1</v>
      </c>
      <c r="D7029">
        <v>1</v>
      </c>
      <c r="E7029" s="12">
        <v>44880.208333333336</v>
      </c>
      <c r="F7029" s="12">
        <v>44880.208333333336</v>
      </c>
    </row>
    <row r="7030" spans="1:6" x14ac:dyDescent="0.25">
      <c r="A7030" t="s">
        <v>362</v>
      </c>
      <c r="B7030" t="s">
        <v>2406</v>
      </c>
      <c r="C7030">
        <v>1</v>
      </c>
      <c r="D7030">
        <v>1</v>
      </c>
      <c r="E7030" s="12">
        <v>44834</v>
      </c>
      <c r="F7030" s="12">
        <v>44834</v>
      </c>
    </row>
    <row r="7031" spans="1:6" x14ac:dyDescent="0.25">
      <c r="A7031" t="s">
        <v>362</v>
      </c>
      <c r="B7031" t="s">
        <v>2406</v>
      </c>
      <c r="C7031">
        <v>1</v>
      </c>
      <c r="D7031">
        <v>1</v>
      </c>
      <c r="E7031" s="12">
        <v>44873</v>
      </c>
      <c r="F7031" s="12">
        <v>44873</v>
      </c>
    </row>
    <row r="7032" spans="1:6" x14ac:dyDescent="0.25">
      <c r="A7032" t="s">
        <v>362</v>
      </c>
      <c r="B7032" t="s">
        <v>2406</v>
      </c>
      <c r="C7032">
        <v>1</v>
      </c>
      <c r="D7032">
        <v>1</v>
      </c>
      <c r="E7032" s="12">
        <v>44875.208333333336</v>
      </c>
      <c r="F7032" s="12">
        <v>44875.208333333336</v>
      </c>
    </row>
    <row r="7033" spans="1:6" x14ac:dyDescent="0.25">
      <c r="A7033" t="s">
        <v>2285</v>
      </c>
      <c r="B7033" t="s">
        <v>2272</v>
      </c>
      <c r="C7033">
        <v>1</v>
      </c>
      <c r="D7033">
        <v>1</v>
      </c>
      <c r="E7033" s="12">
        <v>44818.208333333336</v>
      </c>
      <c r="F7033" s="12">
        <v>44818.208333333336</v>
      </c>
    </row>
    <row r="7034" spans="1:6" x14ac:dyDescent="0.25">
      <c r="A7034" t="s">
        <v>2285</v>
      </c>
      <c r="B7034" t="s">
        <v>2406</v>
      </c>
      <c r="C7034">
        <v>1</v>
      </c>
      <c r="D7034">
        <v>1</v>
      </c>
      <c r="E7034" s="12">
        <v>44876</v>
      </c>
      <c r="F7034" s="12">
        <v>44876</v>
      </c>
    </row>
    <row r="7035" spans="1:6" x14ac:dyDescent="0.25">
      <c r="A7035" t="s">
        <v>2285</v>
      </c>
      <c r="B7035" t="s">
        <v>2406</v>
      </c>
      <c r="C7035">
        <v>1</v>
      </c>
      <c r="D7035">
        <v>1</v>
      </c>
      <c r="E7035" s="12">
        <v>44979.208333333336</v>
      </c>
      <c r="F7035" s="12">
        <v>44979.208333333336</v>
      </c>
    </row>
    <row r="7036" spans="1:6" x14ac:dyDescent="0.25">
      <c r="A7036" t="s">
        <v>332</v>
      </c>
      <c r="B7036" t="s">
        <v>2406</v>
      </c>
      <c r="C7036">
        <v>1</v>
      </c>
      <c r="D7036">
        <v>1</v>
      </c>
      <c r="E7036" s="12">
        <v>44872</v>
      </c>
      <c r="F7036" s="12">
        <v>44872</v>
      </c>
    </row>
    <row r="7037" spans="1:6" x14ac:dyDescent="0.25">
      <c r="A7037" t="s">
        <v>332</v>
      </c>
      <c r="B7037" t="s">
        <v>2406</v>
      </c>
      <c r="C7037">
        <v>1</v>
      </c>
      <c r="D7037">
        <v>1</v>
      </c>
      <c r="E7037" s="12">
        <v>44874.208333333336</v>
      </c>
      <c r="F7037" s="12">
        <v>44874.208333333336</v>
      </c>
    </row>
    <row r="7038" spans="1:6" x14ac:dyDescent="0.25">
      <c r="A7038" t="s">
        <v>348</v>
      </c>
      <c r="B7038" t="s">
        <v>2406</v>
      </c>
      <c r="C7038">
        <v>1</v>
      </c>
      <c r="D7038">
        <v>1</v>
      </c>
      <c r="E7038" s="12">
        <v>44834</v>
      </c>
      <c r="F7038" s="12">
        <v>44834</v>
      </c>
    </row>
    <row r="7039" spans="1:6" x14ac:dyDescent="0.25">
      <c r="A7039" t="s">
        <v>335</v>
      </c>
      <c r="B7039" t="s">
        <v>2272</v>
      </c>
      <c r="C7039">
        <v>1</v>
      </c>
      <c r="D7039">
        <v>1</v>
      </c>
      <c r="E7039" s="12">
        <v>44872</v>
      </c>
      <c r="F7039" s="12">
        <v>44872</v>
      </c>
    </row>
    <row r="7040" spans="1:6" x14ac:dyDescent="0.25">
      <c r="A7040" t="s">
        <v>335</v>
      </c>
      <c r="B7040" t="s">
        <v>2272</v>
      </c>
      <c r="C7040">
        <v>1</v>
      </c>
      <c r="D7040">
        <v>1</v>
      </c>
      <c r="E7040" s="12">
        <v>44879</v>
      </c>
      <c r="F7040" s="12">
        <v>44879</v>
      </c>
    </row>
    <row r="7041" spans="1:6" x14ac:dyDescent="0.25">
      <c r="A7041" t="s">
        <v>335</v>
      </c>
      <c r="B7041" t="s">
        <v>2272</v>
      </c>
      <c r="C7041">
        <v>1</v>
      </c>
      <c r="D7041">
        <v>1</v>
      </c>
      <c r="E7041" s="12">
        <v>44881.208333333336</v>
      </c>
      <c r="F7041" s="12">
        <v>44881.208333333336</v>
      </c>
    </row>
    <row r="7042" spans="1:6" x14ac:dyDescent="0.25">
      <c r="A7042" t="s">
        <v>363</v>
      </c>
      <c r="B7042" t="s">
        <v>2406</v>
      </c>
      <c r="C7042">
        <v>1</v>
      </c>
      <c r="D7042">
        <v>1</v>
      </c>
      <c r="E7042" s="12">
        <v>44834</v>
      </c>
      <c r="F7042" s="12">
        <v>44834</v>
      </c>
    </row>
    <row r="7043" spans="1:6" x14ac:dyDescent="0.25">
      <c r="A7043" t="s">
        <v>363</v>
      </c>
      <c r="B7043" t="s">
        <v>2406</v>
      </c>
      <c r="C7043">
        <v>1</v>
      </c>
      <c r="D7043">
        <v>1</v>
      </c>
      <c r="E7043" s="12">
        <v>44873</v>
      </c>
      <c r="F7043" s="12">
        <v>44873</v>
      </c>
    </row>
    <row r="7044" spans="1:6" x14ac:dyDescent="0.25">
      <c r="A7044" t="s">
        <v>363</v>
      </c>
      <c r="B7044" t="s">
        <v>2406</v>
      </c>
      <c r="C7044">
        <v>1</v>
      </c>
      <c r="D7044">
        <v>1</v>
      </c>
      <c r="E7044" s="12">
        <v>44875.208333333336</v>
      </c>
      <c r="F7044" s="12">
        <v>44875.208333333336</v>
      </c>
    </row>
    <row r="7045" spans="1:6" x14ac:dyDescent="0.25">
      <c r="A7045" t="s">
        <v>364</v>
      </c>
      <c r="B7045" t="s">
        <v>2272</v>
      </c>
      <c r="C7045">
        <v>1</v>
      </c>
      <c r="D7045">
        <v>1</v>
      </c>
      <c r="E7045" s="12">
        <v>44813</v>
      </c>
      <c r="F7045" s="12">
        <v>44813</v>
      </c>
    </row>
    <row r="7046" spans="1:6" x14ac:dyDescent="0.25">
      <c r="A7046" t="s">
        <v>364</v>
      </c>
      <c r="B7046" t="s">
        <v>2272</v>
      </c>
      <c r="C7046">
        <v>1</v>
      </c>
      <c r="D7046">
        <v>1</v>
      </c>
      <c r="E7046" s="12">
        <v>44880</v>
      </c>
      <c r="F7046" s="12">
        <v>44880</v>
      </c>
    </row>
    <row r="7047" spans="1:6" x14ac:dyDescent="0.25">
      <c r="A7047" t="s">
        <v>364</v>
      </c>
      <c r="B7047" t="s">
        <v>2272</v>
      </c>
      <c r="C7047">
        <v>1</v>
      </c>
      <c r="D7047">
        <v>1</v>
      </c>
      <c r="E7047" s="12">
        <v>44888</v>
      </c>
      <c r="F7047" s="12">
        <v>44888</v>
      </c>
    </row>
    <row r="7048" spans="1:6" x14ac:dyDescent="0.25">
      <c r="A7048" t="s">
        <v>364</v>
      </c>
      <c r="B7048" t="s">
        <v>2272</v>
      </c>
      <c r="C7048">
        <v>1</v>
      </c>
      <c r="D7048">
        <v>1</v>
      </c>
      <c r="E7048" s="12">
        <v>44889.208333333336</v>
      </c>
      <c r="F7048" s="12">
        <v>44889.208333333336</v>
      </c>
    </row>
    <row r="7049" spans="1:6" x14ac:dyDescent="0.25">
      <c r="A7049" t="s">
        <v>365</v>
      </c>
      <c r="B7049" t="s">
        <v>2406</v>
      </c>
      <c r="C7049">
        <v>1</v>
      </c>
      <c r="D7049">
        <v>1</v>
      </c>
      <c r="E7049" s="12">
        <v>44834.208333333336</v>
      </c>
      <c r="F7049" s="12">
        <v>44834.208333333336</v>
      </c>
    </row>
    <row r="7050" spans="1:6" x14ac:dyDescent="0.25">
      <c r="A7050" t="s">
        <v>365</v>
      </c>
      <c r="B7050" t="s">
        <v>2272</v>
      </c>
      <c r="C7050">
        <v>1</v>
      </c>
      <c r="D7050">
        <v>1</v>
      </c>
      <c r="E7050" s="12">
        <v>44865</v>
      </c>
      <c r="F7050" s="12">
        <v>44865</v>
      </c>
    </row>
    <row r="7051" spans="1:6" x14ac:dyDescent="0.25">
      <c r="A7051" t="s">
        <v>365</v>
      </c>
      <c r="B7051" t="s">
        <v>2272</v>
      </c>
      <c r="C7051">
        <v>1</v>
      </c>
      <c r="D7051">
        <v>1</v>
      </c>
      <c r="E7051" s="12">
        <v>44869</v>
      </c>
      <c r="F7051" s="12">
        <v>44869</v>
      </c>
    </row>
    <row r="7052" spans="1:6" x14ac:dyDescent="0.25">
      <c r="A7052" t="s">
        <v>365</v>
      </c>
      <c r="B7052" t="s">
        <v>2272</v>
      </c>
      <c r="C7052">
        <v>1</v>
      </c>
      <c r="D7052">
        <v>1</v>
      </c>
      <c r="E7052" s="12">
        <v>44875.208333333336</v>
      </c>
      <c r="F7052" s="12">
        <v>44875.208333333336</v>
      </c>
    </row>
    <row r="7053" spans="1:6" x14ac:dyDescent="0.25">
      <c r="A7053" t="s">
        <v>366</v>
      </c>
      <c r="B7053" t="s">
        <v>2406</v>
      </c>
      <c r="C7053">
        <v>1</v>
      </c>
      <c r="D7053">
        <v>1</v>
      </c>
      <c r="E7053" s="12">
        <v>44834.208333333336</v>
      </c>
      <c r="F7053" s="12">
        <v>44834.208333333336</v>
      </c>
    </row>
    <row r="7054" spans="1:6" x14ac:dyDescent="0.25">
      <c r="A7054" t="s">
        <v>366</v>
      </c>
      <c r="B7054" t="s">
        <v>2272</v>
      </c>
      <c r="C7054">
        <v>1</v>
      </c>
      <c r="D7054">
        <v>1</v>
      </c>
      <c r="E7054" s="12">
        <v>44865.208333333336</v>
      </c>
      <c r="F7054" s="12">
        <v>44865.208333333336</v>
      </c>
    </row>
    <row r="7055" spans="1:6" x14ac:dyDescent="0.25">
      <c r="A7055" t="s">
        <v>2281</v>
      </c>
      <c r="B7055" t="s">
        <v>2272</v>
      </c>
      <c r="C7055">
        <v>1</v>
      </c>
      <c r="D7055">
        <v>1</v>
      </c>
      <c r="E7055" s="12">
        <v>44890.208333333336</v>
      </c>
      <c r="F7055" s="12">
        <v>44890.208333333336</v>
      </c>
    </row>
    <row r="7056" spans="1:6" x14ac:dyDescent="0.25">
      <c r="A7056" t="s">
        <v>340</v>
      </c>
      <c r="B7056" t="s">
        <v>2272</v>
      </c>
      <c r="C7056">
        <v>1</v>
      </c>
      <c r="D7056">
        <v>1</v>
      </c>
      <c r="E7056" s="12">
        <v>44872</v>
      </c>
      <c r="F7056" s="12">
        <v>44872</v>
      </c>
    </row>
    <row r="7057" spans="1:6" x14ac:dyDescent="0.25">
      <c r="A7057" t="s">
        <v>340</v>
      </c>
      <c r="B7057" t="s">
        <v>2272</v>
      </c>
      <c r="C7057">
        <v>1</v>
      </c>
      <c r="D7057">
        <v>1</v>
      </c>
      <c r="E7057" s="12">
        <v>44879</v>
      </c>
      <c r="F7057" s="12">
        <v>44879</v>
      </c>
    </row>
    <row r="7058" spans="1:6" x14ac:dyDescent="0.25">
      <c r="A7058" t="s">
        <v>340</v>
      </c>
      <c r="B7058" t="s">
        <v>2272</v>
      </c>
      <c r="C7058">
        <v>1</v>
      </c>
      <c r="D7058">
        <v>1</v>
      </c>
      <c r="E7058" s="12">
        <v>44881.208333333336</v>
      </c>
      <c r="F7058" s="12">
        <v>44881.208333333336</v>
      </c>
    </row>
    <row r="7059" spans="1:6" x14ac:dyDescent="0.25">
      <c r="A7059" t="s">
        <v>341</v>
      </c>
      <c r="B7059" t="s">
        <v>2272</v>
      </c>
      <c r="C7059">
        <v>1</v>
      </c>
      <c r="D7059">
        <v>1</v>
      </c>
      <c r="E7059" s="12">
        <v>44824</v>
      </c>
      <c r="F7059" s="12">
        <v>44824</v>
      </c>
    </row>
    <row r="7060" spans="1:6" x14ac:dyDescent="0.25">
      <c r="A7060" t="s">
        <v>341</v>
      </c>
      <c r="B7060" t="s">
        <v>2272</v>
      </c>
      <c r="C7060">
        <v>1</v>
      </c>
      <c r="D7060">
        <v>1</v>
      </c>
      <c r="E7060" s="12">
        <v>44872</v>
      </c>
      <c r="F7060" s="12">
        <v>44872</v>
      </c>
    </row>
    <row r="7061" spans="1:6" x14ac:dyDescent="0.25">
      <c r="A7061" t="s">
        <v>341</v>
      </c>
      <c r="B7061" t="s">
        <v>2272</v>
      </c>
      <c r="C7061">
        <v>1</v>
      </c>
      <c r="D7061">
        <v>1</v>
      </c>
      <c r="E7061" s="12">
        <v>44881.208333333336</v>
      </c>
      <c r="F7061" s="12">
        <v>44881.208333333336</v>
      </c>
    </row>
    <row r="7062" spans="1:6" x14ac:dyDescent="0.25">
      <c r="A7062" t="s">
        <v>367</v>
      </c>
      <c r="B7062" t="s">
        <v>2272</v>
      </c>
      <c r="C7062">
        <v>1</v>
      </c>
      <c r="D7062">
        <v>1</v>
      </c>
      <c r="E7062" s="12">
        <v>44824.208333333336</v>
      </c>
      <c r="F7062" s="12">
        <v>44824.208333333336</v>
      </c>
    </row>
    <row r="7063" spans="1:6" x14ac:dyDescent="0.25">
      <c r="A7063" t="s">
        <v>368</v>
      </c>
      <c r="B7063" t="s">
        <v>2406</v>
      </c>
      <c r="C7063">
        <v>1</v>
      </c>
      <c r="D7063">
        <v>1</v>
      </c>
      <c r="E7063" s="12">
        <v>44834.208333333336</v>
      </c>
      <c r="F7063" s="12">
        <v>44834.208333333336</v>
      </c>
    </row>
    <row r="7064" spans="1:6" x14ac:dyDescent="0.25">
      <c r="A7064" t="s">
        <v>368</v>
      </c>
      <c r="B7064" t="s">
        <v>2272</v>
      </c>
      <c r="C7064">
        <v>1</v>
      </c>
      <c r="D7064">
        <v>1</v>
      </c>
      <c r="E7064" s="12">
        <v>44865.208333333336</v>
      </c>
      <c r="F7064" s="12">
        <v>44865.208333333336</v>
      </c>
    </row>
    <row r="7065" spans="1:6" x14ac:dyDescent="0.25">
      <c r="A7065" t="s">
        <v>2288</v>
      </c>
      <c r="B7065" t="s">
        <v>2406</v>
      </c>
      <c r="C7065">
        <v>1</v>
      </c>
      <c r="D7065">
        <v>1</v>
      </c>
      <c r="E7065" s="12">
        <v>44834</v>
      </c>
      <c r="F7065" s="12">
        <v>44834</v>
      </c>
    </row>
    <row r="7066" spans="1:6" x14ac:dyDescent="0.25">
      <c r="A7066" t="s">
        <v>2288</v>
      </c>
      <c r="B7066" t="s">
        <v>2406</v>
      </c>
      <c r="C7066">
        <v>1</v>
      </c>
      <c r="D7066">
        <v>1</v>
      </c>
      <c r="E7066" s="12">
        <v>44872</v>
      </c>
      <c r="F7066" s="12">
        <v>44872</v>
      </c>
    </row>
    <row r="7067" spans="1:6" x14ac:dyDescent="0.25">
      <c r="A7067" t="s">
        <v>2288</v>
      </c>
      <c r="B7067" t="s">
        <v>2406</v>
      </c>
      <c r="C7067">
        <v>1</v>
      </c>
      <c r="D7067">
        <v>1</v>
      </c>
      <c r="E7067" s="12">
        <v>44874.208333333336</v>
      </c>
      <c r="F7067" s="12">
        <v>44874.208333333336</v>
      </c>
    </row>
    <row r="7068" spans="1:6" x14ac:dyDescent="0.25">
      <c r="A7068" t="s">
        <v>369</v>
      </c>
      <c r="B7068" t="s">
        <v>2272</v>
      </c>
      <c r="C7068">
        <v>1</v>
      </c>
      <c r="D7068">
        <v>1</v>
      </c>
      <c r="E7068" s="12">
        <v>44887</v>
      </c>
      <c r="F7068" s="12">
        <v>44887</v>
      </c>
    </row>
    <row r="7069" spans="1:6" x14ac:dyDescent="0.25">
      <c r="A7069" t="s">
        <v>369</v>
      </c>
      <c r="B7069" t="s">
        <v>2272</v>
      </c>
      <c r="C7069">
        <v>1</v>
      </c>
      <c r="D7069">
        <v>1</v>
      </c>
      <c r="E7069" s="12">
        <v>44890.208333333336</v>
      </c>
      <c r="F7069" s="12">
        <v>44890.208333333336</v>
      </c>
    </row>
    <row r="7070" spans="1:6" x14ac:dyDescent="0.25">
      <c r="A7070" t="s">
        <v>370</v>
      </c>
      <c r="B7070" t="s">
        <v>2272</v>
      </c>
      <c r="C7070">
        <v>1</v>
      </c>
      <c r="D7070">
        <v>1</v>
      </c>
      <c r="E7070" s="12">
        <v>44818</v>
      </c>
      <c r="F7070" s="12">
        <v>44818</v>
      </c>
    </row>
    <row r="7071" spans="1:6" x14ac:dyDescent="0.25">
      <c r="A7071" t="s">
        <v>370</v>
      </c>
      <c r="B7071" t="s">
        <v>2272</v>
      </c>
      <c r="C7071">
        <v>1</v>
      </c>
      <c r="D7071">
        <v>1</v>
      </c>
      <c r="E7071" s="12">
        <v>44895.208333333336</v>
      </c>
      <c r="F7071" s="12">
        <v>44895.208333333336</v>
      </c>
    </row>
    <row r="7072" spans="1:6" x14ac:dyDescent="0.25">
      <c r="A7072" t="s">
        <v>371</v>
      </c>
      <c r="B7072" t="s">
        <v>2406</v>
      </c>
      <c r="C7072">
        <v>1</v>
      </c>
      <c r="D7072">
        <v>1</v>
      </c>
      <c r="E7072" s="12">
        <v>44834.208333333336</v>
      </c>
      <c r="F7072" s="12">
        <v>44834.208333333336</v>
      </c>
    </row>
    <row r="7073" spans="1:6" x14ac:dyDescent="0.25">
      <c r="A7073" t="s">
        <v>371</v>
      </c>
      <c r="B7073" t="s">
        <v>2272</v>
      </c>
      <c r="C7073">
        <v>1</v>
      </c>
      <c r="D7073">
        <v>1</v>
      </c>
      <c r="E7073" s="12">
        <v>44865</v>
      </c>
      <c r="F7073" s="12">
        <v>44865</v>
      </c>
    </row>
    <row r="7074" spans="1:6" x14ac:dyDescent="0.25">
      <c r="A7074" t="s">
        <v>371</v>
      </c>
      <c r="B7074" t="s">
        <v>2272</v>
      </c>
      <c r="C7074">
        <v>1</v>
      </c>
      <c r="D7074">
        <v>1</v>
      </c>
      <c r="E7074" s="12">
        <v>44869</v>
      </c>
      <c r="F7074" s="12">
        <v>44869</v>
      </c>
    </row>
    <row r="7075" spans="1:6" x14ac:dyDescent="0.25">
      <c r="A7075" t="s">
        <v>371</v>
      </c>
      <c r="B7075" t="s">
        <v>2272</v>
      </c>
      <c r="C7075">
        <v>1</v>
      </c>
      <c r="D7075">
        <v>1</v>
      </c>
      <c r="E7075" s="12">
        <v>44875.208333333336</v>
      </c>
      <c r="F7075" s="12">
        <v>44875.208333333336</v>
      </c>
    </row>
    <row r="7076" spans="1:6" x14ac:dyDescent="0.25">
      <c r="A7076" t="s">
        <v>2290</v>
      </c>
      <c r="B7076" t="s">
        <v>2272</v>
      </c>
      <c r="C7076">
        <v>1</v>
      </c>
      <c r="D7076">
        <v>1</v>
      </c>
      <c r="E7076" s="12">
        <v>44824</v>
      </c>
      <c r="F7076" s="12">
        <v>44824</v>
      </c>
    </row>
    <row r="7077" spans="1:6" x14ac:dyDescent="0.25">
      <c r="A7077" t="s">
        <v>348</v>
      </c>
      <c r="B7077" t="s">
        <v>2406</v>
      </c>
      <c r="C7077">
        <v>1</v>
      </c>
      <c r="D7077">
        <v>1</v>
      </c>
      <c r="E7077" s="12">
        <v>44873</v>
      </c>
      <c r="F7077" s="12">
        <v>44873</v>
      </c>
    </row>
    <row r="7078" spans="1:6" x14ac:dyDescent="0.25">
      <c r="A7078" t="s">
        <v>2295</v>
      </c>
      <c r="B7078" t="s">
        <v>2406</v>
      </c>
      <c r="C7078">
        <v>1</v>
      </c>
      <c r="D7078">
        <v>1</v>
      </c>
      <c r="E7078" s="12">
        <v>44834</v>
      </c>
      <c r="F7078" s="12">
        <v>44834</v>
      </c>
    </row>
    <row r="7079" spans="1:6" x14ac:dyDescent="0.25">
      <c r="A7079" t="s">
        <v>343</v>
      </c>
      <c r="B7079" t="s">
        <v>2406</v>
      </c>
      <c r="C7079">
        <v>1</v>
      </c>
      <c r="D7079">
        <v>1</v>
      </c>
      <c r="E7079" s="12">
        <v>44834</v>
      </c>
      <c r="F7079" s="12">
        <v>44834</v>
      </c>
    </row>
    <row r="7080" spans="1:6" x14ac:dyDescent="0.25">
      <c r="A7080" t="s">
        <v>348</v>
      </c>
      <c r="B7080" t="s">
        <v>2406</v>
      </c>
      <c r="C7080">
        <v>1</v>
      </c>
      <c r="D7080">
        <v>1</v>
      </c>
      <c r="E7080" s="12">
        <v>44875.208333333336</v>
      </c>
      <c r="F7080" s="12">
        <v>44875.208333333336</v>
      </c>
    </row>
    <row r="7081" spans="1:6" x14ac:dyDescent="0.25">
      <c r="A7081" t="s">
        <v>375</v>
      </c>
      <c r="B7081" t="s">
        <v>2406</v>
      </c>
      <c r="C7081">
        <v>1</v>
      </c>
      <c r="D7081">
        <v>1</v>
      </c>
      <c r="E7081" s="12">
        <v>44872</v>
      </c>
      <c r="F7081" s="12">
        <v>44872</v>
      </c>
    </row>
    <row r="7082" spans="1:6" x14ac:dyDescent="0.25">
      <c r="A7082" t="s">
        <v>375</v>
      </c>
      <c r="B7082" t="s">
        <v>2406</v>
      </c>
      <c r="C7082">
        <v>1</v>
      </c>
      <c r="D7082">
        <v>1</v>
      </c>
      <c r="E7082" s="12">
        <v>44874.208333333336</v>
      </c>
      <c r="F7082" s="12">
        <v>44874.208333333336</v>
      </c>
    </row>
    <row r="7083" spans="1:6" x14ac:dyDescent="0.25">
      <c r="A7083" t="s">
        <v>343</v>
      </c>
      <c r="B7083" t="s">
        <v>2406</v>
      </c>
      <c r="C7083">
        <v>1</v>
      </c>
      <c r="D7083">
        <v>1</v>
      </c>
      <c r="E7083" s="12">
        <v>44874.208333333336</v>
      </c>
      <c r="F7083" s="12">
        <v>44874.208333333336</v>
      </c>
    </row>
    <row r="7084" spans="1:6" x14ac:dyDescent="0.25">
      <c r="A7084" t="s">
        <v>173</v>
      </c>
      <c r="B7084" t="s">
        <v>2315</v>
      </c>
      <c r="C7084">
        <v>1</v>
      </c>
      <c r="D7084">
        <v>1</v>
      </c>
      <c r="E7084" s="12">
        <v>44879</v>
      </c>
      <c r="F7084" s="12">
        <v>44879</v>
      </c>
    </row>
    <row r="7085" spans="1:6" x14ac:dyDescent="0.25">
      <c r="A7085" t="s">
        <v>173</v>
      </c>
      <c r="B7085" t="s">
        <v>2315</v>
      </c>
      <c r="C7085">
        <v>1</v>
      </c>
      <c r="D7085">
        <v>1</v>
      </c>
      <c r="E7085" s="12">
        <v>44881.208333333336</v>
      </c>
      <c r="F7085" s="12">
        <v>44881.208333333336</v>
      </c>
    </row>
    <row r="7086" spans="1:6" x14ac:dyDescent="0.25">
      <c r="A7086" t="s">
        <v>2349</v>
      </c>
      <c r="B7086" t="s">
        <v>2315</v>
      </c>
      <c r="C7086">
        <v>1</v>
      </c>
      <c r="D7086">
        <v>1</v>
      </c>
      <c r="E7086" s="12">
        <v>44837.208333333336</v>
      </c>
      <c r="F7086" s="12">
        <v>44837.208333333336</v>
      </c>
    </row>
    <row r="7087" spans="1:6" x14ac:dyDescent="0.25">
      <c r="A7087" t="s">
        <v>187</v>
      </c>
      <c r="B7087" t="s">
        <v>2315</v>
      </c>
      <c r="C7087">
        <v>1</v>
      </c>
      <c r="D7087">
        <v>1</v>
      </c>
      <c r="E7087" s="12">
        <v>44879</v>
      </c>
      <c r="F7087" s="12">
        <v>44879</v>
      </c>
    </row>
    <row r="7088" spans="1:6" x14ac:dyDescent="0.25">
      <c r="A7088" t="s">
        <v>2160</v>
      </c>
      <c r="B7088" t="s">
        <v>2315</v>
      </c>
      <c r="C7088">
        <v>1</v>
      </c>
      <c r="D7088">
        <v>0</v>
      </c>
      <c r="E7088" s="12">
        <v>44872</v>
      </c>
      <c r="F7088" s="12">
        <v>44872</v>
      </c>
    </row>
    <row r="7089" spans="1:6" x14ac:dyDescent="0.25">
      <c r="A7089" t="s">
        <v>2160</v>
      </c>
      <c r="B7089" t="s">
        <v>2315</v>
      </c>
      <c r="C7089">
        <v>1</v>
      </c>
      <c r="D7089">
        <v>0</v>
      </c>
      <c r="E7089" s="12">
        <v>44874</v>
      </c>
      <c r="F7089" s="12">
        <v>44874</v>
      </c>
    </row>
    <row r="7090" spans="1:6" x14ac:dyDescent="0.25">
      <c r="A7090" t="s">
        <v>180</v>
      </c>
      <c r="B7090" t="s">
        <v>2315</v>
      </c>
      <c r="C7090">
        <v>1</v>
      </c>
      <c r="D7090">
        <v>0</v>
      </c>
      <c r="E7090" s="12">
        <v>44874</v>
      </c>
      <c r="F7090" s="12">
        <v>44874</v>
      </c>
    </row>
    <row r="7091" spans="1:6" x14ac:dyDescent="0.25">
      <c r="A7091" t="s">
        <v>383</v>
      </c>
      <c r="B7091" t="s">
        <v>2315</v>
      </c>
      <c r="C7091">
        <v>1</v>
      </c>
      <c r="D7091">
        <v>1</v>
      </c>
      <c r="E7091" s="12">
        <v>44811</v>
      </c>
      <c r="F7091" s="12">
        <v>44811</v>
      </c>
    </row>
    <row r="7092" spans="1:6" x14ac:dyDescent="0.25">
      <c r="A7092" t="s">
        <v>2173</v>
      </c>
      <c r="B7092" t="s">
        <v>2315</v>
      </c>
      <c r="C7092">
        <v>1</v>
      </c>
      <c r="D7092">
        <v>1</v>
      </c>
      <c r="E7092" s="12">
        <v>44872</v>
      </c>
      <c r="F7092" s="12">
        <v>44872</v>
      </c>
    </row>
    <row r="7093" spans="1:6" x14ac:dyDescent="0.25">
      <c r="A7093" t="s">
        <v>181</v>
      </c>
      <c r="B7093" t="s">
        <v>2315</v>
      </c>
      <c r="C7093">
        <v>1</v>
      </c>
      <c r="D7093">
        <v>1</v>
      </c>
      <c r="E7093" s="12">
        <v>44874</v>
      </c>
      <c r="F7093" s="12">
        <v>44874</v>
      </c>
    </row>
    <row r="7094" spans="1:6" x14ac:dyDescent="0.25">
      <c r="A7094" t="s">
        <v>352</v>
      </c>
      <c r="B7094" t="s">
        <v>2315</v>
      </c>
      <c r="C7094">
        <v>1</v>
      </c>
      <c r="D7094">
        <v>1</v>
      </c>
      <c r="E7094" s="12">
        <v>44879</v>
      </c>
      <c r="F7094" s="12">
        <v>44879</v>
      </c>
    </row>
    <row r="7095" spans="1:6" x14ac:dyDescent="0.25">
      <c r="A7095" t="s">
        <v>352</v>
      </c>
      <c r="B7095" t="s">
        <v>2315</v>
      </c>
      <c r="C7095">
        <v>1</v>
      </c>
      <c r="D7095">
        <v>1</v>
      </c>
      <c r="E7095" s="12">
        <v>44881</v>
      </c>
      <c r="F7095" s="12">
        <v>44881</v>
      </c>
    </row>
    <row r="7096" spans="1:6" x14ac:dyDescent="0.25">
      <c r="A7096" t="s">
        <v>2288</v>
      </c>
      <c r="B7096" t="s">
        <v>2315</v>
      </c>
      <c r="C7096">
        <v>1</v>
      </c>
      <c r="D7096">
        <v>1</v>
      </c>
      <c r="E7096" s="12">
        <v>44874</v>
      </c>
      <c r="F7096" s="12">
        <v>44874</v>
      </c>
    </row>
    <row r="7097" spans="1:6" x14ac:dyDescent="0.25">
      <c r="A7097" t="s">
        <v>360</v>
      </c>
      <c r="B7097" t="s">
        <v>2315</v>
      </c>
      <c r="C7097">
        <v>1</v>
      </c>
      <c r="D7097">
        <v>1</v>
      </c>
      <c r="E7097" s="12">
        <v>44900</v>
      </c>
      <c r="F7097" s="12">
        <v>44900</v>
      </c>
    </row>
    <row r="7098" spans="1:6" x14ac:dyDescent="0.25">
      <c r="A7098" t="s">
        <v>360</v>
      </c>
      <c r="B7098" t="s">
        <v>2315</v>
      </c>
      <c r="C7098">
        <v>1</v>
      </c>
      <c r="D7098">
        <v>1</v>
      </c>
      <c r="E7098" s="12">
        <v>44908</v>
      </c>
      <c r="F7098" s="12">
        <v>44908</v>
      </c>
    </row>
    <row r="7099" spans="1:6" x14ac:dyDescent="0.25">
      <c r="A7099" t="s">
        <v>392</v>
      </c>
      <c r="B7099" t="s">
        <v>2315</v>
      </c>
      <c r="C7099">
        <v>1</v>
      </c>
      <c r="D7099">
        <v>0</v>
      </c>
      <c r="E7099" s="12">
        <v>44795</v>
      </c>
      <c r="F7099" s="12">
        <v>44795</v>
      </c>
    </row>
    <row r="7100" spans="1:6" x14ac:dyDescent="0.25">
      <c r="A7100" t="s">
        <v>392</v>
      </c>
      <c r="B7100" t="s">
        <v>2315</v>
      </c>
      <c r="C7100">
        <v>1</v>
      </c>
      <c r="D7100">
        <v>0</v>
      </c>
      <c r="E7100" s="12">
        <v>44804</v>
      </c>
      <c r="F7100" s="12">
        <v>44804</v>
      </c>
    </row>
    <row r="7101" spans="1:6" x14ac:dyDescent="0.25">
      <c r="A7101" t="s">
        <v>2325</v>
      </c>
      <c r="B7101" t="s">
        <v>2315</v>
      </c>
      <c r="C7101">
        <v>1</v>
      </c>
      <c r="D7101">
        <v>0</v>
      </c>
      <c r="E7101" s="12">
        <v>44872</v>
      </c>
      <c r="F7101" s="12">
        <v>44872</v>
      </c>
    </row>
    <row r="7102" spans="1:6" x14ac:dyDescent="0.25">
      <c r="A7102" t="s">
        <v>2325</v>
      </c>
      <c r="B7102" t="s">
        <v>2315</v>
      </c>
      <c r="C7102">
        <v>1</v>
      </c>
      <c r="D7102">
        <v>0</v>
      </c>
      <c r="E7102" s="12">
        <v>44874</v>
      </c>
      <c r="F7102" s="12">
        <v>44874</v>
      </c>
    </row>
    <row r="7103" spans="1:6" x14ac:dyDescent="0.25">
      <c r="A7103" t="s">
        <v>2329</v>
      </c>
      <c r="B7103" t="s">
        <v>2315</v>
      </c>
      <c r="C7103">
        <v>1</v>
      </c>
      <c r="D7103">
        <v>0</v>
      </c>
      <c r="E7103" s="12">
        <v>44900</v>
      </c>
      <c r="F7103" s="12">
        <v>44900</v>
      </c>
    </row>
    <row r="7104" spans="1:6" x14ac:dyDescent="0.25">
      <c r="A7104" t="s">
        <v>172</v>
      </c>
      <c r="B7104" t="s">
        <v>2315</v>
      </c>
      <c r="C7104">
        <v>1</v>
      </c>
      <c r="D7104">
        <v>0</v>
      </c>
      <c r="E7104" s="12">
        <v>44900</v>
      </c>
      <c r="F7104" s="12">
        <v>44900</v>
      </c>
    </row>
    <row r="7105" spans="1:6" x14ac:dyDescent="0.25">
      <c r="A7105" t="s">
        <v>2329</v>
      </c>
      <c r="B7105" t="s">
        <v>2315</v>
      </c>
      <c r="C7105">
        <v>1</v>
      </c>
      <c r="D7105">
        <v>0</v>
      </c>
      <c r="E7105" s="12">
        <v>44908</v>
      </c>
      <c r="F7105" s="12">
        <v>44908</v>
      </c>
    </row>
    <row r="7106" spans="1:6" x14ac:dyDescent="0.25">
      <c r="A7106" t="s">
        <v>393</v>
      </c>
      <c r="B7106" t="s">
        <v>2315</v>
      </c>
      <c r="C7106">
        <v>1</v>
      </c>
      <c r="D7106">
        <v>1</v>
      </c>
      <c r="E7106" s="12">
        <v>44795</v>
      </c>
      <c r="F7106" s="12">
        <v>44795</v>
      </c>
    </row>
    <row r="7107" spans="1:6" x14ac:dyDescent="0.25">
      <c r="A7107" t="s">
        <v>393</v>
      </c>
      <c r="B7107" t="s">
        <v>2315</v>
      </c>
      <c r="C7107">
        <v>1</v>
      </c>
      <c r="D7107">
        <v>1</v>
      </c>
      <c r="E7107" s="12">
        <v>44804.208333333336</v>
      </c>
      <c r="F7107" s="12">
        <v>44804.208333333336</v>
      </c>
    </row>
    <row r="7108" spans="1:6" x14ac:dyDescent="0.25">
      <c r="A7108" t="s">
        <v>183</v>
      </c>
      <c r="B7108" t="s">
        <v>2315</v>
      </c>
      <c r="C7108">
        <v>1</v>
      </c>
      <c r="D7108">
        <v>1</v>
      </c>
      <c r="E7108" s="12">
        <v>44872</v>
      </c>
      <c r="F7108" s="12">
        <v>44872</v>
      </c>
    </row>
    <row r="7109" spans="1:6" x14ac:dyDescent="0.25">
      <c r="A7109" t="s">
        <v>183</v>
      </c>
      <c r="B7109" t="s">
        <v>2315</v>
      </c>
      <c r="C7109">
        <v>1</v>
      </c>
      <c r="D7109">
        <v>1</v>
      </c>
      <c r="E7109" s="12">
        <v>44874.208333333336</v>
      </c>
      <c r="F7109" s="12">
        <v>44874.208333333336</v>
      </c>
    </row>
    <row r="7110" spans="1:6" x14ac:dyDescent="0.25">
      <c r="A7110" t="s">
        <v>2168</v>
      </c>
      <c r="B7110" t="s">
        <v>2315</v>
      </c>
      <c r="C7110">
        <v>1</v>
      </c>
      <c r="D7110">
        <v>1</v>
      </c>
      <c r="E7110" s="12">
        <v>44804.208333333336</v>
      </c>
      <c r="F7110" s="12">
        <v>44804.208333333336</v>
      </c>
    </row>
    <row r="7111" spans="1:6" x14ac:dyDescent="0.25">
      <c r="A7111" t="s">
        <v>383</v>
      </c>
      <c r="B7111" t="s">
        <v>2315</v>
      </c>
      <c r="C7111">
        <v>1</v>
      </c>
      <c r="D7111">
        <v>1</v>
      </c>
      <c r="E7111" s="12">
        <v>44795</v>
      </c>
      <c r="F7111" s="12">
        <v>44795</v>
      </c>
    </row>
    <row r="7112" spans="1:6" x14ac:dyDescent="0.25">
      <c r="A7112" t="s">
        <v>383</v>
      </c>
      <c r="B7112" t="s">
        <v>2315</v>
      </c>
      <c r="C7112">
        <v>1</v>
      </c>
      <c r="D7112">
        <v>1</v>
      </c>
      <c r="E7112" s="12">
        <v>44811.208333333336</v>
      </c>
      <c r="F7112" s="12">
        <v>44811.208333333336</v>
      </c>
    </row>
    <row r="7113" spans="1:6" x14ac:dyDescent="0.25">
      <c r="A7113" t="s">
        <v>2173</v>
      </c>
      <c r="B7113" t="s">
        <v>2315</v>
      </c>
      <c r="C7113">
        <v>1</v>
      </c>
      <c r="D7113">
        <v>1</v>
      </c>
      <c r="E7113" s="12">
        <v>44874.208333333336</v>
      </c>
      <c r="F7113" s="12">
        <v>44874.208333333336</v>
      </c>
    </row>
    <row r="7114" spans="1:6" x14ac:dyDescent="0.25">
      <c r="A7114" t="s">
        <v>181</v>
      </c>
      <c r="B7114" t="s">
        <v>2315</v>
      </c>
      <c r="C7114">
        <v>1</v>
      </c>
      <c r="D7114">
        <v>1</v>
      </c>
      <c r="E7114" s="12">
        <v>44874.208333333336</v>
      </c>
      <c r="F7114" s="12">
        <v>44874.208333333336</v>
      </c>
    </row>
    <row r="7115" spans="1:6" x14ac:dyDescent="0.25">
      <c r="A7115" t="s">
        <v>352</v>
      </c>
      <c r="B7115" t="s">
        <v>2315</v>
      </c>
      <c r="C7115">
        <v>1</v>
      </c>
      <c r="D7115">
        <v>1</v>
      </c>
      <c r="E7115" s="12">
        <v>44881.208333333336</v>
      </c>
      <c r="F7115" s="12">
        <v>44881.208333333336</v>
      </c>
    </row>
    <row r="7116" spans="1:6" x14ac:dyDescent="0.25">
      <c r="A7116" t="s">
        <v>360</v>
      </c>
      <c r="B7116" t="s">
        <v>2315</v>
      </c>
      <c r="C7116">
        <v>1</v>
      </c>
      <c r="D7116">
        <v>1</v>
      </c>
      <c r="E7116" s="12">
        <v>44804</v>
      </c>
      <c r="F7116" s="12">
        <v>44804</v>
      </c>
    </row>
    <row r="7117" spans="1:6" x14ac:dyDescent="0.25">
      <c r="A7117" t="s">
        <v>360</v>
      </c>
      <c r="B7117" t="s">
        <v>2315</v>
      </c>
      <c r="C7117">
        <v>1</v>
      </c>
      <c r="D7117">
        <v>1</v>
      </c>
      <c r="E7117" s="12">
        <v>44908.208333333336</v>
      </c>
      <c r="F7117" s="12">
        <v>44908.208333333336</v>
      </c>
    </row>
    <row r="7118" spans="1:6" x14ac:dyDescent="0.25">
      <c r="A7118" t="s">
        <v>187</v>
      </c>
      <c r="B7118" t="s">
        <v>2315</v>
      </c>
      <c r="C7118">
        <v>1</v>
      </c>
      <c r="D7118">
        <v>1</v>
      </c>
      <c r="E7118" s="12">
        <v>44881.208333333336</v>
      </c>
      <c r="F7118" s="12">
        <v>44881.208333333336</v>
      </c>
    </row>
    <row r="7119" spans="1:6" x14ac:dyDescent="0.25">
      <c r="A7119" t="s">
        <v>2288</v>
      </c>
      <c r="B7119" t="s">
        <v>2315</v>
      </c>
      <c r="C7119">
        <v>1</v>
      </c>
      <c r="D7119">
        <v>1</v>
      </c>
      <c r="E7119" s="12">
        <v>44874.208333333336</v>
      </c>
      <c r="F7119" s="12">
        <v>44874.208333333336</v>
      </c>
    </row>
    <row r="7120" spans="1:6" x14ac:dyDescent="0.25">
      <c r="A7120" t="s">
        <v>381</v>
      </c>
      <c r="B7120" t="s">
        <v>2315</v>
      </c>
      <c r="C7120">
        <v>1</v>
      </c>
      <c r="D7120">
        <v>1</v>
      </c>
      <c r="E7120" s="12">
        <v>44796</v>
      </c>
      <c r="F7120" s="12">
        <v>44796</v>
      </c>
    </row>
    <row r="7121" spans="1:6" x14ac:dyDescent="0.25">
      <c r="A7121" t="s">
        <v>328</v>
      </c>
      <c r="B7121" t="s">
        <v>2315</v>
      </c>
      <c r="C7121">
        <v>1</v>
      </c>
      <c r="D7121">
        <v>1</v>
      </c>
      <c r="E7121" s="12">
        <v>44795</v>
      </c>
      <c r="F7121" s="12">
        <v>44795</v>
      </c>
    </row>
    <row r="7122" spans="1:6" x14ac:dyDescent="0.25">
      <c r="A7122" t="s">
        <v>185</v>
      </c>
      <c r="B7122" t="s">
        <v>2315</v>
      </c>
      <c r="C7122">
        <v>1</v>
      </c>
      <c r="D7122">
        <v>1</v>
      </c>
      <c r="E7122" s="12">
        <v>44795</v>
      </c>
      <c r="F7122" s="12">
        <v>44795</v>
      </c>
    </row>
    <row r="7123" spans="1:6" x14ac:dyDescent="0.25">
      <c r="A7123" t="s">
        <v>330</v>
      </c>
      <c r="B7123" t="s">
        <v>2315</v>
      </c>
      <c r="C7123">
        <v>1</v>
      </c>
      <c r="D7123">
        <v>1</v>
      </c>
      <c r="E7123" s="12">
        <v>44795</v>
      </c>
      <c r="F7123" s="12">
        <v>44795</v>
      </c>
    </row>
    <row r="7124" spans="1:6" x14ac:dyDescent="0.25">
      <c r="A7124" t="s">
        <v>2316</v>
      </c>
      <c r="B7124" t="s">
        <v>2315</v>
      </c>
      <c r="C7124">
        <v>1</v>
      </c>
      <c r="D7124">
        <v>1</v>
      </c>
      <c r="E7124" s="12">
        <v>44797</v>
      </c>
      <c r="F7124" s="12">
        <v>44797</v>
      </c>
    </row>
    <row r="7125" spans="1:6" x14ac:dyDescent="0.25">
      <c r="A7125" t="s">
        <v>328</v>
      </c>
      <c r="B7125" t="s">
        <v>2315</v>
      </c>
      <c r="C7125">
        <v>1</v>
      </c>
      <c r="D7125">
        <v>1</v>
      </c>
      <c r="E7125" s="12">
        <v>44797</v>
      </c>
      <c r="F7125" s="12">
        <v>44797</v>
      </c>
    </row>
    <row r="7126" spans="1:6" x14ac:dyDescent="0.25">
      <c r="A7126" t="s">
        <v>171</v>
      </c>
      <c r="B7126" t="s">
        <v>2315</v>
      </c>
      <c r="C7126">
        <v>1</v>
      </c>
      <c r="D7126">
        <v>1</v>
      </c>
      <c r="E7126" s="12">
        <v>44804.208333333336</v>
      </c>
      <c r="F7126" s="12">
        <v>44804.208333333336</v>
      </c>
    </row>
    <row r="7127" spans="1:6" x14ac:dyDescent="0.25">
      <c r="A7127" t="s">
        <v>185</v>
      </c>
      <c r="B7127" t="s">
        <v>2315</v>
      </c>
      <c r="C7127">
        <v>1</v>
      </c>
      <c r="D7127">
        <v>1</v>
      </c>
      <c r="E7127" s="12">
        <v>44804.208333333336</v>
      </c>
      <c r="F7127" s="12">
        <v>44804.208333333336</v>
      </c>
    </row>
    <row r="7128" spans="1:6" x14ac:dyDescent="0.25">
      <c r="A7128" t="s">
        <v>330</v>
      </c>
      <c r="B7128" t="s">
        <v>2315</v>
      </c>
      <c r="C7128">
        <v>1</v>
      </c>
      <c r="D7128">
        <v>1</v>
      </c>
      <c r="E7128" s="12">
        <v>44804.208333333336</v>
      </c>
      <c r="F7128" s="12">
        <v>44804.208333333336</v>
      </c>
    </row>
    <row r="7129" spans="1:6" x14ac:dyDescent="0.25">
      <c r="A7129" t="s">
        <v>442</v>
      </c>
      <c r="B7129" t="s">
        <v>2315</v>
      </c>
      <c r="C7129">
        <v>1</v>
      </c>
      <c r="D7129">
        <v>1</v>
      </c>
      <c r="E7129" s="12">
        <v>44811.208333333336</v>
      </c>
      <c r="F7129" s="12">
        <v>44811.208333333336</v>
      </c>
    </row>
    <row r="7130" spans="1:6" x14ac:dyDescent="0.25">
      <c r="A7130" t="s">
        <v>2316</v>
      </c>
      <c r="B7130" t="s">
        <v>2315</v>
      </c>
      <c r="C7130">
        <v>1</v>
      </c>
      <c r="D7130">
        <v>1</v>
      </c>
      <c r="E7130" s="12">
        <v>44816.208333333336</v>
      </c>
      <c r="F7130" s="12">
        <v>44816.208333333336</v>
      </c>
    </row>
    <row r="7131" spans="1:6" x14ac:dyDescent="0.25">
      <c r="A7131" t="s">
        <v>328</v>
      </c>
      <c r="B7131" t="s">
        <v>2315</v>
      </c>
      <c r="C7131">
        <v>1</v>
      </c>
      <c r="D7131">
        <v>1</v>
      </c>
      <c r="E7131" s="12">
        <v>44816.208333333336</v>
      </c>
      <c r="F7131" s="12">
        <v>44816.208333333336</v>
      </c>
    </row>
    <row r="7132" spans="1:6" x14ac:dyDescent="0.25">
      <c r="A7132" t="s">
        <v>2319</v>
      </c>
      <c r="B7132" t="s">
        <v>2315</v>
      </c>
      <c r="C7132">
        <v>1</v>
      </c>
      <c r="D7132">
        <v>1</v>
      </c>
      <c r="E7132" s="12">
        <v>44837.208333333336</v>
      </c>
      <c r="F7132" s="12">
        <v>44837.208333333336</v>
      </c>
    </row>
    <row r="7133" spans="1:6" x14ac:dyDescent="0.25">
      <c r="A7133" t="s">
        <v>396</v>
      </c>
      <c r="B7133" t="s">
        <v>2315</v>
      </c>
      <c r="C7133">
        <v>1</v>
      </c>
      <c r="D7133">
        <v>1</v>
      </c>
      <c r="E7133" s="12">
        <v>44837.208333333336</v>
      </c>
      <c r="F7133" s="12">
        <v>44837.208333333336</v>
      </c>
    </row>
    <row r="7134" spans="1:6" x14ac:dyDescent="0.25">
      <c r="A7134" t="s">
        <v>346</v>
      </c>
      <c r="B7134" t="s">
        <v>2315</v>
      </c>
      <c r="C7134">
        <v>1</v>
      </c>
      <c r="D7134">
        <v>1</v>
      </c>
      <c r="E7134" s="12">
        <v>44837.208333333336</v>
      </c>
      <c r="F7134" s="12">
        <v>44837.208333333336</v>
      </c>
    </row>
    <row r="7135" spans="1:6" x14ac:dyDescent="0.25">
      <c r="A7135" t="s">
        <v>397</v>
      </c>
      <c r="B7135" t="s">
        <v>2315</v>
      </c>
      <c r="C7135">
        <v>1</v>
      </c>
      <c r="D7135">
        <v>1</v>
      </c>
      <c r="E7135" s="12">
        <v>44837.208333333336</v>
      </c>
      <c r="F7135" s="12">
        <v>44837.208333333336</v>
      </c>
    </row>
    <row r="7136" spans="1:6" x14ac:dyDescent="0.25">
      <c r="A7136" t="s">
        <v>398</v>
      </c>
      <c r="B7136" t="s">
        <v>2315</v>
      </c>
      <c r="C7136">
        <v>1</v>
      </c>
      <c r="D7136">
        <v>1</v>
      </c>
      <c r="E7136" s="12">
        <v>44837.208333333336</v>
      </c>
      <c r="F7136" s="12">
        <v>44837.208333333336</v>
      </c>
    </row>
    <row r="7137" spans="1:6" x14ac:dyDescent="0.25">
      <c r="A7137" t="s">
        <v>2159</v>
      </c>
      <c r="B7137" t="s">
        <v>2315</v>
      </c>
      <c r="C7137">
        <v>1</v>
      </c>
      <c r="D7137">
        <v>1</v>
      </c>
      <c r="E7137" s="12">
        <v>44846.208333333336</v>
      </c>
      <c r="F7137" s="12">
        <v>44846.208333333336</v>
      </c>
    </row>
    <row r="7138" spans="1:6" x14ac:dyDescent="0.25">
      <c r="A7138" t="s">
        <v>275</v>
      </c>
      <c r="B7138" t="s">
        <v>2315</v>
      </c>
      <c r="C7138">
        <v>1</v>
      </c>
      <c r="D7138">
        <v>1</v>
      </c>
      <c r="E7138" s="12">
        <v>44846.208333333336</v>
      </c>
      <c r="F7138" s="12">
        <v>44846.208333333336</v>
      </c>
    </row>
    <row r="7139" spans="1:6" x14ac:dyDescent="0.25">
      <c r="A7139" t="s">
        <v>2320</v>
      </c>
      <c r="B7139" t="s">
        <v>2315</v>
      </c>
      <c r="C7139">
        <v>1</v>
      </c>
      <c r="D7139">
        <v>1</v>
      </c>
      <c r="E7139" s="12">
        <v>44858</v>
      </c>
      <c r="F7139" s="12">
        <v>44858</v>
      </c>
    </row>
    <row r="7140" spans="1:6" x14ac:dyDescent="0.25">
      <c r="A7140" t="s">
        <v>2321</v>
      </c>
      <c r="B7140" t="s">
        <v>2315</v>
      </c>
      <c r="C7140">
        <v>1</v>
      </c>
      <c r="D7140">
        <v>1</v>
      </c>
      <c r="E7140" s="12">
        <v>44858</v>
      </c>
      <c r="F7140" s="12">
        <v>44858</v>
      </c>
    </row>
    <row r="7141" spans="1:6" x14ac:dyDescent="0.25">
      <c r="A7141" t="s">
        <v>2282</v>
      </c>
      <c r="B7141" t="s">
        <v>2315</v>
      </c>
      <c r="C7141">
        <v>1</v>
      </c>
      <c r="D7141">
        <v>1</v>
      </c>
      <c r="E7141" s="12">
        <v>44858</v>
      </c>
      <c r="F7141" s="12">
        <v>44858</v>
      </c>
    </row>
    <row r="7142" spans="1:6" x14ac:dyDescent="0.25">
      <c r="A7142" t="s">
        <v>386</v>
      </c>
      <c r="B7142" t="s">
        <v>2315</v>
      </c>
      <c r="C7142">
        <v>1</v>
      </c>
      <c r="D7142">
        <v>1</v>
      </c>
      <c r="E7142" s="12">
        <v>44858</v>
      </c>
      <c r="F7142" s="12">
        <v>44858</v>
      </c>
    </row>
    <row r="7143" spans="1:6" x14ac:dyDescent="0.25">
      <c r="A7143" t="s">
        <v>178</v>
      </c>
      <c r="B7143" t="s">
        <v>2315</v>
      </c>
      <c r="C7143">
        <v>1</v>
      </c>
      <c r="D7143">
        <v>1</v>
      </c>
      <c r="E7143" s="12">
        <v>44858</v>
      </c>
      <c r="F7143" s="12">
        <v>44858</v>
      </c>
    </row>
    <row r="7144" spans="1:6" x14ac:dyDescent="0.25">
      <c r="A7144" t="s">
        <v>2320</v>
      </c>
      <c r="B7144" t="s">
        <v>2315</v>
      </c>
      <c r="C7144">
        <v>1</v>
      </c>
      <c r="D7144">
        <v>1</v>
      </c>
      <c r="E7144" s="12">
        <v>44860.208333333336</v>
      </c>
      <c r="F7144" s="12">
        <v>44860.208333333336</v>
      </c>
    </row>
    <row r="7145" spans="1:6" x14ac:dyDescent="0.25">
      <c r="A7145" t="s">
        <v>2321</v>
      </c>
      <c r="B7145" t="s">
        <v>2315</v>
      </c>
      <c r="C7145">
        <v>1</v>
      </c>
      <c r="D7145">
        <v>1</v>
      </c>
      <c r="E7145" s="12">
        <v>44860.208333333336</v>
      </c>
      <c r="F7145" s="12">
        <v>44860.208333333336</v>
      </c>
    </row>
    <row r="7146" spans="1:6" x14ac:dyDescent="0.25">
      <c r="A7146" t="s">
        <v>2282</v>
      </c>
      <c r="B7146" t="s">
        <v>2315</v>
      </c>
      <c r="C7146">
        <v>1</v>
      </c>
      <c r="D7146">
        <v>1</v>
      </c>
      <c r="E7146" s="12">
        <v>44860.208333333336</v>
      </c>
      <c r="F7146" s="12">
        <v>44860.208333333336</v>
      </c>
    </row>
    <row r="7147" spans="1:6" x14ac:dyDescent="0.25">
      <c r="A7147" t="s">
        <v>386</v>
      </c>
      <c r="B7147" t="s">
        <v>2315</v>
      </c>
      <c r="C7147">
        <v>1</v>
      </c>
      <c r="D7147">
        <v>1</v>
      </c>
      <c r="E7147" s="12">
        <v>44860.208333333336</v>
      </c>
      <c r="F7147" s="12">
        <v>44860.208333333336</v>
      </c>
    </row>
    <row r="7148" spans="1:6" x14ac:dyDescent="0.25">
      <c r="A7148" t="s">
        <v>178</v>
      </c>
      <c r="B7148" t="s">
        <v>2315</v>
      </c>
      <c r="C7148">
        <v>1</v>
      </c>
      <c r="D7148">
        <v>1</v>
      </c>
      <c r="E7148" s="12">
        <v>44860.208333333336</v>
      </c>
      <c r="F7148" s="12">
        <v>44860.208333333336</v>
      </c>
    </row>
    <row r="7149" spans="1:6" x14ac:dyDescent="0.25">
      <c r="A7149" t="s">
        <v>2322</v>
      </c>
      <c r="B7149" t="s">
        <v>2315</v>
      </c>
      <c r="C7149">
        <v>1</v>
      </c>
      <c r="D7149">
        <v>1</v>
      </c>
      <c r="E7149" s="12">
        <v>44865</v>
      </c>
      <c r="F7149" s="12">
        <v>44865</v>
      </c>
    </row>
    <row r="7150" spans="1:6" x14ac:dyDescent="0.25">
      <c r="A7150" t="s">
        <v>2323</v>
      </c>
      <c r="B7150" t="s">
        <v>2315</v>
      </c>
      <c r="C7150">
        <v>1</v>
      </c>
      <c r="D7150">
        <v>1</v>
      </c>
      <c r="E7150" s="12">
        <v>44865</v>
      </c>
      <c r="F7150" s="12">
        <v>44865</v>
      </c>
    </row>
    <row r="7151" spans="1:6" x14ac:dyDescent="0.25">
      <c r="A7151" t="s">
        <v>2324</v>
      </c>
      <c r="B7151" t="s">
        <v>2315</v>
      </c>
      <c r="C7151">
        <v>1</v>
      </c>
      <c r="D7151">
        <v>1</v>
      </c>
      <c r="E7151" s="12">
        <v>44865</v>
      </c>
      <c r="F7151" s="12">
        <v>44865</v>
      </c>
    </row>
    <row r="7152" spans="1:6" x14ac:dyDescent="0.25">
      <c r="A7152" t="s">
        <v>186</v>
      </c>
      <c r="B7152" t="s">
        <v>2315</v>
      </c>
      <c r="C7152">
        <v>1</v>
      </c>
      <c r="D7152">
        <v>1</v>
      </c>
      <c r="E7152" s="12">
        <v>44865</v>
      </c>
      <c r="F7152" s="12">
        <v>44865</v>
      </c>
    </row>
    <row r="7153" spans="1:6" x14ac:dyDescent="0.25">
      <c r="A7153" t="s">
        <v>2322</v>
      </c>
      <c r="B7153" t="s">
        <v>2315</v>
      </c>
      <c r="C7153">
        <v>1</v>
      </c>
      <c r="D7153">
        <v>1</v>
      </c>
      <c r="E7153" s="12">
        <v>44867.208333333336</v>
      </c>
      <c r="F7153" s="12">
        <v>44867.208333333336</v>
      </c>
    </row>
    <row r="7154" spans="1:6" x14ac:dyDescent="0.25">
      <c r="A7154" t="s">
        <v>2323</v>
      </c>
      <c r="B7154" t="s">
        <v>2315</v>
      </c>
      <c r="C7154">
        <v>1</v>
      </c>
      <c r="D7154">
        <v>1</v>
      </c>
      <c r="E7154" s="12">
        <v>44867.208333333336</v>
      </c>
      <c r="F7154" s="12">
        <v>44867.208333333336</v>
      </c>
    </row>
    <row r="7155" spans="1:6" x14ac:dyDescent="0.25">
      <c r="A7155" t="s">
        <v>2324</v>
      </c>
      <c r="B7155" t="s">
        <v>2315</v>
      </c>
      <c r="C7155">
        <v>1</v>
      </c>
      <c r="D7155">
        <v>1</v>
      </c>
      <c r="E7155" s="12">
        <v>44867.208333333336</v>
      </c>
      <c r="F7155" s="12">
        <v>44867.208333333336</v>
      </c>
    </row>
    <row r="7156" spans="1:6" x14ac:dyDescent="0.25">
      <c r="A7156" t="s">
        <v>186</v>
      </c>
      <c r="B7156" t="s">
        <v>2315</v>
      </c>
      <c r="C7156">
        <v>1</v>
      </c>
      <c r="D7156">
        <v>1</v>
      </c>
      <c r="E7156" s="12">
        <v>44867.208333333336</v>
      </c>
      <c r="F7156" s="12">
        <v>44867.208333333336</v>
      </c>
    </row>
    <row r="7157" spans="1:6" x14ac:dyDescent="0.25">
      <c r="A7157" t="s">
        <v>2170</v>
      </c>
      <c r="B7157" t="s">
        <v>2315</v>
      </c>
      <c r="C7157">
        <v>1</v>
      </c>
      <c r="D7157">
        <v>1</v>
      </c>
      <c r="E7157" s="12">
        <v>44872</v>
      </c>
      <c r="F7157" s="12">
        <v>44872</v>
      </c>
    </row>
    <row r="7158" spans="1:6" x14ac:dyDescent="0.25">
      <c r="A7158" t="s">
        <v>2172</v>
      </c>
      <c r="B7158" t="s">
        <v>2315</v>
      </c>
      <c r="C7158">
        <v>1</v>
      </c>
      <c r="D7158">
        <v>1</v>
      </c>
      <c r="E7158" s="12">
        <v>44872</v>
      </c>
      <c r="F7158" s="12">
        <v>44872</v>
      </c>
    </row>
    <row r="7159" spans="1:6" x14ac:dyDescent="0.25">
      <c r="A7159" t="s">
        <v>184</v>
      </c>
      <c r="B7159" t="s">
        <v>2315</v>
      </c>
      <c r="C7159">
        <v>1</v>
      </c>
      <c r="D7159">
        <v>1</v>
      </c>
      <c r="E7159" s="12">
        <v>44872</v>
      </c>
      <c r="F7159" s="12">
        <v>44872</v>
      </c>
    </row>
    <row r="7160" spans="1:6" x14ac:dyDescent="0.25">
      <c r="A7160" t="s">
        <v>180</v>
      </c>
      <c r="B7160" t="s">
        <v>2315</v>
      </c>
      <c r="C7160">
        <v>1</v>
      </c>
      <c r="D7160">
        <v>1</v>
      </c>
      <c r="E7160" s="12">
        <v>44872.208333333336</v>
      </c>
      <c r="F7160" s="12">
        <v>44872.208333333336</v>
      </c>
    </row>
    <row r="7161" spans="1:6" x14ac:dyDescent="0.25">
      <c r="A7161" t="s">
        <v>182</v>
      </c>
      <c r="B7161" t="s">
        <v>2315</v>
      </c>
      <c r="C7161">
        <v>1</v>
      </c>
      <c r="D7161">
        <v>1</v>
      </c>
      <c r="E7161" s="12">
        <v>44872</v>
      </c>
      <c r="F7161" s="12">
        <v>44872</v>
      </c>
    </row>
    <row r="7162" spans="1:6" x14ac:dyDescent="0.25">
      <c r="A7162" t="s">
        <v>2170</v>
      </c>
      <c r="B7162" t="s">
        <v>2315</v>
      </c>
      <c r="C7162">
        <v>1</v>
      </c>
      <c r="D7162">
        <v>1</v>
      </c>
      <c r="E7162" s="12">
        <v>44874.208333333336</v>
      </c>
      <c r="F7162" s="12">
        <v>44874.208333333336</v>
      </c>
    </row>
    <row r="7163" spans="1:6" x14ac:dyDescent="0.25">
      <c r="A7163" t="s">
        <v>184</v>
      </c>
      <c r="B7163" t="s">
        <v>2315</v>
      </c>
      <c r="C7163">
        <v>1</v>
      </c>
      <c r="D7163">
        <v>1</v>
      </c>
      <c r="E7163" s="12">
        <v>44874.208333333336</v>
      </c>
      <c r="F7163" s="12">
        <v>44874.208333333336</v>
      </c>
    </row>
    <row r="7164" spans="1:6" x14ac:dyDescent="0.25">
      <c r="A7164" t="s">
        <v>2172</v>
      </c>
      <c r="B7164" t="s">
        <v>2315</v>
      </c>
      <c r="C7164">
        <v>1</v>
      </c>
      <c r="D7164">
        <v>1</v>
      </c>
      <c r="E7164" s="12">
        <v>44874.208333333336</v>
      </c>
      <c r="F7164" s="12">
        <v>44874.208333333336</v>
      </c>
    </row>
    <row r="7165" spans="1:6" x14ac:dyDescent="0.25">
      <c r="A7165" t="s">
        <v>182</v>
      </c>
      <c r="B7165" t="s">
        <v>2315</v>
      </c>
      <c r="C7165">
        <v>1</v>
      </c>
      <c r="D7165">
        <v>1</v>
      </c>
      <c r="E7165" s="12">
        <v>44874.208333333336</v>
      </c>
      <c r="F7165" s="12">
        <v>44874.208333333336</v>
      </c>
    </row>
    <row r="7166" spans="1:6" x14ac:dyDescent="0.25">
      <c r="A7166" t="s">
        <v>170</v>
      </c>
      <c r="B7166" t="s">
        <v>2315</v>
      </c>
      <c r="C7166">
        <v>1</v>
      </c>
      <c r="D7166">
        <v>1</v>
      </c>
      <c r="E7166" s="12">
        <v>44879</v>
      </c>
      <c r="F7166" s="12">
        <v>44879</v>
      </c>
    </row>
    <row r="7167" spans="1:6" x14ac:dyDescent="0.25">
      <c r="A7167" t="s">
        <v>188</v>
      </c>
      <c r="B7167" t="s">
        <v>2315</v>
      </c>
      <c r="C7167">
        <v>1</v>
      </c>
      <c r="D7167">
        <v>1</v>
      </c>
      <c r="E7167" s="12">
        <v>44879</v>
      </c>
      <c r="F7167" s="12">
        <v>44879</v>
      </c>
    </row>
    <row r="7168" spans="1:6" x14ac:dyDescent="0.25">
      <c r="A7168" t="s">
        <v>376</v>
      </c>
      <c r="B7168" t="s">
        <v>2315</v>
      </c>
      <c r="C7168">
        <v>1</v>
      </c>
      <c r="D7168">
        <v>1</v>
      </c>
      <c r="E7168" s="12">
        <v>44879</v>
      </c>
      <c r="F7168" s="12">
        <v>44879</v>
      </c>
    </row>
    <row r="7169" spans="1:6" x14ac:dyDescent="0.25">
      <c r="A7169" t="s">
        <v>170</v>
      </c>
      <c r="B7169" t="s">
        <v>2315</v>
      </c>
      <c r="C7169">
        <v>1</v>
      </c>
      <c r="D7169">
        <v>1</v>
      </c>
      <c r="E7169" s="12">
        <v>44881.208333333336</v>
      </c>
      <c r="F7169" s="12">
        <v>44881.208333333336</v>
      </c>
    </row>
    <row r="7170" spans="1:6" x14ac:dyDescent="0.25">
      <c r="A7170" t="s">
        <v>188</v>
      </c>
      <c r="B7170" t="s">
        <v>2315</v>
      </c>
      <c r="C7170">
        <v>1</v>
      </c>
      <c r="D7170">
        <v>1</v>
      </c>
      <c r="E7170" s="12">
        <v>44881.208333333336</v>
      </c>
      <c r="F7170" s="12">
        <v>44881.208333333336</v>
      </c>
    </row>
    <row r="7171" spans="1:6" x14ac:dyDescent="0.25">
      <c r="A7171" t="s">
        <v>376</v>
      </c>
      <c r="B7171" t="s">
        <v>2315</v>
      </c>
      <c r="C7171">
        <v>1</v>
      </c>
      <c r="D7171">
        <v>1</v>
      </c>
      <c r="E7171" s="12">
        <v>44881.208333333336</v>
      </c>
      <c r="F7171" s="12">
        <v>44881.208333333336</v>
      </c>
    </row>
    <row r="7172" spans="1:6" x14ac:dyDescent="0.25">
      <c r="A7172" t="s">
        <v>2327</v>
      </c>
      <c r="B7172" t="s">
        <v>2315</v>
      </c>
      <c r="C7172">
        <v>1</v>
      </c>
      <c r="D7172">
        <v>1</v>
      </c>
      <c r="E7172" s="12">
        <v>44886.208333333336</v>
      </c>
      <c r="F7172" s="12">
        <v>44886.208333333336</v>
      </c>
    </row>
    <row r="7173" spans="1:6" x14ac:dyDescent="0.25">
      <c r="A7173" t="s">
        <v>2328</v>
      </c>
      <c r="B7173" t="s">
        <v>2315</v>
      </c>
      <c r="C7173">
        <v>1</v>
      </c>
      <c r="D7173">
        <v>1</v>
      </c>
      <c r="E7173" s="12">
        <v>44886.208333333336</v>
      </c>
      <c r="F7173" s="12">
        <v>44886.208333333336</v>
      </c>
    </row>
    <row r="7174" spans="1:6" x14ac:dyDescent="0.25">
      <c r="A7174" t="s">
        <v>343</v>
      </c>
      <c r="B7174" t="s">
        <v>2315</v>
      </c>
      <c r="C7174">
        <v>1</v>
      </c>
      <c r="D7174">
        <v>1</v>
      </c>
      <c r="E7174" s="12">
        <v>44886.208333333336</v>
      </c>
      <c r="F7174" s="12">
        <v>44886.208333333336</v>
      </c>
    </row>
    <row r="7175" spans="1:6" x14ac:dyDescent="0.25">
      <c r="A7175" t="s">
        <v>175</v>
      </c>
      <c r="B7175" t="s">
        <v>2315</v>
      </c>
      <c r="C7175">
        <v>1</v>
      </c>
      <c r="D7175">
        <v>1</v>
      </c>
      <c r="E7175" s="12">
        <v>44886.208333333336</v>
      </c>
      <c r="F7175" s="12">
        <v>44886.208333333336</v>
      </c>
    </row>
    <row r="7176" spans="1:6" x14ac:dyDescent="0.25">
      <c r="A7176" t="s">
        <v>179</v>
      </c>
      <c r="B7176" t="s">
        <v>2315</v>
      </c>
      <c r="C7176">
        <v>1</v>
      </c>
      <c r="D7176">
        <v>1</v>
      </c>
      <c r="E7176" s="12">
        <v>44886.208333333336</v>
      </c>
      <c r="F7176" s="12">
        <v>44886.208333333336</v>
      </c>
    </row>
    <row r="7177" spans="1:6" x14ac:dyDescent="0.25">
      <c r="A7177" t="s">
        <v>2294</v>
      </c>
      <c r="B7177" t="s">
        <v>2315</v>
      </c>
      <c r="C7177">
        <v>1</v>
      </c>
      <c r="D7177">
        <v>1</v>
      </c>
      <c r="E7177" s="12">
        <v>44900</v>
      </c>
      <c r="F7177" s="12">
        <v>44900</v>
      </c>
    </row>
    <row r="7178" spans="1:6" x14ac:dyDescent="0.25">
      <c r="A7178" t="s">
        <v>2294</v>
      </c>
      <c r="B7178" t="s">
        <v>2315</v>
      </c>
      <c r="C7178">
        <v>1</v>
      </c>
      <c r="D7178">
        <v>1</v>
      </c>
      <c r="E7178" s="12">
        <v>44908.208333333336</v>
      </c>
      <c r="F7178" s="12">
        <v>44908.208333333336</v>
      </c>
    </row>
    <row r="7179" spans="1:6" x14ac:dyDescent="0.25">
      <c r="A7179" t="s">
        <v>172</v>
      </c>
      <c r="B7179" t="s">
        <v>2315</v>
      </c>
      <c r="C7179">
        <v>1</v>
      </c>
      <c r="D7179">
        <v>1</v>
      </c>
      <c r="E7179" s="12">
        <v>44908.208333333336</v>
      </c>
      <c r="F7179" s="12">
        <v>44908.208333333336</v>
      </c>
    </row>
    <row r="7180" spans="1:6" x14ac:dyDescent="0.25">
      <c r="A7180" t="s">
        <v>2302</v>
      </c>
      <c r="B7180" t="s">
        <v>2315</v>
      </c>
      <c r="C7180">
        <v>1</v>
      </c>
      <c r="D7180">
        <v>1</v>
      </c>
      <c r="E7180" s="12">
        <v>44910</v>
      </c>
      <c r="F7180" s="12">
        <v>44910</v>
      </c>
    </row>
    <row r="7181" spans="1:6" x14ac:dyDescent="0.25">
      <c r="A7181" t="s">
        <v>2301</v>
      </c>
      <c r="B7181" t="s">
        <v>2315</v>
      </c>
      <c r="C7181">
        <v>1</v>
      </c>
      <c r="D7181">
        <v>1</v>
      </c>
      <c r="E7181" s="12">
        <v>44910</v>
      </c>
      <c r="F7181" s="12">
        <v>44910</v>
      </c>
    </row>
    <row r="7182" spans="1:6" x14ac:dyDescent="0.25">
      <c r="A7182" t="s">
        <v>382</v>
      </c>
      <c r="B7182" t="s">
        <v>2315</v>
      </c>
      <c r="C7182">
        <v>1</v>
      </c>
      <c r="D7182">
        <v>1</v>
      </c>
      <c r="E7182" s="12">
        <v>44910</v>
      </c>
      <c r="F7182" s="12">
        <v>44910</v>
      </c>
    </row>
    <row r="7183" spans="1:6" x14ac:dyDescent="0.25">
      <c r="A7183" t="s">
        <v>392</v>
      </c>
      <c r="B7183" t="s">
        <v>2315</v>
      </c>
      <c r="C7183">
        <v>1</v>
      </c>
      <c r="D7183">
        <v>1</v>
      </c>
      <c r="E7183" s="12">
        <v>44910</v>
      </c>
      <c r="F7183" s="12">
        <v>44910</v>
      </c>
    </row>
    <row r="7184" spans="1:6" x14ac:dyDescent="0.25">
      <c r="A7184" t="s">
        <v>2299</v>
      </c>
      <c r="B7184" t="s">
        <v>2315</v>
      </c>
      <c r="C7184">
        <v>1</v>
      </c>
      <c r="D7184">
        <v>1</v>
      </c>
      <c r="E7184" s="12">
        <v>44910</v>
      </c>
      <c r="F7184" s="12">
        <v>44910</v>
      </c>
    </row>
    <row r="7185" spans="1:6" x14ac:dyDescent="0.25">
      <c r="A7185" t="s">
        <v>389</v>
      </c>
      <c r="B7185" t="s">
        <v>2315</v>
      </c>
      <c r="C7185">
        <v>1</v>
      </c>
      <c r="D7185">
        <v>1</v>
      </c>
      <c r="E7185" s="12">
        <v>44910</v>
      </c>
      <c r="F7185" s="12">
        <v>44910</v>
      </c>
    </row>
    <row r="7186" spans="1:6" x14ac:dyDescent="0.25">
      <c r="A7186" t="s">
        <v>391</v>
      </c>
      <c r="B7186" t="s">
        <v>2315</v>
      </c>
      <c r="C7186">
        <v>1</v>
      </c>
      <c r="D7186">
        <v>1</v>
      </c>
      <c r="E7186" s="12">
        <v>44910</v>
      </c>
      <c r="F7186" s="12">
        <v>44910</v>
      </c>
    </row>
    <row r="7187" spans="1:6" x14ac:dyDescent="0.25">
      <c r="A7187" t="s">
        <v>390</v>
      </c>
      <c r="B7187" t="s">
        <v>2315</v>
      </c>
      <c r="C7187">
        <v>1</v>
      </c>
      <c r="D7187">
        <v>1</v>
      </c>
      <c r="E7187" s="12">
        <v>44910</v>
      </c>
      <c r="F7187" s="12">
        <v>44910</v>
      </c>
    </row>
    <row r="7188" spans="1:6" x14ac:dyDescent="0.25">
      <c r="A7188" t="s">
        <v>399</v>
      </c>
      <c r="B7188" t="s">
        <v>2315</v>
      </c>
      <c r="C7188">
        <v>1</v>
      </c>
      <c r="D7188">
        <v>1</v>
      </c>
      <c r="E7188" s="12">
        <v>44910</v>
      </c>
      <c r="F7188" s="12">
        <v>44910</v>
      </c>
    </row>
    <row r="7189" spans="1:6" x14ac:dyDescent="0.25">
      <c r="A7189" t="s">
        <v>2330</v>
      </c>
      <c r="B7189" t="s">
        <v>2315</v>
      </c>
      <c r="C7189">
        <v>1</v>
      </c>
      <c r="D7189">
        <v>1</v>
      </c>
      <c r="E7189" s="12">
        <v>44910</v>
      </c>
      <c r="F7189" s="12">
        <v>44910</v>
      </c>
    </row>
    <row r="7190" spans="1:6" x14ac:dyDescent="0.25">
      <c r="A7190" t="s">
        <v>2331</v>
      </c>
      <c r="B7190" t="s">
        <v>2315</v>
      </c>
      <c r="C7190">
        <v>1</v>
      </c>
      <c r="D7190">
        <v>1</v>
      </c>
      <c r="E7190" s="12">
        <v>44910</v>
      </c>
      <c r="F7190" s="12">
        <v>44910</v>
      </c>
    </row>
    <row r="7191" spans="1:6" x14ac:dyDescent="0.25">
      <c r="A7191" t="s">
        <v>2183</v>
      </c>
      <c r="B7191" t="s">
        <v>2315</v>
      </c>
      <c r="C7191">
        <v>1</v>
      </c>
      <c r="D7191">
        <v>1</v>
      </c>
      <c r="E7191" s="12">
        <v>44910</v>
      </c>
      <c r="F7191" s="12">
        <v>44910</v>
      </c>
    </row>
    <row r="7192" spans="1:6" x14ac:dyDescent="0.25">
      <c r="A7192" t="s">
        <v>2184</v>
      </c>
      <c r="B7192" t="s">
        <v>2315</v>
      </c>
      <c r="C7192">
        <v>1</v>
      </c>
      <c r="D7192">
        <v>1</v>
      </c>
      <c r="E7192" s="12">
        <v>44910</v>
      </c>
      <c r="F7192" s="12">
        <v>44910</v>
      </c>
    </row>
    <row r="7193" spans="1:6" x14ac:dyDescent="0.25">
      <c r="A7193" t="s">
        <v>2185</v>
      </c>
      <c r="B7193" t="s">
        <v>2315</v>
      </c>
      <c r="C7193">
        <v>1</v>
      </c>
      <c r="D7193">
        <v>1</v>
      </c>
      <c r="E7193" s="12">
        <v>44910</v>
      </c>
      <c r="F7193" s="12">
        <v>44910</v>
      </c>
    </row>
    <row r="7194" spans="1:6" x14ac:dyDescent="0.25">
      <c r="A7194" t="s">
        <v>329</v>
      </c>
      <c r="B7194" t="s">
        <v>2315</v>
      </c>
      <c r="C7194">
        <v>1</v>
      </c>
      <c r="D7194">
        <v>1</v>
      </c>
      <c r="E7194" s="12">
        <v>44910</v>
      </c>
      <c r="F7194" s="12">
        <v>44910</v>
      </c>
    </row>
    <row r="7195" spans="1:6" x14ac:dyDescent="0.25">
      <c r="A7195" t="s">
        <v>400</v>
      </c>
      <c r="B7195" t="s">
        <v>2315</v>
      </c>
      <c r="C7195">
        <v>1</v>
      </c>
      <c r="D7195">
        <v>1</v>
      </c>
      <c r="E7195" s="12">
        <v>44910</v>
      </c>
      <c r="F7195" s="12">
        <v>44910</v>
      </c>
    </row>
    <row r="7196" spans="1:6" x14ac:dyDescent="0.25">
      <c r="A7196" t="s">
        <v>2332</v>
      </c>
      <c r="B7196" t="s">
        <v>2315</v>
      </c>
      <c r="C7196">
        <v>1</v>
      </c>
      <c r="D7196">
        <v>0</v>
      </c>
      <c r="E7196" s="12">
        <v>44910</v>
      </c>
      <c r="F7196" s="12">
        <v>44910</v>
      </c>
    </row>
    <row r="7197" spans="1:6" x14ac:dyDescent="0.25">
      <c r="A7197" t="s">
        <v>2333</v>
      </c>
      <c r="B7197" t="s">
        <v>2315</v>
      </c>
      <c r="C7197">
        <v>1</v>
      </c>
      <c r="D7197">
        <v>1</v>
      </c>
      <c r="E7197" s="12">
        <v>44910</v>
      </c>
      <c r="F7197" s="12">
        <v>44910</v>
      </c>
    </row>
    <row r="7198" spans="1:6" x14ac:dyDescent="0.25">
      <c r="A7198" t="s">
        <v>2331</v>
      </c>
      <c r="B7198" t="s">
        <v>2315</v>
      </c>
      <c r="C7198">
        <v>1</v>
      </c>
      <c r="D7198">
        <v>1</v>
      </c>
      <c r="E7198" s="12">
        <v>44914.208333333336</v>
      </c>
      <c r="F7198" s="12">
        <v>44914.208333333336</v>
      </c>
    </row>
    <row r="7199" spans="1:6" x14ac:dyDescent="0.25">
      <c r="A7199" t="s">
        <v>2183</v>
      </c>
      <c r="B7199" t="s">
        <v>2315</v>
      </c>
      <c r="C7199">
        <v>1</v>
      </c>
      <c r="D7199">
        <v>1</v>
      </c>
      <c r="E7199" s="12">
        <v>44914.208333333336</v>
      </c>
      <c r="F7199" s="12">
        <v>44914.208333333336</v>
      </c>
    </row>
    <row r="7200" spans="1:6" x14ac:dyDescent="0.25">
      <c r="A7200" t="s">
        <v>2184</v>
      </c>
      <c r="B7200" t="s">
        <v>2315</v>
      </c>
      <c r="C7200">
        <v>1</v>
      </c>
      <c r="D7200">
        <v>1</v>
      </c>
      <c r="E7200" s="12">
        <v>44914.208333333336</v>
      </c>
      <c r="F7200" s="12">
        <v>44914.208333333336</v>
      </c>
    </row>
    <row r="7201" spans="1:6" x14ac:dyDescent="0.25">
      <c r="A7201" t="s">
        <v>2185</v>
      </c>
      <c r="B7201" t="s">
        <v>2315</v>
      </c>
      <c r="C7201">
        <v>1</v>
      </c>
      <c r="D7201">
        <v>1</v>
      </c>
      <c r="E7201" s="12">
        <v>44914.208333333336</v>
      </c>
      <c r="F7201" s="12">
        <v>44914.208333333336</v>
      </c>
    </row>
    <row r="7202" spans="1:6" x14ac:dyDescent="0.25">
      <c r="A7202" t="s">
        <v>329</v>
      </c>
      <c r="B7202" t="s">
        <v>2315</v>
      </c>
      <c r="C7202">
        <v>1</v>
      </c>
      <c r="D7202">
        <v>1</v>
      </c>
      <c r="E7202" s="12">
        <v>44914.208333333336</v>
      </c>
      <c r="F7202" s="12">
        <v>44914.208333333336</v>
      </c>
    </row>
    <row r="7203" spans="1:6" x14ac:dyDescent="0.25">
      <c r="A7203" t="s">
        <v>400</v>
      </c>
      <c r="B7203" t="s">
        <v>2315</v>
      </c>
      <c r="C7203">
        <v>1</v>
      </c>
      <c r="D7203">
        <v>1</v>
      </c>
      <c r="E7203" s="12">
        <v>44914.208333333336</v>
      </c>
      <c r="F7203" s="12">
        <v>44914.208333333336</v>
      </c>
    </row>
    <row r="7204" spans="1:6" x14ac:dyDescent="0.25">
      <c r="A7204" t="s">
        <v>2332</v>
      </c>
      <c r="B7204" t="s">
        <v>2315</v>
      </c>
      <c r="C7204">
        <v>1</v>
      </c>
      <c r="D7204">
        <v>0</v>
      </c>
      <c r="E7204" s="12">
        <v>44914</v>
      </c>
      <c r="F7204" s="12">
        <v>44914</v>
      </c>
    </row>
    <row r="7205" spans="1:6" x14ac:dyDescent="0.25">
      <c r="A7205" t="s">
        <v>2333</v>
      </c>
      <c r="B7205" t="s">
        <v>2315</v>
      </c>
      <c r="C7205">
        <v>1</v>
      </c>
      <c r="D7205">
        <v>1</v>
      </c>
      <c r="E7205" s="12">
        <v>44914.208333333336</v>
      </c>
      <c r="F7205" s="12">
        <v>44914.208333333336</v>
      </c>
    </row>
    <row r="7206" spans="1:6" x14ac:dyDescent="0.25">
      <c r="A7206" t="s">
        <v>2302</v>
      </c>
      <c r="B7206" t="s">
        <v>2315</v>
      </c>
      <c r="C7206">
        <v>1</v>
      </c>
      <c r="D7206">
        <v>1</v>
      </c>
      <c r="E7206" s="12">
        <v>44921</v>
      </c>
      <c r="F7206" s="12">
        <v>44921</v>
      </c>
    </row>
    <row r="7207" spans="1:6" x14ac:dyDescent="0.25">
      <c r="A7207" t="s">
        <v>2301</v>
      </c>
      <c r="B7207" t="s">
        <v>2315</v>
      </c>
      <c r="C7207">
        <v>1</v>
      </c>
      <c r="D7207">
        <v>1</v>
      </c>
      <c r="E7207" s="12">
        <v>44921</v>
      </c>
      <c r="F7207" s="12">
        <v>44921</v>
      </c>
    </row>
    <row r="7208" spans="1:6" x14ac:dyDescent="0.25">
      <c r="A7208" t="s">
        <v>382</v>
      </c>
      <c r="B7208" t="s">
        <v>2315</v>
      </c>
      <c r="C7208">
        <v>1</v>
      </c>
      <c r="D7208">
        <v>1</v>
      </c>
      <c r="E7208" s="12">
        <v>44921.208333333336</v>
      </c>
      <c r="F7208" s="12">
        <v>44921.208333333336</v>
      </c>
    </row>
    <row r="7209" spans="1:6" x14ac:dyDescent="0.25">
      <c r="A7209" t="s">
        <v>392</v>
      </c>
      <c r="B7209" t="s">
        <v>2315</v>
      </c>
      <c r="C7209">
        <v>1</v>
      </c>
      <c r="D7209">
        <v>1</v>
      </c>
      <c r="E7209" s="12">
        <v>44921.208333333336</v>
      </c>
      <c r="F7209" s="12">
        <v>44921.208333333336</v>
      </c>
    </row>
    <row r="7210" spans="1:6" x14ac:dyDescent="0.25">
      <c r="A7210" t="s">
        <v>2299</v>
      </c>
      <c r="B7210" t="s">
        <v>2315</v>
      </c>
      <c r="C7210">
        <v>1</v>
      </c>
      <c r="D7210">
        <v>1</v>
      </c>
      <c r="E7210" s="12">
        <v>44921.208333333336</v>
      </c>
      <c r="F7210" s="12">
        <v>44921.208333333336</v>
      </c>
    </row>
    <row r="7211" spans="1:6" x14ac:dyDescent="0.25">
      <c r="A7211" t="s">
        <v>389</v>
      </c>
      <c r="B7211" t="s">
        <v>2315</v>
      </c>
      <c r="C7211">
        <v>1</v>
      </c>
      <c r="D7211">
        <v>1</v>
      </c>
      <c r="E7211" s="12">
        <v>44921.208333333336</v>
      </c>
      <c r="F7211" s="12">
        <v>44921.208333333336</v>
      </c>
    </row>
    <row r="7212" spans="1:6" x14ac:dyDescent="0.25">
      <c r="A7212" t="s">
        <v>391</v>
      </c>
      <c r="B7212" t="s">
        <v>2315</v>
      </c>
      <c r="C7212">
        <v>1</v>
      </c>
      <c r="D7212">
        <v>1</v>
      </c>
      <c r="E7212" s="12">
        <v>44921.208333333336</v>
      </c>
      <c r="F7212" s="12">
        <v>44921.208333333336</v>
      </c>
    </row>
    <row r="7213" spans="1:6" x14ac:dyDescent="0.25">
      <c r="A7213" t="s">
        <v>399</v>
      </c>
      <c r="B7213" t="s">
        <v>2315</v>
      </c>
      <c r="C7213">
        <v>1</v>
      </c>
      <c r="D7213">
        <v>1</v>
      </c>
      <c r="E7213" s="12">
        <v>44921.208333333336</v>
      </c>
      <c r="F7213" s="12">
        <v>44921.208333333336</v>
      </c>
    </row>
    <row r="7214" spans="1:6" x14ac:dyDescent="0.25">
      <c r="A7214" t="s">
        <v>2330</v>
      </c>
      <c r="B7214" t="s">
        <v>2315</v>
      </c>
      <c r="C7214">
        <v>1</v>
      </c>
      <c r="D7214">
        <v>1</v>
      </c>
      <c r="E7214" s="12">
        <v>44921.208333333336</v>
      </c>
      <c r="F7214" s="12">
        <v>44921.208333333336</v>
      </c>
    </row>
    <row r="7215" spans="1:6" x14ac:dyDescent="0.25">
      <c r="A7215" t="s">
        <v>390</v>
      </c>
      <c r="B7215" t="s">
        <v>2315</v>
      </c>
      <c r="C7215">
        <v>1</v>
      </c>
      <c r="D7215">
        <v>1</v>
      </c>
      <c r="E7215" s="12">
        <v>44921.208333333336</v>
      </c>
      <c r="F7215" s="12">
        <v>44921.208333333336</v>
      </c>
    </row>
    <row r="7216" spans="1:6" x14ac:dyDescent="0.25">
      <c r="A7216" t="s">
        <v>2350</v>
      </c>
      <c r="B7216" t="s">
        <v>2315</v>
      </c>
      <c r="C7216">
        <v>1</v>
      </c>
      <c r="D7216">
        <v>1</v>
      </c>
      <c r="E7216" s="12">
        <v>44922</v>
      </c>
      <c r="F7216" s="12">
        <v>44922</v>
      </c>
    </row>
    <row r="7217" spans="1:6" x14ac:dyDescent="0.25">
      <c r="A7217" t="s">
        <v>2165</v>
      </c>
      <c r="B7217" t="s">
        <v>2315</v>
      </c>
      <c r="C7217">
        <v>1</v>
      </c>
      <c r="D7217">
        <v>1</v>
      </c>
      <c r="E7217" s="12">
        <v>44922</v>
      </c>
      <c r="F7217" s="12">
        <v>44922</v>
      </c>
    </row>
    <row r="7218" spans="1:6" x14ac:dyDescent="0.25">
      <c r="A7218" t="s">
        <v>2166</v>
      </c>
      <c r="B7218" t="s">
        <v>2315</v>
      </c>
      <c r="C7218">
        <v>1</v>
      </c>
      <c r="D7218">
        <v>1</v>
      </c>
      <c r="E7218" s="12">
        <v>44922</v>
      </c>
      <c r="F7218" s="12">
        <v>44922</v>
      </c>
    </row>
    <row r="7219" spans="1:6" x14ac:dyDescent="0.25">
      <c r="A7219" t="s">
        <v>2167</v>
      </c>
      <c r="B7219" t="s">
        <v>2315</v>
      </c>
      <c r="C7219">
        <v>1</v>
      </c>
      <c r="D7219">
        <v>1</v>
      </c>
      <c r="E7219" s="12">
        <v>44922</v>
      </c>
      <c r="F7219" s="12">
        <v>44922</v>
      </c>
    </row>
    <row r="7220" spans="1:6" x14ac:dyDescent="0.25">
      <c r="A7220" t="s">
        <v>2351</v>
      </c>
      <c r="B7220" t="s">
        <v>2315</v>
      </c>
      <c r="C7220">
        <v>1</v>
      </c>
      <c r="D7220">
        <v>1</v>
      </c>
      <c r="E7220" s="12">
        <v>44922</v>
      </c>
      <c r="F7220" s="12">
        <v>44922</v>
      </c>
    </row>
    <row r="7221" spans="1:6" x14ac:dyDescent="0.25">
      <c r="A7221" t="s">
        <v>2164</v>
      </c>
      <c r="B7221" t="s">
        <v>2315</v>
      </c>
      <c r="C7221">
        <v>1</v>
      </c>
      <c r="D7221">
        <v>1</v>
      </c>
      <c r="E7221" s="12">
        <v>44922</v>
      </c>
      <c r="F7221" s="12">
        <v>44922</v>
      </c>
    </row>
    <row r="7222" spans="1:6" x14ac:dyDescent="0.25">
      <c r="A7222" t="s">
        <v>2350</v>
      </c>
      <c r="B7222" t="s">
        <v>2315</v>
      </c>
      <c r="C7222">
        <v>1</v>
      </c>
      <c r="D7222">
        <v>1</v>
      </c>
      <c r="E7222" s="12">
        <v>44924.208333333336</v>
      </c>
      <c r="F7222" s="12">
        <v>44924.208333333336</v>
      </c>
    </row>
    <row r="7223" spans="1:6" x14ac:dyDescent="0.25">
      <c r="A7223" t="s">
        <v>2165</v>
      </c>
      <c r="B7223" t="s">
        <v>2315</v>
      </c>
      <c r="C7223">
        <v>1</v>
      </c>
      <c r="D7223">
        <v>1</v>
      </c>
      <c r="E7223" s="12">
        <v>44924.208333333336</v>
      </c>
      <c r="F7223" s="12">
        <v>44924.208333333336</v>
      </c>
    </row>
    <row r="7224" spans="1:6" x14ac:dyDescent="0.25">
      <c r="A7224" t="s">
        <v>2166</v>
      </c>
      <c r="B7224" t="s">
        <v>2315</v>
      </c>
      <c r="C7224">
        <v>1</v>
      </c>
      <c r="D7224">
        <v>1</v>
      </c>
      <c r="E7224" s="12">
        <v>44924.208333333336</v>
      </c>
      <c r="F7224" s="12">
        <v>44924.208333333336</v>
      </c>
    </row>
    <row r="7225" spans="1:6" x14ac:dyDescent="0.25">
      <c r="A7225" t="s">
        <v>2167</v>
      </c>
      <c r="B7225" t="s">
        <v>2315</v>
      </c>
      <c r="C7225">
        <v>1</v>
      </c>
      <c r="D7225">
        <v>1</v>
      </c>
      <c r="E7225" s="12">
        <v>44924.208333333336</v>
      </c>
      <c r="F7225" s="12">
        <v>44924.208333333336</v>
      </c>
    </row>
    <row r="7226" spans="1:6" x14ac:dyDescent="0.25">
      <c r="A7226" t="s">
        <v>2351</v>
      </c>
      <c r="B7226" t="s">
        <v>2315</v>
      </c>
      <c r="C7226">
        <v>1</v>
      </c>
      <c r="D7226">
        <v>1</v>
      </c>
      <c r="E7226" s="12">
        <v>44924.208333333336</v>
      </c>
      <c r="F7226" s="12">
        <v>44924.208333333336</v>
      </c>
    </row>
    <row r="7227" spans="1:6" x14ac:dyDescent="0.25">
      <c r="A7227" t="s">
        <v>2164</v>
      </c>
      <c r="B7227" t="s">
        <v>2315</v>
      </c>
      <c r="C7227">
        <v>1</v>
      </c>
      <c r="D7227">
        <v>1</v>
      </c>
      <c r="E7227" s="12">
        <v>44924.208333333336</v>
      </c>
      <c r="F7227" s="12">
        <v>44924.208333333336</v>
      </c>
    </row>
    <row r="7228" spans="1:6" x14ac:dyDescent="0.25">
      <c r="A7228" t="s">
        <v>275</v>
      </c>
      <c r="B7228" t="s">
        <v>2334</v>
      </c>
      <c r="C7228">
        <v>1</v>
      </c>
      <c r="D7228">
        <v>1</v>
      </c>
      <c r="E7228" s="12">
        <v>44907</v>
      </c>
      <c r="F7228" s="12">
        <v>44907</v>
      </c>
    </row>
    <row r="7229" spans="1:6" x14ac:dyDescent="0.25">
      <c r="A7229" t="s">
        <v>398</v>
      </c>
      <c r="B7229" t="s">
        <v>2334</v>
      </c>
      <c r="C7229">
        <v>1</v>
      </c>
      <c r="D7229">
        <v>0</v>
      </c>
      <c r="E7229" s="12">
        <v>44907</v>
      </c>
      <c r="F7229" s="12">
        <v>44907</v>
      </c>
    </row>
    <row r="7230" spans="1:6" x14ac:dyDescent="0.25">
      <c r="A7230" t="s">
        <v>250</v>
      </c>
      <c r="B7230" t="s">
        <v>2334</v>
      </c>
      <c r="C7230">
        <v>1</v>
      </c>
      <c r="D7230">
        <v>0</v>
      </c>
      <c r="E7230" s="12">
        <v>44907</v>
      </c>
      <c r="F7230" s="12">
        <v>44907</v>
      </c>
    </row>
    <row r="7231" spans="1:6" x14ac:dyDescent="0.25">
      <c r="A7231" t="s">
        <v>249</v>
      </c>
      <c r="B7231" t="s">
        <v>2334</v>
      </c>
      <c r="C7231">
        <v>1</v>
      </c>
      <c r="D7231">
        <v>0</v>
      </c>
      <c r="E7231" s="12">
        <v>44907</v>
      </c>
      <c r="F7231" s="12">
        <v>44907</v>
      </c>
    </row>
    <row r="7232" spans="1:6" x14ac:dyDescent="0.25">
      <c r="A7232" t="s">
        <v>271</v>
      </c>
      <c r="B7232" t="s">
        <v>2334</v>
      </c>
      <c r="C7232">
        <v>1</v>
      </c>
      <c r="D7232">
        <v>1</v>
      </c>
      <c r="E7232" s="12">
        <v>44907</v>
      </c>
      <c r="F7232" s="12">
        <v>44907</v>
      </c>
    </row>
    <row r="7233" spans="1:6" x14ac:dyDescent="0.25">
      <c r="A7233" t="s">
        <v>2269</v>
      </c>
      <c r="B7233" t="s">
        <v>2334</v>
      </c>
      <c r="C7233">
        <v>1</v>
      </c>
      <c r="D7233">
        <v>0</v>
      </c>
      <c r="E7233" s="12">
        <v>44907</v>
      </c>
      <c r="F7233" s="12">
        <v>44907</v>
      </c>
    </row>
    <row r="7234" spans="1:6" x14ac:dyDescent="0.25">
      <c r="A7234" t="s">
        <v>245</v>
      </c>
      <c r="B7234" t="s">
        <v>2334</v>
      </c>
      <c r="C7234">
        <v>1</v>
      </c>
      <c r="D7234">
        <v>1</v>
      </c>
      <c r="E7234" s="12">
        <v>44907</v>
      </c>
      <c r="F7234" s="12">
        <v>44907</v>
      </c>
    </row>
    <row r="7235" spans="1:6" x14ac:dyDescent="0.25">
      <c r="A7235" t="s">
        <v>411</v>
      </c>
      <c r="B7235" t="s">
        <v>2334</v>
      </c>
      <c r="C7235">
        <v>1</v>
      </c>
      <c r="D7235">
        <v>1</v>
      </c>
      <c r="E7235" s="12">
        <v>44907</v>
      </c>
      <c r="F7235" s="12">
        <v>44907</v>
      </c>
    </row>
    <row r="7236" spans="1:6" x14ac:dyDescent="0.25">
      <c r="A7236" t="s">
        <v>2174</v>
      </c>
      <c r="B7236" t="s">
        <v>2334</v>
      </c>
      <c r="C7236">
        <v>1</v>
      </c>
      <c r="D7236">
        <v>1</v>
      </c>
      <c r="E7236" s="12">
        <v>44907</v>
      </c>
      <c r="F7236" s="12">
        <v>44907</v>
      </c>
    </row>
    <row r="7237" spans="1:6" x14ac:dyDescent="0.25">
      <c r="A7237" t="s">
        <v>173</v>
      </c>
      <c r="B7237" t="s">
        <v>2334</v>
      </c>
      <c r="C7237">
        <v>1</v>
      </c>
      <c r="D7237">
        <v>1</v>
      </c>
      <c r="E7237" s="12">
        <v>44907</v>
      </c>
      <c r="F7237" s="12">
        <v>44907</v>
      </c>
    </row>
    <row r="7238" spans="1:6" x14ac:dyDescent="0.25">
      <c r="A7238" t="s">
        <v>410</v>
      </c>
      <c r="B7238" t="s">
        <v>2334</v>
      </c>
      <c r="C7238">
        <v>1</v>
      </c>
      <c r="D7238">
        <v>1</v>
      </c>
      <c r="E7238" s="12">
        <v>44907</v>
      </c>
      <c r="F7238" s="12">
        <v>44907</v>
      </c>
    </row>
    <row r="7239" spans="1:6" x14ac:dyDescent="0.25">
      <c r="A7239" t="s">
        <v>2335</v>
      </c>
      <c r="B7239" t="s">
        <v>2334</v>
      </c>
      <c r="C7239">
        <v>1</v>
      </c>
      <c r="D7239">
        <v>0</v>
      </c>
      <c r="E7239" s="12">
        <v>44907</v>
      </c>
      <c r="F7239" s="12">
        <v>44907</v>
      </c>
    </row>
    <row r="7240" spans="1:6" x14ac:dyDescent="0.25">
      <c r="A7240" t="s">
        <v>251</v>
      </c>
      <c r="B7240" t="s">
        <v>2334</v>
      </c>
      <c r="C7240">
        <v>1</v>
      </c>
      <c r="D7240">
        <v>1</v>
      </c>
      <c r="E7240" s="12">
        <v>44907</v>
      </c>
      <c r="F7240" s="12">
        <v>44907</v>
      </c>
    </row>
    <row r="7241" spans="1:6" x14ac:dyDescent="0.25">
      <c r="A7241" t="s">
        <v>204</v>
      </c>
      <c r="B7241" t="s">
        <v>2334</v>
      </c>
      <c r="C7241">
        <v>1</v>
      </c>
      <c r="D7241">
        <v>1</v>
      </c>
      <c r="E7241" s="12">
        <v>44907</v>
      </c>
      <c r="F7241" s="12">
        <v>44907</v>
      </c>
    </row>
    <row r="7242" spans="1:6" x14ac:dyDescent="0.25">
      <c r="A7242" t="s">
        <v>195</v>
      </c>
      <c r="B7242" t="s">
        <v>2334</v>
      </c>
      <c r="C7242">
        <v>1</v>
      </c>
      <c r="D7242">
        <v>1</v>
      </c>
      <c r="E7242" s="12">
        <v>44907</v>
      </c>
      <c r="F7242" s="12">
        <v>44907</v>
      </c>
    </row>
    <row r="7243" spans="1:6" x14ac:dyDescent="0.25">
      <c r="A7243" t="s">
        <v>185</v>
      </c>
      <c r="B7243" t="s">
        <v>2334</v>
      </c>
      <c r="C7243">
        <v>1</v>
      </c>
      <c r="D7243">
        <v>1</v>
      </c>
      <c r="E7243" s="12">
        <v>44907</v>
      </c>
      <c r="F7243" s="12">
        <v>44907</v>
      </c>
    </row>
    <row r="7244" spans="1:6" x14ac:dyDescent="0.25">
      <c r="A7244" t="s">
        <v>308</v>
      </c>
      <c r="B7244" t="s">
        <v>2334</v>
      </c>
      <c r="C7244">
        <v>1</v>
      </c>
      <c r="D7244">
        <v>1</v>
      </c>
      <c r="E7244" s="12">
        <v>44907</v>
      </c>
      <c r="F7244" s="12">
        <v>44907</v>
      </c>
    </row>
    <row r="7245" spans="1:6" x14ac:dyDescent="0.25">
      <c r="A7245" t="s">
        <v>192</v>
      </c>
      <c r="B7245" t="s">
        <v>2334</v>
      </c>
      <c r="C7245">
        <v>1</v>
      </c>
      <c r="D7245">
        <v>1</v>
      </c>
      <c r="E7245" s="12">
        <v>44907</v>
      </c>
      <c r="F7245" s="12">
        <v>44907</v>
      </c>
    </row>
    <row r="7246" spans="1:6" x14ac:dyDescent="0.25">
      <c r="A7246" t="s">
        <v>215</v>
      </c>
      <c r="B7246" t="s">
        <v>2334</v>
      </c>
      <c r="C7246">
        <v>1</v>
      </c>
      <c r="D7246">
        <v>0</v>
      </c>
      <c r="E7246" s="12">
        <v>44907</v>
      </c>
      <c r="F7246" s="12">
        <v>44907</v>
      </c>
    </row>
    <row r="7247" spans="1:6" x14ac:dyDescent="0.25">
      <c r="A7247" t="s">
        <v>2147</v>
      </c>
      <c r="B7247" t="s">
        <v>2334</v>
      </c>
      <c r="C7247">
        <v>1</v>
      </c>
      <c r="D7247">
        <v>0</v>
      </c>
      <c r="E7247" s="12">
        <v>44907</v>
      </c>
      <c r="F7247" s="12">
        <v>44907</v>
      </c>
    </row>
    <row r="7248" spans="1:6" x14ac:dyDescent="0.25">
      <c r="A7248" t="s">
        <v>241</v>
      </c>
      <c r="B7248" t="s">
        <v>2334</v>
      </c>
      <c r="C7248">
        <v>1</v>
      </c>
      <c r="D7248">
        <v>1</v>
      </c>
      <c r="E7248" s="12">
        <v>44907</v>
      </c>
      <c r="F7248" s="12">
        <v>44907</v>
      </c>
    </row>
    <row r="7249" spans="1:6" x14ac:dyDescent="0.25">
      <c r="A7249" t="s">
        <v>167</v>
      </c>
      <c r="B7249" t="s">
        <v>2334</v>
      </c>
      <c r="C7249">
        <v>1</v>
      </c>
      <c r="D7249">
        <v>0</v>
      </c>
      <c r="E7249" s="12">
        <v>44907</v>
      </c>
      <c r="F7249" s="12">
        <v>44907</v>
      </c>
    </row>
    <row r="7250" spans="1:6" x14ac:dyDescent="0.25">
      <c r="A7250" t="s">
        <v>206</v>
      </c>
      <c r="B7250" t="s">
        <v>2334</v>
      </c>
      <c r="C7250">
        <v>1</v>
      </c>
      <c r="D7250">
        <v>1</v>
      </c>
      <c r="E7250" s="12">
        <v>44907</v>
      </c>
      <c r="F7250" s="12">
        <v>44907</v>
      </c>
    </row>
    <row r="7251" spans="1:6" x14ac:dyDescent="0.25">
      <c r="A7251" t="s">
        <v>243</v>
      </c>
      <c r="B7251" t="s">
        <v>2334</v>
      </c>
      <c r="C7251">
        <v>1</v>
      </c>
      <c r="D7251">
        <v>1</v>
      </c>
      <c r="E7251" s="12">
        <v>44907</v>
      </c>
      <c r="F7251" s="12">
        <v>44907</v>
      </c>
    </row>
    <row r="7252" spans="1:6" x14ac:dyDescent="0.25">
      <c r="A7252" t="s">
        <v>242</v>
      </c>
      <c r="B7252" t="s">
        <v>2334</v>
      </c>
      <c r="C7252">
        <v>1</v>
      </c>
      <c r="D7252">
        <v>1</v>
      </c>
      <c r="E7252" s="12">
        <v>44907</v>
      </c>
      <c r="F7252" s="12">
        <v>44907</v>
      </c>
    </row>
    <row r="7253" spans="1:6" x14ac:dyDescent="0.25">
      <c r="A7253" t="s">
        <v>244</v>
      </c>
      <c r="B7253" t="s">
        <v>2334</v>
      </c>
      <c r="C7253">
        <v>1</v>
      </c>
      <c r="D7253">
        <v>1</v>
      </c>
      <c r="E7253" s="12">
        <v>44907</v>
      </c>
      <c r="F7253" s="12">
        <v>44907</v>
      </c>
    </row>
    <row r="7254" spans="1:6" x14ac:dyDescent="0.25">
      <c r="A7254" t="s">
        <v>277</v>
      </c>
      <c r="B7254" t="s">
        <v>2334</v>
      </c>
      <c r="C7254">
        <v>1</v>
      </c>
      <c r="D7254">
        <v>0</v>
      </c>
      <c r="E7254" s="12">
        <v>44907</v>
      </c>
      <c r="F7254" s="12">
        <v>44907</v>
      </c>
    </row>
    <row r="7255" spans="1:6" x14ac:dyDescent="0.25">
      <c r="A7255" t="s">
        <v>2250</v>
      </c>
      <c r="B7255" t="s">
        <v>2334</v>
      </c>
      <c r="C7255">
        <v>1</v>
      </c>
      <c r="D7255">
        <v>1</v>
      </c>
      <c r="E7255" s="12">
        <v>44907</v>
      </c>
      <c r="F7255" s="12">
        <v>44907</v>
      </c>
    </row>
    <row r="7256" spans="1:6" x14ac:dyDescent="0.25">
      <c r="A7256" t="s">
        <v>2251</v>
      </c>
      <c r="B7256" t="s">
        <v>2334</v>
      </c>
      <c r="C7256">
        <v>1</v>
      </c>
      <c r="D7256">
        <v>0</v>
      </c>
      <c r="E7256" s="12">
        <v>44907</v>
      </c>
      <c r="F7256" s="12">
        <v>44907</v>
      </c>
    </row>
    <row r="7257" spans="1:6" x14ac:dyDescent="0.25">
      <c r="A7257" t="s">
        <v>218</v>
      </c>
      <c r="B7257" t="s">
        <v>2334</v>
      </c>
      <c r="C7257">
        <v>1</v>
      </c>
      <c r="D7257">
        <v>0</v>
      </c>
      <c r="E7257" s="12">
        <v>44907</v>
      </c>
      <c r="F7257" s="12">
        <v>44907</v>
      </c>
    </row>
    <row r="7258" spans="1:6" x14ac:dyDescent="0.25">
      <c r="A7258" t="s">
        <v>220</v>
      </c>
      <c r="B7258" t="s">
        <v>2334</v>
      </c>
      <c r="C7258">
        <v>1</v>
      </c>
      <c r="D7258">
        <v>1</v>
      </c>
      <c r="E7258" s="12">
        <v>44907</v>
      </c>
      <c r="F7258" s="12">
        <v>44907</v>
      </c>
    </row>
    <row r="7259" spans="1:6" x14ac:dyDescent="0.25">
      <c r="A7259" t="s">
        <v>258</v>
      </c>
      <c r="B7259" t="s">
        <v>2334</v>
      </c>
      <c r="C7259">
        <v>1</v>
      </c>
      <c r="D7259">
        <v>1</v>
      </c>
      <c r="E7259" s="12">
        <v>44907</v>
      </c>
      <c r="F7259" s="12">
        <v>44907</v>
      </c>
    </row>
    <row r="7260" spans="1:6" x14ac:dyDescent="0.25">
      <c r="A7260" t="s">
        <v>257</v>
      </c>
      <c r="B7260" t="s">
        <v>2334</v>
      </c>
      <c r="C7260">
        <v>1</v>
      </c>
      <c r="D7260">
        <v>0</v>
      </c>
      <c r="E7260" s="12">
        <v>44907</v>
      </c>
      <c r="F7260" s="12">
        <v>44907</v>
      </c>
    </row>
    <row r="7261" spans="1:6" x14ac:dyDescent="0.25">
      <c r="A7261" t="s">
        <v>166</v>
      </c>
      <c r="B7261" t="s">
        <v>2334</v>
      </c>
      <c r="C7261">
        <v>1</v>
      </c>
      <c r="D7261">
        <v>0</v>
      </c>
      <c r="E7261" s="12">
        <v>44907</v>
      </c>
      <c r="F7261" s="12">
        <v>44907</v>
      </c>
    </row>
    <row r="7262" spans="1:6" x14ac:dyDescent="0.25">
      <c r="A7262" t="s">
        <v>2177</v>
      </c>
      <c r="B7262" t="s">
        <v>2334</v>
      </c>
      <c r="C7262">
        <v>1</v>
      </c>
      <c r="D7262">
        <v>0</v>
      </c>
      <c r="E7262" s="12">
        <v>44907</v>
      </c>
      <c r="F7262" s="12">
        <v>44907</v>
      </c>
    </row>
    <row r="7263" spans="1:6" x14ac:dyDescent="0.25">
      <c r="A7263" t="s">
        <v>201</v>
      </c>
      <c r="B7263" t="s">
        <v>2334</v>
      </c>
      <c r="C7263">
        <v>1</v>
      </c>
      <c r="D7263">
        <v>0</v>
      </c>
      <c r="E7263" s="12">
        <v>44907</v>
      </c>
      <c r="F7263" s="12">
        <v>44907</v>
      </c>
    </row>
    <row r="7264" spans="1:6" x14ac:dyDescent="0.25">
      <c r="A7264" t="s">
        <v>219</v>
      </c>
      <c r="B7264" t="s">
        <v>2334</v>
      </c>
      <c r="C7264">
        <v>1</v>
      </c>
      <c r="D7264">
        <v>0</v>
      </c>
      <c r="E7264" s="12">
        <v>44907</v>
      </c>
      <c r="F7264" s="12">
        <v>44907</v>
      </c>
    </row>
    <row r="7265" spans="1:6" x14ac:dyDescent="0.25">
      <c r="A7265" t="s">
        <v>2173</v>
      </c>
      <c r="B7265" t="s">
        <v>2334</v>
      </c>
      <c r="C7265">
        <v>1</v>
      </c>
      <c r="D7265">
        <v>0</v>
      </c>
      <c r="E7265" s="12">
        <v>44907</v>
      </c>
      <c r="F7265" s="12">
        <v>44907</v>
      </c>
    </row>
    <row r="7266" spans="1:6" x14ac:dyDescent="0.25">
      <c r="A7266" t="s">
        <v>294</v>
      </c>
      <c r="B7266" t="s">
        <v>2334</v>
      </c>
      <c r="C7266">
        <v>1</v>
      </c>
      <c r="D7266">
        <v>1</v>
      </c>
      <c r="E7266" s="12">
        <v>44907</v>
      </c>
      <c r="F7266" s="12">
        <v>44907</v>
      </c>
    </row>
    <row r="7267" spans="1:6" x14ac:dyDescent="0.25">
      <c r="A7267" t="s">
        <v>282</v>
      </c>
      <c r="B7267" t="s">
        <v>2334</v>
      </c>
      <c r="C7267">
        <v>1</v>
      </c>
      <c r="D7267">
        <v>1</v>
      </c>
      <c r="E7267" s="12">
        <v>44907</v>
      </c>
      <c r="F7267" s="12">
        <v>44907</v>
      </c>
    </row>
    <row r="7268" spans="1:6" x14ac:dyDescent="0.25">
      <c r="A7268" t="s">
        <v>2233</v>
      </c>
      <c r="B7268" t="s">
        <v>2334</v>
      </c>
      <c r="C7268">
        <v>1</v>
      </c>
      <c r="D7268">
        <v>0</v>
      </c>
      <c r="E7268" s="12">
        <v>44907</v>
      </c>
      <c r="F7268" s="12">
        <v>44907</v>
      </c>
    </row>
    <row r="7269" spans="1:6" x14ac:dyDescent="0.25">
      <c r="A7269" t="s">
        <v>2256</v>
      </c>
      <c r="B7269" t="s">
        <v>2334</v>
      </c>
      <c r="C7269">
        <v>1</v>
      </c>
      <c r="D7269">
        <v>0</v>
      </c>
      <c r="E7269" s="12">
        <v>44907</v>
      </c>
      <c r="F7269" s="12">
        <v>44907</v>
      </c>
    </row>
    <row r="7270" spans="1:6" x14ac:dyDescent="0.25">
      <c r="A7270" t="s">
        <v>190</v>
      </c>
      <c r="B7270" t="s">
        <v>2334</v>
      </c>
      <c r="C7270">
        <v>1</v>
      </c>
      <c r="D7270">
        <v>1</v>
      </c>
      <c r="E7270" s="12">
        <v>44907</v>
      </c>
      <c r="F7270" s="12">
        <v>44907</v>
      </c>
    </row>
    <row r="7271" spans="1:6" x14ac:dyDescent="0.25">
      <c r="A7271" t="s">
        <v>408</v>
      </c>
      <c r="B7271" t="s">
        <v>2334</v>
      </c>
      <c r="C7271">
        <v>1</v>
      </c>
      <c r="D7271">
        <v>0</v>
      </c>
      <c r="E7271" s="12">
        <v>44907</v>
      </c>
      <c r="F7271" s="12">
        <v>44907</v>
      </c>
    </row>
    <row r="7272" spans="1:6" x14ac:dyDescent="0.25">
      <c r="A7272" t="s">
        <v>2337</v>
      </c>
      <c r="B7272" t="s">
        <v>2334</v>
      </c>
      <c r="C7272">
        <v>1</v>
      </c>
      <c r="D7272">
        <v>1</v>
      </c>
      <c r="E7272" s="12">
        <v>44907</v>
      </c>
      <c r="F7272" s="12">
        <v>44907</v>
      </c>
    </row>
    <row r="7273" spans="1:6" x14ac:dyDescent="0.25">
      <c r="A7273" t="s">
        <v>2338</v>
      </c>
      <c r="B7273" t="s">
        <v>2334</v>
      </c>
      <c r="C7273">
        <v>1</v>
      </c>
      <c r="D7273">
        <v>0</v>
      </c>
      <c r="E7273" s="12">
        <v>44907</v>
      </c>
      <c r="F7273" s="12">
        <v>44907</v>
      </c>
    </row>
    <row r="7274" spans="1:6" x14ac:dyDescent="0.25">
      <c r="A7274" t="s">
        <v>409</v>
      </c>
      <c r="B7274" t="s">
        <v>2334</v>
      </c>
      <c r="C7274">
        <v>1</v>
      </c>
      <c r="D7274">
        <v>0</v>
      </c>
      <c r="E7274" s="12">
        <v>44907</v>
      </c>
      <c r="F7274" s="12">
        <v>44907</v>
      </c>
    </row>
    <row r="7275" spans="1:6" x14ac:dyDescent="0.25">
      <c r="A7275" t="s">
        <v>2352</v>
      </c>
      <c r="B7275" t="s">
        <v>2334</v>
      </c>
      <c r="C7275">
        <v>1</v>
      </c>
      <c r="D7275">
        <v>1</v>
      </c>
      <c r="E7275" s="12">
        <v>44907</v>
      </c>
      <c r="F7275" s="12">
        <v>44907</v>
      </c>
    </row>
    <row r="7276" spans="1:6" x14ac:dyDescent="0.25">
      <c r="A7276" t="s">
        <v>2340</v>
      </c>
      <c r="B7276" t="s">
        <v>2334</v>
      </c>
      <c r="C7276">
        <v>1</v>
      </c>
      <c r="D7276">
        <v>1</v>
      </c>
      <c r="E7276" s="12">
        <v>44907</v>
      </c>
      <c r="F7276" s="12">
        <v>44907</v>
      </c>
    </row>
    <row r="7277" spans="1:6" x14ac:dyDescent="0.25">
      <c r="A7277" t="s">
        <v>412</v>
      </c>
      <c r="B7277" t="s">
        <v>2334</v>
      </c>
      <c r="C7277">
        <v>1</v>
      </c>
      <c r="D7277">
        <v>0</v>
      </c>
      <c r="E7277" s="12">
        <v>44907</v>
      </c>
      <c r="F7277" s="12">
        <v>44907</v>
      </c>
    </row>
    <row r="7278" spans="1:6" x14ac:dyDescent="0.25">
      <c r="A7278" t="s">
        <v>307</v>
      </c>
      <c r="B7278" t="s">
        <v>2334</v>
      </c>
      <c r="C7278">
        <v>1</v>
      </c>
      <c r="D7278">
        <v>1</v>
      </c>
      <c r="E7278" s="12">
        <v>44907</v>
      </c>
      <c r="F7278" s="12">
        <v>44907</v>
      </c>
    </row>
    <row r="7279" spans="1:6" x14ac:dyDescent="0.25">
      <c r="A7279" t="s">
        <v>2169</v>
      </c>
      <c r="B7279" t="s">
        <v>2334</v>
      </c>
      <c r="C7279">
        <v>1</v>
      </c>
      <c r="D7279">
        <v>1</v>
      </c>
      <c r="E7279" s="12">
        <v>44907</v>
      </c>
      <c r="F7279" s="12">
        <v>44907</v>
      </c>
    </row>
    <row r="7280" spans="1:6" x14ac:dyDescent="0.25">
      <c r="A7280" t="s">
        <v>309</v>
      </c>
      <c r="B7280" t="s">
        <v>2334</v>
      </c>
      <c r="C7280">
        <v>1</v>
      </c>
      <c r="D7280">
        <v>1</v>
      </c>
      <c r="E7280" s="12">
        <v>44907</v>
      </c>
      <c r="F7280" s="12">
        <v>44907</v>
      </c>
    </row>
    <row r="7281" spans="1:6" x14ac:dyDescent="0.25">
      <c r="A7281" t="s">
        <v>174</v>
      </c>
      <c r="B7281" t="s">
        <v>2334</v>
      </c>
      <c r="C7281">
        <v>1</v>
      </c>
      <c r="D7281">
        <v>1</v>
      </c>
      <c r="E7281" s="12">
        <v>44907</v>
      </c>
      <c r="F7281" s="12">
        <v>44907</v>
      </c>
    </row>
    <row r="7282" spans="1:6" x14ac:dyDescent="0.25">
      <c r="A7282" t="s">
        <v>256</v>
      </c>
      <c r="B7282" t="s">
        <v>2334</v>
      </c>
      <c r="C7282">
        <v>1</v>
      </c>
      <c r="D7282">
        <v>1</v>
      </c>
      <c r="E7282" s="12">
        <v>44907</v>
      </c>
      <c r="F7282" s="12">
        <v>44907</v>
      </c>
    </row>
    <row r="7283" spans="1:6" x14ac:dyDescent="0.25">
      <c r="A7283" t="s">
        <v>248</v>
      </c>
      <c r="B7283" t="s">
        <v>2334</v>
      </c>
      <c r="C7283">
        <v>1</v>
      </c>
      <c r="D7283">
        <v>1</v>
      </c>
      <c r="E7283" s="12">
        <v>44907</v>
      </c>
      <c r="F7283" s="12">
        <v>44907</v>
      </c>
    </row>
    <row r="7284" spans="1:6" x14ac:dyDescent="0.25">
      <c r="A7284" t="s">
        <v>2160</v>
      </c>
      <c r="B7284" t="s">
        <v>2334</v>
      </c>
      <c r="C7284">
        <v>1</v>
      </c>
      <c r="D7284">
        <v>1</v>
      </c>
      <c r="E7284" s="12">
        <v>44907</v>
      </c>
      <c r="F7284" s="12">
        <v>44907</v>
      </c>
    </row>
    <row r="7285" spans="1:6" x14ac:dyDescent="0.25">
      <c r="A7285" t="s">
        <v>168</v>
      </c>
      <c r="B7285" t="s">
        <v>2334</v>
      </c>
      <c r="C7285">
        <v>1</v>
      </c>
      <c r="D7285">
        <v>1</v>
      </c>
      <c r="E7285" s="12">
        <v>44907</v>
      </c>
      <c r="F7285" s="12">
        <v>44907</v>
      </c>
    </row>
    <row r="7286" spans="1:6" x14ac:dyDescent="0.25">
      <c r="A7286" t="s">
        <v>180</v>
      </c>
      <c r="B7286" t="s">
        <v>2334</v>
      </c>
      <c r="C7286">
        <v>1</v>
      </c>
      <c r="D7286">
        <v>1</v>
      </c>
      <c r="E7286" s="12">
        <v>44907</v>
      </c>
      <c r="F7286" s="12">
        <v>44907</v>
      </c>
    </row>
    <row r="7287" spans="1:6" x14ac:dyDescent="0.25">
      <c r="A7287" t="s">
        <v>397</v>
      </c>
      <c r="B7287" t="s">
        <v>2334</v>
      </c>
      <c r="C7287">
        <v>1</v>
      </c>
      <c r="D7287">
        <v>1</v>
      </c>
      <c r="E7287" s="12">
        <v>44907</v>
      </c>
      <c r="F7287" s="12">
        <v>44907</v>
      </c>
    </row>
    <row r="7288" spans="1:6" x14ac:dyDescent="0.25">
      <c r="A7288" t="s">
        <v>203</v>
      </c>
      <c r="B7288" t="s">
        <v>2334</v>
      </c>
      <c r="C7288">
        <v>1</v>
      </c>
      <c r="D7288">
        <v>1</v>
      </c>
      <c r="E7288" s="12">
        <v>44907</v>
      </c>
      <c r="F7288" s="12">
        <v>44907</v>
      </c>
    </row>
    <row r="7289" spans="1:6" x14ac:dyDescent="0.25">
      <c r="A7289" t="s">
        <v>178</v>
      </c>
      <c r="B7289" t="s">
        <v>2334</v>
      </c>
      <c r="C7289">
        <v>1</v>
      </c>
      <c r="D7289">
        <v>1</v>
      </c>
      <c r="E7289" s="12">
        <v>44907</v>
      </c>
      <c r="F7289" s="12">
        <v>44907</v>
      </c>
    </row>
    <row r="7290" spans="1:6" x14ac:dyDescent="0.25">
      <c r="A7290" t="s">
        <v>205</v>
      </c>
      <c r="B7290" t="s">
        <v>2334</v>
      </c>
      <c r="C7290">
        <v>1</v>
      </c>
      <c r="D7290">
        <v>1</v>
      </c>
      <c r="E7290" s="12">
        <v>44907</v>
      </c>
      <c r="F7290" s="12">
        <v>44907</v>
      </c>
    </row>
    <row r="7291" spans="1:6" x14ac:dyDescent="0.25">
      <c r="A7291" t="s">
        <v>202</v>
      </c>
      <c r="B7291" t="s">
        <v>2334</v>
      </c>
      <c r="C7291">
        <v>1</v>
      </c>
      <c r="D7291">
        <v>1</v>
      </c>
      <c r="E7291" s="12">
        <v>44907</v>
      </c>
      <c r="F7291" s="12">
        <v>44907</v>
      </c>
    </row>
    <row r="7292" spans="1:6" x14ac:dyDescent="0.25">
      <c r="A7292" t="s">
        <v>184</v>
      </c>
      <c r="B7292" t="s">
        <v>2334</v>
      </c>
      <c r="C7292">
        <v>1</v>
      </c>
      <c r="D7292">
        <v>1</v>
      </c>
      <c r="E7292" s="12">
        <v>44907</v>
      </c>
      <c r="F7292" s="12">
        <v>44907</v>
      </c>
    </row>
    <row r="7293" spans="1:6" x14ac:dyDescent="0.25">
      <c r="A7293" t="s">
        <v>172</v>
      </c>
      <c r="B7293" t="s">
        <v>2334</v>
      </c>
      <c r="C7293">
        <v>1</v>
      </c>
      <c r="D7293">
        <v>1</v>
      </c>
      <c r="E7293" s="12">
        <v>44907</v>
      </c>
      <c r="F7293" s="12">
        <v>44907</v>
      </c>
    </row>
    <row r="7294" spans="1:6" x14ac:dyDescent="0.25">
      <c r="A7294" t="s">
        <v>261</v>
      </c>
      <c r="B7294" t="s">
        <v>2334</v>
      </c>
      <c r="C7294">
        <v>1</v>
      </c>
      <c r="D7294">
        <v>1</v>
      </c>
      <c r="E7294" s="12">
        <v>44907</v>
      </c>
      <c r="F7294" s="12">
        <v>44907</v>
      </c>
    </row>
    <row r="7295" spans="1:6" x14ac:dyDescent="0.25">
      <c r="A7295" t="s">
        <v>196</v>
      </c>
      <c r="B7295" t="s">
        <v>2334</v>
      </c>
      <c r="C7295">
        <v>1</v>
      </c>
      <c r="D7295">
        <v>1</v>
      </c>
      <c r="E7295" s="12">
        <v>44907</v>
      </c>
      <c r="F7295" s="12">
        <v>44907</v>
      </c>
    </row>
    <row r="7296" spans="1:6" x14ac:dyDescent="0.25">
      <c r="A7296" t="s">
        <v>191</v>
      </c>
      <c r="B7296" t="s">
        <v>2334</v>
      </c>
      <c r="C7296">
        <v>1</v>
      </c>
      <c r="D7296">
        <v>1</v>
      </c>
      <c r="E7296" s="12">
        <v>44907</v>
      </c>
      <c r="F7296" s="12">
        <v>44907</v>
      </c>
    </row>
    <row r="7297" spans="1:6" x14ac:dyDescent="0.25">
      <c r="A7297" t="s">
        <v>194</v>
      </c>
      <c r="B7297" t="s">
        <v>2334</v>
      </c>
      <c r="C7297">
        <v>1</v>
      </c>
      <c r="D7297">
        <v>1</v>
      </c>
      <c r="E7297" s="12">
        <v>44907</v>
      </c>
      <c r="F7297" s="12">
        <v>44907</v>
      </c>
    </row>
    <row r="7298" spans="1:6" x14ac:dyDescent="0.25">
      <c r="A7298" t="s">
        <v>193</v>
      </c>
      <c r="B7298" t="s">
        <v>2334</v>
      </c>
      <c r="C7298">
        <v>1</v>
      </c>
      <c r="D7298">
        <v>1</v>
      </c>
      <c r="E7298" s="12">
        <v>44907</v>
      </c>
      <c r="F7298" s="12">
        <v>44907</v>
      </c>
    </row>
    <row r="7299" spans="1:6" x14ac:dyDescent="0.25">
      <c r="A7299" t="s">
        <v>210</v>
      </c>
      <c r="B7299" t="s">
        <v>2334</v>
      </c>
      <c r="C7299">
        <v>1</v>
      </c>
      <c r="D7299">
        <v>1</v>
      </c>
      <c r="E7299" s="12">
        <v>44907</v>
      </c>
      <c r="F7299" s="12">
        <v>44907</v>
      </c>
    </row>
    <row r="7300" spans="1:6" x14ac:dyDescent="0.25">
      <c r="A7300" t="s">
        <v>310</v>
      </c>
      <c r="B7300" t="s">
        <v>2334</v>
      </c>
      <c r="C7300">
        <v>1</v>
      </c>
      <c r="D7300">
        <v>1</v>
      </c>
      <c r="E7300" s="12">
        <v>44907</v>
      </c>
      <c r="F7300" s="12">
        <v>44907</v>
      </c>
    </row>
    <row r="7301" spans="1:6" x14ac:dyDescent="0.25">
      <c r="A7301" t="s">
        <v>255</v>
      </c>
      <c r="B7301" t="s">
        <v>2334</v>
      </c>
      <c r="C7301">
        <v>1</v>
      </c>
      <c r="D7301">
        <v>1</v>
      </c>
      <c r="E7301" s="12">
        <v>44907</v>
      </c>
      <c r="F7301" s="12">
        <v>44907</v>
      </c>
    </row>
    <row r="7302" spans="1:6" x14ac:dyDescent="0.25">
      <c r="A7302" t="s">
        <v>2176</v>
      </c>
      <c r="B7302" t="s">
        <v>2334</v>
      </c>
      <c r="C7302">
        <v>1</v>
      </c>
      <c r="D7302">
        <v>1</v>
      </c>
      <c r="E7302" s="12">
        <v>44907</v>
      </c>
      <c r="F7302" s="12">
        <v>44907</v>
      </c>
    </row>
    <row r="7303" spans="1:6" x14ac:dyDescent="0.25">
      <c r="A7303" t="s">
        <v>224</v>
      </c>
      <c r="B7303" t="s">
        <v>2334</v>
      </c>
      <c r="C7303">
        <v>1</v>
      </c>
      <c r="D7303">
        <v>1</v>
      </c>
      <c r="E7303" s="12">
        <v>44907</v>
      </c>
      <c r="F7303" s="12">
        <v>44907</v>
      </c>
    </row>
    <row r="7304" spans="1:6" x14ac:dyDescent="0.25">
      <c r="A7304" t="s">
        <v>2161</v>
      </c>
      <c r="B7304" t="s">
        <v>2334</v>
      </c>
      <c r="C7304">
        <v>1</v>
      </c>
      <c r="D7304">
        <v>1</v>
      </c>
      <c r="E7304" s="12">
        <v>44907</v>
      </c>
      <c r="F7304" s="12">
        <v>44907</v>
      </c>
    </row>
    <row r="7305" spans="1:6" x14ac:dyDescent="0.25">
      <c r="A7305" t="s">
        <v>183</v>
      </c>
      <c r="B7305" t="s">
        <v>2334</v>
      </c>
      <c r="C7305">
        <v>1</v>
      </c>
      <c r="D7305">
        <v>1</v>
      </c>
      <c r="E7305" s="12">
        <v>44907</v>
      </c>
      <c r="F7305" s="12">
        <v>44907</v>
      </c>
    </row>
    <row r="7306" spans="1:6" x14ac:dyDescent="0.25">
      <c r="A7306" t="s">
        <v>179</v>
      </c>
      <c r="B7306" t="s">
        <v>2334</v>
      </c>
      <c r="C7306">
        <v>1</v>
      </c>
      <c r="D7306">
        <v>1</v>
      </c>
      <c r="E7306" s="12">
        <v>44907</v>
      </c>
      <c r="F7306" s="12">
        <v>44907</v>
      </c>
    </row>
    <row r="7307" spans="1:6" x14ac:dyDescent="0.25">
      <c r="A7307" t="s">
        <v>214</v>
      </c>
      <c r="B7307" t="s">
        <v>2334</v>
      </c>
      <c r="C7307">
        <v>1</v>
      </c>
      <c r="D7307">
        <v>1</v>
      </c>
      <c r="E7307" s="12">
        <v>44907</v>
      </c>
      <c r="F7307" s="12">
        <v>44907</v>
      </c>
    </row>
    <row r="7308" spans="1:6" x14ac:dyDescent="0.25">
      <c r="A7308" t="s">
        <v>2175</v>
      </c>
      <c r="B7308" t="s">
        <v>2334</v>
      </c>
      <c r="C7308">
        <v>1</v>
      </c>
      <c r="D7308">
        <v>1</v>
      </c>
      <c r="E7308" s="12">
        <v>44907</v>
      </c>
      <c r="F7308" s="12">
        <v>44907</v>
      </c>
    </row>
    <row r="7309" spans="1:6" x14ac:dyDescent="0.25">
      <c r="A7309" t="s">
        <v>2178</v>
      </c>
      <c r="B7309" t="s">
        <v>2334</v>
      </c>
      <c r="C7309">
        <v>1</v>
      </c>
      <c r="D7309">
        <v>1</v>
      </c>
      <c r="E7309" s="12">
        <v>44907</v>
      </c>
      <c r="F7309" s="12">
        <v>44907</v>
      </c>
    </row>
    <row r="7310" spans="1:6" x14ac:dyDescent="0.25">
      <c r="A7310" t="s">
        <v>208</v>
      </c>
      <c r="B7310" t="s">
        <v>2334</v>
      </c>
      <c r="C7310">
        <v>1</v>
      </c>
      <c r="D7310">
        <v>1</v>
      </c>
      <c r="E7310" s="12">
        <v>44907</v>
      </c>
      <c r="F7310" s="12">
        <v>44907</v>
      </c>
    </row>
    <row r="7311" spans="1:6" x14ac:dyDescent="0.25">
      <c r="A7311" t="s">
        <v>260</v>
      </c>
      <c r="B7311" t="s">
        <v>2334</v>
      </c>
      <c r="C7311">
        <v>1</v>
      </c>
      <c r="D7311">
        <v>1</v>
      </c>
      <c r="E7311" s="12">
        <v>44907</v>
      </c>
      <c r="F7311" s="12">
        <v>44907</v>
      </c>
    </row>
    <row r="7312" spans="1:6" x14ac:dyDescent="0.25">
      <c r="A7312" t="s">
        <v>280</v>
      </c>
      <c r="B7312" t="s">
        <v>2334</v>
      </c>
      <c r="C7312">
        <v>1</v>
      </c>
      <c r="D7312">
        <v>1</v>
      </c>
      <c r="E7312" s="12">
        <v>44907</v>
      </c>
      <c r="F7312" s="12">
        <v>44907</v>
      </c>
    </row>
    <row r="7313" spans="1:6" x14ac:dyDescent="0.25">
      <c r="A7313" t="s">
        <v>265</v>
      </c>
      <c r="B7313" t="s">
        <v>2334</v>
      </c>
      <c r="C7313">
        <v>1</v>
      </c>
      <c r="D7313">
        <v>1</v>
      </c>
      <c r="E7313" s="12">
        <v>44907</v>
      </c>
      <c r="F7313" s="12">
        <v>44907</v>
      </c>
    </row>
    <row r="7314" spans="1:6" x14ac:dyDescent="0.25">
      <c r="A7314" t="s">
        <v>253</v>
      </c>
      <c r="B7314" t="s">
        <v>2334</v>
      </c>
      <c r="C7314">
        <v>1</v>
      </c>
      <c r="D7314">
        <v>1</v>
      </c>
      <c r="E7314" s="12">
        <v>44907</v>
      </c>
      <c r="F7314" s="12">
        <v>44907</v>
      </c>
    </row>
    <row r="7315" spans="1:6" x14ac:dyDescent="0.25">
      <c r="A7315" t="s">
        <v>252</v>
      </c>
      <c r="B7315" t="s">
        <v>2334</v>
      </c>
      <c r="C7315">
        <v>1</v>
      </c>
      <c r="D7315">
        <v>1</v>
      </c>
      <c r="E7315" s="12">
        <v>44907</v>
      </c>
      <c r="F7315" s="12">
        <v>44907</v>
      </c>
    </row>
    <row r="7316" spans="1:6" x14ac:dyDescent="0.25">
      <c r="A7316" t="s">
        <v>188</v>
      </c>
      <c r="B7316" t="s">
        <v>2334</v>
      </c>
      <c r="C7316">
        <v>1</v>
      </c>
      <c r="D7316">
        <v>1</v>
      </c>
      <c r="E7316" s="12">
        <v>44907</v>
      </c>
      <c r="F7316" s="12">
        <v>44907</v>
      </c>
    </row>
    <row r="7317" spans="1:6" x14ac:dyDescent="0.25">
      <c r="A7317" t="s">
        <v>217</v>
      </c>
      <c r="B7317" t="s">
        <v>2334</v>
      </c>
      <c r="C7317">
        <v>1</v>
      </c>
      <c r="D7317">
        <v>1</v>
      </c>
      <c r="E7317" s="12">
        <v>44907</v>
      </c>
      <c r="F7317" s="12">
        <v>44907</v>
      </c>
    </row>
    <row r="7318" spans="1:6" x14ac:dyDescent="0.25">
      <c r="A7318" t="s">
        <v>200</v>
      </c>
      <c r="B7318" t="s">
        <v>2334</v>
      </c>
      <c r="C7318">
        <v>1</v>
      </c>
      <c r="D7318">
        <v>1</v>
      </c>
      <c r="E7318" s="12">
        <v>44907</v>
      </c>
      <c r="F7318" s="12">
        <v>44907</v>
      </c>
    </row>
    <row r="7319" spans="1:6" x14ac:dyDescent="0.25">
      <c r="A7319" t="s">
        <v>209</v>
      </c>
      <c r="B7319" t="s">
        <v>2334</v>
      </c>
      <c r="C7319">
        <v>1</v>
      </c>
      <c r="D7319">
        <v>1</v>
      </c>
      <c r="E7319" s="12">
        <v>44907</v>
      </c>
      <c r="F7319" s="12">
        <v>44907</v>
      </c>
    </row>
    <row r="7320" spans="1:6" x14ac:dyDescent="0.25">
      <c r="A7320" t="s">
        <v>254</v>
      </c>
      <c r="B7320" t="s">
        <v>2334</v>
      </c>
      <c r="C7320">
        <v>1</v>
      </c>
      <c r="D7320">
        <v>1</v>
      </c>
      <c r="E7320" s="12">
        <v>44907</v>
      </c>
      <c r="F7320" s="12">
        <v>44907</v>
      </c>
    </row>
    <row r="7321" spans="1:6" x14ac:dyDescent="0.25">
      <c r="A7321" t="s">
        <v>316</v>
      </c>
      <c r="B7321" t="s">
        <v>2334</v>
      </c>
      <c r="C7321">
        <v>1</v>
      </c>
      <c r="D7321">
        <v>1</v>
      </c>
      <c r="E7321" s="12">
        <v>44907</v>
      </c>
      <c r="F7321" s="12">
        <v>44907</v>
      </c>
    </row>
    <row r="7322" spans="1:6" x14ac:dyDescent="0.25">
      <c r="A7322" t="s">
        <v>262</v>
      </c>
      <c r="B7322" t="s">
        <v>2334</v>
      </c>
      <c r="C7322">
        <v>1</v>
      </c>
      <c r="D7322">
        <v>1</v>
      </c>
      <c r="E7322" s="12">
        <v>44907</v>
      </c>
      <c r="F7322" s="12">
        <v>44907</v>
      </c>
    </row>
    <row r="7323" spans="1:6" x14ac:dyDescent="0.25">
      <c r="A7323" t="s">
        <v>247</v>
      </c>
      <c r="B7323" t="s">
        <v>2334</v>
      </c>
      <c r="C7323">
        <v>1</v>
      </c>
      <c r="D7323">
        <v>1</v>
      </c>
      <c r="E7323" s="12">
        <v>44907</v>
      </c>
      <c r="F7323" s="12">
        <v>44907</v>
      </c>
    </row>
    <row r="7324" spans="1:6" x14ac:dyDescent="0.25">
      <c r="A7324" t="s">
        <v>401</v>
      </c>
      <c r="B7324" t="s">
        <v>2334</v>
      </c>
      <c r="C7324">
        <v>1</v>
      </c>
      <c r="D7324">
        <v>1</v>
      </c>
      <c r="E7324" s="12">
        <v>44907</v>
      </c>
      <c r="F7324" s="12">
        <v>44907</v>
      </c>
    </row>
    <row r="7325" spans="1:6" x14ac:dyDescent="0.25">
      <c r="A7325" t="s">
        <v>2180</v>
      </c>
      <c r="B7325" t="s">
        <v>2334</v>
      </c>
      <c r="C7325">
        <v>1</v>
      </c>
      <c r="D7325">
        <v>1</v>
      </c>
      <c r="E7325" s="12">
        <v>44907</v>
      </c>
      <c r="F7325" s="12">
        <v>44907</v>
      </c>
    </row>
    <row r="7326" spans="1:6" x14ac:dyDescent="0.25">
      <c r="A7326" t="s">
        <v>402</v>
      </c>
      <c r="B7326" t="s">
        <v>2334</v>
      </c>
      <c r="C7326">
        <v>1</v>
      </c>
      <c r="D7326">
        <v>1</v>
      </c>
      <c r="E7326" s="12">
        <v>44907</v>
      </c>
      <c r="F7326" s="12">
        <v>44907</v>
      </c>
    </row>
    <row r="7327" spans="1:6" x14ac:dyDescent="0.25">
      <c r="A7327" t="s">
        <v>175</v>
      </c>
      <c r="B7327" t="s">
        <v>2334</v>
      </c>
      <c r="C7327">
        <v>1</v>
      </c>
      <c r="D7327">
        <v>1</v>
      </c>
      <c r="E7327" s="12">
        <v>44907</v>
      </c>
      <c r="F7327" s="12">
        <v>44907</v>
      </c>
    </row>
    <row r="7328" spans="1:6" x14ac:dyDescent="0.25">
      <c r="A7328" t="s">
        <v>2149</v>
      </c>
      <c r="B7328" t="s">
        <v>2334</v>
      </c>
      <c r="C7328">
        <v>1</v>
      </c>
      <c r="D7328">
        <v>1</v>
      </c>
      <c r="E7328" s="12">
        <v>44907</v>
      </c>
      <c r="F7328" s="12">
        <v>44907</v>
      </c>
    </row>
    <row r="7329" spans="1:6" x14ac:dyDescent="0.25">
      <c r="A7329" t="s">
        <v>207</v>
      </c>
      <c r="B7329" t="s">
        <v>2334</v>
      </c>
      <c r="C7329">
        <v>1</v>
      </c>
      <c r="D7329">
        <v>1</v>
      </c>
      <c r="E7329" s="12">
        <v>44907</v>
      </c>
      <c r="F7329" s="12">
        <v>44907</v>
      </c>
    </row>
    <row r="7330" spans="1:6" x14ac:dyDescent="0.25">
      <c r="A7330" t="s">
        <v>212</v>
      </c>
      <c r="B7330" t="s">
        <v>2334</v>
      </c>
      <c r="C7330">
        <v>1</v>
      </c>
      <c r="D7330">
        <v>1</v>
      </c>
      <c r="E7330" s="12">
        <v>44907</v>
      </c>
      <c r="F7330" s="12">
        <v>44907</v>
      </c>
    </row>
    <row r="7331" spans="1:6" x14ac:dyDescent="0.25">
      <c r="A7331" t="s">
        <v>213</v>
      </c>
      <c r="B7331" t="s">
        <v>2334</v>
      </c>
      <c r="C7331">
        <v>1</v>
      </c>
      <c r="D7331">
        <v>1</v>
      </c>
      <c r="E7331" s="12">
        <v>44907</v>
      </c>
      <c r="F7331" s="12">
        <v>44907</v>
      </c>
    </row>
    <row r="7332" spans="1:6" x14ac:dyDescent="0.25">
      <c r="A7332" t="s">
        <v>186</v>
      </c>
      <c r="B7332" t="s">
        <v>2334</v>
      </c>
      <c r="C7332">
        <v>1</v>
      </c>
      <c r="D7332">
        <v>1</v>
      </c>
      <c r="E7332" s="12">
        <v>44907</v>
      </c>
      <c r="F7332" s="12">
        <v>44907</v>
      </c>
    </row>
    <row r="7333" spans="1:6" x14ac:dyDescent="0.25">
      <c r="A7333" t="s">
        <v>199</v>
      </c>
      <c r="B7333" t="s">
        <v>2334</v>
      </c>
      <c r="C7333">
        <v>1</v>
      </c>
      <c r="D7333">
        <v>1</v>
      </c>
      <c r="E7333" s="12">
        <v>44907</v>
      </c>
      <c r="F7333" s="12">
        <v>44907</v>
      </c>
    </row>
    <row r="7334" spans="1:6" x14ac:dyDescent="0.25">
      <c r="A7334" t="s">
        <v>444</v>
      </c>
      <c r="B7334" t="s">
        <v>2334</v>
      </c>
      <c r="C7334">
        <v>1</v>
      </c>
      <c r="D7334">
        <v>1</v>
      </c>
      <c r="E7334" s="12">
        <v>44907</v>
      </c>
      <c r="F7334" s="12">
        <v>44907</v>
      </c>
    </row>
    <row r="7335" spans="1:6" x14ac:dyDescent="0.25">
      <c r="A7335" t="s">
        <v>198</v>
      </c>
      <c r="B7335" t="s">
        <v>2334</v>
      </c>
      <c r="C7335">
        <v>1</v>
      </c>
      <c r="D7335">
        <v>1</v>
      </c>
      <c r="E7335" s="12">
        <v>44907</v>
      </c>
      <c r="F7335" s="12">
        <v>44907</v>
      </c>
    </row>
    <row r="7336" spans="1:6" x14ac:dyDescent="0.25">
      <c r="A7336" t="s">
        <v>181</v>
      </c>
      <c r="B7336" t="s">
        <v>2334</v>
      </c>
      <c r="C7336">
        <v>1</v>
      </c>
      <c r="D7336">
        <v>1</v>
      </c>
      <c r="E7336" s="12">
        <v>44907</v>
      </c>
      <c r="F7336" s="12">
        <v>44907</v>
      </c>
    </row>
    <row r="7337" spans="1:6" x14ac:dyDescent="0.25">
      <c r="A7337" t="s">
        <v>182</v>
      </c>
      <c r="B7337" t="s">
        <v>2334</v>
      </c>
      <c r="C7337">
        <v>1</v>
      </c>
      <c r="D7337">
        <v>1</v>
      </c>
      <c r="E7337" s="12">
        <v>44907</v>
      </c>
      <c r="F7337" s="12">
        <v>44907</v>
      </c>
    </row>
    <row r="7338" spans="1:6" x14ac:dyDescent="0.25">
      <c r="A7338" t="s">
        <v>216</v>
      </c>
      <c r="B7338" t="s">
        <v>2334</v>
      </c>
      <c r="C7338">
        <v>1</v>
      </c>
      <c r="D7338">
        <v>1</v>
      </c>
      <c r="E7338" s="12">
        <v>44907</v>
      </c>
      <c r="F7338" s="12">
        <v>44907</v>
      </c>
    </row>
    <row r="7339" spans="1:6" x14ac:dyDescent="0.25">
      <c r="A7339" t="s">
        <v>403</v>
      </c>
      <c r="B7339" t="s">
        <v>2334</v>
      </c>
      <c r="C7339">
        <v>1</v>
      </c>
      <c r="D7339">
        <v>1</v>
      </c>
      <c r="E7339" s="12">
        <v>44907</v>
      </c>
      <c r="F7339" s="12">
        <v>44907</v>
      </c>
    </row>
    <row r="7340" spans="1:6" x14ac:dyDescent="0.25">
      <c r="A7340" t="s">
        <v>491</v>
      </c>
      <c r="B7340" t="s">
        <v>2334</v>
      </c>
      <c r="C7340">
        <v>1</v>
      </c>
      <c r="D7340">
        <v>1</v>
      </c>
      <c r="E7340" s="12">
        <v>44907</v>
      </c>
      <c r="F7340" s="12">
        <v>44907</v>
      </c>
    </row>
    <row r="7341" spans="1:6" x14ac:dyDescent="0.25">
      <c r="A7341" t="s">
        <v>176</v>
      </c>
      <c r="B7341" t="s">
        <v>2334</v>
      </c>
      <c r="C7341">
        <v>1</v>
      </c>
      <c r="D7341">
        <v>1</v>
      </c>
      <c r="E7341" s="12">
        <v>44907</v>
      </c>
      <c r="F7341" s="12">
        <v>44907</v>
      </c>
    </row>
    <row r="7342" spans="1:6" x14ac:dyDescent="0.25">
      <c r="A7342" t="s">
        <v>246</v>
      </c>
      <c r="B7342" t="s">
        <v>2334</v>
      </c>
      <c r="C7342">
        <v>1</v>
      </c>
      <c r="D7342">
        <v>1</v>
      </c>
      <c r="E7342" s="12">
        <v>44907</v>
      </c>
      <c r="F7342" s="12">
        <v>44907</v>
      </c>
    </row>
    <row r="7343" spans="1:6" x14ac:dyDescent="0.25">
      <c r="A7343" t="s">
        <v>2148</v>
      </c>
      <c r="B7343" t="s">
        <v>2334</v>
      </c>
      <c r="C7343">
        <v>1</v>
      </c>
      <c r="D7343">
        <v>1</v>
      </c>
      <c r="E7343" s="12">
        <v>44907</v>
      </c>
      <c r="F7343" s="12">
        <v>44907</v>
      </c>
    </row>
    <row r="7344" spans="1:6" x14ac:dyDescent="0.25">
      <c r="A7344" t="s">
        <v>2172</v>
      </c>
      <c r="B7344" t="s">
        <v>2334</v>
      </c>
      <c r="C7344">
        <v>1</v>
      </c>
      <c r="D7344">
        <v>1</v>
      </c>
      <c r="E7344" s="12">
        <v>44907</v>
      </c>
      <c r="F7344" s="12">
        <v>44907</v>
      </c>
    </row>
    <row r="7345" spans="1:6" x14ac:dyDescent="0.25">
      <c r="A7345" t="s">
        <v>2151</v>
      </c>
      <c r="B7345" t="s">
        <v>2334</v>
      </c>
      <c r="C7345">
        <v>1</v>
      </c>
      <c r="D7345">
        <v>1</v>
      </c>
      <c r="E7345" s="12">
        <v>44907</v>
      </c>
      <c r="F7345" s="12">
        <v>44907</v>
      </c>
    </row>
    <row r="7346" spans="1:6" x14ac:dyDescent="0.25">
      <c r="A7346" t="s">
        <v>211</v>
      </c>
      <c r="B7346" t="s">
        <v>2334</v>
      </c>
      <c r="C7346">
        <v>1</v>
      </c>
      <c r="D7346">
        <v>1</v>
      </c>
      <c r="E7346" s="12">
        <v>44907</v>
      </c>
      <c r="F7346" s="12">
        <v>44907</v>
      </c>
    </row>
    <row r="7347" spans="1:6" x14ac:dyDescent="0.25">
      <c r="A7347" t="s">
        <v>222</v>
      </c>
      <c r="B7347" t="s">
        <v>2334</v>
      </c>
      <c r="C7347">
        <v>1</v>
      </c>
      <c r="D7347">
        <v>1</v>
      </c>
      <c r="E7347" s="12">
        <v>44907</v>
      </c>
      <c r="F7347" s="12">
        <v>44907</v>
      </c>
    </row>
    <row r="7348" spans="1:6" x14ac:dyDescent="0.25">
      <c r="A7348" t="s">
        <v>223</v>
      </c>
      <c r="B7348" t="s">
        <v>2334</v>
      </c>
      <c r="C7348">
        <v>1</v>
      </c>
      <c r="D7348">
        <v>1</v>
      </c>
      <c r="E7348" s="12">
        <v>44907</v>
      </c>
      <c r="F7348" s="12">
        <v>44907</v>
      </c>
    </row>
    <row r="7349" spans="1:6" x14ac:dyDescent="0.25">
      <c r="A7349" t="s">
        <v>266</v>
      </c>
      <c r="B7349" t="s">
        <v>2334</v>
      </c>
      <c r="C7349">
        <v>1</v>
      </c>
      <c r="D7349">
        <v>1</v>
      </c>
      <c r="E7349" s="12">
        <v>44907</v>
      </c>
      <c r="F7349" s="12">
        <v>44907</v>
      </c>
    </row>
    <row r="7350" spans="1:6" x14ac:dyDescent="0.25">
      <c r="A7350" t="s">
        <v>189</v>
      </c>
      <c r="B7350" t="s">
        <v>2334</v>
      </c>
      <c r="C7350">
        <v>1</v>
      </c>
      <c r="D7350">
        <v>1</v>
      </c>
      <c r="E7350" s="12">
        <v>44907</v>
      </c>
      <c r="F7350" s="12">
        <v>44907</v>
      </c>
    </row>
    <row r="7351" spans="1:6" x14ac:dyDescent="0.25">
      <c r="A7351" t="s">
        <v>2179</v>
      </c>
      <c r="B7351" t="s">
        <v>2334</v>
      </c>
      <c r="C7351">
        <v>1</v>
      </c>
      <c r="D7351">
        <v>1</v>
      </c>
      <c r="E7351" s="12">
        <v>44907</v>
      </c>
      <c r="F7351" s="12">
        <v>44907</v>
      </c>
    </row>
    <row r="7352" spans="1:6" x14ac:dyDescent="0.25">
      <c r="A7352" t="s">
        <v>259</v>
      </c>
      <c r="B7352" t="s">
        <v>2334</v>
      </c>
      <c r="C7352">
        <v>1</v>
      </c>
      <c r="D7352">
        <v>1</v>
      </c>
      <c r="E7352" s="12">
        <v>44907</v>
      </c>
      <c r="F7352" s="12">
        <v>44907</v>
      </c>
    </row>
    <row r="7353" spans="1:6" x14ac:dyDescent="0.25">
      <c r="A7353" t="s">
        <v>221</v>
      </c>
      <c r="B7353" t="s">
        <v>2334</v>
      </c>
      <c r="C7353">
        <v>1</v>
      </c>
      <c r="D7353">
        <v>1</v>
      </c>
      <c r="E7353" s="12">
        <v>44907</v>
      </c>
      <c r="F7353" s="12">
        <v>44907</v>
      </c>
    </row>
    <row r="7354" spans="1:6" x14ac:dyDescent="0.25">
      <c r="A7354" t="s">
        <v>274</v>
      </c>
      <c r="B7354" t="s">
        <v>2334</v>
      </c>
      <c r="C7354">
        <v>1</v>
      </c>
      <c r="D7354">
        <v>1</v>
      </c>
      <c r="E7354" s="12">
        <v>44907</v>
      </c>
      <c r="F7354" s="12">
        <v>44907</v>
      </c>
    </row>
    <row r="7355" spans="1:6" x14ac:dyDescent="0.25">
      <c r="A7355" t="s">
        <v>197</v>
      </c>
      <c r="B7355" t="s">
        <v>2334</v>
      </c>
      <c r="C7355">
        <v>1</v>
      </c>
      <c r="D7355">
        <v>1</v>
      </c>
      <c r="E7355" s="12">
        <v>44907</v>
      </c>
      <c r="F7355" s="12">
        <v>44907</v>
      </c>
    </row>
    <row r="7356" spans="1:6" x14ac:dyDescent="0.25">
      <c r="A7356" t="s">
        <v>2146</v>
      </c>
      <c r="B7356" t="s">
        <v>2334</v>
      </c>
      <c r="C7356">
        <v>1</v>
      </c>
      <c r="D7356">
        <v>1</v>
      </c>
      <c r="E7356" s="12">
        <v>44907</v>
      </c>
      <c r="F7356" s="12">
        <v>44907</v>
      </c>
    </row>
    <row r="7357" spans="1:6" x14ac:dyDescent="0.25">
      <c r="A7357" t="s">
        <v>2150</v>
      </c>
      <c r="B7357" t="s">
        <v>2334</v>
      </c>
      <c r="C7357">
        <v>1</v>
      </c>
      <c r="D7357">
        <v>1</v>
      </c>
      <c r="E7357" s="12">
        <v>44907</v>
      </c>
      <c r="F7357" s="12">
        <v>44907</v>
      </c>
    </row>
    <row r="7358" spans="1:6" x14ac:dyDescent="0.25">
      <c r="A7358" t="s">
        <v>283</v>
      </c>
      <c r="B7358" t="s">
        <v>2334</v>
      </c>
      <c r="C7358">
        <v>1</v>
      </c>
      <c r="D7358">
        <v>1</v>
      </c>
      <c r="E7358" s="12">
        <v>44907</v>
      </c>
      <c r="F7358" s="12">
        <v>44907</v>
      </c>
    </row>
    <row r="7359" spans="1:6" x14ac:dyDescent="0.25">
      <c r="A7359" t="s">
        <v>238</v>
      </c>
      <c r="B7359" t="s">
        <v>2334</v>
      </c>
      <c r="C7359">
        <v>1</v>
      </c>
      <c r="D7359">
        <v>1</v>
      </c>
      <c r="E7359" s="12">
        <v>44907</v>
      </c>
      <c r="F7359" s="12">
        <v>44907</v>
      </c>
    </row>
    <row r="7360" spans="1:6" x14ac:dyDescent="0.25">
      <c r="A7360" t="s">
        <v>264</v>
      </c>
      <c r="B7360" t="s">
        <v>2334</v>
      </c>
      <c r="C7360">
        <v>1</v>
      </c>
      <c r="D7360">
        <v>1</v>
      </c>
      <c r="E7360" s="12">
        <v>44907</v>
      </c>
      <c r="F7360" s="12">
        <v>44907</v>
      </c>
    </row>
    <row r="7361" spans="1:6" x14ac:dyDescent="0.25">
      <c r="A7361" t="s">
        <v>276</v>
      </c>
      <c r="B7361" t="s">
        <v>2334</v>
      </c>
      <c r="C7361">
        <v>1</v>
      </c>
      <c r="D7361">
        <v>1</v>
      </c>
      <c r="E7361" s="12">
        <v>44907</v>
      </c>
      <c r="F7361" s="12">
        <v>44907</v>
      </c>
    </row>
    <row r="7362" spans="1:6" x14ac:dyDescent="0.25">
      <c r="A7362" t="s">
        <v>187</v>
      </c>
      <c r="B7362" t="s">
        <v>2334</v>
      </c>
      <c r="C7362">
        <v>1</v>
      </c>
      <c r="D7362">
        <v>1</v>
      </c>
      <c r="E7362" s="12">
        <v>44907</v>
      </c>
      <c r="F7362" s="12">
        <v>44907</v>
      </c>
    </row>
    <row r="7363" spans="1:6" x14ac:dyDescent="0.25">
      <c r="A7363" t="s">
        <v>404</v>
      </c>
      <c r="B7363" t="s">
        <v>2334</v>
      </c>
      <c r="C7363">
        <v>1</v>
      </c>
      <c r="D7363">
        <v>1</v>
      </c>
      <c r="E7363" s="12">
        <v>44907</v>
      </c>
      <c r="F7363" s="12">
        <v>44907</v>
      </c>
    </row>
    <row r="7364" spans="1:6" x14ac:dyDescent="0.25">
      <c r="A7364" t="s">
        <v>2181</v>
      </c>
      <c r="B7364" t="s">
        <v>2334</v>
      </c>
      <c r="C7364">
        <v>1</v>
      </c>
      <c r="D7364">
        <v>1</v>
      </c>
      <c r="E7364" s="12">
        <v>44907</v>
      </c>
      <c r="F7364" s="12">
        <v>44907</v>
      </c>
    </row>
    <row r="7365" spans="1:6" x14ac:dyDescent="0.25">
      <c r="A7365" t="s">
        <v>297</v>
      </c>
      <c r="B7365" t="s">
        <v>2334</v>
      </c>
      <c r="C7365">
        <v>1</v>
      </c>
      <c r="D7365">
        <v>1</v>
      </c>
      <c r="E7365" s="12">
        <v>44907</v>
      </c>
      <c r="F7365" s="12">
        <v>44907</v>
      </c>
    </row>
    <row r="7366" spans="1:6" x14ac:dyDescent="0.25">
      <c r="A7366" t="s">
        <v>263</v>
      </c>
      <c r="B7366" t="s">
        <v>2334</v>
      </c>
      <c r="C7366">
        <v>1</v>
      </c>
      <c r="D7366">
        <v>1</v>
      </c>
      <c r="E7366" s="12">
        <v>44907</v>
      </c>
      <c r="F7366" s="12">
        <v>44907</v>
      </c>
    </row>
    <row r="7367" spans="1:6" x14ac:dyDescent="0.25">
      <c r="A7367" t="s">
        <v>2153</v>
      </c>
      <c r="B7367" t="s">
        <v>2334</v>
      </c>
      <c r="C7367">
        <v>1</v>
      </c>
      <c r="D7367">
        <v>1</v>
      </c>
      <c r="E7367" s="12">
        <v>44907</v>
      </c>
      <c r="F7367" s="12">
        <v>44907</v>
      </c>
    </row>
    <row r="7368" spans="1:6" x14ac:dyDescent="0.25">
      <c r="A7368" t="s">
        <v>405</v>
      </c>
      <c r="B7368" t="s">
        <v>2334</v>
      </c>
      <c r="C7368">
        <v>1</v>
      </c>
      <c r="D7368">
        <v>1</v>
      </c>
      <c r="E7368" s="12">
        <v>44907</v>
      </c>
      <c r="F7368" s="12">
        <v>44907</v>
      </c>
    </row>
    <row r="7369" spans="1:6" x14ac:dyDescent="0.25">
      <c r="A7369" t="s">
        <v>406</v>
      </c>
      <c r="B7369" t="s">
        <v>2334</v>
      </c>
      <c r="C7369">
        <v>1</v>
      </c>
      <c r="D7369">
        <v>1</v>
      </c>
      <c r="E7369" s="12">
        <v>44907</v>
      </c>
      <c r="F7369" s="12">
        <v>44907</v>
      </c>
    </row>
    <row r="7370" spans="1:6" x14ac:dyDescent="0.25">
      <c r="A7370" t="s">
        <v>2321</v>
      </c>
      <c r="B7370" t="s">
        <v>2334</v>
      </c>
      <c r="C7370">
        <v>1</v>
      </c>
      <c r="D7370">
        <v>1</v>
      </c>
      <c r="E7370" s="12">
        <v>44907</v>
      </c>
      <c r="F7370" s="12">
        <v>44907</v>
      </c>
    </row>
    <row r="7371" spans="1:6" x14ac:dyDescent="0.25">
      <c r="A7371" t="s">
        <v>407</v>
      </c>
      <c r="B7371" t="s">
        <v>2334</v>
      </c>
      <c r="C7371">
        <v>1</v>
      </c>
      <c r="D7371">
        <v>1</v>
      </c>
      <c r="E7371" s="12">
        <v>44907</v>
      </c>
      <c r="F7371" s="12">
        <v>44907</v>
      </c>
    </row>
    <row r="7372" spans="1:6" x14ac:dyDescent="0.25">
      <c r="A7372" t="s">
        <v>2152</v>
      </c>
      <c r="B7372" t="s">
        <v>2334</v>
      </c>
      <c r="C7372">
        <v>1</v>
      </c>
      <c r="D7372">
        <v>1</v>
      </c>
      <c r="E7372" s="12">
        <v>44907</v>
      </c>
      <c r="F7372" s="12">
        <v>44907</v>
      </c>
    </row>
    <row r="7373" spans="1:6" x14ac:dyDescent="0.25">
      <c r="A7373" t="s">
        <v>275</v>
      </c>
      <c r="B7373" t="s">
        <v>2334</v>
      </c>
      <c r="C7373">
        <v>1</v>
      </c>
      <c r="D7373">
        <v>1</v>
      </c>
      <c r="E7373" s="12">
        <v>44935.208333333336</v>
      </c>
      <c r="F7373" s="12">
        <v>44935.208333333336</v>
      </c>
    </row>
    <row r="7374" spans="1:6" x14ac:dyDescent="0.25">
      <c r="A7374" t="s">
        <v>398</v>
      </c>
      <c r="B7374" t="s">
        <v>2334</v>
      </c>
      <c r="C7374">
        <v>1</v>
      </c>
      <c r="D7374">
        <v>1</v>
      </c>
      <c r="E7374" s="12">
        <v>44935.208333333336</v>
      </c>
      <c r="F7374" s="12">
        <v>44935.208333333336</v>
      </c>
    </row>
    <row r="7375" spans="1:6" x14ac:dyDescent="0.25">
      <c r="A7375" t="s">
        <v>250</v>
      </c>
      <c r="B7375" t="s">
        <v>2334</v>
      </c>
      <c r="C7375">
        <v>1</v>
      </c>
      <c r="D7375">
        <v>1</v>
      </c>
      <c r="E7375" s="12">
        <v>45002.208333333336</v>
      </c>
      <c r="F7375" s="12">
        <v>45002.208333333336</v>
      </c>
    </row>
    <row r="7376" spans="1:6" x14ac:dyDescent="0.25">
      <c r="A7376" t="s">
        <v>249</v>
      </c>
      <c r="B7376" t="s">
        <v>2334</v>
      </c>
      <c r="C7376">
        <v>1</v>
      </c>
      <c r="D7376">
        <v>1</v>
      </c>
      <c r="E7376" s="12">
        <v>45002.208333333336</v>
      </c>
      <c r="F7376" s="12">
        <v>45002.208333333336</v>
      </c>
    </row>
    <row r="7377" spans="1:6" x14ac:dyDescent="0.25">
      <c r="A7377" t="s">
        <v>271</v>
      </c>
      <c r="B7377" t="s">
        <v>2334</v>
      </c>
      <c r="C7377">
        <v>1</v>
      </c>
      <c r="D7377">
        <v>1</v>
      </c>
      <c r="E7377" s="12">
        <v>45002.208333333336</v>
      </c>
      <c r="F7377" s="12">
        <v>45002.208333333336</v>
      </c>
    </row>
    <row r="7378" spans="1:6" x14ac:dyDescent="0.25">
      <c r="A7378" t="s">
        <v>2269</v>
      </c>
      <c r="B7378" t="s">
        <v>2334</v>
      </c>
      <c r="C7378">
        <v>1</v>
      </c>
      <c r="D7378">
        <v>1</v>
      </c>
      <c r="E7378" s="12">
        <v>45002.208333333336</v>
      </c>
      <c r="F7378" s="12">
        <v>45002.208333333336</v>
      </c>
    </row>
    <row r="7379" spans="1:6" x14ac:dyDescent="0.25">
      <c r="A7379" t="s">
        <v>245</v>
      </c>
      <c r="B7379" t="s">
        <v>2334</v>
      </c>
      <c r="C7379">
        <v>1</v>
      </c>
      <c r="D7379">
        <v>1</v>
      </c>
      <c r="E7379" s="12">
        <v>45002.208333333336</v>
      </c>
      <c r="F7379" s="12">
        <v>45002.208333333336</v>
      </c>
    </row>
    <row r="7380" spans="1:6" x14ac:dyDescent="0.25">
      <c r="A7380" t="s">
        <v>411</v>
      </c>
      <c r="B7380" t="s">
        <v>2334</v>
      </c>
      <c r="C7380">
        <v>1</v>
      </c>
      <c r="D7380">
        <v>1</v>
      </c>
      <c r="E7380" s="12">
        <v>45002.208333333336</v>
      </c>
      <c r="F7380" s="12">
        <v>45002.208333333336</v>
      </c>
    </row>
    <row r="7381" spans="1:6" x14ac:dyDescent="0.25">
      <c r="A7381" t="s">
        <v>2174</v>
      </c>
      <c r="B7381" t="s">
        <v>2334</v>
      </c>
      <c r="C7381">
        <v>1</v>
      </c>
      <c r="D7381">
        <v>1</v>
      </c>
      <c r="E7381" s="12">
        <v>45002.208333333336</v>
      </c>
      <c r="F7381" s="12">
        <v>45002.208333333336</v>
      </c>
    </row>
    <row r="7382" spans="1:6" x14ac:dyDescent="0.25">
      <c r="A7382" t="s">
        <v>173</v>
      </c>
      <c r="B7382" t="s">
        <v>2334</v>
      </c>
      <c r="C7382">
        <v>1</v>
      </c>
      <c r="D7382">
        <v>1</v>
      </c>
      <c r="E7382" s="12">
        <v>45002.208333333336</v>
      </c>
      <c r="F7382" s="12">
        <v>45002.208333333336</v>
      </c>
    </row>
    <row r="7383" spans="1:6" x14ac:dyDescent="0.25">
      <c r="A7383" t="s">
        <v>410</v>
      </c>
      <c r="B7383" t="s">
        <v>2334</v>
      </c>
      <c r="C7383">
        <v>1</v>
      </c>
      <c r="D7383">
        <v>1</v>
      </c>
      <c r="E7383" s="12">
        <v>45002.208333333336</v>
      </c>
      <c r="F7383" s="12">
        <v>45002.208333333336</v>
      </c>
    </row>
    <row r="7384" spans="1:6" x14ac:dyDescent="0.25">
      <c r="A7384" t="s">
        <v>2335</v>
      </c>
      <c r="B7384" t="s">
        <v>2334</v>
      </c>
      <c r="C7384">
        <v>1</v>
      </c>
      <c r="D7384">
        <v>1</v>
      </c>
      <c r="E7384" s="12">
        <v>44935.208333333336</v>
      </c>
      <c r="F7384" s="12">
        <v>44935.208333333336</v>
      </c>
    </row>
    <row r="7385" spans="1:6" x14ac:dyDescent="0.25">
      <c r="A7385" t="s">
        <v>251</v>
      </c>
      <c r="B7385" t="s">
        <v>2334</v>
      </c>
      <c r="C7385">
        <v>1</v>
      </c>
      <c r="D7385">
        <v>1</v>
      </c>
      <c r="E7385" s="12">
        <v>45002.208333333336</v>
      </c>
      <c r="F7385" s="12">
        <v>45002.208333333336</v>
      </c>
    </row>
    <row r="7386" spans="1:6" x14ac:dyDescent="0.25">
      <c r="A7386" t="s">
        <v>204</v>
      </c>
      <c r="B7386" t="s">
        <v>2334</v>
      </c>
      <c r="C7386">
        <v>1</v>
      </c>
      <c r="D7386">
        <v>1</v>
      </c>
      <c r="E7386" s="12">
        <v>44935.208333333336</v>
      </c>
      <c r="F7386" s="12">
        <v>44935.208333333336</v>
      </c>
    </row>
    <row r="7387" spans="1:6" x14ac:dyDescent="0.25">
      <c r="A7387" t="s">
        <v>195</v>
      </c>
      <c r="B7387" t="s">
        <v>2334</v>
      </c>
      <c r="C7387">
        <v>1</v>
      </c>
      <c r="D7387">
        <v>1</v>
      </c>
      <c r="E7387" s="12">
        <v>44935.208333333336</v>
      </c>
      <c r="F7387" s="12">
        <v>44935.208333333336</v>
      </c>
    </row>
    <row r="7388" spans="1:6" x14ac:dyDescent="0.25">
      <c r="A7388" t="s">
        <v>185</v>
      </c>
      <c r="B7388" t="s">
        <v>2334</v>
      </c>
      <c r="C7388">
        <v>1</v>
      </c>
      <c r="D7388">
        <v>1</v>
      </c>
      <c r="E7388" s="12">
        <v>45002.208333333336</v>
      </c>
      <c r="F7388" s="12">
        <v>45002.208333333336</v>
      </c>
    </row>
    <row r="7389" spans="1:6" x14ac:dyDescent="0.25">
      <c r="A7389" t="s">
        <v>308</v>
      </c>
      <c r="B7389" t="s">
        <v>2334</v>
      </c>
      <c r="C7389">
        <v>1</v>
      </c>
      <c r="D7389">
        <v>1</v>
      </c>
      <c r="E7389" s="12">
        <v>45002.208333333336</v>
      </c>
      <c r="F7389" s="12">
        <v>45002.208333333336</v>
      </c>
    </row>
    <row r="7390" spans="1:6" x14ac:dyDescent="0.25">
      <c r="A7390" t="s">
        <v>192</v>
      </c>
      <c r="B7390" t="s">
        <v>2334</v>
      </c>
      <c r="C7390">
        <v>1</v>
      </c>
      <c r="D7390">
        <v>1</v>
      </c>
      <c r="E7390" s="12">
        <v>44935.208333333336</v>
      </c>
      <c r="F7390" s="12">
        <v>44935.208333333336</v>
      </c>
    </row>
    <row r="7391" spans="1:6" x14ac:dyDescent="0.25">
      <c r="A7391" t="s">
        <v>215</v>
      </c>
      <c r="B7391" t="s">
        <v>2334</v>
      </c>
      <c r="C7391">
        <v>1</v>
      </c>
      <c r="D7391">
        <v>1</v>
      </c>
      <c r="E7391" s="12">
        <v>44935.208333333336</v>
      </c>
      <c r="F7391" s="12">
        <v>44935.208333333336</v>
      </c>
    </row>
    <row r="7392" spans="1:6" x14ac:dyDescent="0.25">
      <c r="A7392" t="s">
        <v>2147</v>
      </c>
      <c r="B7392" t="s">
        <v>2334</v>
      </c>
      <c r="C7392">
        <v>1</v>
      </c>
      <c r="D7392">
        <v>0</v>
      </c>
      <c r="E7392" s="12">
        <v>44935</v>
      </c>
      <c r="F7392" s="12">
        <v>44935</v>
      </c>
    </row>
    <row r="7393" spans="1:6" x14ac:dyDescent="0.25">
      <c r="A7393" t="s">
        <v>241</v>
      </c>
      <c r="B7393" t="s">
        <v>2334</v>
      </c>
      <c r="C7393">
        <v>1</v>
      </c>
      <c r="D7393">
        <v>1</v>
      </c>
      <c r="E7393" s="12">
        <v>45002.208333333336</v>
      </c>
      <c r="F7393" s="12">
        <v>45002.208333333336</v>
      </c>
    </row>
    <row r="7394" spans="1:6" x14ac:dyDescent="0.25">
      <c r="A7394" t="s">
        <v>167</v>
      </c>
      <c r="B7394" t="s">
        <v>2334</v>
      </c>
      <c r="C7394">
        <v>1</v>
      </c>
      <c r="D7394">
        <v>1</v>
      </c>
      <c r="E7394" s="12">
        <v>44935.208333333336</v>
      </c>
      <c r="F7394" s="12">
        <v>44935.208333333336</v>
      </c>
    </row>
    <row r="7395" spans="1:6" x14ac:dyDescent="0.25">
      <c r="A7395" t="s">
        <v>206</v>
      </c>
      <c r="B7395" t="s">
        <v>2334</v>
      </c>
      <c r="C7395">
        <v>1</v>
      </c>
      <c r="D7395">
        <v>1</v>
      </c>
      <c r="E7395" s="12">
        <v>44935.208333333336</v>
      </c>
      <c r="F7395" s="12">
        <v>44935.208333333336</v>
      </c>
    </row>
    <row r="7396" spans="1:6" x14ac:dyDescent="0.25">
      <c r="A7396" t="s">
        <v>243</v>
      </c>
      <c r="B7396" t="s">
        <v>2334</v>
      </c>
      <c r="C7396">
        <v>1</v>
      </c>
      <c r="D7396">
        <v>1</v>
      </c>
      <c r="E7396" s="12">
        <v>45002.208333333336</v>
      </c>
      <c r="F7396" s="12">
        <v>45002.208333333336</v>
      </c>
    </row>
    <row r="7397" spans="1:6" x14ac:dyDescent="0.25">
      <c r="A7397" t="s">
        <v>242</v>
      </c>
      <c r="B7397" t="s">
        <v>2334</v>
      </c>
      <c r="C7397">
        <v>1</v>
      </c>
      <c r="D7397">
        <v>1</v>
      </c>
      <c r="E7397" s="12">
        <v>45002.208333333336</v>
      </c>
      <c r="F7397" s="12">
        <v>45002.208333333336</v>
      </c>
    </row>
    <row r="7398" spans="1:6" x14ac:dyDescent="0.25">
      <c r="A7398" t="s">
        <v>244</v>
      </c>
      <c r="B7398" t="s">
        <v>2334</v>
      </c>
      <c r="C7398">
        <v>1</v>
      </c>
      <c r="D7398">
        <v>1</v>
      </c>
      <c r="E7398" s="12">
        <v>45002.208333333336</v>
      </c>
      <c r="F7398" s="12">
        <v>45002.208333333336</v>
      </c>
    </row>
    <row r="7399" spans="1:6" x14ac:dyDescent="0.25">
      <c r="A7399" t="s">
        <v>277</v>
      </c>
      <c r="B7399" t="s">
        <v>2334</v>
      </c>
      <c r="C7399">
        <v>1</v>
      </c>
      <c r="D7399">
        <v>1</v>
      </c>
      <c r="E7399" s="12">
        <v>44935.208333333336</v>
      </c>
      <c r="F7399" s="12">
        <v>44935.208333333336</v>
      </c>
    </row>
    <row r="7400" spans="1:6" x14ac:dyDescent="0.25">
      <c r="A7400" t="s">
        <v>2250</v>
      </c>
      <c r="B7400" t="s">
        <v>2334</v>
      </c>
      <c r="C7400">
        <v>1</v>
      </c>
      <c r="D7400">
        <v>1</v>
      </c>
      <c r="E7400" s="12">
        <v>45002.208333333336</v>
      </c>
      <c r="F7400" s="12">
        <v>45002.208333333336</v>
      </c>
    </row>
    <row r="7401" spans="1:6" x14ac:dyDescent="0.25">
      <c r="A7401" t="s">
        <v>2251</v>
      </c>
      <c r="B7401" t="s">
        <v>2334</v>
      </c>
      <c r="C7401">
        <v>1</v>
      </c>
      <c r="D7401">
        <v>1</v>
      </c>
      <c r="E7401" s="12">
        <v>45002.208333333336</v>
      </c>
      <c r="F7401" s="12">
        <v>45002.208333333336</v>
      </c>
    </row>
    <row r="7402" spans="1:6" x14ac:dyDescent="0.25">
      <c r="A7402" t="s">
        <v>218</v>
      </c>
      <c r="B7402" t="s">
        <v>2334</v>
      </c>
      <c r="C7402">
        <v>1</v>
      </c>
      <c r="D7402">
        <v>1</v>
      </c>
      <c r="E7402" s="12">
        <v>44935.208333333336</v>
      </c>
      <c r="F7402" s="12">
        <v>44935.208333333336</v>
      </c>
    </row>
    <row r="7403" spans="1:6" x14ac:dyDescent="0.25">
      <c r="A7403" t="s">
        <v>220</v>
      </c>
      <c r="B7403" t="s">
        <v>2334</v>
      </c>
      <c r="C7403">
        <v>1</v>
      </c>
      <c r="D7403">
        <v>1</v>
      </c>
      <c r="E7403" s="12">
        <v>44935.208333333336</v>
      </c>
      <c r="F7403" s="12">
        <v>44935.208333333336</v>
      </c>
    </row>
    <row r="7404" spans="1:6" x14ac:dyDescent="0.25">
      <c r="A7404" t="s">
        <v>258</v>
      </c>
      <c r="B7404" t="s">
        <v>2334</v>
      </c>
      <c r="C7404">
        <v>1</v>
      </c>
      <c r="D7404">
        <v>1</v>
      </c>
      <c r="E7404" s="12">
        <v>44935.208333333336</v>
      </c>
      <c r="F7404" s="12">
        <v>44935.208333333336</v>
      </c>
    </row>
    <row r="7405" spans="1:6" x14ac:dyDescent="0.25">
      <c r="A7405" t="s">
        <v>257</v>
      </c>
      <c r="B7405" t="s">
        <v>2334</v>
      </c>
      <c r="C7405">
        <v>1</v>
      </c>
      <c r="D7405">
        <v>1</v>
      </c>
      <c r="E7405" s="12">
        <v>44907.208333333336</v>
      </c>
      <c r="F7405" s="12">
        <v>44907.208333333336</v>
      </c>
    </row>
    <row r="7406" spans="1:6" x14ac:dyDescent="0.25">
      <c r="A7406" t="s">
        <v>166</v>
      </c>
      <c r="B7406" t="s">
        <v>2334</v>
      </c>
      <c r="C7406">
        <v>1</v>
      </c>
      <c r="D7406">
        <v>1</v>
      </c>
      <c r="E7406" s="12">
        <v>44935.208333333336</v>
      </c>
      <c r="F7406" s="12">
        <v>44935.208333333336</v>
      </c>
    </row>
    <row r="7407" spans="1:6" x14ac:dyDescent="0.25">
      <c r="A7407" t="s">
        <v>2177</v>
      </c>
      <c r="B7407" t="s">
        <v>2334</v>
      </c>
      <c r="C7407">
        <v>1</v>
      </c>
      <c r="D7407">
        <v>1</v>
      </c>
      <c r="E7407" s="12">
        <v>44935.208333333336</v>
      </c>
      <c r="F7407" s="12">
        <v>44935.208333333336</v>
      </c>
    </row>
    <row r="7408" spans="1:6" x14ac:dyDescent="0.25">
      <c r="A7408" t="s">
        <v>201</v>
      </c>
      <c r="B7408" t="s">
        <v>2334</v>
      </c>
      <c r="C7408">
        <v>1</v>
      </c>
      <c r="D7408">
        <v>1</v>
      </c>
      <c r="E7408" s="12">
        <v>44935.208333333336</v>
      </c>
      <c r="F7408" s="12">
        <v>44935.208333333336</v>
      </c>
    </row>
    <row r="7409" spans="1:6" x14ac:dyDescent="0.25">
      <c r="A7409" t="s">
        <v>219</v>
      </c>
      <c r="B7409" t="s">
        <v>2334</v>
      </c>
      <c r="C7409">
        <v>1</v>
      </c>
      <c r="D7409">
        <v>1</v>
      </c>
      <c r="E7409" s="12">
        <v>44935.208333333336</v>
      </c>
      <c r="F7409" s="12">
        <v>44935.208333333336</v>
      </c>
    </row>
    <row r="7410" spans="1:6" x14ac:dyDescent="0.25">
      <c r="A7410" t="s">
        <v>2173</v>
      </c>
      <c r="B7410" t="s">
        <v>2334</v>
      </c>
      <c r="C7410">
        <v>1</v>
      </c>
      <c r="D7410">
        <v>1</v>
      </c>
      <c r="E7410" s="12">
        <v>44935.208333333336</v>
      </c>
      <c r="F7410" s="12">
        <v>44935.208333333336</v>
      </c>
    </row>
    <row r="7411" spans="1:6" x14ac:dyDescent="0.25">
      <c r="A7411" t="s">
        <v>294</v>
      </c>
      <c r="B7411" t="s">
        <v>2334</v>
      </c>
      <c r="C7411">
        <v>1</v>
      </c>
      <c r="D7411">
        <v>1</v>
      </c>
      <c r="E7411" s="12">
        <v>45002.208333333336</v>
      </c>
      <c r="F7411" s="12">
        <v>45002.208333333336</v>
      </c>
    </row>
    <row r="7412" spans="1:6" x14ac:dyDescent="0.25">
      <c r="A7412" t="s">
        <v>282</v>
      </c>
      <c r="B7412" t="s">
        <v>2334</v>
      </c>
      <c r="C7412">
        <v>1</v>
      </c>
      <c r="D7412">
        <v>1</v>
      </c>
      <c r="E7412" s="12">
        <v>45002.208333333336</v>
      </c>
      <c r="F7412" s="12">
        <v>45002.208333333336</v>
      </c>
    </row>
    <row r="7413" spans="1:6" x14ac:dyDescent="0.25">
      <c r="A7413" t="s">
        <v>2233</v>
      </c>
      <c r="B7413" t="s">
        <v>2334</v>
      </c>
      <c r="C7413">
        <v>1</v>
      </c>
      <c r="D7413">
        <v>1</v>
      </c>
      <c r="E7413" s="12">
        <v>44935.208333333336</v>
      </c>
      <c r="F7413" s="12">
        <v>44935.208333333336</v>
      </c>
    </row>
    <row r="7414" spans="1:6" x14ac:dyDescent="0.25">
      <c r="A7414" t="s">
        <v>2256</v>
      </c>
      <c r="B7414" t="s">
        <v>2334</v>
      </c>
      <c r="C7414">
        <v>1</v>
      </c>
      <c r="D7414">
        <v>1</v>
      </c>
      <c r="E7414" s="12">
        <v>45002.208333333336</v>
      </c>
      <c r="F7414" s="12">
        <v>45002.208333333336</v>
      </c>
    </row>
    <row r="7415" spans="1:6" x14ac:dyDescent="0.25">
      <c r="A7415" t="s">
        <v>190</v>
      </c>
      <c r="B7415" t="s">
        <v>2334</v>
      </c>
      <c r="C7415">
        <v>1</v>
      </c>
      <c r="D7415">
        <v>1</v>
      </c>
      <c r="E7415" s="12">
        <v>44935.208333333336</v>
      </c>
      <c r="F7415" s="12">
        <v>44935.208333333336</v>
      </c>
    </row>
    <row r="7416" spans="1:6" x14ac:dyDescent="0.25">
      <c r="A7416" t="s">
        <v>408</v>
      </c>
      <c r="B7416" t="s">
        <v>2334</v>
      </c>
      <c r="C7416">
        <v>1</v>
      </c>
      <c r="D7416">
        <v>0</v>
      </c>
      <c r="E7416" s="12">
        <v>44935</v>
      </c>
      <c r="F7416" s="12">
        <v>44935</v>
      </c>
    </row>
    <row r="7417" spans="1:6" x14ac:dyDescent="0.25">
      <c r="A7417" t="s">
        <v>2337</v>
      </c>
      <c r="B7417" t="s">
        <v>2334</v>
      </c>
      <c r="C7417">
        <v>1</v>
      </c>
      <c r="D7417">
        <v>1</v>
      </c>
      <c r="E7417" s="12">
        <v>44935.208333333336</v>
      </c>
      <c r="F7417" s="12">
        <v>44935.208333333336</v>
      </c>
    </row>
    <row r="7418" spans="1:6" x14ac:dyDescent="0.25">
      <c r="A7418" t="s">
        <v>2338</v>
      </c>
      <c r="B7418" t="s">
        <v>2334</v>
      </c>
      <c r="C7418">
        <v>1</v>
      </c>
      <c r="D7418">
        <v>1</v>
      </c>
      <c r="E7418" s="12">
        <v>44935.208333333336</v>
      </c>
      <c r="F7418" s="12">
        <v>44935.208333333336</v>
      </c>
    </row>
    <row r="7419" spans="1:6" x14ac:dyDescent="0.25">
      <c r="A7419" t="s">
        <v>409</v>
      </c>
      <c r="B7419" t="s">
        <v>2334</v>
      </c>
      <c r="C7419">
        <v>1</v>
      </c>
      <c r="D7419">
        <v>1</v>
      </c>
      <c r="E7419" s="12">
        <v>44935.208333333336</v>
      </c>
      <c r="F7419" s="12">
        <v>44935.208333333336</v>
      </c>
    </row>
    <row r="7420" spans="1:6" x14ac:dyDescent="0.25">
      <c r="A7420" t="s">
        <v>2352</v>
      </c>
      <c r="B7420" t="s">
        <v>2334</v>
      </c>
      <c r="C7420">
        <v>1</v>
      </c>
      <c r="D7420">
        <v>1</v>
      </c>
      <c r="E7420" s="12">
        <v>44935</v>
      </c>
      <c r="F7420" s="12">
        <v>44935</v>
      </c>
    </row>
    <row r="7421" spans="1:6" x14ac:dyDescent="0.25">
      <c r="A7421" t="s">
        <v>2340</v>
      </c>
      <c r="B7421" t="s">
        <v>2334</v>
      </c>
      <c r="C7421">
        <v>1</v>
      </c>
      <c r="D7421">
        <v>1</v>
      </c>
      <c r="E7421" s="12">
        <v>44935.208333333336</v>
      </c>
      <c r="F7421" s="12">
        <v>44935.208333333336</v>
      </c>
    </row>
    <row r="7422" spans="1:6" x14ac:dyDescent="0.25">
      <c r="A7422" t="s">
        <v>412</v>
      </c>
      <c r="B7422" t="s">
        <v>2334</v>
      </c>
      <c r="C7422">
        <v>1</v>
      </c>
      <c r="D7422">
        <v>1</v>
      </c>
      <c r="E7422" s="12">
        <v>44935.208333333336</v>
      </c>
      <c r="F7422" s="12">
        <v>44935.208333333336</v>
      </c>
    </row>
    <row r="7423" spans="1:6" x14ac:dyDescent="0.25">
      <c r="A7423" t="s">
        <v>307</v>
      </c>
      <c r="B7423" t="s">
        <v>2334</v>
      </c>
      <c r="C7423">
        <v>1</v>
      </c>
      <c r="D7423">
        <v>1</v>
      </c>
      <c r="E7423" s="12">
        <v>45002.208333333336</v>
      </c>
      <c r="F7423" s="12">
        <v>45002.208333333336</v>
      </c>
    </row>
    <row r="7424" spans="1:6" x14ac:dyDescent="0.25">
      <c r="A7424" t="s">
        <v>2169</v>
      </c>
      <c r="B7424" t="s">
        <v>2334</v>
      </c>
      <c r="C7424">
        <v>1</v>
      </c>
      <c r="D7424">
        <v>1</v>
      </c>
      <c r="E7424" s="12">
        <v>45002</v>
      </c>
      <c r="F7424" s="12">
        <v>45002</v>
      </c>
    </row>
    <row r="7425" spans="1:6" x14ac:dyDescent="0.25">
      <c r="A7425" t="s">
        <v>309</v>
      </c>
      <c r="B7425" t="s">
        <v>2334</v>
      </c>
      <c r="C7425">
        <v>1</v>
      </c>
      <c r="D7425">
        <v>1</v>
      </c>
      <c r="E7425" s="12">
        <v>45002.208333333336</v>
      </c>
      <c r="F7425" s="12">
        <v>45002.208333333336</v>
      </c>
    </row>
    <row r="7426" spans="1:6" x14ac:dyDescent="0.25">
      <c r="A7426" t="s">
        <v>174</v>
      </c>
      <c r="B7426" t="s">
        <v>2334</v>
      </c>
      <c r="C7426">
        <v>1</v>
      </c>
      <c r="D7426">
        <v>1</v>
      </c>
      <c r="E7426" s="12">
        <v>45002.208333333336</v>
      </c>
      <c r="F7426" s="12">
        <v>45002.208333333336</v>
      </c>
    </row>
    <row r="7427" spans="1:6" x14ac:dyDescent="0.25">
      <c r="A7427" t="s">
        <v>256</v>
      </c>
      <c r="B7427" t="s">
        <v>2334</v>
      </c>
      <c r="C7427">
        <v>1</v>
      </c>
      <c r="D7427">
        <v>1</v>
      </c>
      <c r="E7427" s="12">
        <v>45002.208333333336</v>
      </c>
      <c r="F7427" s="12">
        <v>45002.208333333336</v>
      </c>
    </row>
    <row r="7428" spans="1:6" x14ac:dyDescent="0.25">
      <c r="A7428" t="s">
        <v>248</v>
      </c>
      <c r="B7428" t="s">
        <v>2334</v>
      </c>
      <c r="C7428">
        <v>1</v>
      </c>
      <c r="D7428">
        <v>1</v>
      </c>
      <c r="E7428" s="12">
        <v>44935.208333333336</v>
      </c>
      <c r="F7428" s="12">
        <v>44935.208333333336</v>
      </c>
    </row>
    <row r="7429" spans="1:6" x14ac:dyDescent="0.25">
      <c r="A7429" t="s">
        <v>2160</v>
      </c>
      <c r="B7429" t="s">
        <v>2334</v>
      </c>
      <c r="C7429">
        <v>1</v>
      </c>
      <c r="D7429">
        <v>1</v>
      </c>
      <c r="E7429" s="12">
        <v>45002.208333333336</v>
      </c>
      <c r="F7429" s="12">
        <v>45002.208333333336</v>
      </c>
    </row>
    <row r="7430" spans="1:6" x14ac:dyDescent="0.25">
      <c r="A7430" t="s">
        <v>168</v>
      </c>
      <c r="B7430" t="s">
        <v>2334</v>
      </c>
      <c r="C7430">
        <v>1</v>
      </c>
      <c r="D7430">
        <v>1</v>
      </c>
      <c r="E7430" s="12">
        <v>44935.208333333336</v>
      </c>
      <c r="F7430" s="12">
        <v>44935.208333333336</v>
      </c>
    </row>
    <row r="7431" spans="1:6" x14ac:dyDescent="0.25">
      <c r="A7431" t="s">
        <v>180</v>
      </c>
      <c r="B7431" t="s">
        <v>2334</v>
      </c>
      <c r="C7431">
        <v>1</v>
      </c>
      <c r="D7431">
        <v>1</v>
      </c>
      <c r="E7431" s="12">
        <v>45002.208333333336</v>
      </c>
      <c r="F7431" s="12">
        <v>45002.208333333336</v>
      </c>
    </row>
    <row r="7432" spans="1:6" x14ac:dyDescent="0.25">
      <c r="A7432" t="s">
        <v>397</v>
      </c>
      <c r="B7432" t="s">
        <v>2334</v>
      </c>
      <c r="C7432">
        <v>1</v>
      </c>
      <c r="D7432">
        <v>1</v>
      </c>
      <c r="E7432" s="12">
        <v>44935.208333333336</v>
      </c>
      <c r="F7432" s="12">
        <v>44935.208333333336</v>
      </c>
    </row>
    <row r="7433" spans="1:6" x14ac:dyDescent="0.25">
      <c r="A7433" t="s">
        <v>203</v>
      </c>
      <c r="B7433" t="s">
        <v>2334</v>
      </c>
      <c r="C7433">
        <v>1</v>
      </c>
      <c r="D7433">
        <v>1</v>
      </c>
      <c r="E7433" s="12">
        <v>44907.208333333336</v>
      </c>
      <c r="F7433" s="12">
        <v>44907.208333333336</v>
      </c>
    </row>
    <row r="7434" spans="1:6" x14ac:dyDescent="0.25">
      <c r="A7434" t="s">
        <v>178</v>
      </c>
      <c r="B7434" t="s">
        <v>2334</v>
      </c>
      <c r="C7434">
        <v>1</v>
      </c>
      <c r="D7434">
        <v>1</v>
      </c>
      <c r="E7434" s="12">
        <v>45002.208333333336</v>
      </c>
      <c r="F7434" s="12">
        <v>45002.208333333336</v>
      </c>
    </row>
    <row r="7435" spans="1:6" x14ac:dyDescent="0.25">
      <c r="A7435" t="s">
        <v>205</v>
      </c>
      <c r="B7435" t="s">
        <v>2334</v>
      </c>
      <c r="C7435">
        <v>1</v>
      </c>
      <c r="D7435">
        <v>1</v>
      </c>
      <c r="E7435" s="12">
        <v>44935.208333333336</v>
      </c>
      <c r="F7435" s="12">
        <v>44935.208333333336</v>
      </c>
    </row>
    <row r="7436" spans="1:6" x14ac:dyDescent="0.25">
      <c r="A7436" t="s">
        <v>202</v>
      </c>
      <c r="B7436" t="s">
        <v>2334</v>
      </c>
      <c r="C7436">
        <v>1</v>
      </c>
      <c r="D7436">
        <v>1</v>
      </c>
      <c r="E7436" s="12">
        <v>44935.208333333336</v>
      </c>
      <c r="F7436" s="12">
        <v>44935.208333333336</v>
      </c>
    </row>
    <row r="7437" spans="1:6" x14ac:dyDescent="0.25">
      <c r="A7437" t="s">
        <v>184</v>
      </c>
      <c r="B7437" t="s">
        <v>2334</v>
      </c>
      <c r="C7437">
        <v>1</v>
      </c>
      <c r="D7437">
        <v>1</v>
      </c>
      <c r="E7437" s="12">
        <v>45002.208333333336</v>
      </c>
      <c r="F7437" s="12">
        <v>45002.208333333336</v>
      </c>
    </row>
    <row r="7438" spans="1:6" x14ac:dyDescent="0.25">
      <c r="A7438" t="s">
        <v>172</v>
      </c>
      <c r="B7438" t="s">
        <v>2334</v>
      </c>
      <c r="C7438">
        <v>1</v>
      </c>
      <c r="D7438">
        <v>1</v>
      </c>
      <c r="E7438" s="12">
        <v>45002.208333333336</v>
      </c>
      <c r="F7438" s="12">
        <v>45002.208333333336</v>
      </c>
    </row>
    <row r="7439" spans="1:6" x14ac:dyDescent="0.25">
      <c r="A7439" t="s">
        <v>261</v>
      </c>
      <c r="B7439" t="s">
        <v>2334</v>
      </c>
      <c r="C7439">
        <v>1</v>
      </c>
      <c r="D7439">
        <v>1</v>
      </c>
      <c r="E7439" s="12">
        <v>45002.208333333336</v>
      </c>
      <c r="F7439" s="12">
        <v>45002.208333333336</v>
      </c>
    </row>
    <row r="7440" spans="1:6" x14ac:dyDescent="0.25">
      <c r="A7440" t="s">
        <v>196</v>
      </c>
      <c r="B7440" t="s">
        <v>2334</v>
      </c>
      <c r="C7440">
        <v>1</v>
      </c>
      <c r="D7440">
        <v>1</v>
      </c>
      <c r="E7440" s="12">
        <v>44935.208333333336</v>
      </c>
      <c r="F7440" s="12">
        <v>44935.208333333336</v>
      </c>
    </row>
    <row r="7441" spans="1:6" x14ac:dyDescent="0.25">
      <c r="A7441" t="s">
        <v>191</v>
      </c>
      <c r="B7441" t="s">
        <v>2334</v>
      </c>
      <c r="C7441">
        <v>1</v>
      </c>
      <c r="D7441">
        <v>1</v>
      </c>
      <c r="E7441" s="12">
        <v>44935.208333333336</v>
      </c>
      <c r="F7441" s="12">
        <v>44935.208333333336</v>
      </c>
    </row>
    <row r="7442" spans="1:6" x14ac:dyDescent="0.25">
      <c r="A7442" t="s">
        <v>194</v>
      </c>
      <c r="B7442" t="s">
        <v>2334</v>
      </c>
      <c r="C7442">
        <v>1</v>
      </c>
      <c r="D7442">
        <v>1</v>
      </c>
      <c r="E7442" s="12">
        <v>44935.208333333336</v>
      </c>
      <c r="F7442" s="12">
        <v>44935.208333333336</v>
      </c>
    </row>
    <row r="7443" spans="1:6" x14ac:dyDescent="0.25">
      <c r="A7443" t="s">
        <v>193</v>
      </c>
      <c r="B7443" t="s">
        <v>2334</v>
      </c>
      <c r="C7443">
        <v>1</v>
      </c>
      <c r="D7443">
        <v>1</v>
      </c>
      <c r="E7443" s="12">
        <v>44935.208333333336</v>
      </c>
      <c r="F7443" s="12">
        <v>44935.208333333336</v>
      </c>
    </row>
    <row r="7444" spans="1:6" x14ac:dyDescent="0.25">
      <c r="A7444" t="s">
        <v>210</v>
      </c>
      <c r="B7444" t="s">
        <v>2334</v>
      </c>
      <c r="C7444">
        <v>1</v>
      </c>
      <c r="D7444">
        <v>1</v>
      </c>
      <c r="E7444" s="12">
        <v>44935.208333333336</v>
      </c>
      <c r="F7444" s="12">
        <v>44935.208333333336</v>
      </c>
    </row>
    <row r="7445" spans="1:6" x14ac:dyDescent="0.25">
      <c r="A7445" t="s">
        <v>310</v>
      </c>
      <c r="B7445" t="s">
        <v>2334</v>
      </c>
      <c r="C7445">
        <v>1</v>
      </c>
      <c r="D7445">
        <v>1</v>
      </c>
      <c r="E7445" s="12">
        <v>45002.208333333336</v>
      </c>
      <c r="F7445" s="12">
        <v>45002.208333333336</v>
      </c>
    </row>
    <row r="7446" spans="1:6" x14ac:dyDescent="0.25">
      <c r="A7446" t="s">
        <v>255</v>
      </c>
      <c r="B7446" t="s">
        <v>2334</v>
      </c>
      <c r="C7446">
        <v>1</v>
      </c>
      <c r="D7446">
        <v>1</v>
      </c>
      <c r="E7446" s="12">
        <v>44935.208333333336</v>
      </c>
      <c r="F7446" s="12">
        <v>44935.208333333336</v>
      </c>
    </row>
    <row r="7447" spans="1:6" x14ac:dyDescent="0.25">
      <c r="A7447" t="s">
        <v>2176</v>
      </c>
      <c r="B7447" t="s">
        <v>2334</v>
      </c>
      <c r="C7447">
        <v>1</v>
      </c>
      <c r="D7447">
        <v>1</v>
      </c>
      <c r="E7447" s="12">
        <v>44935.208333333336</v>
      </c>
      <c r="F7447" s="12">
        <v>44935.208333333336</v>
      </c>
    </row>
    <row r="7448" spans="1:6" x14ac:dyDescent="0.25">
      <c r="A7448" t="s">
        <v>224</v>
      </c>
      <c r="B7448" t="s">
        <v>2334</v>
      </c>
      <c r="C7448">
        <v>1</v>
      </c>
      <c r="D7448">
        <v>1</v>
      </c>
      <c r="E7448" s="12">
        <v>44935.208333333336</v>
      </c>
      <c r="F7448" s="12">
        <v>44935.208333333336</v>
      </c>
    </row>
    <row r="7449" spans="1:6" x14ac:dyDescent="0.25">
      <c r="A7449" t="s">
        <v>2161</v>
      </c>
      <c r="B7449" t="s">
        <v>2334</v>
      </c>
      <c r="C7449">
        <v>1</v>
      </c>
      <c r="D7449">
        <v>1</v>
      </c>
      <c r="E7449" s="12">
        <v>44935.208333333336</v>
      </c>
      <c r="F7449" s="12">
        <v>44935.208333333336</v>
      </c>
    </row>
    <row r="7450" spans="1:6" x14ac:dyDescent="0.25">
      <c r="A7450" t="s">
        <v>183</v>
      </c>
      <c r="B7450" t="s">
        <v>2334</v>
      </c>
      <c r="C7450">
        <v>1</v>
      </c>
      <c r="D7450">
        <v>1</v>
      </c>
      <c r="E7450" s="12">
        <v>45002.208333333336</v>
      </c>
      <c r="F7450" s="12">
        <v>45002.208333333336</v>
      </c>
    </row>
    <row r="7451" spans="1:6" x14ac:dyDescent="0.25">
      <c r="A7451" t="s">
        <v>179</v>
      </c>
      <c r="B7451" t="s">
        <v>2334</v>
      </c>
      <c r="C7451">
        <v>1</v>
      </c>
      <c r="D7451">
        <v>1</v>
      </c>
      <c r="E7451" s="12">
        <v>45002.208333333336</v>
      </c>
      <c r="F7451" s="12">
        <v>45002.208333333336</v>
      </c>
    </row>
    <row r="7452" spans="1:6" x14ac:dyDescent="0.25">
      <c r="A7452" t="s">
        <v>214</v>
      </c>
      <c r="B7452" t="s">
        <v>2334</v>
      </c>
      <c r="C7452">
        <v>1</v>
      </c>
      <c r="D7452">
        <v>1</v>
      </c>
      <c r="E7452" s="12">
        <v>44935.208333333336</v>
      </c>
      <c r="F7452" s="12">
        <v>44935.208333333336</v>
      </c>
    </row>
    <row r="7453" spans="1:6" x14ac:dyDescent="0.25">
      <c r="A7453" t="s">
        <v>2175</v>
      </c>
      <c r="B7453" t="s">
        <v>2334</v>
      </c>
      <c r="C7453">
        <v>1</v>
      </c>
      <c r="D7453">
        <v>1</v>
      </c>
      <c r="E7453" s="12">
        <v>44935.208333333336</v>
      </c>
      <c r="F7453" s="12">
        <v>44935.208333333336</v>
      </c>
    </row>
    <row r="7454" spans="1:6" x14ac:dyDescent="0.25">
      <c r="A7454" t="s">
        <v>2178</v>
      </c>
      <c r="B7454" t="s">
        <v>2334</v>
      </c>
      <c r="C7454">
        <v>1</v>
      </c>
      <c r="D7454">
        <v>1</v>
      </c>
      <c r="E7454" s="12">
        <v>44935.208333333336</v>
      </c>
      <c r="F7454" s="12">
        <v>44935.208333333336</v>
      </c>
    </row>
    <row r="7455" spans="1:6" x14ac:dyDescent="0.25">
      <c r="A7455" t="s">
        <v>208</v>
      </c>
      <c r="B7455" t="s">
        <v>2334</v>
      </c>
      <c r="C7455">
        <v>1</v>
      </c>
      <c r="D7455">
        <v>1</v>
      </c>
      <c r="E7455" s="12">
        <v>44935.208333333336</v>
      </c>
      <c r="F7455" s="12">
        <v>44935.208333333336</v>
      </c>
    </row>
    <row r="7456" spans="1:6" x14ac:dyDescent="0.25">
      <c r="A7456" t="s">
        <v>260</v>
      </c>
      <c r="B7456" t="s">
        <v>2334</v>
      </c>
      <c r="C7456">
        <v>1</v>
      </c>
      <c r="D7456">
        <v>1</v>
      </c>
      <c r="E7456" s="12">
        <v>45002.208333333336</v>
      </c>
      <c r="F7456" s="12">
        <v>45002.208333333336</v>
      </c>
    </row>
    <row r="7457" spans="1:6" x14ac:dyDescent="0.25">
      <c r="A7457" t="s">
        <v>280</v>
      </c>
      <c r="B7457" t="s">
        <v>2334</v>
      </c>
      <c r="C7457">
        <v>1</v>
      </c>
      <c r="D7457">
        <v>1</v>
      </c>
      <c r="E7457" s="12">
        <v>44935.208333333336</v>
      </c>
      <c r="F7457" s="12">
        <v>44935.208333333336</v>
      </c>
    </row>
    <row r="7458" spans="1:6" x14ac:dyDescent="0.25">
      <c r="A7458" t="s">
        <v>265</v>
      </c>
      <c r="B7458" t="s">
        <v>2334</v>
      </c>
      <c r="C7458">
        <v>1</v>
      </c>
      <c r="D7458">
        <v>1</v>
      </c>
      <c r="E7458" s="12">
        <v>45002.208333333336</v>
      </c>
      <c r="F7458" s="12">
        <v>45002.208333333336</v>
      </c>
    </row>
    <row r="7459" spans="1:6" x14ac:dyDescent="0.25">
      <c r="A7459" t="s">
        <v>253</v>
      </c>
      <c r="B7459" t="s">
        <v>2334</v>
      </c>
      <c r="C7459">
        <v>1</v>
      </c>
      <c r="D7459">
        <v>1</v>
      </c>
      <c r="E7459" s="12">
        <v>44935.208333333336</v>
      </c>
      <c r="F7459" s="12">
        <v>44935.208333333336</v>
      </c>
    </row>
    <row r="7460" spans="1:6" x14ac:dyDescent="0.25">
      <c r="A7460" t="s">
        <v>252</v>
      </c>
      <c r="B7460" t="s">
        <v>2334</v>
      </c>
      <c r="C7460">
        <v>1</v>
      </c>
      <c r="D7460">
        <v>1</v>
      </c>
      <c r="E7460" s="12">
        <v>44907.208333333336</v>
      </c>
      <c r="F7460" s="12">
        <v>44907.208333333336</v>
      </c>
    </row>
    <row r="7461" spans="1:6" x14ac:dyDescent="0.25">
      <c r="A7461" t="s">
        <v>188</v>
      </c>
      <c r="B7461" t="s">
        <v>2334</v>
      </c>
      <c r="C7461">
        <v>1</v>
      </c>
      <c r="D7461">
        <v>1</v>
      </c>
      <c r="E7461" s="12">
        <v>44935.208333333336</v>
      </c>
      <c r="F7461" s="12">
        <v>44935.208333333336</v>
      </c>
    </row>
    <row r="7462" spans="1:6" x14ac:dyDescent="0.25">
      <c r="A7462" t="s">
        <v>217</v>
      </c>
      <c r="B7462" t="s">
        <v>2334</v>
      </c>
      <c r="C7462">
        <v>1</v>
      </c>
      <c r="D7462">
        <v>1</v>
      </c>
      <c r="E7462" s="12">
        <v>44935.208333333336</v>
      </c>
      <c r="F7462" s="12">
        <v>44935.208333333336</v>
      </c>
    </row>
    <row r="7463" spans="1:6" x14ac:dyDescent="0.25">
      <c r="A7463" t="s">
        <v>200</v>
      </c>
      <c r="B7463" t="s">
        <v>2334</v>
      </c>
      <c r="C7463">
        <v>1</v>
      </c>
      <c r="D7463">
        <v>1</v>
      </c>
      <c r="E7463" s="12">
        <v>44935.208333333336</v>
      </c>
      <c r="F7463" s="12">
        <v>44935.208333333336</v>
      </c>
    </row>
    <row r="7464" spans="1:6" x14ac:dyDescent="0.25">
      <c r="A7464" t="s">
        <v>209</v>
      </c>
      <c r="B7464" t="s">
        <v>2334</v>
      </c>
      <c r="C7464">
        <v>1</v>
      </c>
      <c r="D7464">
        <v>1</v>
      </c>
      <c r="E7464" s="12">
        <v>44935.208333333336</v>
      </c>
      <c r="F7464" s="12">
        <v>44935.208333333336</v>
      </c>
    </row>
    <row r="7465" spans="1:6" x14ac:dyDescent="0.25">
      <c r="A7465" t="s">
        <v>254</v>
      </c>
      <c r="B7465" t="s">
        <v>2334</v>
      </c>
      <c r="C7465">
        <v>1</v>
      </c>
      <c r="D7465">
        <v>1</v>
      </c>
      <c r="E7465" s="12">
        <v>45002.208333333336</v>
      </c>
      <c r="F7465" s="12">
        <v>45002.208333333336</v>
      </c>
    </row>
    <row r="7466" spans="1:6" x14ac:dyDescent="0.25">
      <c r="A7466" t="s">
        <v>316</v>
      </c>
      <c r="B7466" t="s">
        <v>2334</v>
      </c>
      <c r="C7466">
        <v>1</v>
      </c>
      <c r="D7466">
        <v>1</v>
      </c>
      <c r="E7466" s="12">
        <v>44907.208333333336</v>
      </c>
      <c r="F7466" s="12">
        <v>44907.208333333336</v>
      </c>
    </row>
    <row r="7467" spans="1:6" x14ac:dyDescent="0.25">
      <c r="A7467" t="s">
        <v>262</v>
      </c>
      <c r="B7467" t="s">
        <v>2334</v>
      </c>
      <c r="C7467">
        <v>1</v>
      </c>
      <c r="D7467">
        <v>1</v>
      </c>
      <c r="E7467" s="12">
        <v>45002.208333333336</v>
      </c>
      <c r="F7467" s="12">
        <v>45002.208333333336</v>
      </c>
    </row>
    <row r="7468" spans="1:6" x14ac:dyDescent="0.25">
      <c r="A7468" t="s">
        <v>247</v>
      </c>
      <c r="B7468" t="s">
        <v>2334</v>
      </c>
      <c r="C7468">
        <v>1</v>
      </c>
      <c r="D7468">
        <v>1</v>
      </c>
      <c r="E7468" s="12">
        <v>45002.208333333336</v>
      </c>
      <c r="F7468" s="12">
        <v>45002.208333333336</v>
      </c>
    </row>
    <row r="7469" spans="1:6" x14ac:dyDescent="0.25">
      <c r="A7469" t="s">
        <v>401</v>
      </c>
      <c r="B7469" t="s">
        <v>2334</v>
      </c>
      <c r="C7469">
        <v>1</v>
      </c>
      <c r="D7469">
        <v>1</v>
      </c>
      <c r="E7469" s="12">
        <v>45002.208333333336</v>
      </c>
      <c r="F7469" s="12">
        <v>45002.208333333336</v>
      </c>
    </row>
    <row r="7470" spans="1:6" x14ac:dyDescent="0.25">
      <c r="A7470" t="s">
        <v>2180</v>
      </c>
      <c r="B7470" t="s">
        <v>2334</v>
      </c>
      <c r="C7470">
        <v>1</v>
      </c>
      <c r="D7470">
        <v>1</v>
      </c>
      <c r="E7470" s="12">
        <v>44935.208333333336</v>
      </c>
      <c r="F7470" s="12">
        <v>44935.208333333336</v>
      </c>
    </row>
    <row r="7471" spans="1:6" x14ac:dyDescent="0.25">
      <c r="A7471" t="s">
        <v>402</v>
      </c>
      <c r="B7471" t="s">
        <v>2334</v>
      </c>
      <c r="C7471">
        <v>1</v>
      </c>
      <c r="D7471">
        <v>1</v>
      </c>
      <c r="E7471" s="12">
        <v>44935.208333333336</v>
      </c>
      <c r="F7471" s="12">
        <v>44935.208333333336</v>
      </c>
    </row>
    <row r="7472" spans="1:6" x14ac:dyDescent="0.25">
      <c r="A7472" t="s">
        <v>175</v>
      </c>
      <c r="B7472" t="s">
        <v>2334</v>
      </c>
      <c r="C7472">
        <v>1</v>
      </c>
      <c r="D7472">
        <v>1</v>
      </c>
      <c r="E7472" s="12">
        <v>44935.208333333336</v>
      </c>
      <c r="F7472" s="12">
        <v>44935.208333333336</v>
      </c>
    </row>
    <row r="7473" spans="1:6" x14ac:dyDescent="0.25">
      <c r="A7473" t="s">
        <v>2149</v>
      </c>
      <c r="B7473" t="s">
        <v>2334</v>
      </c>
      <c r="C7473">
        <v>1</v>
      </c>
      <c r="D7473">
        <v>1</v>
      </c>
      <c r="E7473" s="12">
        <v>44935.208333333336</v>
      </c>
      <c r="F7473" s="12">
        <v>44935.208333333336</v>
      </c>
    </row>
    <row r="7474" spans="1:6" x14ac:dyDescent="0.25">
      <c r="A7474" t="s">
        <v>207</v>
      </c>
      <c r="B7474" t="s">
        <v>2334</v>
      </c>
      <c r="C7474">
        <v>1</v>
      </c>
      <c r="D7474">
        <v>1</v>
      </c>
      <c r="E7474" s="12">
        <v>44935.208333333336</v>
      </c>
      <c r="F7474" s="12">
        <v>44935.208333333336</v>
      </c>
    </row>
    <row r="7475" spans="1:6" x14ac:dyDescent="0.25">
      <c r="A7475" t="s">
        <v>212</v>
      </c>
      <c r="B7475" t="s">
        <v>2334</v>
      </c>
      <c r="C7475">
        <v>1</v>
      </c>
      <c r="D7475">
        <v>1</v>
      </c>
      <c r="E7475" s="12">
        <v>44935.208333333336</v>
      </c>
      <c r="F7475" s="12">
        <v>44935.208333333336</v>
      </c>
    </row>
    <row r="7476" spans="1:6" x14ac:dyDescent="0.25">
      <c r="A7476" t="s">
        <v>213</v>
      </c>
      <c r="B7476" t="s">
        <v>2334</v>
      </c>
      <c r="C7476">
        <v>1</v>
      </c>
      <c r="D7476">
        <v>1</v>
      </c>
      <c r="E7476" s="12">
        <v>44935.208333333336</v>
      </c>
      <c r="F7476" s="12">
        <v>44935.208333333336</v>
      </c>
    </row>
    <row r="7477" spans="1:6" x14ac:dyDescent="0.25">
      <c r="A7477" t="s">
        <v>186</v>
      </c>
      <c r="B7477" t="s">
        <v>2334</v>
      </c>
      <c r="C7477">
        <v>1</v>
      </c>
      <c r="D7477">
        <v>1</v>
      </c>
      <c r="E7477" s="12">
        <v>44935.208333333336</v>
      </c>
      <c r="F7477" s="12">
        <v>44935.208333333336</v>
      </c>
    </row>
    <row r="7478" spans="1:6" x14ac:dyDescent="0.25">
      <c r="A7478" t="s">
        <v>199</v>
      </c>
      <c r="B7478" t="s">
        <v>2334</v>
      </c>
      <c r="C7478">
        <v>1</v>
      </c>
      <c r="D7478">
        <v>1</v>
      </c>
      <c r="E7478" s="12">
        <v>44935.208333333336</v>
      </c>
      <c r="F7478" s="12">
        <v>44935.208333333336</v>
      </c>
    </row>
    <row r="7479" spans="1:6" x14ac:dyDescent="0.25">
      <c r="A7479" t="s">
        <v>444</v>
      </c>
      <c r="B7479" t="s">
        <v>2334</v>
      </c>
      <c r="C7479">
        <v>1</v>
      </c>
      <c r="D7479">
        <v>1</v>
      </c>
      <c r="E7479" s="12">
        <v>44935.208333333336</v>
      </c>
      <c r="F7479" s="12">
        <v>44935.208333333336</v>
      </c>
    </row>
    <row r="7480" spans="1:6" x14ac:dyDescent="0.25">
      <c r="A7480" t="s">
        <v>198</v>
      </c>
      <c r="B7480" t="s">
        <v>2334</v>
      </c>
      <c r="C7480">
        <v>1</v>
      </c>
      <c r="D7480">
        <v>1</v>
      </c>
      <c r="E7480" s="12">
        <v>44935.208333333336</v>
      </c>
      <c r="F7480" s="12">
        <v>44935.208333333336</v>
      </c>
    </row>
    <row r="7481" spans="1:6" x14ac:dyDescent="0.25">
      <c r="A7481" t="s">
        <v>181</v>
      </c>
      <c r="B7481" t="s">
        <v>2334</v>
      </c>
      <c r="C7481">
        <v>1</v>
      </c>
      <c r="D7481">
        <v>1</v>
      </c>
      <c r="E7481" s="12">
        <v>44935.208333333336</v>
      </c>
      <c r="F7481" s="12">
        <v>44935.208333333336</v>
      </c>
    </row>
    <row r="7482" spans="1:6" x14ac:dyDescent="0.25">
      <c r="A7482" t="s">
        <v>182</v>
      </c>
      <c r="B7482" t="s">
        <v>2334</v>
      </c>
      <c r="C7482">
        <v>1</v>
      </c>
      <c r="D7482">
        <v>1</v>
      </c>
      <c r="E7482" s="12">
        <v>44907.208333333336</v>
      </c>
      <c r="F7482" s="12">
        <v>44907.208333333336</v>
      </c>
    </row>
    <row r="7483" spans="1:6" x14ac:dyDescent="0.25">
      <c r="A7483" t="s">
        <v>216</v>
      </c>
      <c r="B7483" t="s">
        <v>2334</v>
      </c>
      <c r="C7483">
        <v>1</v>
      </c>
      <c r="D7483">
        <v>1</v>
      </c>
      <c r="E7483" s="12">
        <v>44935.208333333336</v>
      </c>
      <c r="F7483" s="12">
        <v>44935.208333333336</v>
      </c>
    </row>
    <row r="7484" spans="1:6" x14ac:dyDescent="0.25">
      <c r="A7484" t="s">
        <v>403</v>
      </c>
      <c r="B7484" t="s">
        <v>2334</v>
      </c>
      <c r="C7484">
        <v>1</v>
      </c>
      <c r="D7484">
        <v>1</v>
      </c>
      <c r="E7484" s="12">
        <v>44935.208333333336</v>
      </c>
      <c r="F7484" s="12">
        <v>44935.208333333336</v>
      </c>
    </row>
    <row r="7485" spans="1:6" x14ac:dyDescent="0.25">
      <c r="A7485" t="s">
        <v>491</v>
      </c>
      <c r="B7485" t="s">
        <v>2334</v>
      </c>
      <c r="C7485">
        <v>1</v>
      </c>
      <c r="D7485">
        <v>1</v>
      </c>
      <c r="E7485" s="12">
        <v>44935.208333333336</v>
      </c>
      <c r="F7485" s="12">
        <v>44935.208333333336</v>
      </c>
    </row>
    <row r="7486" spans="1:6" x14ac:dyDescent="0.25">
      <c r="A7486" t="s">
        <v>176</v>
      </c>
      <c r="B7486" t="s">
        <v>2334</v>
      </c>
      <c r="C7486">
        <v>1</v>
      </c>
      <c r="D7486">
        <v>1</v>
      </c>
      <c r="E7486" s="12">
        <v>45002.208333333336</v>
      </c>
      <c r="F7486" s="12">
        <v>45002.208333333336</v>
      </c>
    </row>
    <row r="7487" spans="1:6" x14ac:dyDescent="0.25">
      <c r="A7487" t="s">
        <v>246</v>
      </c>
      <c r="B7487" t="s">
        <v>2334</v>
      </c>
      <c r="C7487">
        <v>1</v>
      </c>
      <c r="D7487">
        <v>1</v>
      </c>
      <c r="E7487" s="12">
        <v>45002.208333333336</v>
      </c>
      <c r="F7487" s="12">
        <v>45002.208333333336</v>
      </c>
    </row>
    <row r="7488" spans="1:6" x14ac:dyDescent="0.25">
      <c r="A7488" t="s">
        <v>2148</v>
      </c>
      <c r="B7488" t="s">
        <v>2334</v>
      </c>
      <c r="C7488">
        <v>1</v>
      </c>
      <c r="D7488">
        <v>1</v>
      </c>
      <c r="E7488" s="12">
        <v>44935.208333333336</v>
      </c>
      <c r="F7488" s="12">
        <v>44935.208333333336</v>
      </c>
    </row>
    <row r="7489" spans="1:6" x14ac:dyDescent="0.25">
      <c r="A7489" t="s">
        <v>2172</v>
      </c>
      <c r="B7489" t="s">
        <v>2334</v>
      </c>
      <c r="C7489">
        <v>1</v>
      </c>
      <c r="D7489">
        <v>1</v>
      </c>
      <c r="E7489" s="12">
        <v>44935.208333333336</v>
      </c>
      <c r="F7489" s="12">
        <v>44935.208333333336</v>
      </c>
    </row>
    <row r="7490" spans="1:6" x14ac:dyDescent="0.25">
      <c r="A7490" t="s">
        <v>2151</v>
      </c>
      <c r="B7490" t="s">
        <v>2334</v>
      </c>
      <c r="C7490">
        <v>1</v>
      </c>
      <c r="D7490">
        <v>1</v>
      </c>
      <c r="E7490" s="12">
        <v>44935.208333333336</v>
      </c>
      <c r="F7490" s="12">
        <v>44935.208333333336</v>
      </c>
    </row>
    <row r="7491" spans="1:6" x14ac:dyDescent="0.25">
      <c r="A7491" t="s">
        <v>211</v>
      </c>
      <c r="B7491" t="s">
        <v>2334</v>
      </c>
      <c r="C7491">
        <v>1</v>
      </c>
      <c r="D7491">
        <v>1</v>
      </c>
      <c r="E7491" s="12">
        <v>44935.208333333336</v>
      </c>
      <c r="F7491" s="12">
        <v>44935.208333333336</v>
      </c>
    </row>
    <row r="7492" spans="1:6" x14ac:dyDescent="0.25">
      <c r="A7492" t="s">
        <v>222</v>
      </c>
      <c r="B7492" t="s">
        <v>2334</v>
      </c>
      <c r="C7492">
        <v>1</v>
      </c>
      <c r="D7492">
        <v>1</v>
      </c>
      <c r="E7492" s="12">
        <v>44935.208333333336</v>
      </c>
      <c r="F7492" s="12">
        <v>44935.208333333336</v>
      </c>
    </row>
    <row r="7493" spans="1:6" x14ac:dyDescent="0.25">
      <c r="A7493" t="s">
        <v>223</v>
      </c>
      <c r="B7493" t="s">
        <v>2334</v>
      </c>
      <c r="C7493">
        <v>1</v>
      </c>
      <c r="D7493">
        <v>1</v>
      </c>
      <c r="E7493" s="12">
        <v>44935.208333333336</v>
      </c>
      <c r="F7493" s="12">
        <v>44935.208333333336</v>
      </c>
    </row>
    <row r="7494" spans="1:6" x14ac:dyDescent="0.25">
      <c r="A7494" t="s">
        <v>266</v>
      </c>
      <c r="B7494" t="s">
        <v>2334</v>
      </c>
      <c r="C7494">
        <v>1</v>
      </c>
      <c r="D7494">
        <v>1</v>
      </c>
      <c r="E7494" s="12">
        <v>45002.208333333336</v>
      </c>
      <c r="F7494" s="12">
        <v>45002.208333333336</v>
      </c>
    </row>
    <row r="7495" spans="1:6" x14ac:dyDescent="0.25">
      <c r="A7495" t="s">
        <v>189</v>
      </c>
      <c r="B7495" t="s">
        <v>2334</v>
      </c>
      <c r="C7495">
        <v>1</v>
      </c>
      <c r="D7495">
        <v>1</v>
      </c>
      <c r="E7495" s="12">
        <v>44935.208333333336</v>
      </c>
      <c r="F7495" s="12">
        <v>44935.208333333336</v>
      </c>
    </row>
    <row r="7496" spans="1:6" x14ac:dyDescent="0.25">
      <c r="A7496" t="s">
        <v>2179</v>
      </c>
      <c r="B7496" t="s">
        <v>2334</v>
      </c>
      <c r="C7496">
        <v>1</v>
      </c>
      <c r="D7496">
        <v>1</v>
      </c>
      <c r="E7496" s="12">
        <v>44935.208333333336</v>
      </c>
      <c r="F7496" s="12">
        <v>44935.208333333336</v>
      </c>
    </row>
    <row r="7497" spans="1:6" x14ac:dyDescent="0.25">
      <c r="A7497" t="s">
        <v>259</v>
      </c>
      <c r="B7497" t="s">
        <v>2334</v>
      </c>
      <c r="C7497">
        <v>1</v>
      </c>
      <c r="D7497">
        <v>1</v>
      </c>
      <c r="E7497" s="12">
        <v>44935.208333333336</v>
      </c>
      <c r="F7497" s="12">
        <v>44935.208333333336</v>
      </c>
    </row>
    <row r="7498" spans="1:6" x14ac:dyDescent="0.25">
      <c r="A7498" t="s">
        <v>221</v>
      </c>
      <c r="B7498" t="s">
        <v>2334</v>
      </c>
      <c r="C7498">
        <v>1</v>
      </c>
      <c r="D7498">
        <v>1</v>
      </c>
      <c r="E7498" s="12">
        <v>44935.208333333336</v>
      </c>
      <c r="F7498" s="12">
        <v>44935.208333333336</v>
      </c>
    </row>
    <row r="7499" spans="1:6" x14ac:dyDescent="0.25">
      <c r="A7499" t="s">
        <v>274</v>
      </c>
      <c r="B7499" t="s">
        <v>2334</v>
      </c>
      <c r="C7499">
        <v>1</v>
      </c>
      <c r="D7499">
        <v>1</v>
      </c>
      <c r="E7499" s="12">
        <v>45002.208333333336</v>
      </c>
      <c r="F7499" s="12">
        <v>45002.208333333336</v>
      </c>
    </row>
    <row r="7500" spans="1:6" x14ac:dyDescent="0.25">
      <c r="A7500" t="s">
        <v>197</v>
      </c>
      <c r="B7500" t="s">
        <v>2334</v>
      </c>
      <c r="C7500">
        <v>1</v>
      </c>
      <c r="D7500">
        <v>1</v>
      </c>
      <c r="E7500" s="12">
        <v>44907.208333333336</v>
      </c>
      <c r="F7500" s="12">
        <v>44907.208333333336</v>
      </c>
    </row>
    <row r="7501" spans="1:6" x14ac:dyDescent="0.25">
      <c r="A7501" t="s">
        <v>2146</v>
      </c>
      <c r="B7501" t="s">
        <v>2334</v>
      </c>
      <c r="C7501">
        <v>1</v>
      </c>
      <c r="D7501">
        <v>1</v>
      </c>
      <c r="E7501" s="12">
        <v>44935.208333333336</v>
      </c>
      <c r="F7501" s="12">
        <v>44935.208333333336</v>
      </c>
    </row>
    <row r="7502" spans="1:6" x14ac:dyDescent="0.25">
      <c r="A7502" t="s">
        <v>2150</v>
      </c>
      <c r="B7502" t="s">
        <v>2334</v>
      </c>
      <c r="C7502">
        <v>1</v>
      </c>
      <c r="D7502">
        <v>1</v>
      </c>
      <c r="E7502" s="12">
        <v>44935.208333333336</v>
      </c>
      <c r="F7502" s="12">
        <v>44935.208333333336</v>
      </c>
    </row>
    <row r="7503" spans="1:6" x14ac:dyDescent="0.25">
      <c r="A7503" t="s">
        <v>283</v>
      </c>
      <c r="B7503" t="s">
        <v>2334</v>
      </c>
      <c r="C7503">
        <v>1</v>
      </c>
      <c r="D7503">
        <v>1</v>
      </c>
      <c r="E7503" s="12">
        <v>45002.208333333336</v>
      </c>
      <c r="F7503" s="12">
        <v>45002.208333333336</v>
      </c>
    </row>
    <row r="7504" spans="1:6" x14ac:dyDescent="0.25">
      <c r="A7504" t="s">
        <v>238</v>
      </c>
      <c r="B7504" t="s">
        <v>2334</v>
      </c>
      <c r="C7504">
        <v>1</v>
      </c>
      <c r="D7504">
        <v>1</v>
      </c>
      <c r="E7504" s="12">
        <v>44935.208333333336</v>
      </c>
      <c r="F7504" s="12">
        <v>44935.208333333336</v>
      </c>
    </row>
    <row r="7505" spans="1:6" x14ac:dyDescent="0.25">
      <c r="A7505" t="s">
        <v>264</v>
      </c>
      <c r="B7505" t="s">
        <v>2334</v>
      </c>
      <c r="C7505">
        <v>1</v>
      </c>
      <c r="D7505">
        <v>1</v>
      </c>
      <c r="E7505" s="12">
        <v>45002.208333333336</v>
      </c>
      <c r="F7505" s="12">
        <v>45002.208333333336</v>
      </c>
    </row>
    <row r="7506" spans="1:6" x14ac:dyDescent="0.25">
      <c r="A7506" t="s">
        <v>276</v>
      </c>
      <c r="B7506" t="s">
        <v>2334</v>
      </c>
      <c r="C7506">
        <v>1</v>
      </c>
      <c r="D7506">
        <v>1</v>
      </c>
      <c r="E7506" s="12">
        <v>45002.208333333336</v>
      </c>
      <c r="F7506" s="12">
        <v>45002.208333333336</v>
      </c>
    </row>
    <row r="7507" spans="1:6" x14ac:dyDescent="0.25">
      <c r="A7507" t="s">
        <v>187</v>
      </c>
      <c r="B7507" t="s">
        <v>2334</v>
      </c>
      <c r="C7507">
        <v>1</v>
      </c>
      <c r="D7507">
        <v>1</v>
      </c>
      <c r="E7507" s="12">
        <v>44935.208333333336</v>
      </c>
      <c r="F7507" s="12">
        <v>44935.208333333336</v>
      </c>
    </row>
    <row r="7508" spans="1:6" x14ac:dyDescent="0.25">
      <c r="A7508" t="s">
        <v>404</v>
      </c>
      <c r="B7508" t="s">
        <v>2334</v>
      </c>
      <c r="C7508">
        <v>1</v>
      </c>
      <c r="D7508">
        <v>1</v>
      </c>
      <c r="E7508" s="12">
        <v>44935.208333333336</v>
      </c>
      <c r="F7508" s="12">
        <v>44935.208333333336</v>
      </c>
    </row>
    <row r="7509" spans="1:6" x14ac:dyDescent="0.25">
      <c r="A7509" t="s">
        <v>2181</v>
      </c>
      <c r="B7509" t="s">
        <v>2334</v>
      </c>
      <c r="C7509">
        <v>1</v>
      </c>
      <c r="D7509">
        <v>1</v>
      </c>
      <c r="E7509" s="12">
        <v>44935.208333333336</v>
      </c>
      <c r="F7509" s="12">
        <v>44935.208333333336</v>
      </c>
    </row>
    <row r="7510" spans="1:6" x14ac:dyDescent="0.25">
      <c r="A7510" t="s">
        <v>297</v>
      </c>
      <c r="B7510" t="s">
        <v>2334</v>
      </c>
      <c r="C7510">
        <v>1</v>
      </c>
      <c r="D7510">
        <v>1</v>
      </c>
      <c r="E7510" s="12">
        <v>44935.208333333336</v>
      </c>
      <c r="F7510" s="12">
        <v>44935.208333333336</v>
      </c>
    </row>
    <row r="7511" spans="1:6" x14ac:dyDescent="0.25">
      <c r="A7511" t="s">
        <v>263</v>
      </c>
      <c r="B7511" t="s">
        <v>2334</v>
      </c>
      <c r="C7511">
        <v>1</v>
      </c>
      <c r="D7511">
        <v>1</v>
      </c>
      <c r="E7511" s="12">
        <v>44935.208333333336</v>
      </c>
      <c r="F7511" s="12">
        <v>44935.208333333336</v>
      </c>
    </row>
    <row r="7512" spans="1:6" x14ac:dyDescent="0.25">
      <c r="A7512" t="s">
        <v>2153</v>
      </c>
      <c r="B7512" t="s">
        <v>2334</v>
      </c>
      <c r="C7512">
        <v>1</v>
      </c>
      <c r="D7512">
        <v>1</v>
      </c>
      <c r="E7512" s="12">
        <v>44935.208333333336</v>
      </c>
      <c r="F7512" s="12">
        <v>44935.208333333336</v>
      </c>
    </row>
    <row r="7513" spans="1:6" x14ac:dyDescent="0.25">
      <c r="A7513" t="s">
        <v>405</v>
      </c>
      <c r="B7513" t="s">
        <v>2334</v>
      </c>
      <c r="C7513">
        <v>1</v>
      </c>
      <c r="D7513">
        <v>1</v>
      </c>
      <c r="E7513" s="12">
        <v>44935.208333333336</v>
      </c>
      <c r="F7513" s="12">
        <v>44935.208333333336</v>
      </c>
    </row>
    <row r="7514" spans="1:6" x14ac:dyDescent="0.25">
      <c r="A7514" t="s">
        <v>406</v>
      </c>
      <c r="B7514" t="s">
        <v>2334</v>
      </c>
      <c r="C7514">
        <v>1</v>
      </c>
      <c r="D7514">
        <v>1</v>
      </c>
      <c r="E7514" s="12">
        <v>45002.208333333336</v>
      </c>
      <c r="F7514" s="12">
        <v>45002.208333333336</v>
      </c>
    </row>
    <row r="7515" spans="1:6" x14ac:dyDescent="0.25">
      <c r="A7515" t="s">
        <v>2321</v>
      </c>
      <c r="B7515" t="s">
        <v>2334</v>
      </c>
      <c r="C7515">
        <v>1</v>
      </c>
      <c r="D7515">
        <v>1</v>
      </c>
      <c r="E7515" s="12">
        <v>44935.208333333336</v>
      </c>
      <c r="F7515" s="12">
        <v>44935.208333333336</v>
      </c>
    </row>
    <row r="7516" spans="1:6" x14ac:dyDescent="0.25">
      <c r="A7516" t="s">
        <v>407</v>
      </c>
      <c r="B7516" t="s">
        <v>2334</v>
      </c>
      <c r="C7516">
        <v>1</v>
      </c>
      <c r="D7516">
        <v>1</v>
      </c>
      <c r="E7516" s="12">
        <v>45002.208333333336</v>
      </c>
      <c r="F7516" s="12">
        <v>45002.208333333336</v>
      </c>
    </row>
    <row r="7517" spans="1:6" x14ac:dyDescent="0.25">
      <c r="A7517" t="s">
        <v>2152</v>
      </c>
      <c r="B7517" t="s">
        <v>2334</v>
      </c>
      <c r="C7517">
        <v>1</v>
      </c>
      <c r="D7517">
        <v>1</v>
      </c>
      <c r="E7517" s="12">
        <v>44935.208333333336</v>
      </c>
      <c r="F7517" s="12">
        <v>44935.208333333336</v>
      </c>
    </row>
    <row r="7518" spans="1:6" x14ac:dyDescent="0.25">
      <c r="A7518" t="s">
        <v>2170</v>
      </c>
      <c r="B7518" t="s">
        <v>2171</v>
      </c>
      <c r="C7518">
        <v>1</v>
      </c>
      <c r="D7518">
        <v>1</v>
      </c>
      <c r="E7518" s="12">
        <v>44694.208333333336</v>
      </c>
      <c r="F7518" s="12">
        <v>44694.208333333336</v>
      </c>
    </row>
    <row r="7519" spans="1:6" x14ac:dyDescent="0.25">
      <c r="A7519" t="s">
        <v>2172</v>
      </c>
      <c r="B7519" t="s">
        <v>2171</v>
      </c>
      <c r="C7519">
        <v>1</v>
      </c>
      <c r="D7519">
        <v>1</v>
      </c>
      <c r="E7519" s="12">
        <v>44694.208333333336</v>
      </c>
      <c r="F7519" s="12">
        <v>44694.208333333336</v>
      </c>
    </row>
    <row r="7520" spans="1:6" x14ac:dyDescent="0.25">
      <c r="A7520" t="s">
        <v>2173</v>
      </c>
      <c r="B7520" t="s">
        <v>2171</v>
      </c>
      <c r="C7520">
        <v>1</v>
      </c>
      <c r="D7520">
        <v>1</v>
      </c>
      <c r="E7520" s="12">
        <v>44694.208333333336</v>
      </c>
      <c r="F7520" s="12">
        <v>44694.208333333336</v>
      </c>
    </row>
    <row r="7521" spans="1:6" x14ac:dyDescent="0.25">
      <c r="A7521" t="s">
        <v>2174</v>
      </c>
      <c r="B7521" t="s">
        <v>2171</v>
      </c>
      <c r="C7521">
        <v>1</v>
      </c>
      <c r="D7521">
        <v>1</v>
      </c>
      <c r="E7521" s="12">
        <v>44694.208333333336</v>
      </c>
      <c r="F7521" s="12">
        <v>44694.208333333336</v>
      </c>
    </row>
    <row r="7522" spans="1:6" x14ac:dyDescent="0.25">
      <c r="A7522" t="s">
        <v>2175</v>
      </c>
      <c r="B7522" t="s">
        <v>2171</v>
      </c>
      <c r="C7522">
        <v>1</v>
      </c>
      <c r="D7522">
        <v>1</v>
      </c>
      <c r="E7522" s="12">
        <v>44694.208333333336</v>
      </c>
      <c r="F7522" s="12">
        <v>44694.208333333336</v>
      </c>
    </row>
    <row r="7523" spans="1:6" x14ac:dyDescent="0.25">
      <c r="A7523" t="s">
        <v>2176</v>
      </c>
      <c r="B7523" t="s">
        <v>2171</v>
      </c>
      <c r="C7523">
        <v>1</v>
      </c>
      <c r="D7523">
        <v>1</v>
      </c>
      <c r="E7523" s="12">
        <v>44694.208333333336</v>
      </c>
      <c r="F7523" s="12">
        <v>44694.208333333336</v>
      </c>
    </row>
    <row r="7524" spans="1:6" x14ac:dyDescent="0.25">
      <c r="A7524" t="s">
        <v>2177</v>
      </c>
      <c r="B7524" t="s">
        <v>2171</v>
      </c>
      <c r="C7524">
        <v>1</v>
      </c>
      <c r="D7524">
        <v>1</v>
      </c>
      <c r="E7524" s="12">
        <v>44694.208333333336</v>
      </c>
      <c r="F7524" s="12">
        <v>44694.208333333336</v>
      </c>
    </row>
    <row r="7525" spans="1:6" x14ac:dyDescent="0.25">
      <c r="A7525" t="s">
        <v>2178</v>
      </c>
      <c r="B7525" t="s">
        <v>2171</v>
      </c>
      <c r="C7525">
        <v>1</v>
      </c>
      <c r="D7525">
        <v>1</v>
      </c>
      <c r="E7525" s="12">
        <v>44694.208333333336</v>
      </c>
      <c r="F7525" s="12">
        <v>44694.208333333336</v>
      </c>
    </row>
    <row r="7526" spans="1:6" x14ac:dyDescent="0.25">
      <c r="A7526" t="s">
        <v>2179</v>
      </c>
      <c r="B7526" t="s">
        <v>2171</v>
      </c>
      <c r="C7526">
        <v>1</v>
      </c>
      <c r="D7526">
        <v>1</v>
      </c>
      <c r="E7526" s="12">
        <v>44694.208333333336</v>
      </c>
      <c r="F7526" s="12">
        <v>44694.208333333336</v>
      </c>
    </row>
    <row r="7527" spans="1:6" x14ac:dyDescent="0.25">
      <c r="A7527" t="s">
        <v>2180</v>
      </c>
      <c r="B7527" t="s">
        <v>2171</v>
      </c>
      <c r="C7527">
        <v>1</v>
      </c>
      <c r="D7527">
        <v>1</v>
      </c>
      <c r="E7527" s="12">
        <v>44694.208333333336</v>
      </c>
      <c r="F7527" s="12">
        <v>44694.208333333336</v>
      </c>
    </row>
    <row r="7528" spans="1:6" x14ac:dyDescent="0.25">
      <c r="A7528" t="s">
        <v>2181</v>
      </c>
      <c r="B7528" t="s">
        <v>2171</v>
      </c>
      <c r="C7528">
        <v>1</v>
      </c>
      <c r="D7528">
        <v>1</v>
      </c>
      <c r="E7528" s="12">
        <v>44694.208333333336</v>
      </c>
      <c r="F7528" s="12">
        <v>44694.208333333336</v>
      </c>
    </row>
    <row r="7529" spans="1:6" x14ac:dyDescent="0.25">
      <c r="A7529" t="s">
        <v>2182</v>
      </c>
      <c r="B7529" t="s">
        <v>2171</v>
      </c>
      <c r="C7529">
        <v>1</v>
      </c>
      <c r="D7529">
        <v>1</v>
      </c>
      <c r="E7529" s="12">
        <v>44694.208333333336</v>
      </c>
      <c r="F7529" s="12">
        <v>44694.208333333336</v>
      </c>
    </row>
    <row r="7530" spans="1:6" x14ac:dyDescent="0.25">
      <c r="A7530" t="s">
        <v>2183</v>
      </c>
      <c r="B7530" t="s">
        <v>2171</v>
      </c>
      <c r="C7530">
        <v>1</v>
      </c>
      <c r="D7530">
        <v>1</v>
      </c>
      <c r="E7530" s="12">
        <v>44694.208333333336</v>
      </c>
      <c r="F7530" s="12">
        <v>44694.208333333336</v>
      </c>
    </row>
    <row r="7531" spans="1:6" x14ac:dyDescent="0.25">
      <c r="A7531" t="s">
        <v>2184</v>
      </c>
      <c r="B7531" t="s">
        <v>2171</v>
      </c>
      <c r="C7531">
        <v>1</v>
      </c>
      <c r="D7531">
        <v>1</v>
      </c>
      <c r="E7531" s="12">
        <v>44694.208333333336</v>
      </c>
      <c r="F7531" s="12">
        <v>44694.208333333336</v>
      </c>
    </row>
    <row r="7532" spans="1:6" x14ac:dyDescent="0.25">
      <c r="A7532" t="s">
        <v>2185</v>
      </c>
      <c r="B7532" t="s">
        <v>2171</v>
      </c>
      <c r="C7532">
        <v>1</v>
      </c>
      <c r="D7532">
        <v>1</v>
      </c>
      <c r="E7532" s="12">
        <v>44694.208333333336</v>
      </c>
      <c r="F7532" s="12">
        <v>44694.208333333336</v>
      </c>
    </row>
    <row r="7533" spans="1:6" x14ac:dyDescent="0.25">
      <c r="A7533" t="s">
        <v>197</v>
      </c>
      <c r="B7533" t="s">
        <v>2145</v>
      </c>
      <c r="C7533">
        <v>1</v>
      </c>
      <c r="D7533">
        <v>1</v>
      </c>
      <c r="E7533" s="12">
        <v>44694.208333333336</v>
      </c>
      <c r="F7533" s="12">
        <v>44694.208333333336</v>
      </c>
    </row>
    <row r="7534" spans="1:6" x14ac:dyDescent="0.25">
      <c r="A7534" t="s">
        <v>206</v>
      </c>
      <c r="B7534" t="s">
        <v>2145</v>
      </c>
      <c r="C7534">
        <v>1</v>
      </c>
      <c r="D7534">
        <v>1</v>
      </c>
      <c r="E7534" s="12">
        <v>44694.208333333336</v>
      </c>
      <c r="F7534" s="12">
        <v>44694.208333333336</v>
      </c>
    </row>
    <row r="7535" spans="1:6" x14ac:dyDescent="0.25">
      <c r="A7535" t="s">
        <v>207</v>
      </c>
      <c r="B7535" t="s">
        <v>2145</v>
      </c>
      <c r="C7535">
        <v>1</v>
      </c>
      <c r="D7535">
        <v>1</v>
      </c>
      <c r="E7535" s="12">
        <v>44694.208333333336</v>
      </c>
      <c r="F7535" s="12">
        <v>44694.208333333336</v>
      </c>
    </row>
    <row r="7536" spans="1:6" x14ac:dyDescent="0.25">
      <c r="A7536" t="s">
        <v>270</v>
      </c>
      <c r="B7536" t="s">
        <v>2145</v>
      </c>
      <c r="C7536">
        <v>1</v>
      </c>
      <c r="D7536">
        <v>1</v>
      </c>
      <c r="E7536" s="12">
        <v>44694.208333333336</v>
      </c>
      <c r="F7536" s="12">
        <v>44694.208333333336</v>
      </c>
    </row>
    <row r="7537" spans="1:6" x14ac:dyDescent="0.25">
      <c r="A7537" t="s">
        <v>166</v>
      </c>
      <c r="B7537" t="s">
        <v>2145</v>
      </c>
      <c r="C7537">
        <v>1</v>
      </c>
      <c r="D7537">
        <v>1</v>
      </c>
      <c r="E7537" s="12">
        <v>44694.208333333336</v>
      </c>
      <c r="F7537" s="12">
        <v>44694.208333333336</v>
      </c>
    </row>
    <row r="7538" spans="1:6" x14ac:dyDescent="0.25">
      <c r="A7538" t="s">
        <v>2146</v>
      </c>
      <c r="B7538" t="s">
        <v>2145</v>
      </c>
      <c r="C7538">
        <v>1</v>
      </c>
      <c r="D7538">
        <v>1</v>
      </c>
      <c r="E7538" s="12">
        <v>44694.208333333336</v>
      </c>
      <c r="F7538" s="12">
        <v>44694.208333333336</v>
      </c>
    </row>
    <row r="7539" spans="1:6" x14ac:dyDescent="0.25">
      <c r="A7539" t="s">
        <v>2147</v>
      </c>
      <c r="B7539" t="s">
        <v>2145</v>
      </c>
      <c r="C7539">
        <v>1</v>
      </c>
      <c r="D7539">
        <v>1</v>
      </c>
      <c r="E7539" s="12">
        <v>44694.208333333336</v>
      </c>
      <c r="F7539" s="12">
        <v>44694.208333333336</v>
      </c>
    </row>
    <row r="7540" spans="1:6" x14ac:dyDescent="0.25">
      <c r="A7540" t="s">
        <v>444</v>
      </c>
      <c r="B7540" t="s">
        <v>2145</v>
      </c>
      <c r="C7540">
        <v>1</v>
      </c>
      <c r="D7540">
        <v>1</v>
      </c>
      <c r="E7540" s="12">
        <v>44694.208333333336</v>
      </c>
      <c r="F7540" s="12">
        <v>44694.208333333336</v>
      </c>
    </row>
    <row r="7541" spans="1:6" x14ac:dyDescent="0.25">
      <c r="A7541" t="s">
        <v>167</v>
      </c>
      <c r="B7541" t="s">
        <v>2145</v>
      </c>
      <c r="C7541">
        <v>1</v>
      </c>
      <c r="D7541">
        <v>1</v>
      </c>
      <c r="E7541" s="12">
        <v>44694.208333333336</v>
      </c>
      <c r="F7541" s="12">
        <v>44694.208333333336</v>
      </c>
    </row>
    <row r="7542" spans="1:6" x14ac:dyDescent="0.25">
      <c r="A7542" t="s">
        <v>2148</v>
      </c>
      <c r="B7542" t="s">
        <v>2145</v>
      </c>
      <c r="C7542">
        <v>1</v>
      </c>
      <c r="D7542">
        <v>1</v>
      </c>
      <c r="E7542" s="12">
        <v>44694.208333333336</v>
      </c>
      <c r="F7542" s="12">
        <v>44694.208333333336</v>
      </c>
    </row>
    <row r="7543" spans="1:6" x14ac:dyDescent="0.25">
      <c r="A7543" t="s">
        <v>2149</v>
      </c>
      <c r="B7543" t="s">
        <v>2145</v>
      </c>
      <c r="C7543">
        <v>1</v>
      </c>
      <c r="D7543">
        <v>1</v>
      </c>
      <c r="E7543" s="12">
        <v>44694.208333333336</v>
      </c>
      <c r="F7543" s="12">
        <v>44694.208333333336</v>
      </c>
    </row>
    <row r="7544" spans="1:6" x14ac:dyDescent="0.25">
      <c r="A7544" t="s">
        <v>2150</v>
      </c>
      <c r="B7544" t="s">
        <v>2145</v>
      </c>
      <c r="C7544">
        <v>1</v>
      </c>
      <c r="D7544">
        <v>1</v>
      </c>
      <c r="E7544" s="12">
        <v>44694.208333333336</v>
      </c>
      <c r="F7544" s="12">
        <v>44694.208333333336</v>
      </c>
    </row>
    <row r="7545" spans="1:6" x14ac:dyDescent="0.25">
      <c r="A7545" t="s">
        <v>2151</v>
      </c>
      <c r="B7545" t="s">
        <v>2145</v>
      </c>
      <c r="C7545">
        <v>1</v>
      </c>
      <c r="D7545">
        <v>1</v>
      </c>
      <c r="E7545" s="12">
        <v>44694.208333333336</v>
      </c>
      <c r="F7545" s="12">
        <v>44694.208333333336</v>
      </c>
    </row>
    <row r="7546" spans="1:6" x14ac:dyDescent="0.25">
      <c r="A7546" t="s">
        <v>168</v>
      </c>
      <c r="B7546" t="s">
        <v>2145</v>
      </c>
      <c r="C7546">
        <v>1</v>
      </c>
      <c r="D7546">
        <v>1</v>
      </c>
      <c r="E7546" s="12">
        <v>44694.208333333336</v>
      </c>
      <c r="F7546" s="12">
        <v>44694.208333333336</v>
      </c>
    </row>
    <row r="7547" spans="1:6" x14ac:dyDescent="0.25">
      <c r="A7547" t="s">
        <v>2152</v>
      </c>
      <c r="B7547" t="s">
        <v>2145</v>
      </c>
      <c r="C7547">
        <v>1</v>
      </c>
      <c r="D7547">
        <v>1</v>
      </c>
      <c r="E7547" s="12">
        <v>44694.208333333336</v>
      </c>
      <c r="F7547" s="12">
        <v>44694.208333333336</v>
      </c>
    </row>
    <row r="7548" spans="1:6" x14ac:dyDescent="0.25">
      <c r="A7548" t="s">
        <v>491</v>
      </c>
      <c r="B7548" t="s">
        <v>2145</v>
      </c>
      <c r="C7548">
        <v>1</v>
      </c>
      <c r="D7548">
        <v>1</v>
      </c>
      <c r="E7548" s="12">
        <v>44694.208333333336</v>
      </c>
      <c r="F7548" s="12">
        <v>44694.208333333336</v>
      </c>
    </row>
    <row r="7549" spans="1:6" x14ac:dyDescent="0.25">
      <c r="A7549" t="s">
        <v>2153</v>
      </c>
      <c r="B7549" t="s">
        <v>2145</v>
      </c>
      <c r="C7549">
        <v>1</v>
      </c>
      <c r="D7549">
        <v>1</v>
      </c>
      <c r="E7549" s="12">
        <v>44694.208333333336</v>
      </c>
      <c r="F7549" s="12">
        <v>44694.208333333336</v>
      </c>
    </row>
    <row r="7550" spans="1:6" x14ac:dyDescent="0.25">
      <c r="A7550" t="s">
        <v>169</v>
      </c>
      <c r="B7550" t="s">
        <v>2145</v>
      </c>
      <c r="C7550">
        <v>1</v>
      </c>
      <c r="D7550">
        <v>1</v>
      </c>
      <c r="E7550" s="12">
        <v>44694.208333333336</v>
      </c>
      <c r="F7550" s="12">
        <v>44694.208333333336</v>
      </c>
    </row>
    <row r="7551" spans="1:6" x14ac:dyDescent="0.25">
      <c r="A7551" t="s">
        <v>2154</v>
      </c>
      <c r="B7551" t="s">
        <v>2145</v>
      </c>
      <c r="C7551">
        <v>1</v>
      </c>
      <c r="D7551">
        <v>1</v>
      </c>
      <c r="E7551" s="12">
        <v>44694.208333333336</v>
      </c>
      <c r="F7551" s="12">
        <v>44694.208333333336</v>
      </c>
    </row>
    <row r="7552" spans="1:6" x14ac:dyDescent="0.25">
      <c r="A7552" t="s">
        <v>2007</v>
      </c>
      <c r="B7552" t="s">
        <v>2145</v>
      </c>
      <c r="C7552">
        <v>1</v>
      </c>
      <c r="D7552">
        <v>1</v>
      </c>
      <c r="E7552" s="12">
        <v>44694</v>
      </c>
      <c r="F7552" s="12">
        <v>44694</v>
      </c>
    </row>
    <row r="7553" spans="1:6" x14ac:dyDescent="0.25">
      <c r="A7553" t="s">
        <v>2156</v>
      </c>
      <c r="B7553" t="s">
        <v>2145</v>
      </c>
      <c r="C7553">
        <v>1</v>
      </c>
      <c r="D7553">
        <v>1</v>
      </c>
      <c r="E7553" s="12">
        <v>44694.208333333336</v>
      </c>
      <c r="F7553" s="12">
        <v>44694.208333333336</v>
      </c>
    </row>
    <row r="7554" spans="1:6" x14ac:dyDescent="0.25">
      <c r="A7554" t="s">
        <v>2157</v>
      </c>
      <c r="B7554" t="s">
        <v>2145</v>
      </c>
      <c r="C7554">
        <v>1</v>
      </c>
      <c r="D7554">
        <v>1</v>
      </c>
      <c r="E7554" s="12">
        <v>44694.208333333336</v>
      </c>
      <c r="F7554" s="12">
        <v>44694.208333333336</v>
      </c>
    </row>
    <row r="7555" spans="1:6" x14ac:dyDescent="0.25">
      <c r="A7555" t="s">
        <v>2158</v>
      </c>
      <c r="B7555" t="s">
        <v>2145</v>
      </c>
      <c r="C7555">
        <v>1</v>
      </c>
      <c r="D7555">
        <v>1</v>
      </c>
      <c r="E7555" s="12">
        <v>44694.208333333336</v>
      </c>
      <c r="F7555" s="12">
        <v>44694.208333333336</v>
      </c>
    </row>
    <row r="7556" spans="1:6" x14ac:dyDescent="0.25">
      <c r="A7556" t="s">
        <v>170</v>
      </c>
      <c r="B7556" t="s">
        <v>2145</v>
      </c>
      <c r="C7556">
        <v>1</v>
      </c>
      <c r="D7556">
        <v>1</v>
      </c>
      <c r="E7556" s="12">
        <v>44694.208333333336</v>
      </c>
      <c r="F7556" s="12">
        <v>44694.208333333336</v>
      </c>
    </row>
    <row r="7557" spans="1:6" x14ac:dyDescent="0.25">
      <c r="A7557" t="s">
        <v>2159</v>
      </c>
      <c r="B7557" t="s">
        <v>2145</v>
      </c>
      <c r="C7557">
        <v>1</v>
      </c>
      <c r="D7557">
        <v>1</v>
      </c>
      <c r="E7557" s="12">
        <v>44694.208333333336</v>
      </c>
      <c r="F7557" s="12">
        <v>44694.208333333336</v>
      </c>
    </row>
    <row r="7558" spans="1:6" x14ac:dyDescent="0.25">
      <c r="A7558" t="s">
        <v>171</v>
      </c>
      <c r="B7558" t="s">
        <v>2145</v>
      </c>
      <c r="C7558">
        <v>1</v>
      </c>
      <c r="D7558">
        <v>1</v>
      </c>
      <c r="E7558" s="12">
        <v>44694.208333333336</v>
      </c>
      <c r="F7558" s="12">
        <v>44694.208333333336</v>
      </c>
    </row>
    <row r="7559" spans="1:6" x14ac:dyDescent="0.25">
      <c r="A7559" t="s">
        <v>172</v>
      </c>
      <c r="B7559" t="s">
        <v>2145</v>
      </c>
      <c r="C7559">
        <v>1</v>
      </c>
      <c r="D7559">
        <v>1</v>
      </c>
      <c r="E7559" s="12">
        <v>44694.208333333336</v>
      </c>
      <c r="F7559" s="12">
        <v>44694.208333333336</v>
      </c>
    </row>
    <row r="7560" spans="1:6" x14ac:dyDescent="0.25">
      <c r="A7560" t="s">
        <v>173</v>
      </c>
      <c r="B7560" t="s">
        <v>2145</v>
      </c>
      <c r="C7560">
        <v>1</v>
      </c>
      <c r="D7560">
        <v>1</v>
      </c>
      <c r="E7560" s="12">
        <v>44694.208333333336</v>
      </c>
      <c r="F7560" s="12">
        <v>44694.208333333336</v>
      </c>
    </row>
    <row r="7561" spans="1:6" x14ac:dyDescent="0.25">
      <c r="A7561" t="s">
        <v>174</v>
      </c>
      <c r="B7561" t="s">
        <v>2145</v>
      </c>
      <c r="C7561">
        <v>1</v>
      </c>
      <c r="D7561">
        <v>1</v>
      </c>
      <c r="E7561" s="12">
        <v>44694.208333333336</v>
      </c>
      <c r="F7561" s="12">
        <v>44694.208333333336</v>
      </c>
    </row>
    <row r="7562" spans="1:6" x14ac:dyDescent="0.25">
      <c r="A7562" t="s">
        <v>175</v>
      </c>
      <c r="B7562" t="s">
        <v>2145</v>
      </c>
      <c r="C7562">
        <v>1</v>
      </c>
      <c r="D7562">
        <v>1</v>
      </c>
      <c r="E7562" s="12">
        <v>44694.208333333336</v>
      </c>
      <c r="F7562" s="12">
        <v>44694.208333333336</v>
      </c>
    </row>
    <row r="7563" spans="1:6" x14ac:dyDescent="0.25">
      <c r="A7563" t="s">
        <v>176</v>
      </c>
      <c r="B7563" t="s">
        <v>2145</v>
      </c>
      <c r="C7563">
        <v>1</v>
      </c>
      <c r="D7563">
        <v>1</v>
      </c>
      <c r="E7563" s="12">
        <v>44694.208333333336</v>
      </c>
      <c r="F7563" s="12">
        <v>44694.208333333336</v>
      </c>
    </row>
    <row r="7564" spans="1:6" x14ac:dyDescent="0.25">
      <c r="A7564" t="s">
        <v>177</v>
      </c>
      <c r="B7564" t="s">
        <v>2145</v>
      </c>
      <c r="C7564">
        <v>1</v>
      </c>
      <c r="D7564">
        <v>1</v>
      </c>
      <c r="E7564" s="12">
        <v>44694.208333333336</v>
      </c>
      <c r="F7564" s="12">
        <v>44694.208333333336</v>
      </c>
    </row>
    <row r="7565" spans="1:6" x14ac:dyDescent="0.25">
      <c r="A7565" t="s">
        <v>178</v>
      </c>
      <c r="B7565" t="s">
        <v>2145</v>
      </c>
      <c r="C7565">
        <v>1</v>
      </c>
      <c r="D7565">
        <v>1</v>
      </c>
      <c r="E7565" s="12">
        <v>44694.208333333336</v>
      </c>
      <c r="F7565" s="12">
        <v>44694.208333333336</v>
      </c>
    </row>
    <row r="7566" spans="1:6" x14ac:dyDescent="0.25">
      <c r="A7566" t="s">
        <v>179</v>
      </c>
      <c r="B7566" t="s">
        <v>2145</v>
      </c>
      <c r="C7566">
        <v>1</v>
      </c>
      <c r="D7566">
        <v>1</v>
      </c>
      <c r="E7566" s="12">
        <v>44694.208333333336</v>
      </c>
      <c r="F7566" s="12">
        <v>44694.208333333336</v>
      </c>
    </row>
    <row r="7567" spans="1:6" x14ac:dyDescent="0.25">
      <c r="A7567" t="s">
        <v>2160</v>
      </c>
      <c r="B7567" t="s">
        <v>2145</v>
      </c>
      <c r="C7567">
        <v>1</v>
      </c>
      <c r="D7567">
        <v>1</v>
      </c>
      <c r="E7567" s="12">
        <v>44694.208333333336</v>
      </c>
      <c r="F7567" s="12">
        <v>44694.208333333336</v>
      </c>
    </row>
    <row r="7568" spans="1:6" x14ac:dyDescent="0.25">
      <c r="A7568" t="s">
        <v>180</v>
      </c>
      <c r="B7568" t="s">
        <v>2145</v>
      </c>
      <c r="C7568">
        <v>1</v>
      </c>
      <c r="D7568">
        <v>1</v>
      </c>
      <c r="E7568" s="12">
        <v>44694.208333333336</v>
      </c>
      <c r="F7568" s="12">
        <v>44694.208333333336</v>
      </c>
    </row>
    <row r="7569" spans="1:6" x14ac:dyDescent="0.25">
      <c r="A7569" t="s">
        <v>181</v>
      </c>
      <c r="B7569" t="s">
        <v>2145</v>
      </c>
      <c r="C7569">
        <v>1</v>
      </c>
      <c r="D7569">
        <v>1</v>
      </c>
      <c r="E7569" s="12">
        <v>44694.208333333336</v>
      </c>
      <c r="F7569" s="12">
        <v>44694.208333333336</v>
      </c>
    </row>
    <row r="7570" spans="1:6" x14ac:dyDescent="0.25">
      <c r="A7570" t="s">
        <v>182</v>
      </c>
      <c r="B7570" t="s">
        <v>2145</v>
      </c>
      <c r="C7570">
        <v>1</v>
      </c>
      <c r="D7570">
        <v>1</v>
      </c>
      <c r="E7570" s="12">
        <v>44694.208333333336</v>
      </c>
      <c r="F7570" s="12">
        <v>44694.208333333336</v>
      </c>
    </row>
    <row r="7571" spans="1:6" x14ac:dyDescent="0.25">
      <c r="A7571" t="s">
        <v>183</v>
      </c>
      <c r="B7571" t="s">
        <v>2145</v>
      </c>
      <c r="C7571">
        <v>1</v>
      </c>
      <c r="D7571">
        <v>1</v>
      </c>
      <c r="E7571" s="12">
        <v>44694.208333333336</v>
      </c>
      <c r="F7571" s="12">
        <v>44694.208333333336</v>
      </c>
    </row>
    <row r="7572" spans="1:6" x14ac:dyDescent="0.25">
      <c r="A7572" t="s">
        <v>184</v>
      </c>
      <c r="B7572" t="s">
        <v>2145</v>
      </c>
      <c r="C7572">
        <v>1</v>
      </c>
      <c r="D7572">
        <v>1</v>
      </c>
      <c r="E7572" s="12">
        <v>44694.208333333336</v>
      </c>
      <c r="F7572" s="12">
        <v>44694.208333333336</v>
      </c>
    </row>
    <row r="7573" spans="1:6" x14ac:dyDescent="0.25">
      <c r="A7573" t="s">
        <v>185</v>
      </c>
      <c r="B7573" t="s">
        <v>2145</v>
      </c>
      <c r="C7573">
        <v>1</v>
      </c>
      <c r="D7573">
        <v>1</v>
      </c>
      <c r="E7573" s="12">
        <v>44694.208333333336</v>
      </c>
      <c r="F7573" s="12">
        <v>44694.208333333336</v>
      </c>
    </row>
    <row r="7574" spans="1:6" x14ac:dyDescent="0.25">
      <c r="A7574" t="s">
        <v>186</v>
      </c>
      <c r="B7574" t="s">
        <v>2145</v>
      </c>
      <c r="C7574">
        <v>1</v>
      </c>
      <c r="D7574">
        <v>1</v>
      </c>
      <c r="E7574" s="12">
        <v>44694.208333333336</v>
      </c>
      <c r="F7574" s="12">
        <v>44694.208333333336</v>
      </c>
    </row>
    <row r="7575" spans="1:6" x14ac:dyDescent="0.25">
      <c r="A7575" t="s">
        <v>187</v>
      </c>
      <c r="B7575" t="s">
        <v>2145</v>
      </c>
      <c r="C7575">
        <v>1</v>
      </c>
      <c r="D7575">
        <v>1</v>
      </c>
      <c r="E7575" s="12">
        <v>44694.208333333336</v>
      </c>
      <c r="F7575" s="12">
        <v>44694.208333333336</v>
      </c>
    </row>
    <row r="7576" spans="1:6" x14ac:dyDescent="0.25">
      <c r="A7576" t="s">
        <v>188</v>
      </c>
      <c r="B7576" t="s">
        <v>2145</v>
      </c>
      <c r="C7576">
        <v>1</v>
      </c>
      <c r="D7576">
        <v>1</v>
      </c>
      <c r="E7576" s="12">
        <v>44694.208333333336</v>
      </c>
      <c r="F7576" s="12">
        <v>44694.208333333336</v>
      </c>
    </row>
    <row r="7577" spans="1:6" x14ac:dyDescent="0.25">
      <c r="A7577" t="s">
        <v>189</v>
      </c>
      <c r="B7577" t="s">
        <v>2145</v>
      </c>
      <c r="C7577">
        <v>1</v>
      </c>
      <c r="D7577">
        <v>1</v>
      </c>
      <c r="E7577" s="12">
        <v>44694.208333333336</v>
      </c>
      <c r="F7577" s="12">
        <v>44694.208333333336</v>
      </c>
    </row>
    <row r="7578" spans="1:6" x14ac:dyDescent="0.25">
      <c r="A7578" t="s">
        <v>190</v>
      </c>
      <c r="B7578" t="s">
        <v>2145</v>
      </c>
      <c r="C7578">
        <v>1</v>
      </c>
      <c r="D7578">
        <v>1</v>
      </c>
      <c r="E7578" s="12">
        <v>44694.208333333336</v>
      </c>
      <c r="F7578" s="12">
        <v>44694.208333333336</v>
      </c>
    </row>
    <row r="7579" spans="1:6" x14ac:dyDescent="0.25">
      <c r="A7579" t="s">
        <v>191</v>
      </c>
      <c r="B7579" t="s">
        <v>2145</v>
      </c>
      <c r="C7579">
        <v>1</v>
      </c>
      <c r="D7579">
        <v>1</v>
      </c>
      <c r="E7579" s="12">
        <v>44694.208333333336</v>
      </c>
      <c r="F7579" s="12">
        <v>44694.208333333336</v>
      </c>
    </row>
    <row r="7580" spans="1:6" x14ac:dyDescent="0.25">
      <c r="A7580" t="s">
        <v>192</v>
      </c>
      <c r="B7580" t="s">
        <v>2145</v>
      </c>
      <c r="C7580">
        <v>1</v>
      </c>
      <c r="D7580">
        <v>1</v>
      </c>
      <c r="E7580" s="12">
        <v>44694.208333333336</v>
      </c>
      <c r="F7580" s="12">
        <v>44694.208333333336</v>
      </c>
    </row>
    <row r="7581" spans="1:6" x14ac:dyDescent="0.25">
      <c r="A7581" t="s">
        <v>193</v>
      </c>
      <c r="B7581" t="s">
        <v>2145</v>
      </c>
      <c r="C7581">
        <v>1</v>
      </c>
      <c r="D7581">
        <v>1</v>
      </c>
      <c r="E7581" s="12">
        <v>44694.208333333336</v>
      </c>
      <c r="F7581" s="12">
        <v>44694.208333333336</v>
      </c>
    </row>
    <row r="7582" spans="1:6" x14ac:dyDescent="0.25">
      <c r="A7582" t="s">
        <v>194</v>
      </c>
      <c r="B7582" t="s">
        <v>2145</v>
      </c>
      <c r="C7582">
        <v>1</v>
      </c>
      <c r="D7582">
        <v>1</v>
      </c>
      <c r="E7582" s="12">
        <v>44694.208333333336</v>
      </c>
      <c r="F7582" s="12">
        <v>44694.208333333336</v>
      </c>
    </row>
    <row r="7583" spans="1:6" x14ac:dyDescent="0.25">
      <c r="A7583" t="s">
        <v>195</v>
      </c>
      <c r="B7583" t="s">
        <v>2145</v>
      </c>
      <c r="C7583">
        <v>1</v>
      </c>
      <c r="D7583">
        <v>1</v>
      </c>
      <c r="E7583" s="12">
        <v>44694.208333333336</v>
      </c>
      <c r="F7583" s="12">
        <v>44694.208333333336</v>
      </c>
    </row>
    <row r="7584" spans="1:6" x14ac:dyDescent="0.25">
      <c r="A7584" t="s">
        <v>196</v>
      </c>
      <c r="B7584" t="s">
        <v>2145</v>
      </c>
      <c r="C7584">
        <v>1</v>
      </c>
      <c r="D7584">
        <v>1</v>
      </c>
      <c r="E7584" s="12">
        <v>44694.208333333336</v>
      </c>
      <c r="F7584" s="12">
        <v>44694.208333333336</v>
      </c>
    </row>
    <row r="7585" spans="1:6" x14ac:dyDescent="0.25">
      <c r="A7585" t="s">
        <v>198</v>
      </c>
      <c r="B7585" t="s">
        <v>2145</v>
      </c>
      <c r="C7585">
        <v>1</v>
      </c>
      <c r="D7585">
        <v>1</v>
      </c>
      <c r="E7585" s="12">
        <v>44694.208333333336</v>
      </c>
      <c r="F7585" s="12">
        <v>44694.208333333336</v>
      </c>
    </row>
    <row r="7586" spans="1:6" x14ac:dyDescent="0.25">
      <c r="A7586" t="s">
        <v>199</v>
      </c>
      <c r="B7586" t="s">
        <v>2145</v>
      </c>
      <c r="C7586">
        <v>1</v>
      </c>
      <c r="D7586">
        <v>1</v>
      </c>
      <c r="E7586" s="12">
        <v>44694.208333333336</v>
      </c>
      <c r="F7586" s="12">
        <v>44694.208333333336</v>
      </c>
    </row>
    <row r="7587" spans="1:6" x14ac:dyDescent="0.25">
      <c r="A7587" t="s">
        <v>200</v>
      </c>
      <c r="B7587" t="s">
        <v>2145</v>
      </c>
      <c r="C7587">
        <v>1</v>
      </c>
      <c r="D7587">
        <v>1</v>
      </c>
      <c r="E7587" s="12">
        <v>44694.208333333336</v>
      </c>
      <c r="F7587" s="12">
        <v>44694.208333333336</v>
      </c>
    </row>
    <row r="7588" spans="1:6" x14ac:dyDescent="0.25">
      <c r="A7588" t="s">
        <v>201</v>
      </c>
      <c r="B7588" t="s">
        <v>2145</v>
      </c>
      <c r="C7588">
        <v>1</v>
      </c>
      <c r="D7588">
        <v>1</v>
      </c>
      <c r="E7588" s="12">
        <v>44694.208333333336</v>
      </c>
      <c r="F7588" s="12">
        <v>44694.208333333336</v>
      </c>
    </row>
    <row r="7589" spans="1:6" x14ac:dyDescent="0.25">
      <c r="A7589" t="s">
        <v>202</v>
      </c>
      <c r="B7589" t="s">
        <v>2145</v>
      </c>
      <c r="C7589">
        <v>1</v>
      </c>
      <c r="D7589">
        <v>1</v>
      </c>
      <c r="E7589" s="12">
        <v>44694.208333333336</v>
      </c>
      <c r="F7589" s="12">
        <v>44694.208333333336</v>
      </c>
    </row>
    <row r="7590" spans="1:6" x14ac:dyDescent="0.25">
      <c r="A7590" t="s">
        <v>203</v>
      </c>
      <c r="B7590" t="s">
        <v>2145</v>
      </c>
      <c r="C7590">
        <v>1</v>
      </c>
      <c r="D7590">
        <v>1</v>
      </c>
      <c r="E7590" s="12">
        <v>44694.208333333336</v>
      </c>
      <c r="F7590" s="12">
        <v>44694.208333333336</v>
      </c>
    </row>
    <row r="7591" spans="1:6" x14ac:dyDescent="0.25">
      <c r="A7591" t="s">
        <v>204</v>
      </c>
      <c r="B7591" t="s">
        <v>2145</v>
      </c>
      <c r="C7591">
        <v>1</v>
      </c>
      <c r="D7591">
        <v>1</v>
      </c>
      <c r="E7591" s="12">
        <v>44694.208333333336</v>
      </c>
      <c r="F7591" s="12">
        <v>44694.208333333336</v>
      </c>
    </row>
    <row r="7592" spans="1:6" x14ac:dyDescent="0.25">
      <c r="A7592" t="s">
        <v>205</v>
      </c>
      <c r="B7592" t="s">
        <v>2145</v>
      </c>
      <c r="C7592">
        <v>1</v>
      </c>
      <c r="D7592">
        <v>1</v>
      </c>
      <c r="E7592" s="12">
        <v>44694.208333333336</v>
      </c>
      <c r="F7592" s="12">
        <v>44694.208333333336</v>
      </c>
    </row>
    <row r="7593" spans="1:6" x14ac:dyDescent="0.25">
      <c r="A7593" t="s">
        <v>208</v>
      </c>
      <c r="B7593" t="s">
        <v>2145</v>
      </c>
      <c r="C7593">
        <v>1</v>
      </c>
      <c r="D7593">
        <v>1</v>
      </c>
      <c r="E7593" s="12">
        <v>44694.208333333336</v>
      </c>
      <c r="F7593" s="12">
        <v>44694.208333333336</v>
      </c>
    </row>
    <row r="7594" spans="1:6" x14ac:dyDescent="0.25">
      <c r="A7594" t="s">
        <v>209</v>
      </c>
      <c r="B7594" t="s">
        <v>2145</v>
      </c>
      <c r="C7594">
        <v>1</v>
      </c>
      <c r="D7594">
        <v>1</v>
      </c>
      <c r="E7594" s="12">
        <v>44694.208333333336</v>
      </c>
      <c r="F7594" s="12">
        <v>44694.208333333336</v>
      </c>
    </row>
    <row r="7595" spans="1:6" x14ac:dyDescent="0.25">
      <c r="A7595" t="s">
        <v>210</v>
      </c>
      <c r="B7595" t="s">
        <v>2145</v>
      </c>
      <c r="C7595">
        <v>1</v>
      </c>
      <c r="D7595">
        <v>1</v>
      </c>
      <c r="E7595" s="12">
        <v>44694.208333333336</v>
      </c>
      <c r="F7595" s="12">
        <v>44694.208333333336</v>
      </c>
    </row>
    <row r="7596" spans="1:6" x14ac:dyDescent="0.25">
      <c r="A7596" t="s">
        <v>211</v>
      </c>
      <c r="B7596" t="s">
        <v>2145</v>
      </c>
      <c r="C7596">
        <v>1</v>
      </c>
      <c r="D7596">
        <v>1</v>
      </c>
      <c r="E7596" s="12">
        <v>44694.208333333336</v>
      </c>
      <c r="F7596" s="12">
        <v>44694.208333333336</v>
      </c>
    </row>
    <row r="7597" spans="1:6" x14ac:dyDescent="0.25">
      <c r="A7597" t="s">
        <v>2161</v>
      </c>
      <c r="B7597" t="s">
        <v>2145</v>
      </c>
      <c r="C7597">
        <v>1</v>
      </c>
      <c r="D7597">
        <v>1</v>
      </c>
      <c r="E7597" s="12">
        <v>44694.208333333336</v>
      </c>
      <c r="F7597" s="12">
        <v>44694.208333333336</v>
      </c>
    </row>
    <row r="7598" spans="1:6" x14ac:dyDescent="0.25">
      <c r="A7598" t="s">
        <v>212</v>
      </c>
      <c r="B7598" t="s">
        <v>2145</v>
      </c>
      <c r="C7598">
        <v>1</v>
      </c>
      <c r="D7598">
        <v>1</v>
      </c>
      <c r="E7598" s="12">
        <v>44694.208333333336</v>
      </c>
      <c r="F7598" s="12">
        <v>44694.208333333336</v>
      </c>
    </row>
    <row r="7599" spans="1:6" x14ac:dyDescent="0.25">
      <c r="A7599" t="s">
        <v>213</v>
      </c>
      <c r="B7599" t="s">
        <v>2145</v>
      </c>
      <c r="C7599">
        <v>1</v>
      </c>
      <c r="D7599">
        <v>1</v>
      </c>
      <c r="E7599" s="12">
        <v>44694.208333333336</v>
      </c>
      <c r="F7599" s="12">
        <v>44694.208333333336</v>
      </c>
    </row>
    <row r="7600" spans="1:6" x14ac:dyDescent="0.25">
      <c r="A7600" t="s">
        <v>214</v>
      </c>
      <c r="B7600" t="s">
        <v>2145</v>
      </c>
      <c r="C7600">
        <v>1</v>
      </c>
      <c r="D7600">
        <v>1</v>
      </c>
      <c r="E7600" s="12">
        <v>44694.208333333336</v>
      </c>
      <c r="F7600" s="12">
        <v>44694.208333333336</v>
      </c>
    </row>
    <row r="7601" spans="1:6" x14ac:dyDescent="0.25">
      <c r="A7601" t="s">
        <v>215</v>
      </c>
      <c r="B7601" t="s">
        <v>2145</v>
      </c>
      <c r="C7601">
        <v>1</v>
      </c>
      <c r="D7601">
        <v>1</v>
      </c>
      <c r="E7601" s="12">
        <v>44694.208333333336</v>
      </c>
      <c r="F7601" s="12">
        <v>44694.208333333336</v>
      </c>
    </row>
    <row r="7602" spans="1:6" x14ac:dyDescent="0.25">
      <c r="A7602" t="s">
        <v>216</v>
      </c>
      <c r="B7602" t="s">
        <v>2145</v>
      </c>
      <c r="C7602">
        <v>1</v>
      </c>
      <c r="D7602">
        <v>1</v>
      </c>
      <c r="E7602" s="12">
        <v>44694.208333333336</v>
      </c>
      <c r="F7602" s="12">
        <v>44694.208333333336</v>
      </c>
    </row>
    <row r="7603" spans="1:6" x14ac:dyDescent="0.25">
      <c r="A7603" t="s">
        <v>217</v>
      </c>
      <c r="B7603" t="s">
        <v>2145</v>
      </c>
      <c r="C7603">
        <v>1</v>
      </c>
      <c r="D7603">
        <v>1</v>
      </c>
      <c r="E7603" s="12">
        <v>44694.208333333336</v>
      </c>
      <c r="F7603" s="12">
        <v>44694.208333333336</v>
      </c>
    </row>
    <row r="7604" spans="1:6" x14ac:dyDescent="0.25">
      <c r="A7604" t="s">
        <v>218</v>
      </c>
      <c r="B7604" t="s">
        <v>2145</v>
      </c>
      <c r="C7604">
        <v>1</v>
      </c>
      <c r="D7604">
        <v>1</v>
      </c>
      <c r="E7604" s="12">
        <v>44694.208333333336</v>
      </c>
      <c r="F7604" s="12">
        <v>44694.208333333336</v>
      </c>
    </row>
    <row r="7605" spans="1:6" x14ac:dyDescent="0.25">
      <c r="A7605" t="s">
        <v>219</v>
      </c>
      <c r="B7605" t="s">
        <v>2145</v>
      </c>
      <c r="C7605">
        <v>1</v>
      </c>
      <c r="D7605">
        <v>1</v>
      </c>
      <c r="E7605" s="12">
        <v>44694.208333333336</v>
      </c>
      <c r="F7605" s="12">
        <v>44694.208333333336</v>
      </c>
    </row>
    <row r="7606" spans="1:6" x14ac:dyDescent="0.25">
      <c r="A7606" t="s">
        <v>220</v>
      </c>
      <c r="B7606" t="s">
        <v>2145</v>
      </c>
      <c r="C7606">
        <v>1</v>
      </c>
      <c r="D7606">
        <v>1</v>
      </c>
      <c r="E7606" s="12">
        <v>44694.208333333336</v>
      </c>
      <c r="F7606" s="12">
        <v>44694.208333333336</v>
      </c>
    </row>
    <row r="7607" spans="1:6" x14ac:dyDescent="0.25">
      <c r="A7607" t="s">
        <v>221</v>
      </c>
      <c r="B7607" t="s">
        <v>2145</v>
      </c>
      <c r="C7607">
        <v>1</v>
      </c>
      <c r="D7607">
        <v>1</v>
      </c>
      <c r="E7607" s="12">
        <v>44694.208333333336</v>
      </c>
      <c r="F7607" s="12">
        <v>44694.208333333336</v>
      </c>
    </row>
    <row r="7608" spans="1:6" x14ac:dyDescent="0.25">
      <c r="A7608" t="s">
        <v>222</v>
      </c>
      <c r="B7608" t="s">
        <v>2145</v>
      </c>
      <c r="C7608">
        <v>1</v>
      </c>
      <c r="D7608">
        <v>1</v>
      </c>
      <c r="E7608" s="12">
        <v>44694.208333333336</v>
      </c>
      <c r="F7608" s="12">
        <v>44694.208333333336</v>
      </c>
    </row>
    <row r="7609" spans="1:6" x14ac:dyDescent="0.25">
      <c r="A7609" t="s">
        <v>223</v>
      </c>
      <c r="B7609" t="s">
        <v>2145</v>
      </c>
      <c r="C7609">
        <v>1</v>
      </c>
      <c r="D7609">
        <v>1</v>
      </c>
      <c r="E7609" s="12">
        <v>44694.208333333336</v>
      </c>
      <c r="F7609" s="12">
        <v>44694.208333333336</v>
      </c>
    </row>
    <row r="7610" spans="1:6" x14ac:dyDescent="0.25">
      <c r="A7610" t="s">
        <v>224</v>
      </c>
      <c r="B7610" t="s">
        <v>2145</v>
      </c>
      <c r="C7610">
        <v>1</v>
      </c>
      <c r="D7610">
        <v>1</v>
      </c>
      <c r="E7610" s="12">
        <v>44694.208333333336</v>
      </c>
      <c r="F7610" s="12">
        <v>44694.208333333336</v>
      </c>
    </row>
    <row r="7611" spans="1:6" x14ac:dyDescent="0.25">
      <c r="A7611" t="s">
        <v>462</v>
      </c>
      <c r="B7611" t="s">
        <v>2145</v>
      </c>
      <c r="C7611">
        <v>1</v>
      </c>
      <c r="D7611">
        <v>1</v>
      </c>
      <c r="E7611" s="12">
        <v>44694.208333333336</v>
      </c>
      <c r="F7611" s="12">
        <v>44694.208333333336</v>
      </c>
    </row>
    <row r="7612" spans="1:6" x14ac:dyDescent="0.25">
      <c r="A7612" t="s">
        <v>225</v>
      </c>
      <c r="B7612" t="s">
        <v>2145</v>
      </c>
      <c r="C7612">
        <v>1</v>
      </c>
      <c r="D7612">
        <v>1</v>
      </c>
      <c r="E7612" s="12">
        <v>44694.208333333336</v>
      </c>
      <c r="F7612" s="12">
        <v>44694.208333333336</v>
      </c>
    </row>
    <row r="7613" spans="1:6" x14ac:dyDescent="0.25">
      <c r="A7613" t="s">
        <v>226</v>
      </c>
      <c r="B7613" t="s">
        <v>2145</v>
      </c>
      <c r="C7613">
        <v>1</v>
      </c>
      <c r="D7613">
        <v>1</v>
      </c>
      <c r="E7613" s="12">
        <v>44694.208333333336</v>
      </c>
      <c r="F7613" s="12">
        <v>44694.208333333336</v>
      </c>
    </row>
    <row r="7614" spans="1:6" x14ac:dyDescent="0.25">
      <c r="A7614" t="s">
        <v>471</v>
      </c>
      <c r="B7614" t="s">
        <v>2145</v>
      </c>
      <c r="C7614">
        <v>1</v>
      </c>
      <c r="D7614">
        <v>1</v>
      </c>
      <c r="E7614" s="12">
        <v>44694.208333333336</v>
      </c>
      <c r="F7614" s="12">
        <v>44694.208333333336</v>
      </c>
    </row>
    <row r="7615" spans="1:6" x14ac:dyDescent="0.25">
      <c r="A7615" t="s">
        <v>227</v>
      </c>
      <c r="B7615" t="s">
        <v>2145</v>
      </c>
      <c r="C7615">
        <v>1</v>
      </c>
      <c r="D7615">
        <v>1</v>
      </c>
      <c r="E7615" s="12">
        <v>44694.208333333336</v>
      </c>
      <c r="F7615" s="12">
        <v>44694.208333333336</v>
      </c>
    </row>
    <row r="7616" spans="1:6" x14ac:dyDescent="0.25">
      <c r="A7616" t="s">
        <v>228</v>
      </c>
      <c r="B7616" t="s">
        <v>2145</v>
      </c>
      <c r="C7616">
        <v>1</v>
      </c>
      <c r="D7616">
        <v>1</v>
      </c>
      <c r="E7616" s="12">
        <v>44694.208333333336</v>
      </c>
      <c r="F7616" s="12">
        <v>44694.208333333336</v>
      </c>
    </row>
    <row r="7617" spans="1:6" x14ac:dyDescent="0.25">
      <c r="A7617" t="s">
        <v>229</v>
      </c>
      <c r="B7617" t="s">
        <v>2145</v>
      </c>
      <c r="C7617">
        <v>1</v>
      </c>
      <c r="D7617">
        <v>1</v>
      </c>
      <c r="E7617" s="12">
        <v>44694.208333333336</v>
      </c>
      <c r="F7617" s="12">
        <v>44694.208333333336</v>
      </c>
    </row>
    <row r="7618" spans="1:6" x14ac:dyDescent="0.25">
      <c r="A7618" t="s">
        <v>230</v>
      </c>
      <c r="B7618" t="s">
        <v>2145</v>
      </c>
      <c r="C7618">
        <v>1</v>
      </c>
      <c r="D7618">
        <v>1</v>
      </c>
      <c r="E7618" s="12">
        <v>44694.208333333336</v>
      </c>
      <c r="F7618" s="12">
        <v>44694.208333333336</v>
      </c>
    </row>
    <row r="7619" spans="1:6" x14ac:dyDescent="0.25">
      <c r="A7619" t="s">
        <v>231</v>
      </c>
      <c r="B7619" t="s">
        <v>2145</v>
      </c>
      <c r="C7619">
        <v>1</v>
      </c>
      <c r="D7619">
        <v>1</v>
      </c>
      <c r="E7619" s="12">
        <v>44694.208333333336</v>
      </c>
      <c r="F7619" s="12">
        <v>44694.208333333336</v>
      </c>
    </row>
    <row r="7620" spans="1:6" x14ac:dyDescent="0.25">
      <c r="A7620" t="s">
        <v>232</v>
      </c>
      <c r="B7620" t="s">
        <v>2145</v>
      </c>
      <c r="C7620">
        <v>1</v>
      </c>
      <c r="D7620">
        <v>1</v>
      </c>
      <c r="E7620" s="12">
        <v>44694.208333333336</v>
      </c>
      <c r="F7620" s="12">
        <v>44694.208333333336</v>
      </c>
    </row>
    <row r="7621" spans="1:6" x14ac:dyDescent="0.25">
      <c r="A7621" t="s">
        <v>233</v>
      </c>
      <c r="B7621" t="s">
        <v>2145</v>
      </c>
      <c r="C7621">
        <v>1</v>
      </c>
      <c r="D7621">
        <v>1</v>
      </c>
      <c r="E7621" s="12">
        <v>44694.208333333336</v>
      </c>
      <c r="F7621" s="12">
        <v>44694.208333333336</v>
      </c>
    </row>
    <row r="7622" spans="1:6" x14ac:dyDescent="0.25">
      <c r="A7622" t="s">
        <v>2162</v>
      </c>
      <c r="B7622" t="s">
        <v>2145</v>
      </c>
      <c r="C7622">
        <v>1</v>
      </c>
      <c r="D7622">
        <v>0</v>
      </c>
      <c r="E7622" s="12">
        <v>44694</v>
      </c>
      <c r="F7622" s="12">
        <v>44694</v>
      </c>
    </row>
    <row r="7623" spans="1:6" x14ac:dyDescent="0.25">
      <c r="A7623" t="s">
        <v>234</v>
      </c>
      <c r="B7623" t="s">
        <v>2145</v>
      </c>
      <c r="C7623">
        <v>1</v>
      </c>
      <c r="D7623">
        <v>1</v>
      </c>
      <c r="E7623" s="12">
        <v>44694.208333333336</v>
      </c>
      <c r="F7623" s="12">
        <v>44694.208333333336</v>
      </c>
    </row>
    <row r="7624" spans="1:6" x14ac:dyDescent="0.25">
      <c r="A7624" t="s">
        <v>235</v>
      </c>
      <c r="B7624" t="s">
        <v>2145</v>
      </c>
      <c r="C7624">
        <v>1</v>
      </c>
      <c r="D7624">
        <v>1</v>
      </c>
      <c r="E7624" s="12">
        <v>44694.208333333336</v>
      </c>
      <c r="F7624" s="12">
        <v>44694.208333333336</v>
      </c>
    </row>
    <row r="7625" spans="1:6" x14ac:dyDescent="0.25">
      <c r="A7625" t="s">
        <v>2163</v>
      </c>
      <c r="B7625" t="s">
        <v>2145</v>
      </c>
      <c r="C7625">
        <v>1</v>
      </c>
      <c r="D7625">
        <v>1</v>
      </c>
      <c r="E7625" s="12">
        <v>44694.208333333336</v>
      </c>
      <c r="F7625" s="12">
        <v>44694.208333333336</v>
      </c>
    </row>
    <row r="7626" spans="1:6" x14ac:dyDescent="0.25">
      <c r="A7626" t="s">
        <v>265</v>
      </c>
      <c r="B7626" t="s">
        <v>2188</v>
      </c>
      <c r="C7626">
        <v>1</v>
      </c>
      <c r="D7626">
        <v>1</v>
      </c>
      <c r="E7626" s="12">
        <v>44698.208333333336</v>
      </c>
      <c r="F7626" s="12">
        <v>44698.208333333336</v>
      </c>
    </row>
    <row r="7627" spans="1:6" x14ac:dyDescent="0.25">
      <c r="A7627" t="s">
        <v>266</v>
      </c>
      <c r="B7627" t="s">
        <v>2188</v>
      </c>
      <c r="C7627">
        <v>1</v>
      </c>
      <c r="D7627">
        <v>1</v>
      </c>
      <c r="E7627" s="12">
        <v>44698.208333333336</v>
      </c>
      <c r="F7627" s="12">
        <v>44698.208333333336</v>
      </c>
    </row>
    <row r="7628" spans="1:6" x14ac:dyDescent="0.25">
      <c r="A7628" t="s">
        <v>276</v>
      </c>
      <c r="B7628" t="s">
        <v>2188</v>
      </c>
      <c r="C7628">
        <v>1</v>
      </c>
      <c r="D7628">
        <v>1</v>
      </c>
      <c r="E7628" s="12">
        <v>44698.208333333336</v>
      </c>
      <c r="F7628" s="12">
        <v>44698.208333333336</v>
      </c>
    </row>
    <row r="7629" spans="1:6" x14ac:dyDescent="0.25">
      <c r="A7629" t="s">
        <v>2150</v>
      </c>
      <c r="B7629" t="s">
        <v>2188</v>
      </c>
      <c r="C7629">
        <v>1</v>
      </c>
      <c r="D7629">
        <v>1</v>
      </c>
      <c r="E7629" s="12">
        <v>44698.208333333336</v>
      </c>
      <c r="F7629" s="12">
        <v>44698.208333333336</v>
      </c>
    </row>
    <row r="7630" spans="1:6" x14ac:dyDescent="0.25">
      <c r="A7630" t="s">
        <v>206</v>
      </c>
      <c r="B7630" t="s">
        <v>2188</v>
      </c>
      <c r="C7630">
        <v>1</v>
      </c>
      <c r="D7630">
        <v>1</v>
      </c>
      <c r="E7630" s="12">
        <v>44698.208333333336</v>
      </c>
      <c r="F7630" s="12">
        <v>44698.208333333336</v>
      </c>
    </row>
    <row r="7631" spans="1:6" x14ac:dyDescent="0.25">
      <c r="A7631" t="s">
        <v>214</v>
      </c>
      <c r="B7631" t="s">
        <v>2188</v>
      </c>
      <c r="C7631">
        <v>1</v>
      </c>
      <c r="D7631">
        <v>1</v>
      </c>
      <c r="E7631" s="12">
        <v>44698.208333333336</v>
      </c>
      <c r="F7631" s="12">
        <v>44698.208333333336</v>
      </c>
    </row>
    <row r="7632" spans="1:6" x14ac:dyDescent="0.25">
      <c r="A7632" t="s">
        <v>224</v>
      </c>
      <c r="B7632" t="s">
        <v>2188</v>
      </c>
      <c r="C7632">
        <v>1</v>
      </c>
      <c r="D7632">
        <v>1</v>
      </c>
      <c r="E7632" s="12">
        <v>44698.208333333336</v>
      </c>
      <c r="F7632" s="12">
        <v>44698.208333333336</v>
      </c>
    </row>
    <row r="7633" spans="1:6" x14ac:dyDescent="0.25">
      <c r="A7633" t="s">
        <v>257</v>
      </c>
      <c r="B7633" t="s">
        <v>2188</v>
      </c>
      <c r="C7633">
        <v>1</v>
      </c>
      <c r="D7633">
        <v>1</v>
      </c>
      <c r="E7633" s="12">
        <v>44698.208333333336</v>
      </c>
      <c r="F7633" s="12">
        <v>44698.208333333336</v>
      </c>
    </row>
    <row r="7634" spans="1:6" x14ac:dyDescent="0.25">
      <c r="A7634" t="s">
        <v>166</v>
      </c>
      <c r="B7634" t="s">
        <v>2188</v>
      </c>
      <c r="C7634">
        <v>1</v>
      </c>
      <c r="D7634">
        <v>1</v>
      </c>
      <c r="E7634" s="12">
        <v>44698.208333333336</v>
      </c>
      <c r="F7634" s="12">
        <v>44698.208333333336</v>
      </c>
    </row>
    <row r="7635" spans="1:6" x14ac:dyDescent="0.25">
      <c r="A7635" t="s">
        <v>2146</v>
      </c>
      <c r="B7635" t="s">
        <v>2188</v>
      </c>
      <c r="C7635">
        <v>1</v>
      </c>
      <c r="D7635">
        <v>0</v>
      </c>
      <c r="E7635" s="12">
        <v>44698</v>
      </c>
      <c r="F7635" s="12">
        <v>44698</v>
      </c>
    </row>
    <row r="7636" spans="1:6" x14ac:dyDescent="0.25">
      <c r="A7636" t="s">
        <v>2147</v>
      </c>
      <c r="B7636" t="s">
        <v>2188</v>
      </c>
      <c r="C7636">
        <v>1</v>
      </c>
      <c r="D7636">
        <v>0</v>
      </c>
      <c r="E7636" s="12">
        <v>44698</v>
      </c>
      <c r="F7636" s="12">
        <v>44698</v>
      </c>
    </row>
    <row r="7637" spans="1:6" x14ac:dyDescent="0.25">
      <c r="A7637" t="s">
        <v>444</v>
      </c>
      <c r="B7637" t="s">
        <v>2188</v>
      </c>
      <c r="C7637">
        <v>1</v>
      </c>
      <c r="D7637">
        <v>1</v>
      </c>
      <c r="E7637" s="12">
        <v>44698.208333333336</v>
      </c>
      <c r="F7637" s="12">
        <v>44698.208333333336</v>
      </c>
    </row>
    <row r="7638" spans="1:6" x14ac:dyDescent="0.25">
      <c r="A7638" t="s">
        <v>167</v>
      </c>
      <c r="B7638" t="s">
        <v>2188</v>
      </c>
      <c r="C7638">
        <v>1</v>
      </c>
      <c r="D7638">
        <v>1</v>
      </c>
      <c r="E7638" s="12">
        <v>44698.208333333336</v>
      </c>
      <c r="F7638" s="12">
        <v>44698.208333333336</v>
      </c>
    </row>
    <row r="7639" spans="1:6" x14ac:dyDescent="0.25">
      <c r="A7639" t="s">
        <v>2149</v>
      </c>
      <c r="B7639" t="s">
        <v>2188</v>
      </c>
      <c r="C7639">
        <v>1</v>
      </c>
      <c r="D7639">
        <v>1</v>
      </c>
      <c r="E7639" s="12">
        <v>44698.208333333336</v>
      </c>
      <c r="F7639" s="12">
        <v>44698.208333333336</v>
      </c>
    </row>
    <row r="7640" spans="1:6" x14ac:dyDescent="0.25">
      <c r="A7640" t="s">
        <v>2151</v>
      </c>
      <c r="B7640" t="s">
        <v>2188</v>
      </c>
      <c r="C7640">
        <v>1</v>
      </c>
      <c r="D7640">
        <v>1</v>
      </c>
      <c r="E7640" s="12">
        <v>44698.208333333336</v>
      </c>
      <c r="F7640" s="12">
        <v>44698.208333333336</v>
      </c>
    </row>
    <row r="7641" spans="1:6" x14ac:dyDescent="0.25">
      <c r="A7641" t="s">
        <v>168</v>
      </c>
      <c r="B7641" t="s">
        <v>2188</v>
      </c>
      <c r="C7641">
        <v>1</v>
      </c>
      <c r="D7641">
        <v>1</v>
      </c>
      <c r="E7641" s="12">
        <v>44698.208333333336</v>
      </c>
      <c r="F7641" s="12">
        <v>44698.208333333336</v>
      </c>
    </row>
    <row r="7642" spans="1:6" x14ac:dyDescent="0.25">
      <c r="A7642" t="s">
        <v>2152</v>
      </c>
      <c r="B7642" t="s">
        <v>2188</v>
      </c>
      <c r="C7642">
        <v>1</v>
      </c>
      <c r="D7642">
        <v>1</v>
      </c>
      <c r="E7642" s="12">
        <v>44698.208333333336</v>
      </c>
      <c r="F7642" s="12">
        <v>44698.208333333336</v>
      </c>
    </row>
    <row r="7643" spans="1:6" x14ac:dyDescent="0.25">
      <c r="A7643" t="s">
        <v>491</v>
      </c>
      <c r="B7643" t="s">
        <v>2188</v>
      </c>
      <c r="C7643">
        <v>1</v>
      </c>
      <c r="D7643">
        <v>1</v>
      </c>
      <c r="E7643" s="12">
        <v>44698.208333333336</v>
      </c>
      <c r="F7643" s="12">
        <v>44698.208333333336</v>
      </c>
    </row>
    <row r="7644" spans="1:6" x14ac:dyDescent="0.25">
      <c r="A7644" t="s">
        <v>2153</v>
      </c>
      <c r="B7644" t="s">
        <v>2188</v>
      </c>
      <c r="C7644">
        <v>1</v>
      </c>
      <c r="D7644">
        <v>1</v>
      </c>
      <c r="E7644" s="12">
        <v>44698.208333333336</v>
      </c>
      <c r="F7644" s="12">
        <v>44698.208333333336</v>
      </c>
    </row>
    <row r="7645" spans="1:6" x14ac:dyDescent="0.25">
      <c r="A7645" t="s">
        <v>2148</v>
      </c>
      <c r="B7645" t="s">
        <v>2188</v>
      </c>
      <c r="C7645">
        <v>1</v>
      </c>
      <c r="D7645">
        <v>1</v>
      </c>
      <c r="E7645" s="12">
        <v>44698.208333333336</v>
      </c>
      <c r="F7645" s="12">
        <v>44698.208333333336</v>
      </c>
    </row>
    <row r="7646" spans="1:6" x14ac:dyDescent="0.25">
      <c r="A7646" t="s">
        <v>2156</v>
      </c>
      <c r="B7646" t="s">
        <v>2188</v>
      </c>
      <c r="C7646">
        <v>1</v>
      </c>
      <c r="D7646">
        <v>1</v>
      </c>
      <c r="E7646" s="12">
        <v>44698.208333333336</v>
      </c>
      <c r="F7646" s="12">
        <v>44698.208333333336</v>
      </c>
    </row>
    <row r="7647" spans="1:6" x14ac:dyDescent="0.25">
      <c r="A7647" t="s">
        <v>2157</v>
      </c>
      <c r="B7647" t="s">
        <v>2188</v>
      </c>
      <c r="C7647">
        <v>1</v>
      </c>
      <c r="D7647">
        <v>1</v>
      </c>
      <c r="E7647" s="12">
        <v>44698.208333333336</v>
      </c>
      <c r="F7647" s="12">
        <v>44698.208333333336</v>
      </c>
    </row>
    <row r="7648" spans="1:6" x14ac:dyDescent="0.25">
      <c r="A7648" t="s">
        <v>169</v>
      </c>
      <c r="B7648" t="s">
        <v>2188</v>
      </c>
      <c r="C7648">
        <v>1</v>
      </c>
      <c r="D7648">
        <v>1</v>
      </c>
      <c r="E7648" s="12">
        <v>44698.208333333336</v>
      </c>
      <c r="F7648" s="12">
        <v>44698.208333333336</v>
      </c>
    </row>
    <row r="7649" spans="1:6" x14ac:dyDescent="0.25">
      <c r="A7649" t="s">
        <v>2154</v>
      </c>
      <c r="B7649" t="s">
        <v>2188</v>
      </c>
      <c r="C7649">
        <v>1</v>
      </c>
      <c r="D7649">
        <v>1</v>
      </c>
      <c r="E7649" s="12">
        <v>44698.208333333336</v>
      </c>
      <c r="F7649" s="12">
        <v>44698.208333333336</v>
      </c>
    </row>
    <row r="7650" spans="1:6" x14ac:dyDescent="0.25">
      <c r="A7650" t="s">
        <v>2007</v>
      </c>
      <c r="B7650" t="s">
        <v>2188</v>
      </c>
      <c r="C7650">
        <v>1</v>
      </c>
      <c r="D7650">
        <v>1</v>
      </c>
      <c r="E7650" s="12">
        <v>44698</v>
      </c>
      <c r="F7650" s="12">
        <v>44698</v>
      </c>
    </row>
    <row r="7651" spans="1:6" x14ac:dyDescent="0.25">
      <c r="A7651" t="s">
        <v>2158</v>
      </c>
      <c r="B7651" t="s">
        <v>2188</v>
      </c>
      <c r="C7651">
        <v>1</v>
      </c>
      <c r="D7651">
        <v>1</v>
      </c>
      <c r="E7651" s="12">
        <v>44698.208333333336</v>
      </c>
      <c r="F7651" s="12">
        <v>44698.208333333336</v>
      </c>
    </row>
    <row r="7652" spans="1:6" x14ac:dyDescent="0.25">
      <c r="A7652" t="s">
        <v>173</v>
      </c>
      <c r="B7652" t="s">
        <v>2188</v>
      </c>
      <c r="C7652">
        <v>1</v>
      </c>
      <c r="D7652">
        <v>1</v>
      </c>
      <c r="E7652" s="12">
        <v>44698.208333333336</v>
      </c>
      <c r="F7652" s="12">
        <v>44698.208333333336</v>
      </c>
    </row>
    <row r="7653" spans="1:6" x14ac:dyDescent="0.25">
      <c r="A7653" t="s">
        <v>171</v>
      </c>
      <c r="B7653" t="s">
        <v>2188</v>
      </c>
      <c r="C7653">
        <v>1</v>
      </c>
      <c r="D7653">
        <v>1</v>
      </c>
      <c r="E7653" s="12">
        <v>44698.208333333336</v>
      </c>
      <c r="F7653" s="12">
        <v>44698.208333333336</v>
      </c>
    </row>
    <row r="7654" spans="1:6" x14ac:dyDescent="0.25">
      <c r="A7654" t="s">
        <v>175</v>
      </c>
      <c r="B7654" t="s">
        <v>2188</v>
      </c>
      <c r="C7654">
        <v>1</v>
      </c>
      <c r="D7654">
        <v>1</v>
      </c>
      <c r="E7654" s="12">
        <v>44698.208333333336</v>
      </c>
      <c r="F7654" s="12">
        <v>44698.208333333336</v>
      </c>
    </row>
    <row r="7655" spans="1:6" x14ac:dyDescent="0.25">
      <c r="A7655" t="s">
        <v>177</v>
      </c>
      <c r="B7655" t="s">
        <v>2188</v>
      </c>
      <c r="C7655">
        <v>1</v>
      </c>
      <c r="D7655">
        <v>1</v>
      </c>
      <c r="E7655" s="12">
        <v>44698.208333333336</v>
      </c>
      <c r="F7655" s="12">
        <v>44698.208333333336</v>
      </c>
    </row>
    <row r="7656" spans="1:6" x14ac:dyDescent="0.25">
      <c r="A7656" t="s">
        <v>178</v>
      </c>
      <c r="B7656" t="s">
        <v>2188</v>
      </c>
      <c r="C7656">
        <v>1</v>
      </c>
      <c r="D7656">
        <v>1</v>
      </c>
      <c r="E7656" s="12">
        <v>44698.208333333336</v>
      </c>
      <c r="F7656" s="12">
        <v>44698.208333333336</v>
      </c>
    </row>
    <row r="7657" spans="1:6" x14ac:dyDescent="0.25">
      <c r="A7657" t="s">
        <v>180</v>
      </c>
      <c r="B7657" t="s">
        <v>2188</v>
      </c>
      <c r="C7657">
        <v>1</v>
      </c>
      <c r="D7657">
        <v>1</v>
      </c>
      <c r="E7657" s="12">
        <v>44698.208333333336</v>
      </c>
      <c r="F7657" s="12">
        <v>44698.208333333336</v>
      </c>
    </row>
    <row r="7658" spans="1:6" x14ac:dyDescent="0.25">
      <c r="A7658" t="s">
        <v>184</v>
      </c>
      <c r="B7658" t="s">
        <v>2188</v>
      </c>
      <c r="C7658">
        <v>1</v>
      </c>
      <c r="D7658">
        <v>1</v>
      </c>
      <c r="E7658" s="12">
        <v>44698.208333333336</v>
      </c>
      <c r="F7658" s="12">
        <v>44698.208333333336</v>
      </c>
    </row>
    <row r="7659" spans="1:6" x14ac:dyDescent="0.25">
      <c r="A7659" t="s">
        <v>189</v>
      </c>
      <c r="B7659" t="s">
        <v>2188</v>
      </c>
      <c r="C7659">
        <v>1</v>
      </c>
      <c r="D7659">
        <v>1</v>
      </c>
      <c r="E7659" s="12">
        <v>44698.208333333336</v>
      </c>
      <c r="F7659" s="12">
        <v>44698.208333333336</v>
      </c>
    </row>
    <row r="7660" spans="1:6" x14ac:dyDescent="0.25">
      <c r="A7660" t="s">
        <v>181</v>
      </c>
      <c r="B7660" t="s">
        <v>2188</v>
      </c>
      <c r="C7660">
        <v>1</v>
      </c>
      <c r="D7660">
        <v>1</v>
      </c>
      <c r="E7660" s="12">
        <v>44698.208333333336</v>
      </c>
      <c r="F7660" s="12">
        <v>44698.208333333336</v>
      </c>
    </row>
    <row r="7661" spans="1:6" x14ac:dyDescent="0.25">
      <c r="A7661" t="s">
        <v>194</v>
      </c>
      <c r="B7661" t="s">
        <v>2188</v>
      </c>
      <c r="C7661">
        <v>1</v>
      </c>
      <c r="D7661">
        <v>1</v>
      </c>
      <c r="E7661" s="12">
        <v>44698.208333333336</v>
      </c>
      <c r="F7661" s="12">
        <v>44698.208333333336</v>
      </c>
    </row>
    <row r="7662" spans="1:6" x14ac:dyDescent="0.25">
      <c r="A7662" t="s">
        <v>195</v>
      </c>
      <c r="B7662" t="s">
        <v>2188</v>
      </c>
      <c r="C7662">
        <v>1</v>
      </c>
      <c r="D7662">
        <v>1</v>
      </c>
      <c r="E7662" s="12">
        <v>44698.208333333336</v>
      </c>
      <c r="F7662" s="12">
        <v>44698.208333333336</v>
      </c>
    </row>
    <row r="7663" spans="1:6" x14ac:dyDescent="0.25">
      <c r="A7663" t="s">
        <v>196</v>
      </c>
      <c r="B7663" t="s">
        <v>2188</v>
      </c>
      <c r="C7663">
        <v>1</v>
      </c>
      <c r="D7663">
        <v>1</v>
      </c>
      <c r="E7663" s="12">
        <v>44698.208333333336</v>
      </c>
      <c r="F7663" s="12">
        <v>44698.208333333336</v>
      </c>
    </row>
    <row r="7664" spans="1:6" x14ac:dyDescent="0.25">
      <c r="A7664" t="s">
        <v>182</v>
      </c>
      <c r="B7664" t="s">
        <v>2188</v>
      </c>
      <c r="C7664">
        <v>1</v>
      </c>
      <c r="D7664">
        <v>1</v>
      </c>
      <c r="E7664" s="12">
        <v>44698.208333333336</v>
      </c>
      <c r="F7664" s="12">
        <v>44698.208333333336</v>
      </c>
    </row>
    <row r="7665" spans="1:6" x14ac:dyDescent="0.25">
      <c r="A7665" t="s">
        <v>199</v>
      </c>
      <c r="B7665" t="s">
        <v>2188</v>
      </c>
      <c r="C7665">
        <v>1</v>
      </c>
      <c r="D7665">
        <v>1</v>
      </c>
      <c r="E7665" s="12">
        <v>44698.208333333336</v>
      </c>
      <c r="F7665" s="12">
        <v>44698.208333333336</v>
      </c>
    </row>
    <row r="7666" spans="1:6" x14ac:dyDescent="0.25">
      <c r="A7666" t="s">
        <v>200</v>
      </c>
      <c r="B7666" t="s">
        <v>2188</v>
      </c>
      <c r="C7666">
        <v>1</v>
      </c>
      <c r="D7666">
        <v>1</v>
      </c>
      <c r="E7666" s="12">
        <v>44698.208333333336</v>
      </c>
      <c r="F7666" s="12">
        <v>44698.208333333336</v>
      </c>
    </row>
    <row r="7667" spans="1:6" x14ac:dyDescent="0.25">
      <c r="A7667" t="s">
        <v>201</v>
      </c>
      <c r="B7667" t="s">
        <v>2188</v>
      </c>
      <c r="C7667">
        <v>1</v>
      </c>
      <c r="D7667">
        <v>1</v>
      </c>
      <c r="E7667" s="12">
        <v>44698.208333333336</v>
      </c>
      <c r="F7667" s="12">
        <v>44698.208333333336</v>
      </c>
    </row>
    <row r="7668" spans="1:6" x14ac:dyDescent="0.25">
      <c r="A7668" t="s">
        <v>203</v>
      </c>
      <c r="B7668" t="s">
        <v>2188</v>
      </c>
      <c r="C7668">
        <v>1</v>
      </c>
      <c r="D7668">
        <v>1</v>
      </c>
      <c r="E7668" s="12">
        <v>44698.208333333336</v>
      </c>
      <c r="F7668" s="12">
        <v>44698.208333333336</v>
      </c>
    </row>
    <row r="7669" spans="1:6" x14ac:dyDescent="0.25">
      <c r="A7669" t="s">
        <v>204</v>
      </c>
      <c r="B7669" t="s">
        <v>2188</v>
      </c>
      <c r="C7669">
        <v>1</v>
      </c>
      <c r="D7669">
        <v>1</v>
      </c>
      <c r="E7669" s="12">
        <v>44698.208333333336</v>
      </c>
      <c r="F7669" s="12">
        <v>44698.208333333336</v>
      </c>
    </row>
    <row r="7670" spans="1:6" x14ac:dyDescent="0.25">
      <c r="A7670" t="s">
        <v>205</v>
      </c>
      <c r="B7670" t="s">
        <v>2188</v>
      </c>
      <c r="C7670">
        <v>1</v>
      </c>
      <c r="D7670">
        <v>1</v>
      </c>
      <c r="E7670" s="12">
        <v>44698.208333333336</v>
      </c>
      <c r="F7670" s="12">
        <v>44698.208333333336</v>
      </c>
    </row>
    <row r="7671" spans="1:6" x14ac:dyDescent="0.25">
      <c r="A7671" t="s">
        <v>208</v>
      </c>
      <c r="B7671" t="s">
        <v>2188</v>
      </c>
      <c r="C7671">
        <v>1</v>
      </c>
      <c r="D7671">
        <v>1</v>
      </c>
      <c r="E7671" s="12">
        <v>44698.208333333336</v>
      </c>
      <c r="F7671" s="12">
        <v>44698.208333333336</v>
      </c>
    </row>
    <row r="7672" spans="1:6" x14ac:dyDescent="0.25">
      <c r="A7672" t="s">
        <v>210</v>
      </c>
      <c r="B7672" t="s">
        <v>2188</v>
      </c>
      <c r="C7672">
        <v>1</v>
      </c>
      <c r="D7672">
        <v>1</v>
      </c>
      <c r="E7672" s="12">
        <v>44698.208333333336</v>
      </c>
      <c r="F7672" s="12">
        <v>44698.208333333336</v>
      </c>
    </row>
    <row r="7673" spans="1:6" x14ac:dyDescent="0.25">
      <c r="A7673" t="s">
        <v>211</v>
      </c>
      <c r="B7673" t="s">
        <v>2188</v>
      </c>
      <c r="C7673">
        <v>1</v>
      </c>
      <c r="D7673">
        <v>1</v>
      </c>
      <c r="E7673" s="12">
        <v>44698.208333333336</v>
      </c>
      <c r="F7673" s="12">
        <v>44698.208333333336</v>
      </c>
    </row>
    <row r="7674" spans="1:6" x14ac:dyDescent="0.25">
      <c r="A7674" t="s">
        <v>2161</v>
      </c>
      <c r="B7674" t="s">
        <v>2188</v>
      </c>
      <c r="C7674">
        <v>1</v>
      </c>
      <c r="D7674">
        <v>1</v>
      </c>
      <c r="E7674" s="12">
        <v>44698.208333333336</v>
      </c>
      <c r="F7674" s="12">
        <v>44698.208333333336</v>
      </c>
    </row>
    <row r="7675" spans="1:6" x14ac:dyDescent="0.25">
      <c r="A7675" t="s">
        <v>212</v>
      </c>
      <c r="B7675" t="s">
        <v>2188</v>
      </c>
      <c r="C7675">
        <v>1</v>
      </c>
      <c r="D7675">
        <v>1</v>
      </c>
      <c r="E7675" s="12">
        <v>44698.208333333336</v>
      </c>
      <c r="F7675" s="12">
        <v>44698.208333333336</v>
      </c>
    </row>
    <row r="7676" spans="1:6" x14ac:dyDescent="0.25">
      <c r="A7676" t="s">
        <v>215</v>
      </c>
      <c r="B7676" t="s">
        <v>2188</v>
      </c>
      <c r="C7676">
        <v>1</v>
      </c>
      <c r="D7676">
        <v>1</v>
      </c>
      <c r="E7676" s="12">
        <v>44698.208333333336</v>
      </c>
      <c r="F7676" s="12">
        <v>44698.208333333336</v>
      </c>
    </row>
    <row r="7677" spans="1:6" x14ac:dyDescent="0.25">
      <c r="A7677" t="s">
        <v>186</v>
      </c>
      <c r="B7677" t="s">
        <v>2188</v>
      </c>
      <c r="C7677">
        <v>1</v>
      </c>
      <c r="D7677">
        <v>1</v>
      </c>
      <c r="E7677" s="12">
        <v>44698.208333333336</v>
      </c>
      <c r="F7677" s="12">
        <v>44698.208333333336</v>
      </c>
    </row>
    <row r="7678" spans="1:6" x14ac:dyDescent="0.25">
      <c r="A7678" t="s">
        <v>188</v>
      </c>
      <c r="B7678" t="s">
        <v>2188</v>
      </c>
      <c r="C7678">
        <v>1</v>
      </c>
      <c r="D7678">
        <v>1</v>
      </c>
      <c r="E7678" s="12">
        <v>44698.208333333336</v>
      </c>
      <c r="F7678" s="12">
        <v>44698.208333333336</v>
      </c>
    </row>
    <row r="7679" spans="1:6" x14ac:dyDescent="0.25">
      <c r="A7679" t="s">
        <v>217</v>
      </c>
      <c r="B7679" t="s">
        <v>2188</v>
      </c>
      <c r="C7679">
        <v>1</v>
      </c>
      <c r="D7679">
        <v>1</v>
      </c>
      <c r="E7679" s="12">
        <v>44698.208333333336</v>
      </c>
      <c r="F7679" s="12">
        <v>44698.208333333336</v>
      </c>
    </row>
    <row r="7680" spans="1:6" x14ac:dyDescent="0.25">
      <c r="A7680" t="s">
        <v>218</v>
      </c>
      <c r="B7680" t="s">
        <v>2188</v>
      </c>
      <c r="C7680">
        <v>1</v>
      </c>
      <c r="D7680">
        <v>1</v>
      </c>
      <c r="E7680" s="12">
        <v>44698.208333333336</v>
      </c>
      <c r="F7680" s="12">
        <v>44698.208333333336</v>
      </c>
    </row>
    <row r="7681" spans="1:6" x14ac:dyDescent="0.25">
      <c r="A7681" t="s">
        <v>219</v>
      </c>
      <c r="B7681" t="s">
        <v>2188</v>
      </c>
      <c r="C7681">
        <v>1</v>
      </c>
      <c r="D7681">
        <v>1</v>
      </c>
      <c r="E7681" s="12">
        <v>44698.208333333336</v>
      </c>
      <c r="F7681" s="12">
        <v>44698.208333333336</v>
      </c>
    </row>
    <row r="7682" spans="1:6" x14ac:dyDescent="0.25">
      <c r="A7682" t="s">
        <v>223</v>
      </c>
      <c r="B7682" t="s">
        <v>2188</v>
      </c>
      <c r="C7682">
        <v>1</v>
      </c>
      <c r="D7682">
        <v>1</v>
      </c>
      <c r="E7682" s="12">
        <v>44698.208333333336</v>
      </c>
      <c r="F7682" s="12">
        <v>44698.208333333336</v>
      </c>
    </row>
    <row r="7683" spans="1:6" x14ac:dyDescent="0.25">
      <c r="A7683" t="s">
        <v>198</v>
      </c>
      <c r="B7683" t="s">
        <v>2188</v>
      </c>
      <c r="C7683">
        <v>1</v>
      </c>
      <c r="D7683">
        <v>1</v>
      </c>
      <c r="E7683" s="12">
        <v>44698.208333333336</v>
      </c>
      <c r="F7683" s="12">
        <v>44698.208333333336</v>
      </c>
    </row>
    <row r="7684" spans="1:6" x14ac:dyDescent="0.25">
      <c r="A7684" t="s">
        <v>462</v>
      </c>
      <c r="B7684" t="s">
        <v>2188</v>
      </c>
      <c r="C7684">
        <v>1</v>
      </c>
      <c r="D7684">
        <v>1</v>
      </c>
      <c r="E7684" s="12">
        <v>44698.208333333336</v>
      </c>
      <c r="F7684" s="12">
        <v>44698.208333333336</v>
      </c>
    </row>
    <row r="7685" spans="1:6" x14ac:dyDescent="0.25">
      <c r="A7685" t="s">
        <v>202</v>
      </c>
      <c r="B7685" t="s">
        <v>2188</v>
      </c>
      <c r="C7685">
        <v>1</v>
      </c>
      <c r="D7685">
        <v>1</v>
      </c>
      <c r="E7685" s="12">
        <v>44698.208333333336</v>
      </c>
      <c r="F7685" s="12">
        <v>44698.208333333336</v>
      </c>
    </row>
    <row r="7686" spans="1:6" x14ac:dyDescent="0.25">
      <c r="A7686" t="s">
        <v>225</v>
      </c>
      <c r="B7686" t="s">
        <v>2188</v>
      </c>
      <c r="C7686">
        <v>1</v>
      </c>
      <c r="D7686">
        <v>1</v>
      </c>
      <c r="E7686" s="12">
        <v>44698.208333333336</v>
      </c>
      <c r="F7686" s="12">
        <v>44698.208333333336</v>
      </c>
    </row>
    <row r="7687" spans="1:6" x14ac:dyDescent="0.25">
      <c r="A7687" t="s">
        <v>471</v>
      </c>
      <c r="B7687" t="s">
        <v>2188</v>
      </c>
      <c r="C7687">
        <v>1</v>
      </c>
      <c r="D7687">
        <v>1</v>
      </c>
      <c r="E7687" s="12">
        <v>44698.208333333336</v>
      </c>
      <c r="F7687" s="12">
        <v>44698.208333333336</v>
      </c>
    </row>
    <row r="7688" spans="1:6" x14ac:dyDescent="0.25">
      <c r="A7688" t="s">
        <v>227</v>
      </c>
      <c r="B7688" t="s">
        <v>2188</v>
      </c>
      <c r="C7688">
        <v>1</v>
      </c>
      <c r="D7688">
        <v>1</v>
      </c>
      <c r="E7688" s="12">
        <v>44698.208333333336</v>
      </c>
      <c r="F7688" s="12">
        <v>44698.208333333336</v>
      </c>
    </row>
    <row r="7689" spans="1:6" x14ac:dyDescent="0.25">
      <c r="A7689" t="s">
        <v>209</v>
      </c>
      <c r="B7689" t="s">
        <v>2188</v>
      </c>
      <c r="C7689">
        <v>1</v>
      </c>
      <c r="D7689">
        <v>1</v>
      </c>
      <c r="E7689" s="12">
        <v>44698.208333333336</v>
      </c>
      <c r="F7689" s="12">
        <v>44698.208333333336</v>
      </c>
    </row>
    <row r="7690" spans="1:6" x14ac:dyDescent="0.25">
      <c r="A7690" t="s">
        <v>232</v>
      </c>
      <c r="B7690" t="s">
        <v>2188</v>
      </c>
      <c r="C7690">
        <v>1</v>
      </c>
      <c r="D7690">
        <v>1</v>
      </c>
      <c r="E7690" s="12">
        <v>44698.208333333336</v>
      </c>
      <c r="F7690" s="12">
        <v>44698.208333333336</v>
      </c>
    </row>
    <row r="7691" spans="1:6" x14ac:dyDescent="0.25">
      <c r="A7691" t="s">
        <v>233</v>
      </c>
      <c r="B7691" t="s">
        <v>2188</v>
      </c>
      <c r="C7691">
        <v>1</v>
      </c>
      <c r="D7691">
        <v>1</v>
      </c>
      <c r="E7691" s="12">
        <v>44698.208333333336</v>
      </c>
      <c r="F7691" s="12">
        <v>44698.208333333336</v>
      </c>
    </row>
    <row r="7692" spans="1:6" x14ac:dyDescent="0.25">
      <c r="A7692" t="s">
        <v>213</v>
      </c>
      <c r="B7692" t="s">
        <v>2188</v>
      </c>
      <c r="C7692">
        <v>1</v>
      </c>
      <c r="D7692">
        <v>1</v>
      </c>
      <c r="E7692" s="12">
        <v>44698.208333333336</v>
      </c>
      <c r="F7692" s="12">
        <v>44698.208333333336</v>
      </c>
    </row>
    <row r="7693" spans="1:6" x14ac:dyDescent="0.25">
      <c r="A7693" t="s">
        <v>236</v>
      </c>
      <c r="B7693" t="s">
        <v>2188</v>
      </c>
      <c r="C7693">
        <v>1</v>
      </c>
      <c r="D7693">
        <v>1</v>
      </c>
      <c r="E7693" s="12">
        <v>44698.208333333336</v>
      </c>
      <c r="F7693" s="12">
        <v>44698.208333333336</v>
      </c>
    </row>
    <row r="7694" spans="1:6" x14ac:dyDescent="0.25">
      <c r="A7694" t="s">
        <v>237</v>
      </c>
      <c r="B7694" t="s">
        <v>2188</v>
      </c>
      <c r="C7694">
        <v>1</v>
      </c>
      <c r="D7694">
        <v>1</v>
      </c>
      <c r="E7694" s="12">
        <v>44698.208333333336</v>
      </c>
      <c r="F7694" s="12">
        <v>44698.208333333336</v>
      </c>
    </row>
    <row r="7695" spans="1:6" x14ac:dyDescent="0.25">
      <c r="A7695" t="s">
        <v>238</v>
      </c>
      <c r="B7695" t="s">
        <v>2188</v>
      </c>
      <c r="C7695">
        <v>1</v>
      </c>
      <c r="D7695">
        <v>1</v>
      </c>
      <c r="E7695" s="12">
        <v>44698.208333333336</v>
      </c>
      <c r="F7695" s="12">
        <v>44698.208333333336</v>
      </c>
    </row>
    <row r="7696" spans="1:6" x14ac:dyDescent="0.25">
      <c r="A7696" t="s">
        <v>216</v>
      </c>
      <c r="B7696" t="s">
        <v>2188</v>
      </c>
      <c r="C7696">
        <v>1</v>
      </c>
      <c r="D7696">
        <v>1</v>
      </c>
      <c r="E7696" s="12">
        <v>44698.208333333336</v>
      </c>
      <c r="F7696" s="12">
        <v>44698.208333333336</v>
      </c>
    </row>
    <row r="7697" spans="1:6" x14ac:dyDescent="0.25">
      <c r="A7697" t="s">
        <v>220</v>
      </c>
      <c r="B7697" t="s">
        <v>2188</v>
      </c>
      <c r="C7697">
        <v>1</v>
      </c>
      <c r="D7697">
        <v>1</v>
      </c>
      <c r="E7697" s="12">
        <v>44698.208333333336</v>
      </c>
      <c r="F7697" s="12">
        <v>44698.208333333336</v>
      </c>
    </row>
    <row r="7698" spans="1:6" x14ac:dyDescent="0.25">
      <c r="A7698" t="s">
        <v>240</v>
      </c>
      <c r="B7698" t="s">
        <v>2188</v>
      </c>
      <c r="C7698">
        <v>1</v>
      </c>
      <c r="D7698">
        <v>1</v>
      </c>
      <c r="E7698" s="12">
        <v>44698.208333333336</v>
      </c>
      <c r="F7698" s="12">
        <v>44698.208333333336</v>
      </c>
    </row>
    <row r="7699" spans="1:6" x14ac:dyDescent="0.25">
      <c r="A7699" t="s">
        <v>222</v>
      </c>
      <c r="B7699" t="s">
        <v>2188</v>
      </c>
      <c r="C7699">
        <v>1</v>
      </c>
      <c r="D7699">
        <v>1</v>
      </c>
      <c r="E7699" s="12">
        <v>44698.208333333336</v>
      </c>
      <c r="F7699" s="12">
        <v>44698.208333333336</v>
      </c>
    </row>
    <row r="7700" spans="1:6" x14ac:dyDescent="0.25">
      <c r="A7700" t="s">
        <v>242</v>
      </c>
      <c r="B7700" t="s">
        <v>2188</v>
      </c>
      <c r="C7700">
        <v>1</v>
      </c>
      <c r="D7700">
        <v>1</v>
      </c>
      <c r="E7700" s="12">
        <v>44698.208333333336</v>
      </c>
      <c r="F7700" s="12">
        <v>44698.208333333336</v>
      </c>
    </row>
    <row r="7701" spans="1:6" x14ac:dyDescent="0.25">
      <c r="A7701" t="s">
        <v>245</v>
      </c>
      <c r="B7701" t="s">
        <v>2188</v>
      </c>
      <c r="C7701">
        <v>1</v>
      </c>
      <c r="D7701">
        <v>1</v>
      </c>
      <c r="E7701" s="12">
        <v>44698.208333333336</v>
      </c>
      <c r="F7701" s="12">
        <v>44698.208333333336</v>
      </c>
    </row>
    <row r="7702" spans="1:6" x14ac:dyDescent="0.25">
      <c r="A7702" t="s">
        <v>246</v>
      </c>
      <c r="B7702" t="s">
        <v>2188</v>
      </c>
      <c r="C7702">
        <v>1</v>
      </c>
      <c r="D7702">
        <v>1</v>
      </c>
      <c r="E7702" s="12">
        <v>44698.208333333336</v>
      </c>
      <c r="F7702" s="12">
        <v>44698.208333333336</v>
      </c>
    </row>
    <row r="7703" spans="1:6" x14ac:dyDescent="0.25">
      <c r="A7703" t="s">
        <v>248</v>
      </c>
      <c r="B7703" t="s">
        <v>2188</v>
      </c>
      <c r="C7703">
        <v>1</v>
      </c>
      <c r="D7703">
        <v>1</v>
      </c>
      <c r="E7703" s="12">
        <v>44698.208333333336</v>
      </c>
      <c r="F7703" s="12">
        <v>44698.208333333336</v>
      </c>
    </row>
    <row r="7704" spans="1:6" x14ac:dyDescent="0.25">
      <c r="A7704" t="s">
        <v>249</v>
      </c>
      <c r="B7704" t="s">
        <v>2188</v>
      </c>
      <c r="C7704">
        <v>1</v>
      </c>
      <c r="D7704">
        <v>1</v>
      </c>
      <c r="E7704" s="12">
        <v>44698.208333333336</v>
      </c>
      <c r="F7704" s="12">
        <v>44698.208333333336</v>
      </c>
    </row>
    <row r="7705" spans="1:6" x14ac:dyDescent="0.25">
      <c r="A7705" t="s">
        <v>250</v>
      </c>
      <c r="B7705" t="s">
        <v>2188</v>
      </c>
      <c r="C7705">
        <v>1</v>
      </c>
      <c r="D7705">
        <v>1</v>
      </c>
      <c r="E7705" s="12">
        <v>44698.208333333336</v>
      </c>
      <c r="F7705" s="12">
        <v>44698.208333333336</v>
      </c>
    </row>
    <row r="7706" spans="1:6" x14ac:dyDescent="0.25">
      <c r="A7706" t="s">
        <v>226</v>
      </c>
      <c r="B7706" t="s">
        <v>2188</v>
      </c>
      <c r="C7706">
        <v>1</v>
      </c>
      <c r="D7706">
        <v>1</v>
      </c>
      <c r="E7706" s="12">
        <v>44698.208333333336</v>
      </c>
      <c r="F7706" s="12">
        <v>44698.208333333336</v>
      </c>
    </row>
    <row r="7707" spans="1:6" x14ac:dyDescent="0.25">
      <c r="A7707" t="s">
        <v>253</v>
      </c>
      <c r="B7707" t="s">
        <v>2188</v>
      </c>
      <c r="C7707">
        <v>1</v>
      </c>
      <c r="D7707">
        <v>1</v>
      </c>
      <c r="E7707" s="12">
        <v>44698.208333333336</v>
      </c>
      <c r="F7707" s="12">
        <v>44698.208333333336</v>
      </c>
    </row>
    <row r="7708" spans="1:6" x14ac:dyDescent="0.25">
      <c r="A7708" t="s">
        <v>256</v>
      </c>
      <c r="B7708" t="s">
        <v>2188</v>
      </c>
      <c r="C7708">
        <v>1</v>
      </c>
      <c r="D7708">
        <v>1</v>
      </c>
      <c r="E7708" s="12">
        <v>44698.208333333336</v>
      </c>
      <c r="F7708" s="12">
        <v>44698.208333333336</v>
      </c>
    </row>
    <row r="7709" spans="1:6" x14ac:dyDescent="0.25">
      <c r="A7709" t="s">
        <v>258</v>
      </c>
      <c r="B7709" t="s">
        <v>2188</v>
      </c>
      <c r="C7709">
        <v>1</v>
      </c>
      <c r="D7709">
        <v>1</v>
      </c>
      <c r="E7709" s="12">
        <v>44698.208333333336</v>
      </c>
      <c r="F7709" s="12">
        <v>44698.208333333336</v>
      </c>
    </row>
    <row r="7710" spans="1:6" x14ac:dyDescent="0.25">
      <c r="A7710" t="s">
        <v>259</v>
      </c>
      <c r="B7710" t="s">
        <v>2188</v>
      </c>
      <c r="C7710">
        <v>1</v>
      </c>
      <c r="D7710">
        <v>1</v>
      </c>
      <c r="E7710" s="12">
        <v>44698.208333333336</v>
      </c>
      <c r="F7710" s="12">
        <v>44698.208333333336</v>
      </c>
    </row>
    <row r="7711" spans="1:6" x14ac:dyDescent="0.25">
      <c r="A7711" t="s">
        <v>260</v>
      </c>
      <c r="B7711" t="s">
        <v>2188</v>
      </c>
      <c r="C7711">
        <v>1</v>
      </c>
      <c r="D7711">
        <v>1</v>
      </c>
      <c r="E7711" s="12">
        <v>44698.208333333336</v>
      </c>
      <c r="F7711" s="12">
        <v>44698.208333333336</v>
      </c>
    </row>
    <row r="7712" spans="1:6" x14ac:dyDescent="0.25">
      <c r="A7712" t="s">
        <v>261</v>
      </c>
      <c r="B7712" t="s">
        <v>2188</v>
      </c>
      <c r="C7712">
        <v>1</v>
      </c>
      <c r="D7712">
        <v>1</v>
      </c>
      <c r="E7712" s="12">
        <v>44698.208333333336</v>
      </c>
      <c r="F7712" s="12">
        <v>44698.208333333336</v>
      </c>
    </row>
    <row r="7713" spans="1:6" x14ac:dyDescent="0.25">
      <c r="A7713" t="s">
        <v>263</v>
      </c>
      <c r="B7713" t="s">
        <v>2188</v>
      </c>
      <c r="C7713">
        <v>1</v>
      </c>
      <c r="D7713">
        <v>1</v>
      </c>
      <c r="E7713" s="12">
        <v>44698.208333333336</v>
      </c>
      <c r="F7713" s="12">
        <v>44698.208333333336</v>
      </c>
    </row>
    <row r="7714" spans="1:6" x14ac:dyDescent="0.25">
      <c r="A7714" t="s">
        <v>264</v>
      </c>
      <c r="B7714" t="s">
        <v>2188</v>
      </c>
      <c r="C7714">
        <v>1</v>
      </c>
      <c r="D7714">
        <v>1</v>
      </c>
      <c r="E7714" s="12">
        <v>44698.208333333336</v>
      </c>
      <c r="F7714" s="12">
        <v>44698.208333333336</v>
      </c>
    </row>
    <row r="7715" spans="1:6" x14ac:dyDescent="0.25">
      <c r="A7715" t="s">
        <v>229</v>
      </c>
      <c r="B7715" t="s">
        <v>2188</v>
      </c>
      <c r="C7715">
        <v>1</v>
      </c>
      <c r="D7715">
        <v>1</v>
      </c>
      <c r="E7715" s="12">
        <v>44698.208333333336</v>
      </c>
      <c r="F7715" s="12">
        <v>44698.208333333336</v>
      </c>
    </row>
    <row r="7716" spans="1:6" x14ac:dyDescent="0.25">
      <c r="A7716" t="s">
        <v>268</v>
      </c>
      <c r="B7716" t="s">
        <v>2188</v>
      </c>
      <c r="C7716">
        <v>1</v>
      </c>
      <c r="D7716">
        <v>1</v>
      </c>
      <c r="E7716" s="12">
        <v>44698.208333333336</v>
      </c>
      <c r="F7716" s="12">
        <v>44698.208333333336</v>
      </c>
    </row>
    <row r="7717" spans="1:6" x14ac:dyDescent="0.25">
      <c r="A7717" t="s">
        <v>230</v>
      </c>
      <c r="B7717" t="s">
        <v>2188</v>
      </c>
      <c r="C7717">
        <v>1</v>
      </c>
      <c r="D7717">
        <v>1</v>
      </c>
      <c r="E7717" s="12">
        <v>44698.208333333336</v>
      </c>
      <c r="F7717" s="12">
        <v>44698.208333333336</v>
      </c>
    </row>
    <row r="7718" spans="1:6" x14ac:dyDescent="0.25">
      <c r="A7718" t="s">
        <v>270</v>
      </c>
      <c r="B7718" t="s">
        <v>2188</v>
      </c>
      <c r="C7718">
        <v>1</v>
      </c>
      <c r="D7718">
        <v>1</v>
      </c>
      <c r="E7718" s="12">
        <v>44698.208333333336</v>
      </c>
      <c r="F7718" s="12">
        <v>44698.208333333336</v>
      </c>
    </row>
    <row r="7719" spans="1:6" x14ac:dyDescent="0.25">
      <c r="A7719" t="s">
        <v>231</v>
      </c>
      <c r="B7719" t="s">
        <v>2188</v>
      </c>
      <c r="C7719">
        <v>1</v>
      </c>
      <c r="D7719">
        <v>1</v>
      </c>
      <c r="E7719" s="12">
        <v>44698.208333333336</v>
      </c>
      <c r="F7719" s="12">
        <v>44698.208333333336</v>
      </c>
    </row>
    <row r="7720" spans="1:6" x14ac:dyDescent="0.25">
      <c r="A7720" t="s">
        <v>2162</v>
      </c>
      <c r="B7720" t="s">
        <v>2188</v>
      </c>
      <c r="C7720">
        <v>1</v>
      </c>
      <c r="D7720">
        <v>0</v>
      </c>
      <c r="E7720" s="12">
        <v>44698</v>
      </c>
      <c r="F7720" s="12">
        <v>44698</v>
      </c>
    </row>
    <row r="7721" spans="1:6" x14ac:dyDescent="0.25">
      <c r="A7721" t="s">
        <v>234</v>
      </c>
      <c r="B7721" t="s">
        <v>2188</v>
      </c>
      <c r="C7721">
        <v>1</v>
      </c>
      <c r="D7721">
        <v>1</v>
      </c>
      <c r="E7721" s="12">
        <v>44698.208333333336</v>
      </c>
      <c r="F7721" s="12">
        <v>44698.208333333336</v>
      </c>
    </row>
    <row r="7722" spans="1:6" x14ac:dyDescent="0.25">
      <c r="A7722" t="s">
        <v>484</v>
      </c>
      <c r="B7722" t="s">
        <v>2188</v>
      </c>
      <c r="C7722">
        <v>1</v>
      </c>
      <c r="D7722">
        <v>1</v>
      </c>
      <c r="E7722" s="12">
        <v>44698.208333333336</v>
      </c>
      <c r="F7722" s="12">
        <v>44698.208333333336</v>
      </c>
    </row>
    <row r="7723" spans="1:6" x14ac:dyDescent="0.25">
      <c r="A7723" t="s">
        <v>2164</v>
      </c>
      <c r="B7723" t="s">
        <v>2188</v>
      </c>
      <c r="C7723">
        <v>1</v>
      </c>
      <c r="D7723">
        <v>1</v>
      </c>
      <c r="E7723" s="12">
        <v>44698.208333333336</v>
      </c>
      <c r="F7723" s="12">
        <v>44698.208333333336</v>
      </c>
    </row>
    <row r="7724" spans="1:6" x14ac:dyDescent="0.25">
      <c r="A7724" t="s">
        <v>2165</v>
      </c>
      <c r="B7724" t="s">
        <v>2188</v>
      </c>
      <c r="C7724">
        <v>1</v>
      </c>
      <c r="D7724">
        <v>1</v>
      </c>
      <c r="E7724" s="12">
        <v>44698.208333333336</v>
      </c>
      <c r="F7724" s="12">
        <v>44698.208333333336</v>
      </c>
    </row>
    <row r="7725" spans="1:6" x14ac:dyDescent="0.25">
      <c r="A7725" t="s">
        <v>2166</v>
      </c>
      <c r="B7725" t="s">
        <v>2188</v>
      </c>
      <c r="C7725">
        <v>1</v>
      </c>
      <c r="D7725">
        <v>1</v>
      </c>
      <c r="E7725" s="12">
        <v>44698.208333333336</v>
      </c>
      <c r="F7725" s="12">
        <v>44698.208333333336</v>
      </c>
    </row>
    <row r="7726" spans="1:6" x14ac:dyDescent="0.25">
      <c r="A7726" t="s">
        <v>2167</v>
      </c>
      <c r="B7726" t="s">
        <v>2188</v>
      </c>
      <c r="C7726">
        <v>1</v>
      </c>
      <c r="D7726">
        <v>1</v>
      </c>
      <c r="E7726" s="12">
        <v>44698.208333333336</v>
      </c>
      <c r="F7726" s="12">
        <v>44698.208333333336</v>
      </c>
    </row>
    <row r="7727" spans="1:6" x14ac:dyDescent="0.25">
      <c r="A7727" t="s">
        <v>239</v>
      </c>
      <c r="B7727" t="s">
        <v>2188</v>
      </c>
      <c r="C7727">
        <v>1</v>
      </c>
      <c r="D7727">
        <v>1</v>
      </c>
      <c r="E7727" s="12">
        <v>44698.208333333336</v>
      </c>
      <c r="F7727" s="12">
        <v>44698.208333333336</v>
      </c>
    </row>
    <row r="7728" spans="1:6" x14ac:dyDescent="0.25">
      <c r="A7728" t="s">
        <v>241</v>
      </c>
      <c r="B7728" t="s">
        <v>2188</v>
      </c>
      <c r="C7728">
        <v>1</v>
      </c>
      <c r="D7728">
        <v>1</v>
      </c>
      <c r="E7728" s="12">
        <v>44698.208333333336</v>
      </c>
      <c r="F7728" s="12">
        <v>44698.208333333336</v>
      </c>
    </row>
    <row r="7729" spans="1:6" x14ac:dyDescent="0.25">
      <c r="A7729" t="s">
        <v>243</v>
      </c>
      <c r="B7729" t="s">
        <v>2188</v>
      </c>
      <c r="C7729">
        <v>1</v>
      </c>
      <c r="D7729">
        <v>1</v>
      </c>
      <c r="E7729" s="12">
        <v>44698.208333333336</v>
      </c>
      <c r="F7729" s="12">
        <v>44698.208333333336</v>
      </c>
    </row>
    <row r="7730" spans="1:6" x14ac:dyDescent="0.25">
      <c r="A7730" t="s">
        <v>251</v>
      </c>
      <c r="B7730" t="s">
        <v>2188</v>
      </c>
      <c r="C7730">
        <v>1</v>
      </c>
      <c r="D7730">
        <v>1</v>
      </c>
      <c r="E7730" s="12">
        <v>44698.208333333336</v>
      </c>
      <c r="F7730" s="12">
        <v>44698.208333333336</v>
      </c>
    </row>
    <row r="7731" spans="1:6" x14ac:dyDescent="0.25">
      <c r="A7731" t="s">
        <v>252</v>
      </c>
      <c r="B7731" t="s">
        <v>2188</v>
      </c>
      <c r="C7731">
        <v>1</v>
      </c>
      <c r="D7731">
        <v>1</v>
      </c>
      <c r="E7731" s="12">
        <v>44698.208333333336</v>
      </c>
      <c r="F7731" s="12">
        <v>44698.208333333336</v>
      </c>
    </row>
    <row r="7732" spans="1:6" x14ac:dyDescent="0.25">
      <c r="A7732" t="s">
        <v>271</v>
      </c>
      <c r="B7732" t="s">
        <v>2188</v>
      </c>
      <c r="C7732">
        <v>1</v>
      </c>
      <c r="D7732">
        <v>1</v>
      </c>
      <c r="E7732" s="12">
        <v>44698.208333333336</v>
      </c>
      <c r="F7732" s="12">
        <v>44698.208333333336</v>
      </c>
    </row>
    <row r="7733" spans="1:6" x14ac:dyDescent="0.25">
      <c r="A7733" t="s">
        <v>255</v>
      </c>
      <c r="B7733" t="s">
        <v>2188</v>
      </c>
      <c r="C7733">
        <v>1</v>
      </c>
      <c r="D7733">
        <v>1</v>
      </c>
      <c r="E7733" s="12">
        <v>44698.208333333336</v>
      </c>
      <c r="F7733" s="12">
        <v>44698.208333333336</v>
      </c>
    </row>
    <row r="7734" spans="1:6" x14ac:dyDescent="0.25">
      <c r="A7734" t="s">
        <v>267</v>
      </c>
      <c r="B7734" t="s">
        <v>2188</v>
      </c>
      <c r="C7734">
        <v>1</v>
      </c>
      <c r="D7734">
        <v>1</v>
      </c>
      <c r="E7734" s="12">
        <v>44698.208333333336</v>
      </c>
      <c r="F7734" s="12">
        <v>44698.208333333336</v>
      </c>
    </row>
    <row r="7735" spans="1:6" x14ac:dyDescent="0.25">
      <c r="A7735" t="s">
        <v>269</v>
      </c>
      <c r="B7735" t="s">
        <v>2188</v>
      </c>
      <c r="C7735">
        <v>1</v>
      </c>
      <c r="D7735">
        <v>1</v>
      </c>
      <c r="E7735" s="12">
        <v>44698.208333333336</v>
      </c>
      <c r="F7735" s="12">
        <v>44698.208333333336</v>
      </c>
    </row>
    <row r="7736" spans="1:6" x14ac:dyDescent="0.25">
      <c r="A7736" t="s">
        <v>2168</v>
      </c>
      <c r="B7736" t="s">
        <v>2188</v>
      </c>
      <c r="C7736">
        <v>1</v>
      </c>
      <c r="D7736">
        <v>1</v>
      </c>
      <c r="E7736" s="12">
        <v>44698.208333333336</v>
      </c>
      <c r="F7736" s="12">
        <v>44698.208333333336</v>
      </c>
    </row>
    <row r="7737" spans="1:6" x14ac:dyDescent="0.25">
      <c r="A7737" t="s">
        <v>272</v>
      </c>
      <c r="B7737" t="s">
        <v>2188</v>
      </c>
      <c r="C7737">
        <v>1</v>
      </c>
      <c r="D7737">
        <v>1</v>
      </c>
      <c r="E7737" s="12">
        <v>44698.208333333336</v>
      </c>
      <c r="F7737" s="12">
        <v>44698.208333333336</v>
      </c>
    </row>
    <row r="7738" spans="1:6" x14ac:dyDescent="0.25">
      <c r="A7738" t="s">
        <v>273</v>
      </c>
      <c r="B7738" t="s">
        <v>2188</v>
      </c>
      <c r="C7738">
        <v>1</v>
      </c>
      <c r="D7738">
        <v>1</v>
      </c>
      <c r="E7738" s="12">
        <v>44698.208333333336</v>
      </c>
      <c r="F7738" s="12">
        <v>44698.208333333336</v>
      </c>
    </row>
    <row r="7739" spans="1:6" x14ac:dyDescent="0.25">
      <c r="A7739" t="s">
        <v>274</v>
      </c>
      <c r="B7739" t="s">
        <v>2188</v>
      </c>
      <c r="C7739">
        <v>1</v>
      </c>
      <c r="D7739">
        <v>1</v>
      </c>
      <c r="E7739" s="12">
        <v>44698.208333333336</v>
      </c>
      <c r="F7739" s="12">
        <v>44698.208333333336</v>
      </c>
    </row>
    <row r="7740" spans="1:6" x14ac:dyDescent="0.25">
      <c r="A7740" t="s">
        <v>275</v>
      </c>
      <c r="B7740" t="s">
        <v>2188</v>
      </c>
      <c r="C7740">
        <v>1</v>
      </c>
      <c r="D7740">
        <v>1</v>
      </c>
      <c r="E7740" s="12">
        <v>44698.208333333336</v>
      </c>
      <c r="F7740" s="12">
        <v>44698.208333333336</v>
      </c>
    </row>
    <row r="7741" spans="1:6" x14ac:dyDescent="0.25">
      <c r="A7741" t="s">
        <v>2169</v>
      </c>
      <c r="B7741" t="s">
        <v>2188</v>
      </c>
      <c r="C7741">
        <v>1</v>
      </c>
      <c r="D7741">
        <v>1</v>
      </c>
      <c r="E7741" s="12">
        <v>44698</v>
      </c>
      <c r="F7741" s="12">
        <v>44698</v>
      </c>
    </row>
    <row r="7742" spans="1:6" x14ac:dyDescent="0.25">
      <c r="A7742" t="s">
        <v>2182</v>
      </c>
      <c r="B7742" t="s">
        <v>2190</v>
      </c>
      <c r="C7742">
        <v>1</v>
      </c>
      <c r="D7742">
        <v>1</v>
      </c>
      <c r="E7742" s="12">
        <v>44699.208333333336</v>
      </c>
      <c r="F7742" s="12">
        <v>44699.208333333336</v>
      </c>
    </row>
    <row r="7743" spans="1:6" x14ac:dyDescent="0.25">
      <c r="A7743" t="s">
        <v>2170</v>
      </c>
      <c r="B7743" t="s">
        <v>2190</v>
      </c>
      <c r="C7743">
        <v>1</v>
      </c>
      <c r="D7743">
        <v>1</v>
      </c>
      <c r="E7743" s="12">
        <v>44699.208333333336</v>
      </c>
      <c r="F7743" s="12">
        <v>44699.208333333336</v>
      </c>
    </row>
    <row r="7744" spans="1:6" x14ac:dyDescent="0.25">
      <c r="A7744" t="s">
        <v>2172</v>
      </c>
      <c r="B7744" t="s">
        <v>2190</v>
      </c>
      <c r="C7744">
        <v>1</v>
      </c>
      <c r="D7744">
        <v>1</v>
      </c>
      <c r="E7744" s="12">
        <v>44699.208333333336</v>
      </c>
      <c r="F7744" s="12">
        <v>44699.208333333336</v>
      </c>
    </row>
    <row r="7745" spans="1:6" x14ac:dyDescent="0.25">
      <c r="A7745" t="s">
        <v>2173</v>
      </c>
      <c r="B7745" t="s">
        <v>2190</v>
      </c>
      <c r="C7745">
        <v>1</v>
      </c>
      <c r="D7745">
        <v>1</v>
      </c>
      <c r="E7745" s="12">
        <v>44699.208333333336</v>
      </c>
      <c r="F7745" s="12">
        <v>44699.208333333336</v>
      </c>
    </row>
    <row r="7746" spans="1:6" x14ac:dyDescent="0.25">
      <c r="A7746" t="s">
        <v>2174</v>
      </c>
      <c r="B7746" t="s">
        <v>2190</v>
      </c>
      <c r="C7746">
        <v>1</v>
      </c>
      <c r="D7746">
        <v>1</v>
      </c>
      <c r="E7746" s="12">
        <v>44699.208333333336</v>
      </c>
      <c r="F7746" s="12">
        <v>44699.208333333336</v>
      </c>
    </row>
    <row r="7747" spans="1:6" x14ac:dyDescent="0.25">
      <c r="A7747" t="s">
        <v>2175</v>
      </c>
      <c r="B7747" t="s">
        <v>2190</v>
      </c>
      <c r="C7747">
        <v>1</v>
      </c>
      <c r="D7747">
        <v>1</v>
      </c>
      <c r="E7747" s="12">
        <v>44699.208333333336</v>
      </c>
      <c r="F7747" s="12">
        <v>44699.208333333336</v>
      </c>
    </row>
    <row r="7748" spans="1:6" x14ac:dyDescent="0.25">
      <c r="A7748" t="s">
        <v>2176</v>
      </c>
      <c r="B7748" t="s">
        <v>2190</v>
      </c>
      <c r="C7748">
        <v>1</v>
      </c>
      <c r="D7748">
        <v>1</v>
      </c>
      <c r="E7748" s="12">
        <v>44699.208333333336</v>
      </c>
      <c r="F7748" s="12">
        <v>44699.208333333336</v>
      </c>
    </row>
    <row r="7749" spans="1:6" x14ac:dyDescent="0.25">
      <c r="A7749" t="s">
        <v>2177</v>
      </c>
      <c r="B7749" t="s">
        <v>2190</v>
      </c>
      <c r="C7749">
        <v>1</v>
      </c>
      <c r="D7749">
        <v>1</v>
      </c>
      <c r="E7749" s="12">
        <v>44699.208333333336</v>
      </c>
      <c r="F7749" s="12">
        <v>44699.208333333336</v>
      </c>
    </row>
    <row r="7750" spans="1:6" x14ac:dyDescent="0.25">
      <c r="A7750" t="s">
        <v>2178</v>
      </c>
      <c r="B7750" t="s">
        <v>2190</v>
      </c>
      <c r="C7750">
        <v>1</v>
      </c>
      <c r="D7750">
        <v>1</v>
      </c>
      <c r="E7750" s="12">
        <v>44699.208333333336</v>
      </c>
      <c r="F7750" s="12">
        <v>44699.208333333336</v>
      </c>
    </row>
    <row r="7751" spans="1:6" x14ac:dyDescent="0.25">
      <c r="A7751" t="s">
        <v>2179</v>
      </c>
      <c r="B7751" t="s">
        <v>2190</v>
      </c>
      <c r="C7751">
        <v>1</v>
      </c>
      <c r="D7751">
        <v>1</v>
      </c>
      <c r="E7751" s="12">
        <v>44699.208333333336</v>
      </c>
      <c r="F7751" s="12">
        <v>44699.208333333336</v>
      </c>
    </row>
    <row r="7752" spans="1:6" x14ac:dyDescent="0.25">
      <c r="A7752" t="s">
        <v>2180</v>
      </c>
      <c r="B7752" t="s">
        <v>2190</v>
      </c>
      <c r="C7752">
        <v>1</v>
      </c>
      <c r="D7752">
        <v>1</v>
      </c>
      <c r="E7752" s="12">
        <v>44699.208333333336</v>
      </c>
      <c r="F7752" s="12">
        <v>44699.208333333336</v>
      </c>
    </row>
    <row r="7753" spans="1:6" x14ac:dyDescent="0.25">
      <c r="A7753" t="s">
        <v>2181</v>
      </c>
      <c r="B7753" t="s">
        <v>2190</v>
      </c>
      <c r="C7753">
        <v>1</v>
      </c>
      <c r="D7753">
        <v>1</v>
      </c>
      <c r="E7753" s="12">
        <v>44699.208333333336</v>
      </c>
      <c r="F7753" s="12">
        <v>44699.208333333336</v>
      </c>
    </row>
    <row r="7754" spans="1:6" x14ac:dyDescent="0.25">
      <c r="A7754" t="s">
        <v>2183</v>
      </c>
      <c r="B7754" t="s">
        <v>2190</v>
      </c>
      <c r="C7754">
        <v>1</v>
      </c>
      <c r="D7754">
        <v>1</v>
      </c>
      <c r="E7754" s="12">
        <v>44699.208333333336</v>
      </c>
      <c r="F7754" s="12">
        <v>44699.208333333336</v>
      </c>
    </row>
    <row r="7755" spans="1:6" x14ac:dyDescent="0.25">
      <c r="A7755" t="s">
        <v>2184</v>
      </c>
      <c r="B7755" t="s">
        <v>2190</v>
      </c>
      <c r="C7755">
        <v>1</v>
      </c>
      <c r="D7755">
        <v>1</v>
      </c>
      <c r="E7755" s="12">
        <v>44699.208333333336</v>
      </c>
      <c r="F7755" s="12">
        <v>44699.208333333336</v>
      </c>
    </row>
    <row r="7756" spans="1:6" x14ac:dyDescent="0.25">
      <c r="A7756" t="s">
        <v>2185</v>
      </c>
      <c r="B7756" t="s">
        <v>2190</v>
      </c>
      <c r="C7756">
        <v>1</v>
      </c>
      <c r="D7756">
        <v>1</v>
      </c>
      <c r="E7756" s="12">
        <v>44699.208333333336</v>
      </c>
      <c r="F7756" s="12">
        <v>44699.208333333336</v>
      </c>
    </row>
    <row r="7757" spans="1:6" x14ac:dyDescent="0.25">
      <c r="A7757" t="s">
        <v>2146</v>
      </c>
      <c r="B7757" t="s">
        <v>2191</v>
      </c>
      <c r="C7757">
        <v>1</v>
      </c>
      <c r="D7757">
        <v>1</v>
      </c>
      <c r="E7757" s="12">
        <v>44700.208333333336</v>
      </c>
      <c r="F7757" s="12">
        <v>44700.208333333336</v>
      </c>
    </row>
    <row r="7758" spans="1:6" x14ac:dyDescent="0.25">
      <c r="A7758" t="s">
        <v>2153</v>
      </c>
      <c r="B7758" t="s">
        <v>2191</v>
      </c>
      <c r="C7758">
        <v>1</v>
      </c>
      <c r="D7758">
        <v>1</v>
      </c>
      <c r="E7758" s="12">
        <v>44700.208333333336</v>
      </c>
      <c r="F7758" s="12">
        <v>44700.208333333336</v>
      </c>
    </row>
    <row r="7759" spans="1:6" x14ac:dyDescent="0.25">
      <c r="A7759" t="s">
        <v>2158</v>
      </c>
      <c r="B7759" t="s">
        <v>2191</v>
      </c>
      <c r="C7759">
        <v>1</v>
      </c>
      <c r="D7759">
        <v>1</v>
      </c>
      <c r="E7759" s="12">
        <v>44700.208333333336</v>
      </c>
      <c r="F7759" s="12">
        <v>44700.208333333336</v>
      </c>
    </row>
    <row r="7760" spans="1:6" x14ac:dyDescent="0.25">
      <c r="A7760" t="s">
        <v>172</v>
      </c>
      <c r="B7760" t="s">
        <v>2191</v>
      </c>
      <c r="C7760">
        <v>1</v>
      </c>
      <c r="D7760">
        <v>1</v>
      </c>
      <c r="E7760" s="12">
        <v>44700.208333333336</v>
      </c>
      <c r="F7760" s="12">
        <v>44700.208333333336</v>
      </c>
    </row>
    <row r="7761" spans="1:6" x14ac:dyDescent="0.25">
      <c r="A7761" t="s">
        <v>174</v>
      </c>
      <c r="B7761" t="s">
        <v>2191</v>
      </c>
      <c r="C7761">
        <v>1</v>
      </c>
      <c r="D7761">
        <v>1</v>
      </c>
      <c r="E7761" s="12">
        <v>44700.208333333336</v>
      </c>
      <c r="F7761" s="12">
        <v>44700.208333333336</v>
      </c>
    </row>
    <row r="7762" spans="1:6" x14ac:dyDescent="0.25">
      <c r="A7762" t="s">
        <v>176</v>
      </c>
      <c r="B7762" t="s">
        <v>2191</v>
      </c>
      <c r="C7762">
        <v>1</v>
      </c>
      <c r="D7762">
        <v>1</v>
      </c>
      <c r="E7762" s="12">
        <v>44700.208333333336</v>
      </c>
      <c r="F7762" s="12">
        <v>44700.208333333336</v>
      </c>
    </row>
    <row r="7763" spans="1:6" x14ac:dyDescent="0.25">
      <c r="A7763" t="s">
        <v>190</v>
      </c>
      <c r="B7763" t="s">
        <v>2191</v>
      </c>
      <c r="C7763">
        <v>1</v>
      </c>
      <c r="D7763">
        <v>1</v>
      </c>
      <c r="E7763" s="12">
        <v>44700.208333333336</v>
      </c>
      <c r="F7763" s="12">
        <v>44700.208333333336</v>
      </c>
    </row>
    <row r="7764" spans="1:6" x14ac:dyDescent="0.25">
      <c r="A7764" t="s">
        <v>193</v>
      </c>
      <c r="B7764" t="s">
        <v>2191</v>
      </c>
      <c r="C7764">
        <v>1</v>
      </c>
      <c r="D7764">
        <v>1</v>
      </c>
      <c r="E7764" s="12">
        <v>44700.208333333336</v>
      </c>
      <c r="F7764" s="12">
        <v>44700.208333333336</v>
      </c>
    </row>
    <row r="7765" spans="1:6" x14ac:dyDescent="0.25">
      <c r="A7765" t="s">
        <v>218</v>
      </c>
      <c r="B7765" t="s">
        <v>2191</v>
      </c>
      <c r="C7765">
        <v>1</v>
      </c>
      <c r="D7765">
        <v>1</v>
      </c>
      <c r="E7765" s="12">
        <v>44700.208333333336</v>
      </c>
      <c r="F7765" s="12">
        <v>44700.208333333336</v>
      </c>
    </row>
    <row r="7766" spans="1:6" x14ac:dyDescent="0.25">
      <c r="A7766" t="s">
        <v>229</v>
      </c>
      <c r="B7766" t="s">
        <v>2191</v>
      </c>
      <c r="C7766">
        <v>1</v>
      </c>
      <c r="D7766">
        <v>1</v>
      </c>
      <c r="E7766" s="12">
        <v>44700.208333333336</v>
      </c>
      <c r="F7766" s="12">
        <v>44700.208333333336</v>
      </c>
    </row>
    <row r="7767" spans="1:6" x14ac:dyDescent="0.25">
      <c r="A7767" t="s">
        <v>237</v>
      </c>
      <c r="B7767" t="s">
        <v>2191</v>
      </c>
      <c r="C7767">
        <v>1</v>
      </c>
      <c r="D7767">
        <v>1</v>
      </c>
      <c r="E7767" s="12">
        <v>44700.208333333336</v>
      </c>
      <c r="F7767" s="12">
        <v>44700.208333333336</v>
      </c>
    </row>
    <row r="7768" spans="1:6" x14ac:dyDescent="0.25">
      <c r="A7768" t="s">
        <v>238</v>
      </c>
      <c r="B7768" t="s">
        <v>2191</v>
      </c>
      <c r="C7768">
        <v>1</v>
      </c>
      <c r="D7768">
        <v>1</v>
      </c>
      <c r="E7768" s="12">
        <v>44700.208333333336</v>
      </c>
      <c r="F7768" s="12">
        <v>44700.208333333336</v>
      </c>
    </row>
    <row r="7769" spans="1:6" x14ac:dyDescent="0.25">
      <c r="A7769" t="s">
        <v>244</v>
      </c>
      <c r="B7769" t="s">
        <v>2191</v>
      </c>
      <c r="C7769">
        <v>1</v>
      </c>
      <c r="D7769">
        <v>1</v>
      </c>
      <c r="E7769" s="12">
        <v>44700.208333333336</v>
      </c>
      <c r="F7769" s="12">
        <v>44700.208333333336</v>
      </c>
    </row>
    <row r="7770" spans="1:6" x14ac:dyDescent="0.25">
      <c r="A7770" t="s">
        <v>252</v>
      </c>
      <c r="B7770" t="s">
        <v>2191</v>
      </c>
      <c r="C7770">
        <v>1</v>
      </c>
      <c r="D7770">
        <v>1</v>
      </c>
      <c r="E7770" s="12">
        <v>44700.208333333336</v>
      </c>
      <c r="F7770" s="12">
        <v>44700.208333333336</v>
      </c>
    </row>
    <row r="7771" spans="1:6" x14ac:dyDescent="0.25">
      <c r="A7771" t="s">
        <v>255</v>
      </c>
      <c r="B7771" t="s">
        <v>2191</v>
      </c>
      <c r="C7771">
        <v>1</v>
      </c>
      <c r="D7771">
        <v>1</v>
      </c>
      <c r="E7771" s="12">
        <v>44700.208333333336</v>
      </c>
      <c r="F7771" s="12">
        <v>44700.208333333336</v>
      </c>
    </row>
    <row r="7772" spans="1:6" x14ac:dyDescent="0.25">
      <c r="A7772" t="s">
        <v>2169</v>
      </c>
      <c r="B7772" t="s">
        <v>2191</v>
      </c>
      <c r="C7772">
        <v>1</v>
      </c>
      <c r="D7772">
        <v>1</v>
      </c>
      <c r="E7772" s="12">
        <v>44700</v>
      </c>
      <c r="F7772" s="12">
        <v>44700</v>
      </c>
    </row>
    <row r="7773" spans="1:6" x14ac:dyDescent="0.25">
      <c r="A7773" t="s">
        <v>189</v>
      </c>
      <c r="B7773" t="s">
        <v>2191</v>
      </c>
      <c r="C7773">
        <v>1</v>
      </c>
      <c r="D7773">
        <v>1</v>
      </c>
      <c r="E7773" s="12">
        <v>44700.208333333336</v>
      </c>
      <c r="F7773" s="12">
        <v>44700.208333333336</v>
      </c>
    </row>
    <row r="7774" spans="1:6" x14ac:dyDescent="0.25">
      <c r="A7774" t="s">
        <v>192</v>
      </c>
      <c r="B7774" t="s">
        <v>2191</v>
      </c>
      <c r="C7774">
        <v>1</v>
      </c>
      <c r="D7774">
        <v>1</v>
      </c>
      <c r="E7774" s="12">
        <v>44700.208333333336</v>
      </c>
      <c r="F7774" s="12">
        <v>44700.208333333336</v>
      </c>
    </row>
    <row r="7775" spans="1:6" x14ac:dyDescent="0.25">
      <c r="A7775" t="s">
        <v>195</v>
      </c>
      <c r="B7775" t="s">
        <v>2191</v>
      </c>
      <c r="C7775">
        <v>1</v>
      </c>
      <c r="D7775">
        <v>1</v>
      </c>
      <c r="E7775" s="12">
        <v>44700.208333333336</v>
      </c>
      <c r="F7775" s="12">
        <v>44700.208333333336</v>
      </c>
    </row>
    <row r="7776" spans="1:6" x14ac:dyDescent="0.25">
      <c r="A7776" t="s">
        <v>203</v>
      </c>
      <c r="B7776" t="s">
        <v>2191</v>
      </c>
      <c r="C7776">
        <v>1</v>
      </c>
      <c r="D7776">
        <v>1</v>
      </c>
      <c r="E7776" s="12">
        <v>44700.208333333336</v>
      </c>
      <c r="F7776" s="12">
        <v>44700.208333333336</v>
      </c>
    </row>
    <row r="7777" spans="1:6" x14ac:dyDescent="0.25">
      <c r="A7777" t="s">
        <v>207</v>
      </c>
      <c r="B7777" t="s">
        <v>2191</v>
      </c>
      <c r="C7777">
        <v>1</v>
      </c>
      <c r="D7777">
        <v>1</v>
      </c>
      <c r="E7777" s="12">
        <v>44700.208333333336</v>
      </c>
      <c r="F7777" s="12">
        <v>44700.208333333336</v>
      </c>
    </row>
    <row r="7778" spans="1:6" x14ac:dyDescent="0.25">
      <c r="A7778" t="s">
        <v>224</v>
      </c>
      <c r="B7778" t="s">
        <v>2191</v>
      </c>
      <c r="C7778">
        <v>1</v>
      </c>
      <c r="D7778">
        <v>1</v>
      </c>
      <c r="E7778" s="12">
        <v>44700.208333333336</v>
      </c>
      <c r="F7778" s="12">
        <v>44700.208333333336</v>
      </c>
    </row>
    <row r="7779" spans="1:6" x14ac:dyDescent="0.25">
      <c r="A7779" t="s">
        <v>270</v>
      </c>
      <c r="B7779" t="s">
        <v>2191</v>
      </c>
      <c r="C7779">
        <v>1</v>
      </c>
      <c r="D7779">
        <v>1</v>
      </c>
      <c r="E7779" s="12">
        <v>44700.208333333336</v>
      </c>
      <c r="F7779" s="12">
        <v>44700.208333333336</v>
      </c>
    </row>
    <row r="7780" spans="1:6" x14ac:dyDescent="0.25">
      <c r="A7780" t="s">
        <v>166</v>
      </c>
      <c r="B7780" t="s">
        <v>2191</v>
      </c>
      <c r="C7780">
        <v>1</v>
      </c>
      <c r="D7780">
        <v>1</v>
      </c>
      <c r="E7780" s="12">
        <v>44700.208333333336</v>
      </c>
      <c r="F7780" s="12">
        <v>44700.208333333336</v>
      </c>
    </row>
    <row r="7781" spans="1:6" x14ac:dyDescent="0.25">
      <c r="A7781" t="s">
        <v>2147</v>
      </c>
      <c r="B7781" t="s">
        <v>2191</v>
      </c>
      <c r="C7781">
        <v>1</v>
      </c>
      <c r="D7781">
        <v>1</v>
      </c>
      <c r="E7781" s="12">
        <v>44700.208333333336</v>
      </c>
      <c r="F7781" s="12">
        <v>44700.208333333336</v>
      </c>
    </row>
    <row r="7782" spans="1:6" x14ac:dyDescent="0.25">
      <c r="A7782" t="s">
        <v>444</v>
      </c>
      <c r="B7782" t="s">
        <v>2191</v>
      </c>
      <c r="C7782">
        <v>1</v>
      </c>
      <c r="D7782">
        <v>1</v>
      </c>
      <c r="E7782" s="12">
        <v>44700.208333333336</v>
      </c>
      <c r="F7782" s="12">
        <v>44700.208333333336</v>
      </c>
    </row>
    <row r="7783" spans="1:6" x14ac:dyDescent="0.25">
      <c r="A7783" t="s">
        <v>167</v>
      </c>
      <c r="B7783" t="s">
        <v>2191</v>
      </c>
      <c r="C7783">
        <v>1</v>
      </c>
      <c r="D7783">
        <v>1</v>
      </c>
      <c r="E7783" s="12">
        <v>44700.208333333336</v>
      </c>
      <c r="F7783" s="12">
        <v>44700.208333333336</v>
      </c>
    </row>
    <row r="7784" spans="1:6" x14ac:dyDescent="0.25">
      <c r="A7784" t="s">
        <v>2148</v>
      </c>
      <c r="B7784" t="s">
        <v>2191</v>
      </c>
      <c r="C7784">
        <v>1</v>
      </c>
      <c r="D7784">
        <v>1</v>
      </c>
      <c r="E7784" s="12">
        <v>44700.208333333336</v>
      </c>
      <c r="F7784" s="12">
        <v>44700.208333333336</v>
      </c>
    </row>
    <row r="7785" spans="1:6" x14ac:dyDescent="0.25">
      <c r="A7785" t="s">
        <v>2149</v>
      </c>
      <c r="B7785" t="s">
        <v>2191</v>
      </c>
      <c r="C7785">
        <v>1</v>
      </c>
      <c r="D7785">
        <v>1</v>
      </c>
      <c r="E7785" s="12">
        <v>44700.208333333336</v>
      </c>
      <c r="F7785" s="12">
        <v>44700.208333333336</v>
      </c>
    </row>
    <row r="7786" spans="1:6" x14ac:dyDescent="0.25">
      <c r="A7786" t="s">
        <v>2150</v>
      </c>
      <c r="B7786" t="s">
        <v>2191</v>
      </c>
      <c r="C7786">
        <v>1</v>
      </c>
      <c r="D7786">
        <v>1</v>
      </c>
      <c r="E7786" s="12">
        <v>44700.208333333336</v>
      </c>
      <c r="F7786" s="12">
        <v>44700.208333333336</v>
      </c>
    </row>
    <row r="7787" spans="1:6" x14ac:dyDescent="0.25">
      <c r="A7787" t="s">
        <v>2151</v>
      </c>
      <c r="B7787" t="s">
        <v>2191</v>
      </c>
      <c r="C7787">
        <v>1</v>
      </c>
      <c r="D7787">
        <v>1</v>
      </c>
      <c r="E7787" s="12">
        <v>44700.208333333336</v>
      </c>
      <c r="F7787" s="12">
        <v>44700.208333333336</v>
      </c>
    </row>
    <row r="7788" spans="1:6" x14ac:dyDescent="0.25">
      <c r="A7788" t="s">
        <v>168</v>
      </c>
      <c r="B7788" t="s">
        <v>2191</v>
      </c>
      <c r="C7788">
        <v>1</v>
      </c>
      <c r="D7788">
        <v>1</v>
      </c>
      <c r="E7788" s="12">
        <v>44700.208333333336</v>
      </c>
      <c r="F7788" s="12">
        <v>44700.208333333336</v>
      </c>
    </row>
    <row r="7789" spans="1:6" x14ac:dyDescent="0.25">
      <c r="A7789" t="s">
        <v>2152</v>
      </c>
      <c r="B7789" t="s">
        <v>2191</v>
      </c>
      <c r="C7789">
        <v>1</v>
      </c>
      <c r="D7789">
        <v>1</v>
      </c>
      <c r="E7789" s="12">
        <v>44700.208333333336</v>
      </c>
      <c r="F7789" s="12">
        <v>44700.208333333336</v>
      </c>
    </row>
    <row r="7790" spans="1:6" x14ac:dyDescent="0.25">
      <c r="A7790" t="s">
        <v>491</v>
      </c>
      <c r="B7790" t="s">
        <v>2191</v>
      </c>
      <c r="C7790">
        <v>1</v>
      </c>
      <c r="D7790">
        <v>1</v>
      </c>
      <c r="E7790" s="12">
        <v>44700.208333333336</v>
      </c>
      <c r="F7790" s="12">
        <v>44700.208333333336</v>
      </c>
    </row>
    <row r="7791" spans="1:6" x14ac:dyDescent="0.25">
      <c r="A7791" t="s">
        <v>169</v>
      </c>
      <c r="B7791" t="s">
        <v>2191</v>
      </c>
      <c r="C7791">
        <v>1</v>
      </c>
      <c r="D7791">
        <v>1</v>
      </c>
      <c r="E7791" s="12">
        <v>44700.208333333336</v>
      </c>
      <c r="F7791" s="12">
        <v>44700.208333333336</v>
      </c>
    </row>
    <row r="7792" spans="1:6" x14ac:dyDescent="0.25">
      <c r="A7792" t="s">
        <v>2154</v>
      </c>
      <c r="B7792" t="s">
        <v>2191</v>
      </c>
      <c r="C7792">
        <v>1</v>
      </c>
      <c r="D7792">
        <v>1</v>
      </c>
      <c r="E7792" s="12">
        <v>44700.208333333336</v>
      </c>
      <c r="F7792" s="12">
        <v>44700.208333333336</v>
      </c>
    </row>
    <row r="7793" spans="1:6" x14ac:dyDescent="0.25">
      <c r="A7793" t="s">
        <v>2007</v>
      </c>
      <c r="B7793" t="s">
        <v>2191</v>
      </c>
      <c r="C7793">
        <v>1</v>
      </c>
      <c r="D7793">
        <v>1</v>
      </c>
      <c r="E7793" s="12">
        <v>44700</v>
      </c>
      <c r="F7793" s="12">
        <v>44700</v>
      </c>
    </row>
    <row r="7794" spans="1:6" x14ac:dyDescent="0.25">
      <c r="A7794" t="s">
        <v>2156</v>
      </c>
      <c r="B7794" t="s">
        <v>2191</v>
      </c>
      <c r="C7794">
        <v>1</v>
      </c>
      <c r="D7794">
        <v>1</v>
      </c>
      <c r="E7794" s="12">
        <v>44700.208333333336</v>
      </c>
      <c r="F7794" s="12">
        <v>44700.208333333336</v>
      </c>
    </row>
    <row r="7795" spans="1:6" x14ac:dyDescent="0.25">
      <c r="A7795" t="s">
        <v>2157</v>
      </c>
      <c r="B7795" t="s">
        <v>2191</v>
      </c>
      <c r="C7795">
        <v>1</v>
      </c>
      <c r="D7795">
        <v>1</v>
      </c>
      <c r="E7795" s="12">
        <v>44700.208333333336</v>
      </c>
      <c r="F7795" s="12">
        <v>44700.208333333336</v>
      </c>
    </row>
    <row r="7796" spans="1:6" x14ac:dyDescent="0.25">
      <c r="A7796" t="s">
        <v>170</v>
      </c>
      <c r="B7796" t="s">
        <v>2191</v>
      </c>
      <c r="C7796">
        <v>1</v>
      </c>
      <c r="D7796">
        <v>1</v>
      </c>
      <c r="E7796" s="12">
        <v>44700.208333333336</v>
      </c>
      <c r="F7796" s="12">
        <v>44700.208333333336</v>
      </c>
    </row>
    <row r="7797" spans="1:6" x14ac:dyDescent="0.25">
      <c r="A7797" t="s">
        <v>2159</v>
      </c>
      <c r="B7797" t="s">
        <v>2191</v>
      </c>
      <c r="C7797">
        <v>1</v>
      </c>
      <c r="D7797">
        <v>1</v>
      </c>
      <c r="E7797" s="12">
        <v>44700.208333333336</v>
      </c>
      <c r="F7797" s="12">
        <v>44700.208333333336</v>
      </c>
    </row>
    <row r="7798" spans="1:6" x14ac:dyDescent="0.25">
      <c r="A7798" t="s">
        <v>171</v>
      </c>
      <c r="B7798" t="s">
        <v>2191</v>
      </c>
      <c r="C7798">
        <v>1</v>
      </c>
      <c r="D7798">
        <v>1</v>
      </c>
      <c r="E7798" s="12">
        <v>44700.208333333336</v>
      </c>
      <c r="F7798" s="12">
        <v>44700.208333333336</v>
      </c>
    </row>
    <row r="7799" spans="1:6" x14ac:dyDescent="0.25">
      <c r="A7799" t="s">
        <v>173</v>
      </c>
      <c r="B7799" t="s">
        <v>2191</v>
      </c>
      <c r="C7799">
        <v>1</v>
      </c>
      <c r="D7799">
        <v>1</v>
      </c>
      <c r="E7799" s="12">
        <v>44700.208333333336</v>
      </c>
      <c r="F7799" s="12">
        <v>44700.208333333336</v>
      </c>
    </row>
    <row r="7800" spans="1:6" x14ac:dyDescent="0.25">
      <c r="A7800" t="s">
        <v>175</v>
      </c>
      <c r="B7800" t="s">
        <v>2191</v>
      </c>
      <c r="C7800">
        <v>1</v>
      </c>
      <c r="D7800">
        <v>1</v>
      </c>
      <c r="E7800" s="12">
        <v>44700.208333333336</v>
      </c>
      <c r="F7800" s="12">
        <v>44700.208333333336</v>
      </c>
    </row>
    <row r="7801" spans="1:6" x14ac:dyDescent="0.25">
      <c r="A7801" t="s">
        <v>177</v>
      </c>
      <c r="B7801" t="s">
        <v>2191</v>
      </c>
      <c r="C7801">
        <v>1</v>
      </c>
      <c r="D7801">
        <v>1</v>
      </c>
      <c r="E7801" s="12">
        <v>44700.208333333336</v>
      </c>
      <c r="F7801" s="12">
        <v>44700.208333333336</v>
      </c>
    </row>
    <row r="7802" spans="1:6" x14ac:dyDescent="0.25">
      <c r="A7802" t="s">
        <v>178</v>
      </c>
      <c r="B7802" t="s">
        <v>2191</v>
      </c>
      <c r="C7802">
        <v>1</v>
      </c>
      <c r="D7802">
        <v>1</v>
      </c>
      <c r="E7802" s="12">
        <v>44700.208333333336</v>
      </c>
      <c r="F7802" s="12">
        <v>44700.208333333336</v>
      </c>
    </row>
    <row r="7803" spans="1:6" x14ac:dyDescent="0.25">
      <c r="A7803" t="s">
        <v>179</v>
      </c>
      <c r="B7803" t="s">
        <v>2191</v>
      </c>
      <c r="C7803">
        <v>1</v>
      </c>
      <c r="D7803">
        <v>1</v>
      </c>
      <c r="E7803" s="12">
        <v>44700.208333333336</v>
      </c>
      <c r="F7803" s="12">
        <v>44700.208333333336</v>
      </c>
    </row>
    <row r="7804" spans="1:6" x14ac:dyDescent="0.25">
      <c r="A7804" t="s">
        <v>2160</v>
      </c>
      <c r="B7804" t="s">
        <v>2191</v>
      </c>
      <c r="C7804">
        <v>1</v>
      </c>
      <c r="D7804">
        <v>1</v>
      </c>
      <c r="E7804" s="12">
        <v>44700.208333333336</v>
      </c>
      <c r="F7804" s="12">
        <v>44700.208333333336</v>
      </c>
    </row>
    <row r="7805" spans="1:6" x14ac:dyDescent="0.25">
      <c r="A7805" t="s">
        <v>180</v>
      </c>
      <c r="B7805" t="s">
        <v>2191</v>
      </c>
      <c r="C7805">
        <v>1</v>
      </c>
      <c r="D7805">
        <v>1</v>
      </c>
      <c r="E7805" s="12">
        <v>44700.208333333336</v>
      </c>
      <c r="F7805" s="12">
        <v>44700.208333333336</v>
      </c>
    </row>
    <row r="7806" spans="1:6" x14ac:dyDescent="0.25">
      <c r="A7806" t="s">
        <v>181</v>
      </c>
      <c r="B7806" t="s">
        <v>2191</v>
      </c>
      <c r="C7806">
        <v>1</v>
      </c>
      <c r="D7806">
        <v>1</v>
      </c>
      <c r="E7806" s="12">
        <v>44700.208333333336</v>
      </c>
      <c r="F7806" s="12">
        <v>44700.208333333336</v>
      </c>
    </row>
    <row r="7807" spans="1:6" x14ac:dyDescent="0.25">
      <c r="A7807" t="s">
        <v>182</v>
      </c>
      <c r="B7807" t="s">
        <v>2191</v>
      </c>
      <c r="C7807">
        <v>1</v>
      </c>
      <c r="D7807">
        <v>1</v>
      </c>
      <c r="E7807" s="12">
        <v>44700.208333333336</v>
      </c>
      <c r="F7807" s="12">
        <v>44700.208333333336</v>
      </c>
    </row>
    <row r="7808" spans="1:6" x14ac:dyDescent="0.25">
      <c r="A7808" t="s">
        <v>183</v>
      </c>
      <c r="B7808" t="s">
        <v>2191</v>
      </c>
      <c r="C7808">
        <v>1</v>
      </c>
      <c r="D7808">
        <v>1</v>
      </c>
      <c r="E7808" s="12">
        <v>44700.208333333336</v>
      </c>
      <c r="F7808" s="12">
        <v>44700.208333333336</v>
      </c>
    </row>
    <row r="7809" spans="1:6" x14ac:dyDescent="0.25">
      <c r="A7809" t="s">
        <v>184</v>
      </c>
      <c r="B7809" t="s">
        <v>2191</v>
      </c>
      <c r="C7809">
        <v>1</v>
      </c>
      <c r="D7809">
        <v>1</v>
      </c>
      <c r="E7809" s="12">
        <v>44700.208333333336</v>
      </c>
      <c r="F7809" s="12">
        <v>44700.208333333336</v>
      </c>
    </row>
    <row r="7810" spans="1:6" x14ac:dyDescent="0.25">
      <c r="A7810" t="s">
        <v>185</v>
      </c>
      <c r="B7810" t="s">
        <v>2191</v>
      </c>
      <c r="C7810">
        <v>1</v>
      </c>
      <c r="D7810">
        <v>1</v>
      </c>
      <c r="E7810" s="12">
        <v>44700.208333333336</v>
      </c>
      <c r="F7810" s="12">
        <v>44700.208333333336</v>
      </c>
    </row>
    <row r="7811" spans="1:6" x14ac:dyDescent="0.25">
      <c r="A7811" t="s">
        <v>186</v>
      </c>
      <c r="B7811" t="s">
        <v>2191</v>
      </c>
      <c r="C7811">
        <v>1</v>
      </c>
      <c r="D7811">
        <v>1</v>
      </c>
      <c r="E7811" s="12">
        <v>44700.208333333336</v>
      </c>
      <c r="F7811" s="12">
        <v>44700.208333333336</v>
      </c>
    </row>
    <row r="7812" spans="1:6" x14ac:dyDescent="0.25">
      <c r="A7812" t="s">
        <v>187</v>
      </c>
      <c r="B7812" t="s">
        <v>2191</v>
      </c>
      <c r="C7812">
        <v>1</v>
      </c>
      <c r="D7812">
        <v>1</v>
      </c>
      <c r="E7812" s="12">
        <v>44700.208333333336</v>
      </c>
      <c r="F7812" s="12">
        <v>44700.208333333336</v>
      </c>
    </row>
    <row r="7813" spans="1:6" x14ac:dyDescent="0.25">
      <c r="A7813" t="s">
        <v>188</v>
      </c>
      <c r="B7813" t="s">
        <v>2191</v>
      </c>
      <c r="C7813">
        <v>1</v>
      </c>
      <c r="D7813">
        <v>1</v>
      </c>
      <c r="E7813" s="12">
        <v>44700.208333333336</v>
      </c>
      <c r="F7813" s="12">
        <v>44700.208333333336</v>
      </c>
    </row>
    <row r="7814" spans="1:6" x14ac:dyDescent="0.25">
      <c r="A7814" t="s">
        <v>191</v>
      </c>
      <c r="B7814" t="s">
        <v>2191</v>
      </c>
      <c r="C7814">
        <v>1</v>
      </c>
      <c r="D7814">
        <v>1</v>
      </c>
      <c r="E7814" s="12">
        <v>44700.208333333336</v>
      </c>
      <c r="F7814" s="12">
        <v>44700.208333333336</v>
      </c>
    </row>
    <row r="7815" spans="1:6" x14ac:dyDescent="0.25">
      <c r="A7815" t="s">
        <v>194</v>
      </c>
      <c r="B7815" t="s">
        <v>2191</v>
      </c>
      <c r="C7815">
        <v>1</v>
      </c>
      <c r="D7815">
        <v>1</v>
      </c>
      <c r="E7815" s="12">
        <v>44700.208333333336</v>
      </c>
      <c r="F7815" s="12">
        <v>44700.208333333336</v>
      </c>
    </row>
    <row r="7816" spans="1:6" x14ac:dyDescent="0.25">
      <c r="A7816" t="s">
        <v>196</v>
      </c>
      <c r="B7816" t="s">
        <v>2191</v>
      </c>
      <c r="C7816">
        <v>1</v>
      </c>
      <c r="D7816">
        <v>1</v>
      </c>
      <c r="E7816" s="12">
        <v>44700.208333333336</v>
      </c>
      <c r="F7816" s="12">
        <v>44700.208333333336</v>
      </c>
    </row>
    <row r="7817" spans="1:6" x14ac:dyDescent="0.25">
      <c r="A7817" t="s">
        <v>197</v>
      </c>
      <c r="B7817" t="s">
        <v>2191</v>
      </c>
      <c r="C7817">
        <v>1</v>
      </c>
      <c r="D7817">
        <v>1</v>
      </c>
      <c r="E7817" s="12">
        <v>44700.208333333336</v>
      </c>
      <c r="F7817" s="12">
        <v>44700.208333333336</v>
      </c>
    </row>
    <row r="7818" spans="1:6" x14ac:dyDescent="0.25">
      <c r="A7818" t="s">
        <v>198</v>
      </c>
      <c r="B7818" t="s">
        <v>2191</v>
      </c>
      <c r="C7818">
        <v>1</v>
      </c>
      <c r="D7818">
        <v>1</v>
      </c>
      <c r="E7818" s="12">
        <v>44700.208333333336</v>
      </c>
      <c r="F7818" s="12">
        <v>44700.208333333336</v>
      </c>
    </row>
    <row r="7819" spans="1:6" x14ac:dyDescent="0.25">
      <c r="A7819" t="s">
        <v>199</v>
      </c>
      <c r="B7819" t="s">
        <v>2191</v>
      </c>
      <c r="C7819">
        <v>1</v>
      </c>
      <c r="D7819">
        <v>1</v>
      </c>
      <c r="E7819" s="12">
        <v>44700.208333333336</v>
      </c>
      <c r="F7819" s="12">
        <v>44700.208333333336</v>
      </c>
    </row>
    <row r="7820" spans="1:6" x14ac:dyDescent="0.25">
      <c r="A7820" t="s">
        <v>200</v>
      </c>
      <c r="B7820" t="s">
        <v>2191</v>
      </c>
      <c r="C7820">
        <v>1</v>
      </c>
      <c r="D7820">
        <v>1</v>
      </c>
      <c r="E7820" s="12">
        <v>44700.208333333336</v>
      </c>
      <c r="F7820" s="12">
        <v>44700.208333333336</v>
      </c>
    </row>
    <row r="7821" spans="1:6" x14ac:dyDescent="0.25">
      <c r="A7821" t="s">
        <v>201</v>
      </c>
      <c r="B7821" t="s">
        <v>2191</v>
      </c>
      <c r="C7821">
        <v>1</v>
      </c>
      <c r="D7821">
        <v>1</v>
      </c>
      <c r="E7821" s="12">
        <v>44700.208333333336</v>
      </c>
      <c r="F7821" s="12">
        <v>44700.208333333336</v>
      </c>
    </row>
    <row r="7822" spans="1:6" x14ac:dyDescent="0.25">
      <c r="A7822" t="s">
        <v>202</v>
      </c>
      <c r="B7822" t="s">
        <v>2191</v>
      </c>
      <c r="C7822">
        <v>1</v>
      </c>
      <c r="D7822">
        <v>1</v>
      </c>
      <c r="E7822" s="12">
        <v>44700.208333333336</v>
      </c>
      <c r="F7822" s="12">
        <v>44700.208333333336</v>
      </c>
    </row>
    <row r="7823" spans="1:6" x14ac:dyDescent="0.25">
      <c r="A7823" t="s">
        <v>204</v>
      </c>
      <c r="B7823" t="s">
        <v>2191</v>
      </c>
      <c r="C7823">
        <v>1</v>
      </c>
      <c r="D7823">
        <v>1</v>
      </c>
      <c r="E7823" s="12">
        <v>44700.208333333336</v>
      </c>
      <c r="F7823" s="12">
        <v>44700.208333333336</v>
      </c>
    </row>
    <row r="7824" spans="1:6" x14ac:dyDescent="0.25">
      <c r="A7824" t="s">
        <v>205</v>
      </c>
      <c r="B7824" t="s">
        <v>2191</v>
      </c>
      <c r="C7824">
        <v>1</v>
      </c>
      <c r="D7824">
        <v>1</v>
      </c>
      <c r="E7824" s="12">
        <v>44700.208333333336</v>
      </c>
      <c r="F7824" s="12">
        <v>44700.208333333336</v>
      </c>
    </row>
    <row r="7825" spans="1:6" x14ac:dyDescent="0.25">
      <c r="A7825" t="s">
        <v>206</v>
      </c>
      <c r="B7825" t="s">
        <v>2191</v>
      </c>
      <c r="C7825">
        <v>1</v>
      </c>
      <c r="D7825">
        <v>1</v>
      </c>
      <c r="E7825" s="12">
        <v>44700.208333333336</v>
      </c>
      <c r="F7825" s="12">
        <v>44700.208333333336</v>
      </c>
    </row>
    <row r="7826" spans="1:6" x14ac:dyDescent="0.25">
      <c r="A7826" t="s">
        <v>208</v>
      </c>
      <c r="B7826" t="s">
        <v>2191</v>
      </c>
      <c r="C7826">
        <v>1</v>
      </c>
      <c r="D7826">
        <v>1</v>
      </c>
      <c r="E7826" s="12">
        <v>44700.208333333336</v>
      </c>
      <c r="F7826" s="12">
        <v>44700.208333333336</v>
      </c>
    </row>
    <row r="7827" spans="1:6" x14ac:dyDescent="0.25">
      <c r="A7827" t="s">
        <v>209</v>
      </c>
      <c r="B7827" t="s">
        <v>2191</v>
      </c>
      <c r="C7827">
        <v>1</v>
      </c>
      <c r="D7827">
        <v>1</v>
      </c>
      <c r="E7827" s="12">
        <v>44700.208333333336</v>
      </c>
      <c r="F7827" s="12">
        <v>44700.208333333336</v>
      </c>
    </row>
    <row r="7828" spans="1:6" x14ac:dyDescent="0.25">
      <c r="A7828" t="s">
        <v>210</v>
      </c>
      <c r="B7828" t="s">
        <v>2191</v>
      </c>
      <c r="C7828">
        <v>1</v>
      </c>
      <c r="D7828">
        <v>1</v>
      </c>
      <c r="E7828" s="12">
        <v>44700.208333333336</v>
      </c>
      <c r="F7828" s="12">
        <v>44700.208333333336</v>
      </c>
    </row>
    <row r="7829" spans="1:6" x14ac:dyDescent="0.25">
      <c r="A7829" t="s">
        <v>211</v>
      </c>
      <c r="B7829" t="s">
        <v>2191</v>
      </c>
      <c r="C7829">
        <v>1</v>
      </c>
      <c r="D7829">
        <v>1</v>
      </c>
      <c r="E7829" s="12">
        <v>44700.208333333336</v>
      </c>
      <c r="F7829" s="12">
        <v>44700.208333333336</v>
      </c>
    </row>
    <row r="7830" spans="1:6" x14ac:dyDescent="0.25">
      <c r="A7830" t="s">
        <v>2161</v>
      </c>
      <c r="B7830" t="s">
        <v>2191</v>
      </c>
      <c r="C7830">
        <v>1</v>
      </c>
      <c r="D7830">
        <v>1</v>
      </c>
      <c r="E7830" s="12">
        <v>44700.208333333336</v>
      </c>
      <c r="F7830" s="12">
        <v>44700.208333333336</v>
      </c>
    </row>
    <row r="7831" spans="1:6" x14ac:dyDescent="0.25">
      <c r="A7831" t="s">
        <v>212</v>
      </c>
      <c r="B7831" t="s">
        <v>2191</v>
      </c>
      <c r="C7831">
        <v>1</v>
      </c>
      <c r="D7831">
        <v>1</v>
      </c>
      <c r="E7831" s="12">
        <v>44700.208333333336</v>
      </c>
      <c r="F7831" s="12">
        <v>44700.208333333336</v>
      </c>
    </row>
    <row r="7832" spans="1:6" x14ac:dyDescent="0.25">
      <c r="A7832" t="s">
        <v>213</v>
      </c>
      <c r="B7832" t="s">
        <v>2191</v>
      </c>
      <c r="C7832">
        <v>1</v>
      </c>
      <c r="D7832">
        <v>1</v>
      </c>
      <c r="E7832" s="12">
        <v>44700.208333333336</v>
      </c>
      <c r="F7832" s="12">
        <v>44700.208333333336</v>
      </c>
    </row>
    <row r="7833" spans="1:6" x14ac:dyDescent="0.25">
      <c r="A7833" t="s">
        <v>214</v>
      </c>
      <c r="B7833" t="s">
        <v>2191</v>
      </c>
      <c r="C7833">
        <v>1</v>
      </c>
      <c r="D7833">
        <v>1</v>
      </c>
      <c r="E7833" s="12">
        <v>44700.208333333336</v>
      </c>
      <c r="F7833" s="12">
        <v>44700.208333333336</v>
      </c>
    </row>
    <row r="7834" spans="1:6" x14ac:dyDescent="0.25">
      <c r="A7834" t="s">
        <v>215</v>
      </c>
      <c r="B7834" t="s">
        <v>2191</v>
      </c>
      <c r="C7834">
        <v>1</v>
      </c>
      <c r="D7834">
        <v>1</v>
      </c>
      <c r="E7834" s="12">
        <v>44700.208333333336</v>
      </c>
      <c r="F7834" s="12">
        <v>44700.208333333336</v>
      </c>
    </row>
    <row r="7835" spans="1:6" x14ac:dyDescent="0.25">
      <c r="A7835" t="s">
        <v>216</v>
      </c>
      <c r="B7835" t="s">
        <v>2191</v>
      </c>
      <c r="C7835">
        <v>1</v>
      </c>
      <c r="D7835">
        <v>1</v>
      </c>
      <c r="E7835" s="12">
        <v>44700.208333333336</v>
      </c>
      <c r="F7835" s="12">
        <v>44700.208333333336</v>
      </c>
    </row>
    <row r="7836" spans="1:6" x14ac:dyDescent="0.25">
      <c r="A7836" t="s">
        <v>217</v>
      </c>
      <c r="B7836" t="s">
        <v>2191</v>
      </c>
      <c r="C7836">
        <v>1</v>
      </c>
      <c r="D7836">
        <v>1</v>
      </c>
      <c r="E7836" s="12">
        <v>44700.208333333336</v>
      </c>
      <c r="F7836" s="12">
        <v>44700.208333333336</v>
      </c>
    </row>
    <row r="7837" spans="1:6" x14ac:dyDescent="0.25">
      <c r="A7837" t="s">
        <v>219</v>
      </c>
      <c r="B7837" t="s">
        <v>2191</v>
      </c>
      <c r="C7837">
        <v>1</v>
      </c>
      <c r="D7837">
        <v>1</v>
      </c>
      <c r="E7837" s="12">
        <v>44700.208333333336</v>
      </c>
      <c r="F7837" s="12">
        <v>44700.208333333336</v>
      </c>
    </row>
    <row r="7838" spans="1:6" x14ac:dyDescent="0.25">
      <c r="A7838" t="s">
        <v>220</v>
      </c>
      <c r="B7838" t="s">
        <v>2191</v>
      </c>
      <c r="C7838">
        <v>1</v>
      </c>
      <c r="D7838">
        <v>1</v>
      </c>
      <c r="E7838" s="12">
        <v>44700.208333333336</v>
      </c>
      <c r="F7838" s="12">
        <v>44700.208333333336</v>
      </c>
    </row>
    <row r="7839" spans="1:6" x14ac:dyDescent="0.25">
      <c r="A7839" t="s">
        <v>221</v>
      </c>
      <c r="B7839" t="s">
        <v>2191</v>
      </c>
      <c r="C7839">
        <v>1</v>
      </c>
      <c r="D7839">
        <v>1</v>
      </c>
      <c r="E7839" s="12">
        <v>44700.208333333336</v>
      </c>
      <c r="F7839" s="12">
        <v>44700.208333333336</v>
      </c>
    </row>
    <row r="7840" spans="1:6" x14ac:dyDescent="0.25">
      <c r="A7840" t="s">
        <v>222</v>
      </c>
      <c r="B7840" t="s">
        <v>2191</v>
      </c>
      <c r="C7840">
        <v>1</v>
      </c>
      <c r="D7840">
        <v>1</v>
      </c>
      <c r="E7840" s="12">
        <v>44700.208333333336</v>
      </c>
      <c r="F7840" s="12">
        <v>44700.208333333336</v>
      </c>
    </row>
    <row r="7841" spans="1:6" x14ac:dyDescent="0.25">
      <c r="A7841" t="s">
        <v>223</v>
      </c>
      <c r="B7841" t="s">
        <v>2191</v>
      </c>
      <c r="C7841">
        <v>1</v>
      </c>
      <c r="D7841">
        <v>1</v>
      </c>
      <c r="E7841" s="12">
        <v>44700.208333333336</v>
      </c>
      <c r="F7841" s="12">
        <v>44700.208333333336</v>
      </c>
    </row>
    <row r="7842" spans="1:6" x14ac:dyDescent="0.25">
      <c r="A7842" t="s">
        <v>462</v>
      </c>
      <c r="B7842" t="s">
        <v>2191</v>
      </c>
      <c r="C7842">
        <v>1</v>
      </c>
      <c r="D7842">
        <v>1</v>
      </c>
      <c r="E7842" s="12">
        <v>44700.208333333336</v>
      </c>
      <c r="F7842" s="12">
        <v>44700.208333333336</v>
      </c>
    </row>
    <row r="7843" spans="1:6" x14ac:dyDescent="0.25">
      <c r="A7843" t="s">
        <v>225</v>
      </c>
      <c r="B7843" t="s">
        <v>2191</v>
      </c>
      <c r="C7843">
        <v>1</v>
      </c>
      <c r="D7843">
        <v>1</v>
      </c>
      <c r="E7843" s="12">
        <v>44700.208333333336</v>
      </c>
      <c r="F7843" s="12">
        <v>44700.208333333336</v>
      </c>
    </row>
    <row r="7844" spans="1:6" x14ac:dyDescent="0.25">
      <c r="A7844" t="s">
        <v>226</v>
      </c>
      <c r="B7844" t="s">
        <v>2191</v>
      </c>
      <c r="C7844">
        <v>1</v>
      </c>
      <c r="D7844">
        <v>1</v>
      </c>
      <c r="E7844" s="12">
        <v>44700.208333333336</v>
      </c>
      <c r="F7844" s="12">
        <v>44700.208333333336</v>
      </c>
    </row>
    <row r="7845" spans="1:6" x14ac:dyDescent="0.25">
      <c r="A7845" t="s">
        <v>471</v>
      </c>
      <c r="B7845" t="s">
        <v>2191</v>
      </c>
      <c r="C7845">
        <v>1</v>
      </c>
      <c r="D7845">
        <v>1</v>
      </c>
      <c r="E7845" s="12">
        <v>44700.208333333336</v>
      </c>
      <c r="F7845" s="12">
        <v>44700.208333333336</v>
      </c>
    </row>
    <row r="7846" spans="1:6" x14ac:dyDescent="0.25">
      <c r="A7846" t="s">
        <v>227</v>
      </c>
      <c r="B7846" t="s">
        <v>2191</v>
      </c>
      <c r="C7846">
        <v>1</v>
      </c>
      <c r="D7846">
        <v>1</v>
      </c>
      <c r="E7846" s="12">
        <v>44700.208333333336</v>
      </c>
      <c r="F7846" s="12">
        <v>44700.208333333336</v>
      </c>
    </row>
    <row r="7847" spans="1:6" x14ac:dyDescent="0.25">
      <c r="A7847" t="s">
        <v>228</v>
      </c>
      <c r="B7847" t="s">
        <v>2191</v>
      </c>
      <c r="C7847">
        <v>1</v>
      </c>
      <c r="D7847">
        <v>1</v>
      </c>
      <c r="E7847" s="12">
        <v>44700.208333333336</v>
      </c>
      <c r="F7847" s="12">
        <v>44700.208333333336</v>
      </c>
    </row>
    <row r="7848" spans="1:6" x14ac:dyDescent="0.25">
      <c r="A7848" t="s">
        <v>230</v>
      </c>
      <c r="B7848" t="s">
        <v>2191</v>
      </c>
      <c r="C7848">
        <v>1</v>
      </c>
      <c r="D7848">
        <v>1</v>
      </c>
      <c r="E7848" s="12">
        <v>44700.208333333336</v>
      </c>
      <c r="F7848" s="12">
        <v>44700.208333333336</v>
      </c>
    </row>
    <row r="7849" spans="1:6" x14ac:dyDescent="0.25">
      <c r="A7849" t="s">
        <v>231</v>
      </c>
      <c r="B7849" t="s">
        <v>2191</v>
      </c>
      <c r="C7849">
        <v>1</v>
      </c>
      <c r="D7849">
        <v>1</v>
      </c>
      <c r="E7849" s="12">
        <v>44700.208333333336</v>
      </c>
      <c r="F7849" s="12">
        <v>44700.208333333336</v>
      </c>
    </row>
    <row r="7850" spans="1:6" x14ac:dyDescent="0.25">
      <c r="A7850" t="s">
        <v>232</v>
      </c>
      <c r="B7850" t="s">
        <v>2191</v>
      </c>
      <c r="C7850">
        <v>1</v>
      </c>
      <c r="D7850">
        <v>1</v>
      </c>
      <c r="E7850" s="12">
        <v>44700.208333333336</v>
      </c>
      <c r="F7850" s="12">
        <v>44700.208333333336</v>
      </c>
    </row>
    <row r="7851" spans="1:6" x14ac:dyDescent="0.25">
      <c r="A7851" t="s">
        <v>233</v>
      </c>
      <c r="B7851" t="s">
        <v>2191</v>
      </c>
      <c r="C7851">
        <v>1</v>
      </c>
      <c r="D7851">
        <v>1</v>
      </c>
      <c r="E7851" s="12">
        <v>44700.208333333336</v>
      </c>
      <c r="F7851" s="12">
        <v>44700.208333333336</v>
      </c>
    </row>
    <row r="7852" spans="1:6" x14ac:dyDescent="0.25">
      <c r="A7852" t="s">
        <v>2162</v>
      </c>
      <c r="B7852" t="s">
        <v>2191</v>
      </c>
      <c r="C7852">
        <v>1</v>
      </c>
      <c r="D7852">
        <v>0</v>
      </c>
      <c r="E7852" s="12">
        <v>44700</v>
      </c>
      <c r="F7852" s="12">
        <v>44700</v>
      </c>
    </row>
    <row r="7853" spans="1:6" x14ac:dyDescent="0.25">
      <c r="A7853" t="s">
        <v>234</v>
      </c>
      <c r="B7853" t="s">
        <v>2191</v>
      </c>
      <c r="C7853">
        <v>1</v>
      </c>
      <c r="D7853">
        <v>1</v>
      </c>
      <c r="E7853" s="12">
        <v>44700.208333333336</v>
      </c>
      <c r="F7853" s="12">
        <v>44700.208333333336</v>
      </c>
    </row>
    <row r="7854" spans="1:6" x14ac:dyDescent="0.25">
      <c r="A7854" t="s">
        <v>235</v>
      </c>
      <c r="B7854" t="s">
        <v>2191</v>
      </c>
      <c r="C7854">
        <v>1</v>
      </c>
      <c r="D7854">
        <v>1</v>
      </c>
      <c r="E7854" s="12">
        <v>44700.208333333336</v>
      </c>
      <c r="F7854" s="12">
        <v>44700.208333333336</v>
      </c>
    </row>
    <row r="7855" spans="1:6" x14ac:dyDescent="0.25">
      <c r="A7855" t="s">
        <v>2163</v>
      </c>
      <c r="B7855" t="s">
        <v>2191</v>
      </c>
      <c r="C7855">
        <v>1</v>
      </c>
      <c r="D7855">
        <v>1</v>
      </c>
      <c r="E7855" s="12">
        <v>44700.208333333336</v>
      </c>
      <c r="F7855" s="12">
        <v>44700.208333333336</v>
      </c>
    </row>
    <row r="7856" spans="1:6" x14ac:dyDescent="0.25">
      <c r="A7856" t="s">
        <v>236</v>
      </c>
      <c r="B7856" t="s">
        <v>2191</v>
      </c>
      <c r="C7856">
        <v>1</v>
      </c>
      <c r="D7856">
        <v>1</v>
      </c>
      <c r="E7856" s="12">
        <v>44700.208333333336</v>
      </c>
      <c r="F7856" s="12">
        <v>44700.208333333336</v>
      </c>
    </row>
    <row r="7857" spans="1:6" x14ac:dyDescent="0.25">
      <c r="A7857" t="s">
        <v>484</v>
      </c>
      <c r="B7857" t="s">
        <v>2191</v>
      </c>
      <c r="C7857">
        <v>1</v>
      </c>
      <c r="D7857">
        <v>1</v>
      </c>
      <c r="E7857" s="12">
        <v>44700.208333333336</v>
      </c>
      <c r="F7857" s="12">
        <v>44700.208333333336</v>
      </c>
    </row>
    <row r="7858" spans="1:6" x14ac:dyDescent="0.25">
      <c r="A7858" t="s">
        <v>2164</v>
      </c>
      <c r="B7858" t="s">
        <v>2191</v>
      </c>
      <c r="C7858">
        <v>1</v>
      </c>
      <c r="D7858">
        <v>1</v>
      </c>
      <c r="E7858" s="12">
        <v>44700.208333333336</v>
      </c>
      <c r="F7858" s="12">
        <v>44700.208333333336</v>
      </c>
    </row>
    <row r="7859" spans="1:6" x14ac:dyDescent="0.25">
      <c r="A7859" t="s">
        <v>2165</v>
      </c>
      <c r="B7859" t="s">
        <v>2191</v>
      </c>
      <c r="C7859">
        <v>1</v>
      </c>
      <c r="D7859">
        <v>1</v>
      </c>
      <c r="E7859" s="12">
        <v>44700.208333333336</v>
      </c>
      <c r="F7859" s="12">
        <v>44700.208333333336</v>
      </c>
    </row>
    <row r="7860" spans="1:6" x14ac:dyDescent="0.25">
      <c r="A7860" t="s">
        <v>2166</v>
      </c>
      <c r="B7860" t="s">
        <v>2191</v>
      </c>
      <c r="C7860">
        <v>1</v>
      </c>
      <c r="D7860">
        <v>1</v>
      </c>
      <c r="E7860" s="12">
        <v>44700.208333333336</v>
      </c>
      <c r="F7860" s="12">
        <v>44700.208333333336</v>
      </c>
    </row>
    <row r="7861" spans="1:6" x14ac:dyDescent="0.25">
      <c r="A7861" t="s">
        <v>2167</v>
      </c>
      <c r="B7861" t="s">
        <v>2191</v>
      </c>
      <c r="C7861">
        <v>1</v>
      </c>
      <c r="D7861">
        <v>1</v>
      </c>
      <c r="E7861" s="12">
        <v>44700.208333333336</v>
      </c>
      <c r="F7861" s="12">
        <v>44700.208333333336</v>
      </c>
    </row>
    <row r="7862" spans="1:6" x14ac:dyDescent="0.25">
      <c r="A7862" t="s">
        <v>239</v>
      </c>
      <c r="B7862" t="s">
        <v>2191</v>
      </c>
      <c r="C7862">
        <v>1</v>
      </c>
      <c r="D7862">
        <v>1</v>
      </c>
      <c r="E7862" s="12">
        <v>44700.208333333336</v>
      </c>
      <c r="F7862" s="12">
        <v>44700.208333333336</v>
      </c>
    </row>
    <row r="7863" spans="1:6" x14ac:dyDescent="0.25">
      <c r="A7863" t="s">
        <v>240</v>
      </c>
      <c r="B7863" t="s">
        <v>2191</v>
      </c>
      <c r="C7863">
        <v>1</v>
      </c>
      <c r="D7863">
        <v>1</v>
      </c>
      <c r="E7863" s="12">
        <v>44700.208333333336</v>
      </c>
      <c r="F7863" s="12">
        <v>44700.208333333336</v>
      </c>
    </row>
    <row r="7864" spans="1:6" x14ac:dyDescent="0.25">
      <c r="A7864" t="s">
        <v>241</v>
      </c>
      <c r="B7864" t="s">
        <v>2191</v>
      </c>
      <c r="C7864">
        <v>1</v>
      </c>
      <c r="D7864">
        <v>1</v>
      </c>
      <c r="E7864" s="12">
        <v>44700.208333333336</v>
      </c>
      <c r="F7864" s="12">
        <v>44700.208333333336</v>
      </c>
    </row>
    <row r="7865" spans="1:6" x14ac:dyDescent="0.25">
      <c r="A7865" t="s">
        <v>242</v>
      </c>
      <c r="B7865" t="s">
        <v>2191</v>
      </c>
      <c r="C7865">
        <v>1</v>
      </c>
      <c r="D7865">
        <v>1</v>
      </c>
      <c r="E7865" s="12">
        <v>44700.208333333336</v>
      </c>
      <c r="F7865" s="12">
        <v>44700.208333333336</v>
      </c>
    </row>
    <row r="7866" spans="1:6" x14ac:dyDescent="0.25">
      <c r="A7866" t="s">
        <v>243</v>
      </c>
      <c r="B7866" t="s">
        <v>2191</v>
      </c>
      <c r="C7866">
        <v>1</v>
      </c>
      <c r="D7866">
        <v>1</v>
      </c>
      <c r="E7866" s="12">
        <v>44700.208333333336</v>
      </c>
      <c r="F7866" s="12">
        <v>44700.208333333336</v>
      </c>
    </row>
    <row r="7867" spans="1:6" x14ac:dyDescent="0.25">
      <c r="A7867" t="s">
        <v>245</v>
      </c>
      <c r="B7867" t="s">
        <v>2191</v>
      </c>
      <c r="C7867">
        <v>1</v>
      </c>
      <c r="D7867">
        <v>1</v>
      </c>
      <c r="E7867" s="12">
        <v>44700.208333333336</v>
      </c>
      <c r="F7867" s="12">
        <v>44700.208333333336</v>
      </c>
    </row>
    <row r="7868" spans="1:6" x14ac:dyDescent="0.25">
      <c r="A7868" t="s">
        <v>246</v>
      </c>
      <c r="B7868" t="s">
        <v>2191</v>
      </c>
      <c r="C7868">
        <v>1</v>
      </c>
      <c r="D7868">
        <v>1</v>
      </c>
      <c r="E7868" s="12">
        <v>44700.208333333336</v>
      </c>
      <c r="F7868" s="12">
        <v>44700.208333333336</v>
      </c>
    </row>
    <row r="7869" spans="1:6" x14ac:dyDescent="0.25">
      <c r="A7869" t="s">
        <v>247</v>
      </c>
      <c r="B7869" t="s">
        <v>2191</v>
      </c>
      <c r="C7869">
        <v>1</v>
      </c>
      <c r="D7869">
        <v>1</v>
      </c>
      <c r="E7869" s="12">
        <v>44700.208333333336</v>
      </c>
      <c r="F7869" s="12">
        <v>44700.208333333336</v>
      </c>
    </row>
    <row r="7870" spans="1:6" x14ac:dyDescent="0.25">
      <c r="A7870" t="s">
        <v>248</v>
      </c>
      <c r="B7870" t="s">
        <v>2191</v>
      </c>
      <c r="C7870">
        <v>1</v>
      </c>
      <c r="D7870">
        <v>1</v>
      </c>
      <c r="E7870" s="12">
        <v>44700.208333333336</v>
      </c>
      <c r="F7870" s="12">
        <v>44700.208333333336</v>
      </c>
    </row>
    <row r="7871" spans="1:6" x14ac:dyDescent="0.25">
      <c r="A7871" t="s">
        <v>249</v>
      </c>
      <c r="B7871" t="s">
        <v>2191</v>
      </c>
      <c r="C7871">
        <v>1</v>
      </c>
      <c r="D7871">
        <v>1</v>
      </c>
      <c r="E7871" s="12">
        <v>44700.208333333336</v>
      </c>
      <c r="F7871" s="12">
        <v>44700.208333333336</v>
      </c>
    </row>
    <row r="7872" spans="1:6" x14ac:dyDescent="0.25">
      <c r="A7872" t="s">
        <v>250</v>
      </c>
      <c r="B7872" t="s">
        <v>2191</v>
      </c>
      <c r="C7872">
        <v>1</v>
      </c>
      <c r="D7872">
        <v>1</v>
      </c>
      <c r="E7872" s="12">
        <v>44700.208333333336</v>
      </c>
      <c r="F7872" s="12">
        <v>44700.208333333336</v>
      </c>
    </row>
    <row r="7873" spans="1:6" x14ac:dyDescent="0.25">
      <c r="A7873" t="s">
        <v>251</v>
      </c>
      <c r="B7873" t="s">
        <v>2191</v>
      </c>
      <c r="C7873">
        <v>1</v>
      </c>
      <c r="D7873">
        <v>1</v>
      </c>
      <c r="E7873" s="12">
        <v>44700.208333333336</v>
      </c>
      <c r="F7873" s="12">
        <v>44700.208333333336</v>
      </c>
    </row>
    <row r="7874" spans="1:6" x14ac:dyDescent="0.25">
      <c r="A7874" t="s">
        <v>253</v>
      </c>
      <c r="B7874" t="s">
        <v>2191</v>
      </c>
      <c r="C7874">
        <v>1</v>
      </c>
      <c r="D7874">
        <v>1</v>
      </c>
      <c r="E7874" s="12">
        <v>44700.208333333336</v>
      </c>
      <c r="F7874" s="12">
        <v>44700.208333333336</v>
      </c>
    </row>
    <row r="7875" spans="1:6" x14ac:dyDescent="0.25">
      <c r="A7875" t="s">
        <v>254</v>
      </c>
      <c r="B7875" t="s">
        <v>2191</v>
      </c>
      <c r="C7875">
        <v>1</v>
      </c>
      <c r="D7875">
        <v>1</v>
      </c>
      <c r="E7875" s="12">
        <v>44700.208333333336</v>
      </c>
      <c r="F7875" s="12">
        <v>44700.208333333336</v>
      </c>
    </row>
    <row r="7876" spans="1:6" x14ac:dyDescent="0.25">
      <c r="A7876" t="s">
        <v>256</v>
      </c>
      <c r="B7876" t="s">
        <v>2191</v>
      </c>
      <c r="C7876">
        <v>1</v>
      </c>
      <c r="D7876">
        <v>1</v>
      </c>
      <c r="E7876" s="12">
        <v>44700.208333333336</v>
      </c>
      <c r="F7876" s="12">
        <v>44700.208333333336</v>
      </c>
    </row>
    <row r="7877" spans="1:6" x14ac:dyDescent="0.25">
      <c r="A7877" t="s">
        <v>257</v>
      </c>
      <c r="B7877" t="s">
        <v>2191</v>
      </c>
      <c r="C7877">
        <v>1</v>
      </c>
      <c r="D7877">
        <v>1</v>
      </c>
      <c r="E7877" s="12">
        <v>44700.208333333336</v>
      </c>
      <c r="F7877" s="12">
        <v>44700.208333333336</v>
      </c>
    </row>
    <row r="7878" spans="1:6" x14ac:dyDescent="0.25">
      <c r="A7878" t="s">
        <v>258</v>
      </c>
      <c r="B7878" t="s">
        <v>2191</v>
      </c>
      <c r="C7878">
        <v>1</v>
      </c>
      <c r="D7878">
        <v>1</v>
      </c>
      <c r="E7878" s="12">
        <v>44700.208333333336</v>
      </c>
      <c r="F7878" s="12">
        <v>44700.208333333336</v>
      </c>
    </row>
    <row r="7879" spans="1:6" x14ac:dyDescent="0.25">
      <c r="A7879" t="s">
        <v>259</v>
      </c>
      <c r="B7879" t="s">
        <v>2191</v>
      </c>
      <c r="C7879">
        <v>1</v>
      </c>
      <c r="D7879">
        <v>1</v>
      </c>
      <c r="E7879" s="12">
        <v>44700.208333333336</v>
      </c>
      <c r="F7879" s="12">
        <v>44700.208333333336</v>
      </c>
    </row>
    <row r="7880" spans="1:6" x14ac:dyDescent="0.25">
      <c r="A7880" t="s">
        <v>260</v>
      </c>
      <c r="B7880" t="s">
        <v>2191</v>
      </c>
      <c r="C7880">
        <v>1</v>
      </c>
      <c r="D7880">
        <v>1</v>
      </c>
      <c r="E7880" s="12">
        <v>44700.208333333336</v>
      </c>
      <c r="F7880" s="12">
        <v>44700.208333333336</v>
      </c>
    </row>
    <row r="7881" spans="1:6" x14ac:dyDescent="0.25">
      <c r="A7881" t="s">
        <v>261</v>
      </c>
      <c r="B7881" t="s">
        <v>2191</v>
      </c>
      <c r="C7881">
        <v>1</v>
      </c>
      <c r="D7881">
        <v>1</v>
      </c>
      <c r="E7881" s="12">
        <v>44700.208333333336</v>
      </c>
      <c r="F7881" s="12">
        <v>44700.208333333336</v>
      </c>
    </row>
    <row r="7882" spans="1:6" x14ac:dyDescent="0.25">
      <c r="A7882" t="s">
        <v>262</v>
      </c>
      <c r="B7882" t="s">
        <v>2191</v>
      </c>
      <c r="C7882">
        <v>1</v>
      </c>
      <c r="D7882">
        <v>1</v>
      </c>
      <c r="E7882" s="12">
        <v>44700.208333333336</v>
      </c>
      <c r="F7882" s="12">
        <v>44700.208333333336</v>
      </c>
    </row>
    <row r="7883" spans="1:6" x14ac:dyDescent="0.25">
      <c r="A7883" t="s">
        <v>263</v>
      </c>
      <c r="B7883" t="s">
        <v>2191</v>
      </c>
      <c r="C7883">
        <v>1</v>
      </c>
      <c r="D7883">
        <v>1</v>
      </c>
      <c r="E7883" s="12">
        <v>44700.208333333336</v>
      </c>
      <c r="F7883" s="12">
        <v>44700.208333333336</v>
      </c>
    </row>
    <row r="7884" spans="1:6" x14ac:dyDescent="0.25">
      <c r="A7884" t="s">
        <v>264</v>
      </c>
      <c r="B7884" t="s">
        <v>2191</v>
      </c>
      <c r="C7884">
        <v>1</v>
      </c>
      <c r="D7884">
        <v>1</v>
      </c>
      <c r="E7884" s="12">
        <v>44700.208333333336</v>
      </c>
      <c r="F7884" s="12">
        <v>44700.208333333336</v>
      </c>
    </row>
    <row r="7885" spans="1:6" x14ac:dyDescent="0.25">
      <c r="A7885" t="s">
        <v>265</v>
      </c>
      <c r="B7885" t="s">
        <v>2191</v>
      </c>
      <c r="C7885">
        <v>1</v>
      </c>
      <c r="D7885">
        <v>1</v>
      </c>
      <c r="E7885" s="12">
        <v>44700.208333333336</v>
      </c>
      <c r="F7885" s="12">
        <v>44700.208333333336</v>
      </c>
    </row>
    <row r="7886" spans="1:6" x14ac:dyDescent="0.25">
      <c r="A7886" t="s">
        <v>266</v>
      </c>
      <c r="B7886" t="s">
        <v>2191</v>
      </c>
      <c r="C7886">
        <v>1</v>
      </c>
      <c r="D7886">
        <v>1</v>
      </c>
      <c r="E7886" s="12">
        <v>44700.208333333336</v>
      </c>
      <c r="F7886" s="12">
        <v>44700.208333333336</v>
      </c>
    </row>
    <row r="7887" spans="1:6" x14ac:dyDescent="0.25">
      <c r="A7887" t="s">
        <v>267</v>
      </c>
      <c r="B7887" t="s">
        <v>2191</v>
      </c>
      <c r="C7887">
        <v>1</v>
      </c>
      <c r="D7887">
        <v>1</v>
      </c>
      <c r="E7887" s="12">
        <v>44700.208333333336</v>
      </c>
      <c r="F7887" s="12">
        <v>44700.208333333336</v>
      </c>
    </row>
    <row r="7888" spans="1:6" x14ac:dyDescent="0.25">
      <c r="A7888" t="s">
        <v>268</v>
      </c>
      <c r="B7888" t="s">
        <v>2191</v>
      </c>
      <c r="C7888">
        <v>1</v>
      </c>
      <c r="D7888">
        <v>1</v>
      </c>
      <c r="E7888" s="12">
        <v>44700.208333333336</v>
      </c>
      <c r="F7888" s="12">
        <v>44700.208333333336</v>
      </c>
    </row>
    <row r="7889" spans="1:6" x14ac:dyDescent="0.25">
      <c r="A7889" t="s">
        <v>269</v>
      </c>
      <c r="B7889" t="s">
        <v>2191</v>
      </c>
      <c r="C7889">
        <v>1</v>
      </c>
      <c r="D7889">
        <v>1</v>
      </c>
      <c r="E7889" s="12">
        <v>44700.208333333336</v>
      </c>
      <c r="F7889" s="12">
        <v>44700.208333333336</v>
      </c>
    </row>
    <row r="7890" spans="1:6" x14ac:dyDescent="0.25">
      <c r="A7890" t="s">
        <v>271</v>
      </c>
      <c r="B7890" t="s">
        <v>2191</v>
      </c>
      <c r="C7890">
        <v>1</v>
      </c>
      <c r="D7890">
        <v>1</v>
      </c>
      <c r="E7890" s="12">
        <v>44700.208333333336</v>
      </c>
      <c r="F7890" s="12">
        <v>44700.208333333336</v>
      </c>
    </row>
    <row r="7891" spans="1:6" x14ac:dyDescent="0.25">
      <c r="A7891" t="s">
        <v>2168</v>
      </c>
      <c r="B7891" t="s">
        <v>2191</v>
      </c>
      <c r="C7891">
        <v>1</v>
      </c>
      <c r="D7891">
        <v>1</v>
      </c>
      <c r="E7891" s="12">
        <v>44700.208333333336</v>
      </c>
      <c r="F7891" s="12">
        <v>44700.208333333336</v>
      </c>
    </row>
    <row r="7892" spans="1:6" x14ac:dyDescent="0.25">
      <c r="A7892" t="s">
        <v>272</v>
      </c>
      <c r="B7892" t="s">
        <v>2191</v>
      </c>
      <c r="C7892">
        <v>1</v>
      </c>
      <c r="D7892">
        <v>1</v>
      </c>
      <c r="E7892" s="12">
        <v>44700.208333333336</v>
      </c>
      <c r="F7892" s="12">
        <v>44700.208333333336</v>
      </c>
    </row>
    <row r="7893" spans="1:6" x14ac:dyDescent="0.25">
      <c r="A7893" t="s">
        <v>273</v>
      </c>
      <c r="B7893" t="s">
        <v>2191</v>
      </c>
      <c r="C7893">
        <v>1</v>
      </c>
      <c r="D7893">
        <v>1</v>
      </c>
      <c r="E7893" s="12">
        <v>44700.208333333336</v>
      </c>
      <c r="F7893" s="12">
        <v>44700.208333333336</v>
      </c>
    </row>
    <row r="7894" spans="1:6" x14ac:dyDescent="0.25">
      <c r="A7894" t="s">
        <v>274</v>
      </c>
      <c r="B7894" t="s">
        <v>2191</v>
      </c>
      <c r="C7894">
        <v>1</v>
      </c>
      <c r="D7894">
        <v>1</v>
      </c>
      <c r="E7894" s="12">
        <v>44700.208333333336</v>
      </c>
      <c r="F7894" s="12">
        <v>44700.208333333336</v>
      </c>
    </row>
    <row r="7895" spans="1:6" x14ac:dyDescent="0.25">
      <c r="A7895" t="s">
        <v>275</v>
      </c>
      <c r="B7895" t="s">
        <v>2191</v>
      </c>
      <c r="C7895">
        <v>1</v>
      </c>
      <c r="D7895">
        <v>1</v>
      </c>
      <c r="E7895" s="12">
        <v>44700.208333333336</v>
      </c>
      <c r="F7895" s="12">
        <v>44700.208333333336</v>
      </c>
    </row>
    <row r="7896" spans="1:6" x14ac:dyDescent="0.25">
      <c r="A7896" t="s">
        <v>276</v>
      </c>
      <c r="B7896" t="s">
        <v>2191</v>
      </c>
      <c r="C7896">
        <v>1</v>
      </c>
      <c r="D7896">
        <v>1</v>
      </c>
      <c r="E7896" s="12">
        <v>44700.208333333336</v>
      </c>
      <c r="F7896" s="12">
        <v>44700.208333333336</v>
      </c>
    </row>
    <row r="7897" spans="1:6" x14ac:dyDescent="0.25">
      <c r="A7897" t="s">
        <v>491</v>
      </c>
      <c r="B7897" t="s">
        <v>2196</v>
      </c>
      <c r="C7897">
        <v>1</v>
      </c>
      <c r="D7897">
        <v>1</v>
      </c>
      <c r="E7897" s="12">
        <v>44708.208333333336</v>
      </c>
      <c r="F7897" s="12">
        <v>44708.208333333336</v>
      </c>
    </row>
    <row r="7898" spans="1:6" x14ac:dyDescent="0.25">
      <c r="A7898" t="s">
        <v>2157</v>
      </c>
      <c r="B7898" t="s">
        <v>2196</v>
      </c>
      <c r="C7898">
        <v>1</v>
      </c>
      <c r="D7898">
        <v>1</v>
      </c>
      <c r="E7898" s="12">
        <v>44708.208333333336</v>
      </c>
      <c r="F7898" s="12">
        <v>44708.208333333336</v>
      </c>
    </row>
    <row r="7899" spans="1:6" x14ac:dyDescent="0.25">
      <c r="A7899" t="s">
        <v>179</v>
      </c>
      <c r="B7899" t="s">
        <v>2196</v>
      </c>
      <c r="C7899">
        <v>1</v>
      </c>
      <c r="D7899">
        <v>1</v>
      </c>
      <c r="E7899" s="12">
        <v>44708.208333333336</v>
      </c>
      <c r="F7899" s="12">
        <v>44708.208333333336</v>
      </c>
    </row>
    <row r="7900" spans="1:6" x14ac:dyDescent="0.25">
      <c r="A7900" t="s">
        <v>185</v>
      </c>
      <c r="B7900" t="s">
        <v>2196</v>
      </c>
      <c r="C7900">
        <v>1</v>
      </c>
      <c r="D7900">
        <v>1</v>
      </c>
      <c r="E7900" s="12">
        <v>44708.208333333336</v>
      </c>
      <c r="F7900" s="12">
        <v>44708.208333333336</v>
      </c>
    </row>
    <row r="7901" spans="1:6" x14ac:dyDescent="0.25">
      <c r="A7901" t="s">
        <v>186</v>
      </c>
      <c r="B7901" t="s">
        <v>2196</v>
      </c>
      <c r="C7901">
        <v>1</v>
      </c>
      <c r="D7901">
        <v>1</v>
      </c>
      <c r="E7901" s="12">
        <v>44708.208333333336</v>
      </c>
      <c r="F7901" s="12">
        <v>44708.208333333336</v>
      </c>
    </row>
    <row r="7902" spans="1:6" x14ac:dyDescent="0.25">
      <c r="A7902" t="s">
        <v>196</v>
      </c>
      <c r="B7902" t="s">
        <v>2196</v>
      </c>
      <c r="C7902">
        <v>1</v>
      </c>
      <c r="D7902">
        <v>0</v>
      </c>
      <c r="E7902" s="12">
        <v>44708</v>
      </c>
      <c r="F7902" s="12">
        <v>44708</v>
      </c>
    </row>
    <row r="7903" spans="1:6" x14ac:dyDescent="0.25">
      <c r="A7903" t="s">
        <v>200</v>
      </c>
      <c r="B7903" t="s">
        <v>2196</v>
      </c>
      <c r="C7903">
        <v>1</v>
      </c>
      <c r="D7903">
        <v>1</v>
      </c>
      <c r="E7903" s="12">
        <v>44708.208333333336</v>
      </c>
      <c r="F7903" s="12">
        <v>44708.208333333336</v>
      </c>
    </row>
    <row r="7904" spans="1:6" x14ac:dyDescent="0.25">
      <c r="A7904" t="s">
        <v>462</v>
      </c>
      <c r="B7904" t="s">
        <v>2196</v>
      </c>
      <c r="C7904">
        <v>1</v>
      </c>
      <c r="D7904">
        <v>1</v>
      </c>
      <c r="E7904" s="12">
        <v>44708.208333333336</v>
      </c>
      <c r="F7904" s="12">
        <v>44708.208333333336</v>
      </c>
    </row>
    <row r="7905" spans="1:6" x14ac:dyDescent="0.25">
      <c r="A7905" t="s">
        <v>227</v>
      </c>
      <c r="B7905" t="s">
        <v>2196</v>
      </c>
      <c r="C7905">
        <v>1</v>
      </c>
      <c r="D7905">
        <v>1</v>
      </c>
      <c r="E7905" s="12">
        <v>44708.208333333336</v>
      </c>
      <c r="F7905" s="12">
        <v>44708.208333333336</v>
      </c>
    </row>
    <row r="7906" spans="1:6" x14ac:dyDescent="0.25">
      <c r="A7906" t="s">
        <v>253</v>
      </c>
      <c r="B7906" t="s">
        <v>2196</v>
      </c>
      <c r="C7906">
        <v>1</v>
      </c>
      <c r="D7906">
        <v>1</v>
      </c>
      <c r="E7906" s="12">
        <v>44708.208333333336</v>
      </c>
      <c r="F7906" s="12">
        <v>44708.208333333336</v>
      </c>
    </row>
    <row r="7907" spans="1:6" x14ac:dyDescent="0.25">
      <c r="A7907" t="s">
        <v>265</v>
      </c>
      <c r="B7907" t="s">
        <v>2196</v>
      </c>
      <c r="C7907">
        <v>1</v>
      </c>
      <c r="D7907">
        <v>1</v>
      </c>
      <c r="E7907" s="12">
        <v>44708.208333333336</v>
      </c>
      <c r="F7907" s="12">
        <v>44708.208333333336</v>
      </c>
    </row>
    <row r="7908" spans="1:6" x14ac:dyDescent="0.25">
      <c r="A7908" t="s">
        <v>266</v>
      </c>
      <c r="B7908" t="s">
        <v>2196</v>
      </c>
      <c r="C7908">
        <v>1</v>
      </c>
      <c r="D7908">
        <v>1</v>
      </c>
      <c r="E7908" s="12">
        <v>44708.208333333336</v>
      </c>
      <c r="F7908" s="12">
        <v>44708.208333333336</v>
      </c>
    </row>
    <row r="7909" spans="1:6" x14ac:dyDescent="0.25">
      <c r="A7909" t="s">
        <v>276</v>
      </c>
      <c r="B7909" t="s">
        <v>2196</v>
      </c>
      <c r="C7909">
        <v>1</v>
      </c>
      <c r="D7909">
        <v>1</v>
      </c>
      <c r="E7909" s="12">
        <v>44708.208333333336</v>
      </c>
      <c r="F7909" s="12">
        <v>44708.208333333336</v>
      </c>
    </row>
    <row r="7910" spans="1:6" x14ac:dyDescent="0.25">
      <c r="A7910" t="s">
        <v>189</v>
      </c>
      <c r="B7910" t="s">
        <v>2196</v>
      </c>
      <c r="C7910">
        <v>1</v>
      </c>
      <c r="D7910">
        <v>1</v>
      </c>
      <c r="E7910" s="12">
        <v>44708.208333333336</v>
      </c>
      <c r="F7910" s="12">
        <v>44708.208333333336</v>
      </c>
    </row>
    <row r="7911" spans="1:6" x14ac:dyDescent="0.25">
      <c r="A7911" t="s">
        <v>224</v>
      </c>
      <c r="B7911" t="s">
        <v>2196</v>
      </c>
      <c r="C7911">
        <v>1</v>
      </c>
      <c r="D7911">
        <v>1</v>
      </c>
      <c r="E7911" s="12">
        <v>44708.208333333336</v>
      </c>
      <c r="F7911" s="12">
        <v>44708.208333333336</v>
      </c>
    </row>
    <row r="7912" spans="1:6" x14ac:dyDescent="0.25">
      <c r="A7912" t="s">
        <v>262</v>
      </c>
      <c r="B7912" t="s">
        <v>2196</v>
      </c>
      <c r="C7912">
        <v>1</v>
      </c>
      <c r="D7912">
        <v>1</v>
      </c>
      <c r="E7912" s="12">
        <v>44708.208333333336</v>
      </c>
      <c r="F7912" s="12">
        <v>44708.208333333336</v>
      </c>
    </row>
    <row r="7913" spans="1:6" x14ac:dyDescent="0.25">
      <c r="A7913" t="s">
        <v>270</v>
      </c>
      <c r="B7913" t="s">
        <v>2196</v>
      </c>
      <c r="C7913">
        <v>1</v>
      </c>
      <c r="D7913">
        <v>1</v>
      </c>
      <c r="E7913" s="12">
        <v>44708.208333333336</v>
      </c>
      <c r="F7913" s="12">
        <v>44708.208333333336</v>
      </c>
    </row>
    <row r="7914" spans="1:6" x14ac:dyDescent="0.25">
      <c r="A7914" t="s">
        <v>166</v>
      </c>
      <c r="B7914" t="s">
        <v>2196</v>
      </c>
      <c r="C7914">
        <v>1</v>
      </c>
      <c r="D7914">
        <v>1</v>
      </c>
      <c r="E7914" s="12">
        <v>44708.208333333336</v>
      </c>
      <c r="F7914" s="12">
        <v>44708.208333333336</v>
      </c>
    </row>
    <row r="7915" spans="1:6" x14ac:dyDescent="0.25">
      <c r="A7915" t="s">
        <v>2146</v>
      </c>
      <c r="B7915" t="s">
        <v>2196</v>
      </c>
      <c r="C7915">
        <v>1</v>
      </c>
      <c r="D7915">
        <v>1</v>
      </c>
      <c r="E7915" s="12">
        <v>44708.208333333336</v>
      </c>
      <c r="F7915" s="12">
        <v>44708.208333333336</v>
      </c>
    </row>
    <row r="7916" spans="1:6" x14ac:dyDescent="0.25">
      <c r="A7916" t="s">
        <v>2147</v>
      </c>
      <c r="B7916" t="s">
        <v>2196</v>
      </c>
      <c r="C7916">
        <v>1</v>
      </c>
      <c r="D7916">
        <v>0</v>
      </c>
      <c r="E7916" s="12">
        <v>44708</v>
      </c>
      <c r="F7916" s="12">
        <v>44708</v>
      </c>
    </row>
    <row r="7917" spans="1:6" x14ac:dyDescent="0.25">
      <c r="A7917" t="s">
        <v>444</v>
      </c>
      <c r="B7917" t="s">
        <v>2196</v>
      </c>
      <c r="C7917">
        <v>1</v>
      </c>
      <c r="D7917">
        <v>1</v>
      </c>
      <c r="E7917" s="12">
        <v>44708.208333333336</v>
      </c>
      <c r="F7917" s="12">
        <v>44708.208333333336</v>
      </c>
    </row>
    <row r="7918" spans="1:6" x14ac:dyDescent="0.25">
      <c r="A7918" t="s">
        <v>167</v>
      </c>
      <c r="B7918" t="s">
        <v>2196</v>
      </c>
      <c r="C7918">
        <v>1</v>
      </c>
      <c r="D7918">
        <v>1</v>
      </c>
      <c r="E7918" s="12">
        <v>44708.208333333336</v>
      </c>
      <c r="F7918" s="12">
        <v>44708.208333333336</v>
      </c>
    </row>
    <row r="7919" spans="1:6" x14ac:dyDescent="0.25">
      <c r="A7919" t="s">
        <v>2148</v>
      </c>
      <c r="B7919" t="s">
        <v>2196</v>
      </c>
      <c r="C7919">
        <v>1</v>
      </c>
      <c r="D7919">
        <v>1</v>
      </c>
      <c r="E7919" s="12">
        <v>44708.208333333336</v>
      </c>
      <c r="F7919" s="12">
        <v>44708.208333333336</v>
      </c>
    </row>
    <row r="7920" spans="1:6" x14ac:dyDescent="0.25">
      <c r="A7920" t="s">
        <v>2149</v>
      </c>
      <c r="B7920" t="s">
        <v>2196</v>
      </c>
      <c r="C7920">
        <v>1</v>
      </c>
      <c r="D7920">
        <v>1</v>
      </c>
      <c r="E7920" s="12">
        <v>44708.208333333336</v>
      </c>
      <c r="F7920" s="12">
        <v>44708.208333333336</v>
      </c>
    </row>
    <row r="7921" spans="1:6" x14ac:dyDescent="0.25">
      <c r="A7921" t="s">
        <v>2150</v>
      </c>
      <c r="B7921" t="s">
        <v>2196</v>
      </c>
      <c r="C7921">
        <v>1</v>
      </c>
      <c r="D7921">
        <v>1</v>
      </c>
      <c r="E7921" s="12">
        <v>44708.208333333336</v>
      </c>
      <c r="F7921" s="12">
        <v>44708.208333333336</v>
      </c>
    </row>
    <row r="7922" spans="1:6" x14ac:dyDescent="0.25">
      <c r="A7922" t="s">
        <v>2151</v>
      </c>
      <c r="B7922" t="s">
        <v>2196</v>
      </c>
      <c r="C7922">
        <v>1</v>
      </c>
      <c r="D7922">
        <v>1</v>
      </c>
      <c r="E7922" s="12">
        <v>44708.208333333336</v>
      </c>
      <c r="F7922" s="12">
        <v>44708.208333333336</v>
      </c>
    </row>
    <row r="7923" spans="1:6" x14ac:dyDescent="0.25">
      <c r="A7923" t="s">
        <v>168</v>
      </c>
      <c r="B7923" t="s">
        <v>2196</v>
      </c>
      <c r="C7923">
        <v>1</v>
      </c>
      <c r="D7923">
        <v>1</v>
      </c>
      <c r="E7923" s="12">
        <v>44708.208333333336</v>
      </c>
      <c r="F7923" s="12">
        <v>44708.208333333336</v>
      </c>
    </row>
    <row r="7924" spans="1:6" x14ac:dyDescent="0.25">
      <c r="A7924" t="s">
        <v>2152</v>
      </c>
      <c r="B7924" t="s">
        <v>2196</v>
      </c>
      <c r="C7924">
        <v>1</v>
      </c>
      <c r="D7924">
        <v>1</v>
      </c>
      <c r="E7924" s="12">
        <v>44708.208333333336</v>
      </c>
      <c r="F7924" s="12">
        <v>44708.208333333336</v>
      </c>
    </row>
    <row r="7925" spans="1:6" x14ac:dyDescent="0.25">
      <c r="A7925" t="s">
        <v>2153</v>
      </c>
      <c r="B7925" t="s">
        <v>2196</v>
      </c>
      <c r="C7925">
        <v>1</v>
      </c>
      <c r="D7925">
        <v>1</v>
      </c>
      <c r="E7925" s="12">
        <v>44708.208333333336</v>
      </c>
      <c r="F7925" s="12">
        <v>44708.208333333336</v>
      </c>
    </row>
    <row r="7926" spans="1:6" x14ac:dyDescent="0.25">
      <c r="A7926" t="s">
        <v>169</v>
      </c>
      <c r="B7926" t="s">
        <v>2196</v>
      </c>
      <c r="C7926">
        <v>1</v>
      </c>
      <c r="D7926">
        <v>1</v>
      </c>
      <c r="E7926" s="12">
        <v>44708.208333333336</v>
      </c>
      <c r="F7926" s="12">
        <v>44708.208333333336</v>
      </c>
    </row>
    <row r="7927" spans="1:6" x14ac:dyDescent="0.25">
      <c r="A7927" t="s">
        <v>2154</v>
      </c>
      <c r="B7927" t="s">
        <v>2196</v>
      </c>
      <c r="C7927">
        <v>1</v>
      </c>
      <c r="D7927">
        <v>1</v>
      </c>
      <c r="E7927" s="12">
        <v>44708.208333333336</v>
      </c>
      <c r="F7927" s="12">
        <v>44708.208333333336</v>
      </c>
    </row>
    <row r="7928" spans="1:6" x14ac:dyDescent="0.25">
      <c r="A7928" t="s">
        <v>2007</v>
      </c>
      <c r="B7928" t="s">
        <v>2196</v>
      </c>
      <c r="C7928">
        <v>1</v>
      </c>
      <c r="D7928">
        <v>1</v>
      </c>
      <c r="E7928" s="12">
        <v>44708</v>
      </c>
      <c r="F7928" s="12">
        <v>44708</v>
      </c>
    </row>
    <row r="7929" spans="1:6" x14ac:dyDescent="0.25">
      <c r="A7929" t="s">
        <v>2156</v>
      </c>
      <c r="B7929" t="s">
        <v>2196</v>
      </c>
      <c r="C7929">
        <v>1</v>
      </c>
      <c r="D7929">
        <v>1</v>
      </c>
      <c r="E7929" s="12">
        <v>44708.208333333336</v>
      </c>
      <c r="F7929" s="12">
        <v>44708.208333333336</v>
      </c>
    </row>
    <row r="7930" spans="1:6" x14ac:dyDescent="0.25">
      <c r="A7930" t="s">
        <v>2158</v>
      </c>
      <c r="B7930" t="s">
        <v>2196</v>
      </c>
      <c r="C7930">
        <v>1</v>
      </c>
      <c r="D7930">
        <v>1</v>
      </c>
      <c r="E7930" s="12">
        <v>44708.208333333336</v>
      </c>
      <c r="F7930" s="12">
        <v>44708.208333333336</v>
      </c>
    </row>
    <row r="7931" spans="1:6" x14ac:dyDescent="0.25">
      <c r="A7931" t="s">
        <v>170</v>
      </c>
      <c r="B7931" t="s">
        <v>2196</v>
      </c>
      <c r="C7931">
        <v>1</v>
      </c>
      <c r="D7931">
        <v>1</v>
      </c>
      <c r="E7931" s="12">
        <v>44708.208333333336</v>
      </c>
      <c r="F7931" s="12">
        <v>44708.208333333336</v>
      </c>
    </row>
    <row r="7932" spans="1:6" x14ac:dyDescent="0.25">
      <c r="A7932" t="s">
        <v>2159</v>
      </c>
      <c r="B7932" t="s">
        <v>2196</v>
      </c>
      <c r="C7932">
        <v>1</v>
      </c>
      <c r="D7932">
        <v>1</v>
      </c>
      <c r="E7932" s="12">
        <v>44708.208333333336</v>
      </c>
      <c r="F7932" s="12">
        <v>44708.208333333336</v>
      </c>
    </row>
    <row r="7933" spans="1:6" x14ac:dyDescent="0.25">
      <c r="A7933" t="s">
        <v>171</v>
      </c>
      <c r="B7933" t="s">
        <v>2196</v>
      </c>
      <c r="C7933">
        <v>1</v>
      </c>
      <c r="D7933">
        <v>1</v>
      </c>
      <c r="E7933" s="12">
        <v>44708.208333333336</v>
      </c>
      <c r="F7933" s="12">
        <v>44708.208333333336</v>
      </c>
    </row>
    <row r="7934" spans="1:6" x14ac:dyDescent="0.25">
      <c r="A7934" t="s">
        <v>172</v>
      </c>
      <c r="B7934" t="s">
        <v>2196</v>
      </c>
      <c r="C7934">
        <v>1</v>
      </c>
      <c r="D7934">
        <v>1</v>
      </c>
      <c r="E7934" s="12">
        <v>44708.208333333336</v>
      </c>
      <c r="F7934" s="12">
        <v>44708.208333333336</v>
      </c>
    </row>
    <row r="7935" spans="1:6" x14ac:dyDescent="0.25">
      <c r="A7935" t="s">
        <v>173</v>
      </c>
      <c r="B7935" t="s">
        <v>2196</v>
      </c>
      <c r="C7935">
        <v>1</v>
      </c>
      <c r="D7935">
        <v>1</v>
      </c>
      <c r="E7935" s="12">
        <v>44708.208333333336</v>
      </c>
      <c r="F7935" s="12">
        <v>44708.208333333336</v>
      </c>
    </row>
    <row r="7936" spans="1:6" x14ac:dyDescent="0.25">
      <c r="A7936" t="s">
        <v>174</v>
      </c>
      <c r="B7936" t="s">
        <v>2196</v>
      </c>
      <c r="C7936">
        <v>1</v>
      </c>
      <c r="D7936">
        <v>1</v>
      </c>
      <c r="E7936" s="12">
        <v>44708.208333333336</v>
      </c>
      <c r="F7936" s="12">
        <v>44708.208333333336</v>
      </c>
    </row>
    <row r="7937" spans="1:6" x14ac:dyDescent="0.25">
      <c r="A7937" t="s">
        <v>175</v>
      </c>
      <c r="B7937" t="s">
        <v>2196</v>
      </c>
      <c r="C7937">
        <v>1</v>
      </c>
      <c r="D7937">
        <v>1</v>
      </c>
      <c r="E7937" s="12">
        <v>44708.208333333336</v>
      </c>
      <c r="F7937" s="12">
        <v>44708.208333333336</v>
      </c>
    </row>
    <row r="7938" spans="1:6" x14ac:dyDescent="0.25">
      <c r="A7938" t="s">
        <v>176</v>
      </c>
      <c r="B7938" t="s">
        <v>2196</v>
      </c>
      <c r="C7938">
        <v>1</v>
      </c>
      <c r="D7938">
        <v>1</v>
      </c>
      <c r="E7938" s="12">
        <v>44708.208333333336</v>
      </c>
      <c r="F7938" s="12">
        <v>44708.208333333336</v>
      </c>
    </row>
    <row r="7939" spans="1:6" x14ac:dyDescent="0.25">
      <c r="A7939" t="s">
        <v>177</v>
      </c>
      <c r="B7939" t="s">
        <v>2196</v>
      </c>
      <c r="C7939">
        <v>1</v>
      </c>
      <c r="D7939">
        <v>1</v>
      </c>
      <c r="E7939" s="12">
        <v>44708.208333333336</v>
      </c>
      <c r="F7939" s="12">
        <v>44708.208333333336</v>
      </c>
    </row>
    <row r="7940" spans="1:6" x14ac:dyDescent="0.25">
      <c r="A7940" t="s">
        <v>178</v>
      </c>
      <c r="B7940" t="s">
        <v>2196</v>
      </c>
      <c r="C7940">
        <v>1</v>
      </c>
      <c r="D7940">
        <v>1</v>
      </c>
      <c r="E7940" s="12">
        <v>44708.208333333336</v>
      </c>
      <c r="F7940" s="12">
        <v>44708.208333333336</v>
      </c>
    </row>
    <row r="7941" spans="1:6" x14ac:dyDescent="0.25">
      <c r="A7941" t="s">
        <v>2160</v>
      </c>
      <c r="B7941" t="s">
        <v>2196</v>
      </c>
      <c r="C7941">
        <v>1</v>
      </c>
      <c r="D7941">
        <v>1</v>
      </c>
      <c r="E7941" s="12">
        <v>44708.208333333336</v>
      </c>
      <c r="F7941" s="12">
        <v>44708.208333333336</v>
      </c>
    </row>
    <row r="7942" spans="1:6" x14ac:dyDescent="0.25">
      <c r="A7942" t="s">
        <v>180</v>
      </c>
      <c r="B7942" t="s">
        <v>2196</v>
      </c>
      <c r="C7942">
        <v>1</v>
      </c>
      <c r="D7942">
        <v>1</v>
      </c>
      <c r="E7942" s="12">
        <v>44708.208333333336</v>
      </c>
      <c r="F7942" s="12">
        <v>44708.208333333336</v>
      </c>
    </row>
    <row r="7943" spans="1:6" x14ac:dyDescent="0.25">
      <c r="A7943" t="s">
        <v>181</v>
      </c>
      <c r="B7943" t="s">
        <v>2196</v>
      </c>
      <c r="C7943">
        <v>1</v>
      </c>
      <c r="D7943">
        <v>1</v>
      </c>
      <c r="E7943" s="12">
        <v>44708.208333333336</v>
      </c>
      <c r="F7943" s="12">
        <v>44708.208333333336</v>
      </c>
    </row>
    <row r="7944" spans="1:6" x14ac:dyDescent="0.25">
      <c r="A7944" t="s">
        <v>182</v>
      </c>
      <c r="B7944" t="s">
        <v>2196</v>
      </c>
      <c r="C7944">
        <v>1</v>
      </c>
      <c r="D7944">
        <v>1</v>
      </c>
      <c r="E7944" s="12">
        <v>44708.208333333336</v>
      </c>
      <c r="F7944" s="12">
        <v>44708.208333333336</v>
      </c>
    </row>
    <row r="7945" spans="1:6" x14ac:dyDescent="0.25">
      <c r="A7945" t="s">
        <v>183</v>
      </c>
      <c r="B7945" t="s">
        <v>2196</v>
      </c>
      <c r="C7945">
        <v>1</v>
      </c>
      <c r="D7945">
        <v>1</v>
      </c>
      <c r="E7945" s="12">
        <v>44708.208333333336</v>
      </c>
      <c r="F7945" s="12">
        <v>44708.208333333336</v>
      </c>
    </row>
    <row r="7946" spans="1:6" x14ac:dyDescent="0.25">
      <c r="A7946" t="s">
        <v>184</v>
      </c>
      <c r="B7946" t="s">
        <v>2196</v>
      </c>
      <c r="C7946">
        <v>1</v>
      </c>
      <c r="D7946">
        <v>1</v>
      </c>
      <c r="E7946" s="12">
        <v>44708.208333333336</v>
      </c>
      <c r="F7946" s="12">
        <v>44708.208333333336</v>
      </c>
    </row>
    <row r="7947" spans="1:6" x14ac:dyDescent="0.25">
      <c r="A7947" t="s">
        <v>187</v>
      </c>
      <c r="B7947" t="s">
        <v>2196</v>
      </c>
      <c r="C7947">
        <v>1</v>
      </c>
      <c r="D7947">
        <v>1</v>
      </c>
      <c r="E7947" s="12">
        <v>44708.208333333336</v>
      </c>
      <c r="F7947" s="12">
        <v>44708.208333333336</v>
      </c>
    </row>
    <row r="7948" spans="1:6" x14ac:dyDescent="0.25">
      <c r="A7948" t="s">
        <v>188</v>
      </c>
      <c r="B7948" t="s">
        <v>2196</v>
      </c>
      <c r="C7948">
        <v>1</v>
      </c>
      <c r="D7948">
        <v>1</v>
      </c>
      <c r="E7948" s="12">
        <v>44708.208333333336</v>
      </c>
      <c r="F7948" s="12">
        <v>44708.208333333336</v>
      </c>
    </row>
    <row r="7949" spans="1:6" x14ac:dyDescent="0.25">
      <c r="A7949" t="s">
        <v>190</v>
      </c>
      <c r="B7949" t="s">
        <v>2196</v>
      </c>
      <c r="C7949">
        <v>1</v>
      </c>
      <c r="D7949">
        <v>1</v>
      </c>
      <c r="E7949" s="12">
        <v>44708.208333333336</v>
      </c>
      <c r="F7949" s="12">
        <v>44708.208333333336</v>
      </c>
    </row>
    <row r="7950" spans="1:6" x14ac:dyDescent="0.25">
      <c r="A7950" t="s">
        <v>191</v>
      </c>
      <c r="B7950" t="s">
        <v>2196</v>
      </c>
      <c r="C7950">
        <v>1</v>
      </c>
      <c r="D7950">
        <v>1</v>
      </c>
      <c r="E7950" s="12">
        <v>44708.208333333336</v>
      </c>
      <c r="F7950" s="12">
        <v>44708.208333333336</v>
      </c>
    </row>
    <row r="7951" spans="1:6" x14ac:dyDescent="0.25">
      <c r="A7951" t="s">
        <v>192</v>
      </c>
      <c r="B7951" t="s">
        <v>2196</v>
      </c>
      <c r="C7951">
        <v>1</v>
      </c>
      <c r="D7951">
        <v>1</v>
      </c>
      <c r="E7951" s="12">
        <v>44708.208333333336</v>
      </c>
      <c r="F7951" s="12">
        <v>44708.208333333336</v>
      </c>
    </row>
    <row r="7952" spans="1:6" x14ac:dyDescent="0.25">
      <c r="A7952" t="s">
        <v>193</v>
      </c>
      <c r="B7952" t="s">
        <v>2196</v>
      </c>
      <c r="C7952">
        <v>1</v>
      </c>
      <c r="D7952">
        <v>1</v>
      </c>
      <c r="E7952" s="12">
        <v>44708.208333333336</v>
      </c>
      <c r="F7952" s="12">
        <v>44708.208333333336</v>
      </c>
    </row>
    <row r="7953" spans="1:6" x14ac:dyDescent="0.25">
      <c r="A7953" t="s">
        <v>194</v>
      </c>
      <c r="B7953" t="s">
        <v>2196</v>
      </c>
      <c r="C7953">
        <v>1</v>
      </c>
      <c r="D7953">
        <v>1</v>
      </c>
      <c r="E7953" s="12">
        <v>44708.208333333336</v>
      </c>
      <c r="F7953" s="12">
        <v>44708.208333333336</v>
      </c>
    </row>
    <row r="7954" spans="1:6" x14ac:dyDescent="0.25">
      <c r="A7954" t="s">
        <v>195</v>
      </c>
      <c r="B7954" t="s">
        <v>2196</v>
      </c>
      <c r="C7954">
        <v>1</v>
      </c>
      <c r="D7954">
        <v>1</v>
      </c>
      <c r="E7954" s="12">
        <v>44708.208333333336</v>
      </c>
      <c r="F7954" s="12">
        <v>44708.208333333336</v>
      </c>
    </row>
    <row r="7955" spans="1:6" x14ac:dyDescent="0.25">
      <c r="A7955" t="s">
        <v>197</v>
      </c>
      <c r="B7955" t="s">
        <v>2196</v>
      </c>
      <c r="C7955">
        <v>1</v>
      </c>
      <c r="D7955">
        <v>1</v>
      </c>
      <c r="E7955" s="12">
        <v>44708.208333333336</v>
      </c>
      <c r="F7955" s="12">
        <v>44708.208333333336</v>
      </c>
    </row>
    <row r="7956" spans="1:6" x14ac:dyDescent="0.25">
      <c r="A7956" t="s">
        <v>198</v>
      </c>
      <c r="B7956" t="s">
        <v>2196</v>
      </c>
      <c r="C7956">
        <v>1</v>
      </c>
      <c r="D7956">
        <v>1</v>
      </c>
      <c r="E7956" s="12">
        <v>44708.208333333336</v>
      </c>
      <c r="F7956" s="12">
        <v>44708.208333333336</v>
      </c>
    </row>
    <row r="7957" spans="1:6" x14ac:dyDescent="0.25">
      <c r="A7957" t="s">
        <v>199</v>
      </c>
      <c r="B7957" t="s">
        <v>2196</v>
      </c>
      <c r="C7957">
        <v>1</v>
      </c>
      <c r="D7957">
        <v>1</v>
      </c>
      <c r="E7957" s="12">
        <v>44708.208333333336</v>
      </c>
      <c r="F7957" s="12">
        <v>44708.208333333336</v>
      </c>
    </row>
    <row r="7958" spans="1:6" x14ac:dyDescent="0.25">
      <c r="A7958" t="s">
        <v>201</v>
      </c>
      <c r="B7958" t="s">
        <v>2196</v>
      </c>
      <c r="C7958">
        <v>1</v>
      </c>
      <c r="D7958">
        <v>1</v>
      </c>
      <c r="E7958" s="12">
        <v>44708.208333333336</v>
      </c>
      <c r="F7958" s="12">
        <v>44708.208333333336</v>
      </c>
    </row>
    <row r="7959" spans="1:6" x14ac:dyDescent="0.25">
      <c r="A7959" t="s">
        <v>202</v>
      </c>
      <c r="B7959" t="s">
        <v>2196</v>
      </c>
      <c r="C7959">
        <v>1</v>
      </c>
      <c r="D7959">
        <v>1</v>
      </c>
      <c r="E7959" s="12">
        <v>44708.208333333336</v>
      </c>
      <c r="F7959" s="12">
        <v>44708.208333333336</v>
      </c>
    </row>
    <row r="7960" spans="1:6" x14ac:dyDescent="0.25">
      <c r="A7960" t="s">
        <v>203</v>
      </c>
      <c r="B7960" t="s">
        <v>2196</v>
      </c>
      <c r="C7960">
        <v>1</v>
      </c>
      <c r="D7960">
        <v>1</v>
      </c>
      <c r="E7960" s="12">
        <v>44708.208333333336</v>
      </c>
      <c r="F7960" s="12">
        <v>44708.208333333336</v>
      </c>
    </row>
    <row r="7961" spans="1:6" x14ac:dyDescent="0.25">
      <c r="A7961" t="s">
        <v>204</v>
      </c>
      <c r="B7961" t="s">
        <v>2196</v>
      </c>
      <c r="C7961">
        <v>1</v>
      </c>
      <c r="D7961">
        <v>1</v>
      </c>
      <c r="E7961" s="12">
        <v>44708.208333333336</v>
      </c>
      <c r="F7961" s="12">
        <v>44708.208333333336</v>
      </c>
    </row>
    <row r="7962" spans="1:6" x14ac:dyDescent="0.25">
      <c r="A7962" t="s">
        <v>205</v>
      </c>
      <c r="B7962" t="s">
        <v>2196</v>
      </c>
      <c r="C7962">
        <v>1</v>
      </c>
      <c r="D7962">
        <v>1</v>
      </c>
      <c r="E7962" s="12">
        <v>44708.208333333336</v>
      </c>
      <c r="F7962" s="12">
        <v>44708.208333333336</v>
      </c>
    </row>
    <row r="7963" spans="1:6" x14ac:dyDescent="0.25">
      <c r="A7963" t="s">
        <v>206</v>
      </c>
      <c r="B7963" t="s">
        <v>2196</v>
      </c>
      <c r="C7963">
        <v>1</v>
      </c>
      <c r="D7963">
        <v>1</v>
      </c>
      <c r="E7963" s="12">
        <v>44708.208333333336</v>
      </c>
      <c r="F7963" s="12">
        <v>44708.208333333336</v>
      </c>
    </row>
    <row r="7964" spans="1:6" x14ac:dyDescent="0.25">
      <c r="A7964" t="s">
        <v>207</v>
      </c>
      <c r="B7964" t="s">
        <v>2196</v>
      </c>
      <c r="C7964">
        <v>1</v>
      </c>
      <c r="D7964">
        <v>1</v>
      </c>
      <c r="E7964" s="12">
        <v>44708.208333333336</v>
      </c>
      <c r="F7964" s="12">
        <v>44708.208333333336</v>
      </c>
    </row>
    <row r="7965" spans="1:6" x14ac:dyDescent="0.25">
      <c r="A7965" t="s">
        <v>208</v>
      </c>
      <c r="B7965" t="s">
        <v>2196</v>
      </c>
      <c r="C7965">
        <v>1</v>
      </c>
      <c r="D7965">
        <v>1</v>
      </c>
      <c r="E7965" s="12">
        <v>44708.208333333336</v>
      </c>
      <c r="F7965" s="12">
        <v>44708.208333333336</v>
      </c>
    </row>
    <row r="7966" spans="1:6" x14ac:dyDescent="0.25">
      <c r="A7966" t="s">
        <v>209</v>
      </c>
      <c r="B7966" t="s">
        <v>2196</v>
      </c>
      <c r="C7966">
        <v>1</v>
      </c>
      <c r="D7966">
        <v>1</v>
      </c>
      <c r="E7966" s="12">
        <v>44708.208333333336</v>
      </c>
      <c r="F7966" s="12">
        <v>44708.208333333336</v>
      </c>
    </row>
    <row r="7967" spans="1:6" x14ac:dyDescent="0.25">
      <c r="A7967" t="s">
        <v>210</v>
      </c>
      <c r="B7967" t="s">
        <v>2196</v>
      </c>
      <c r="C7967">
        <v>1</v>
      </c>
      <c r="D7967">
        <v>1</v>
      </c>
      <c r="E7967" s="12">
        <v>44708.208333333336</v>
      </c>
      <c r="F7967" s="12">
        <v>44708.208333333336</v>
      </c>
    </row>
    <row r="7968" spans="1:6" x14ac:dyDescent="0.25">
      <c r="A7968" t="s">
        <v>211</v>
      </c>
      <c r="B7968" t="s">
        <v>2196</v>
      </c>
      <c r="C7968">
        <v>1</v>
      </c>
      <c r="D7968">
        <v>1</v>
      </c>
      <c r="E7968" s="12">
        <v>44708.208333333336</v>
      </c>
      <c r="F7968" s="12">
        <v>44708.208333333336</v>
      </c>
    </row>
    <row r="7969" spans="1:6" x14ac:dyDescent="0.25">
      <c r="A7969" t="s">
        <v>2161</v>
      </c>
      <c r="B7969" t="s">
        <v>2196</v>
      </c>
      <c r="C7969">
        <v>1</v>
      </c>
      <c r="D7969">
        <v>1</v>
      </c>
      <c r="E7969" s="12">
        <v>44708.208333333336</v>
      </c>
      <c r="F7969" s="12">
        <v>44708.208333333336</v>
      </c>
    </row>
    <row r="7970" spans="1:6" x14ac:dyDescent="0.25">
      <c r="A7970" t="s">
        <v>212</v>
      </c>
      <c r="B7970" t="s">
        <v>2196</v>
      </c>
      <c r="C7970">
        <v>1</v>
      </c>
      <c r="D7970">
        <v>1</v>
      </c>
      <c r="E7970" s="12">
        <v>44708.208333333336</v>
      </c>
      <c r="F7970" s="12">
        <v>44708.208333333336</v>
      </c>
    </row>
    <row r="7971" spans="1:6" x14ac:dyDescent="0.25">
      <c r="A7971" t="s">
        <v>213</v>
      </c>
      <c r="B7971" t="s">
        <v>2196</v>
      </c>
      <c r="C7971">
        <v>1</v>
      </c>
      <c r="D7971">
        <v>1</v>
      </c>
      <c r="E7971" s="12">
        <v>44708.208333333336</v>
      </c>
      <c r="F7971" s="12">
        <v>44708.208333333336</v>
      </c>
    </row>
    <row r="7972" spans="1:6" x14ac:dyDescent="0.25">
      <c r="A7972" t="s">
        <v>214</v>
      </c>
      <c r="B7972" t="s">
        <v>2196</v>
      </c>
      <c r="C7972">
        <v>1</v>
      </c>
      <c r="D7972">
        <v>1</v>
      </c>
      <c r="E7972" s="12">
        <v>44708.208333333336</v>
      </c>
      <c r="F7972" s="12">
        <v>44708.208333333336</v>
      </c>
    </row>
    <row r="7973" spans="1:6" x14ac:dyDescent="0.25">
      <c r="A7973" t="s">
        <v>215</v>
      </c>
      <c r="B7973" t="s">
        <v>2196</v>
      </c>
      <c r="C7973">
        <v>1</v>
      </c>
      <c r="D7973">
        <v>1</v>
      </c>
      <c r="E7973" s="12">
        <v>44708.208333333336</v>
      </c>
      <c r="F7973" s="12">
        <v>44708.208333333336</v>
      </c>
    </row>
    <row r="7974" spans="1:6" x14ac:dyDescent="0.25">
      <c r="A7974" t="s">
        <v>216</v>
      </c>
      <c r="B7974" t="s">
        <v>2196</v>
      </c>
      <c r="C7974">
        <v>1</v>
      </c>
      <c r="D7974">
        <v>1</v>
      </c>
      <c r="E7974" s="12">
        <v>44708.208333333336</v>
      </c>
      <c r="F7974" s="12">
        <v>44708.208333333336</v>
      </c>
    </row>
    <row r="7975" spans="1:6" x14ac:dyDescent="0.25">
      <c r="A7975" t="s">
        <v>217</v>
      </c>
      <c r="B7975" t="s">
        <v>2196</v>
      </c>
      <c r="C7975">
        <v>1</v>
      </c>
      <c r="D7975">
        <v>1</v>
      </c>
      <c r="E7975" s="12">
        <v>44708.208333333336</v>
      </c>
      <c r="F7975" s="12">
        <v>44708.208333333336</v>
      </c>
    </row>
    <row r="7976" spans="1:6" x14ac:dyDescent="0.25">
      <c r="A7976" t="s">
        <v>218</v>
      </c>
      <c r="B7976" t="s">
        <v>2196</v>
      </c>
      <c r="C7976">
        <v>1</v>
      </c>
      <c r="D7976">
        <v>1</v>
      </c>
      <c r="E7976" s="12">
        <v>44708.208333333336</v>
      </c>
      <c r="F7976" s="12">
        <v>44708.208333333336</v>
      </c>
    </row>
    <row r="7977" spans="1:6" x14ac:dyDescent="0.25">
      <c r="A7977" t="s">
        <v>219</v>
      </c>
      <c r="B7977" t="s">
        <v>2196</v>
      </c>
      <c r="C7977">
        <v>1</v>
      </c>
      <c r="D7977">
        <v>1</v>
      </c>
      <c r="E7977" s="12">
        <v>44708.208333333336</v>
      </c>
      <c r="F7977" s="12">
        <v>44708.208333333336</v>
      </c>
    </row>
    <row r="7978" spans="1:6" x14ac:dyDescent="0.25">
      <c r="A7978" t="s">
        <v>220</v>
      </c>
      <c r="B7978" t="s">
        <v>2196</v>
      </c>
      <c r="C7978">
        <v>1</v>
      </c>
      <c r="D7978">
        <v>1</v>
      </c>
      <c r="E7978" s="12">
        <v>44708.208333333336</v>
      </c>
      <c r="F7978" s="12">
        <v>44708.208333333336</v>
      </c>
    </row>
    <row r="7979" spans="1:6" x14ac:dyDescent="0.25">
      <c r="A7979" t="s">
        <v>221</v>
      </c>
      <c r="B7979" t="s">
        <v>2196</v>
      </c>
      <c r="C7979">
        <v>1</v>
      </c>
      <c r="D7979">
        <v>1</v>
      </c>
      <c r="E7979" s="12">
        <v>44708.208333333336</v>
      </c>
      <c r="F7979" s="12">
        <v>44708.208333333336</v>
      </c>
    </row>
    <row r="7980" spans="1:6" x14ac:dyDescent="0.25">
      <c r="A7980" t="s">
        <v>222</v>
      </c>
      <c r="B7980" t="s">
        <v>2196</v>
      </c>
      <c r="C7980">
        <v>1</v>
      </c>
      <c r="D7980">
        <v>1</v>
      </c>
      <c r="E7980" s="12">
        <v>44708.208333333336</v>
      </c>
      <c r="F7980" s="12">
        <v>44708.208333333336</v>
      </c>
    </row>
    <row r="7981" spans="1:6" x14ac:dyDescent="0.25">
      <c r="A7981" t="s">
        <v>223</v>
      </c>
      <c r="B7981" t="s">
        <v>2196</v>
      </c>
      <c r="C7981">
        <v>1</v>
      </c>
      <c r="D7981">
        <v>1</v>
      </c>
      <c r="E7981" s="12">
        <v>44708.208333333336</v>
      </c>
      <c r="F7981" s="12">
        <v>44708.208333333336</v>
      </c>
    </row>
    <row r="7982" spans="1:6" x14ac:dyDescent="0.25">
      <c r="A7982" t="s">
        <v>225</v>
      </c>
      <c r="B7982" t="s">
        <v>2196</v>
      </c>
      <c r="C7982">
        <v>1</v>
      </c>
      <c r="D7982">
        <v>1</v>
      </c>
      <c r="E7982" s="12">
        <v>44708.208333333336</v>
      </c>
      <c r="F7982" s="12">
        <v>44708.208333333336</v>
      </c>
    </row>
    <row r="7983" spans="1:6" x14ac:dyDescent="0.25">
      <c r="A7983" t="s">
        <v>226</v>
      </c>
      <c r="B7983" t="s">
        <v>2196</v>
      </c>
      <c r="C7983">
        <v>1</v>
      </c>
      <c r="D7983">
        <v>1</v>
      </c>
      <c r="E7983" s="12">
        <v>44708.208333333336</v>
      </c>
      <c r="F7983" s="12">
        <v>44708.208333333336</v>
      </c>
    </row>
    <row r="7984" spans="1:6" x14ac:dyDescent="0.25">
      <c r="A7984" t="s">
        <v>471</v>
      </c>
      <c r="B7984" t="s">
        <v>2196</v>
      </c>
      <c r="C7984">
        <v>1</v>
      </c>
      <c r="D7984">
        <v>1</v>
      </c>
      <c r="E7984" s="12">
        <v>44708.208333333336</v>
      </c>
      <c r="F7984" s="12">
        <v>44708.208333333336</v>
      </c>
    </row>
    <row r="7985" spans="1:6" x14ac:dyDescent="0.25">
      <c r="A7985" t="s">
        <v>228</v>
      </c>
      <c r="B7985" t="s">
        <v>2196</v>
      </c>
      <c r="C7985">
        <v>1</v>
      </c>
      <c r="D7985">
        <v>1</v>
      </c>
      <c r="E7985" s="12">
        <v>44708.208333333336</v>
      </c>
      <c r="F7985" s="12">
        <v>44708.208333333336</v>
      </c>
    </row>
    <row r="7986" spans="1:6" x14ac:dyDescent="0.25">
      <c r="A7986" t="s">
        <v>229</v>
      </c>
      <c r="B7986" t="s">
        <v>2196</v>
      </c>
      <c r="C7986">
        <v>1</v>
      </c>
      <c r="D7986">
        <v>1</v>
      </c>
      <c r="E7986" s="12">
        <v>44708.208333333336</v>
      </c>
      <c r="F7986" s="12">
        <v>44708.208333333336</v>
      </c>
    </row>
    <row r="7987" spans="1:6" x14ac:dyDescent="0.25">
      <c r="A7987" t="s">
        <v>230</v>
      </c>
      <c r="B7987" t="s">
        <v>2196</v>
      </c>
      <c r="C7987">
        <v>1</v>
      </c>
      <c r="D7987">
        <v>1</v>
      </c>
      <c r="E7987" s="12">
        <v>44708.208333333336</v>
      </c>
      <c r="F7987" s="12">
        <v>44708.208333333336</v>
      </c>
    </row>
    <row r="7988" spans="1:6" x14ac:dyDescent="0.25">
      <c r="A7988" t="s">
        <v>231</v>
      </c>
      <c r="B7988" t="s">
        <v>2196</v>
      </c>
      <c r="C7988">
        <v>1</v>
      </c>
      <c r="D7988">
        <v>1</v>
      </c>
      <c r="E7988" s="12">
        <v>44708.208333333336</v>
      </c>
      <c r="F7988" s="12">
        <v>44708.208333333336</v>
      </c>
    </row>
    <row r="7989" spans="1:6" x14ac:dyDescent="0.25">
      <c r="A7989" t="s">
        <v>232</v>
      </c>
      <c r="B7989" t="s">
        <v>2196</v>
      </c>
      <c r="C7989">
        <v>1</v>
      </c>
      <c r="D7989">
        <v>1</v>
      </c>
      <c r="E7989" s="12">
        <v>44708.208333333336</v>
      </c>
      <c r="F7989" s="12">
        <v>44708.208333333336</v>
      </c>
    </row>
    <row r="7990" spans="1:6" x14ac:dyDescent="0.25">
      <c r="A7990" t="s">
        <v>233</v>
      </c>
      <c r="B7990" t="s">
        <v>2196</v>
      </c>
      <c r="C7990">
        <v>1</v>
      </c>
      <c r="D7990">
        <v>1</v>
      </c>
      <c r="E7990" s="12">
        <v>44708.208333333336</v>
      </c>
      <c r="F7990" s="12">
        <v>44708.208333333336</v>
      </c>
    </row>
    <row r="7991" spans="1:6" x14ac:dyDescent="0.25">
      <c r="A7991" t="s">
        <v>2162</v>
      </c>
      <c r="B7991" t="s">
        <v>2196</v>
      </c>
      <c r="C7991">
        <v>1</v>
      </c>
      <c r="D7991">
        <v>0</v>
      </c>
      <c r="E7991" s="12">
        <v>44708</v>
      </c>
      <c r="F7991" s="12">
        <v>44708</v>
      </c>
    </row>
    <row r="7992" spans="1:6" x14ac:dyDescent="0.25">
      <c r="A7992" t="s">
        <v>234</v>
      </c>
      <c r="B7992" t="s">
        <v>2196</v>
      </c>
      <c r="C7992">
        <v>1</v>
      </c>
      <c r="D7992">
        <v>1</v>
      </c>
      <c r="E7992" s="12">
        <v>44708.208333333336</v>
      </c>
      <c r="F7992" s="12">
        <v>44708.208333333336</v>
      </c>
    </row>
    <row r="7993" spans="1:6" x14ac:dyDescent="0.25">
      <c r="A7993" t="s">
        <v>235</v>
      </c>
      <c r="B7993" t="s">
        <v>2196</v>
      </c>
      <c r="C7993">
        <v>1</v>
      </c>
      <c r="D7993">
        <v>1</v>
      </c>
      <c r="E7993" s="12">
        <v>44708.208333333336</v>
      </c>
      <c r="F7993" s="12">
        <v>44708.208333333336</v>
      </c>
    </row>
    <row r="7994" spans="1:6" x14ac:dyDescent="0.25">
      <c r="A7994" t="s">
        <v>2163</v>
      </c>
      <c r="B7994" t="s">
        <v>2196</v>
      </c>
      <c r="C7994">
        <v>1</v>
      </c>
      <c r="D7994">
        <v>1</v>
      </c>
      <c r="E7994" s="12">
        <v>44708.208333333336</v>
      </c>
      <c r="F7994" s="12">
        <v>44708.208333333336</v>
      </c>
    </row>
    <row r="7995" spans="1:6" x14ac:dyDescent="0.25">
      <c r="A7995" t="s">
        <v>236</v>
      </c>
      <c r="B7995" t="s">
        <v>2196</v>
      </c>
      <c r="C7995">
        <v>1</v>
      </c>
      <c r="D7995">
        <v>1</v>
      </c>
      <c r="E7995" s="12">
        <v>44708.208333333336</v>
      </c>
      <c r="F7995" s="12">
        <v>44708.208333333336</v>
      </c>
    </row>
    <row r="7996" spans="1:6" x14ac:dyDescent="0.25">
      <c r="A7996" t="s">
        <v>237</v>
      </c>
      <c r="B7996" t="s">
        <v>2196</v>
      </c>
      <c r="C7996">
        <v>1</v>
      </c>
      <c r="D7996">
        <v>1</v>
      </c>
      <c r="E7996" s="12">
        <v>44708.208333333336</v>
      </c>
      <c r="F7996" s="12">
        <v>44708.208333333336</v>
      </c>
    </row>
    <row r="7997" spans="1:6" x14ac:dyDescent="0.25">
      <c r="A7997" t="s">
        <v>238</v>
      </c>
      <c r="B7997" t="s">
        <v>2196</v>
      </c>
      <c r="C7997">
        <v>1</v>
      </c>
      <c r="D7997">
        <v>1</v>
      </c>
      <c r="E7997" s="12">
        <v>44708.208333333336</v>
      </c>
      <c r="F7997" s="12">
        <v>44708.208333333336</v>
      </c>
    </row>
    <row r="7998" spans="1:6" x14ac:dyDescent="0.25">
      <c r="A7998" t="s">
        <v>484</v>
      </c>
      <c r="B7998" t="s">
        <v>2196</v>
      </c>
      <c r="C7998">
        <v>1</v>
      </c>
      <c r="D7998">
        <v>1</v>
      </c>
      <c r="E7998" s="12">
        <v>44708.208333333336</v>
      </c>
      <c r="F7998" s="12">
        <v>44708.208333333336</v>
      </c>
    </row>
    <row r="7999" spans="1:6" x14ac:dyDescent="0.25">
      <c r="A7999" t="s">
        <v>2164</v>
      </c>
      <c r="B7999" t="s">
        <v>2196</v>
      </c>
      <c r="C7999">
        <v>1</v>
      </c>
      <c r="D7999">
        <v>1</v>
      </c>
      <c r="E7999" s="12">
        <v>44708.208333333336</v>
      </c>
      <c r="F7999" s="12">
        <v>44708.208333333336</v>
      </c>
    </row>
    <row r="8000" spans="1:6" x14ac:dyDescent="0.25">
      <c r="A8000" t="s">
        <v>2165</v>
      </c>
      <c r="B8000" t="s">
        <v>2196</v>
      </c>
      <c r="C8000">
        <v>1</v>
      </c>
      <c r="D8000">
        <v>1</v>
      </c>
      <c r="E8000" s="12">
        <v>44708.208333333336</v>
      </c>
      <c r="F8000" s="12">
        <v>44708.208333333336</v>
      </c>
    </row>
    <row r="8001" spans="1:6" x14ac:dyDescent="0.25">
      <c r="A8001" t="s">
        <v>2166</v>
      </c>
      <c r="B8001" t="s">
        <v>2196</v>
      </c>
      <c r="C8001">
        <v>1</v>
      </c>
      <c r="D8001">
        <v>1</v>
      </c>
      <c r="E8001" s="12">
        <v>44708.208333333336</v>
      </c>
      <c r="F8001" s="12">
        <v>44708.208333333336</v>
      </c>
    </row>
    <row r="8002" spans="1:6" x14ac:dyDescent="0.25">
      <c r="A8002" t="s">
        <v>2167</v>
      </c>
      <c r="B8002" t="s">
        <v>2196</v>
      </c>
      <c r="C8002">
        <v>1</v>
      </c>
      <c r="D8002">
        <v>1</v>
      </c>
      <c r="E8002" s="12">
        <v>44708.208333333336</v>
      </c>
      <c r="F8002" s="12">
        <v>44708.208333333336</v>
      </c>
    </row>
    <row r="8003" spans="1:6" x14ac:dyDescent="0.25">
      <c r="A8003" t="s">
        <v>239</v>
      </c>
      <c r="B8003" t="s">
        <v>2196</v>
      </c>
      <c r="C8003">
        <v>1</v>
      </c>
      <c r="D8003">
        <v>1</v>
      </c>
      <c r="E8003" s="12">
        <v>44708.208333333336</v>
      </c>
      <c r="F8003" s="12">
        <v>44708.208333333336</v>
      </c>
    </row>
    <row r="8004" spans="1:6" x14ac:dyDescent="0.25">
      <c r="A8004" t="s">
        <v>240</v>
      </c>
      <c r="B8004" t="s">
        <v>2196</v>
      </c>
      <c r="C8004">
        <v>1</v>
      </c>
      <c r="D8004">
        <v>1</v>
      </c>
      <c r="E8004" s="12">
        <v>44708.208333333336</v>
      </c>
      <c r="F8004" s="12">
        <v>44708.208333333336</v>
      </c>
    </row>
    <row r="8005" spans="1:6" x14ac:dyDescent="0.25">
      <c r="A8005" t="s">
        <v>241</v>
      </c>
      <c r="B8005" t="s">
        <v>2196</v>
      </c>
      <c r="C8005">
        <v>1</v>
      </c>
      <c r="D8005">
        <v>1</v>
      </c>
      <c r="E8005" s="12">
        <v>44708.208333333336</v>
      </c>
      <c r="F8005" s="12">
        <v>44708.208333333336</v>
      </c>
    </row>
    <row r="8006" spans="1:6" x14ac:dyDescent="0.25">
      <c r="A8006" t="s">
        <v>242</v>
      </c>
      <c r="B8006" t="s">
        <v>2196</v>
      </c>
      <c r="C8006">
        <v>1</v>
      </c>
      <c r="D8006">
        <v>1</v>
      </c>
      <c r="E8006" s="12">
        <v>44708.208333333336</v>
      </c>
      <c r="F8006" s="12">
        <v>44708.208333333336</v>
      </c>
    </row>
    <row r="8007" spans="1:6" x14ac:dyDescent="0.25">
      <c r="A8007" t="s">
        <v>243</v>
      </c>
      <c r="B8007" t="s">
        <v>2196</v>
      </c>
      <c r="C8007">
        <v>1</v>
      </c>
      <c r="D8007">
        <v>1</v>
      </c>
      <c r="E8007" s="12">
        <v>44708.208333333336</v>
      </c>
      <c r="F8007" s="12">
        <v>44708.208333333336</v>
      </c>
    </row>
    <row r="8008" spans="1:6" x14ac:dyDescent="0.25">
      <c r="A8008" t="s">
        <v>244</v>
      </c>
      <c r="B8008" t="s">
        <v>2196</v>
      </c>
      <c r="C8008">
        <v>1</v>
      </c>
      <c r="D8008">
        <v>1</v>
      </c>
      <c r="E8008" s="12">
        <v>44708.208333333336</v>
      </c>
      <c r="F8008" s="12">
        <v>44708.208333333336</v>
      </c>
    </row>
    <row r="8009" spans="1:6" x14ac:dyDescent="0.25">
      <c r="A8009" t="s">
        <v>245</v>
      </c>
      <c r="B8009" t="s">
        <v>2196</v>
      </c>
      <c r="C8009">
        <v>1</v>
      </c>
      <c r="D8009">
        <v>1</v>
      </c>
      <c r="E8009" s="12">
        <v>44708.208333333336</v>
      </c>
      <c r="F8009" s="12">
        <v>44708.208333333336</v>
      </c>
    </row>
    <row r="8010" spans="1:6" x14ac:dyDescent="0.25">
      <c r="A8010" t="s">
        <v>246</v>
      </c>
      <c r="B8010" t="s">
        <v>2196</v>
      </c>
      <c r="C8010">
        <v>1</v>
      </c>
      <c r="D8010">
        <v>1</v>
      </c>
      <c r="E8010" s="12">
        <v>44708.208333333336</v>
      </c>
      <c r="F8010" s="12">
        <v>44708.208333333336</v>
      </c>
    </row>
    <row r="8011" spans="1:6" x14ac:dyDescent="0.25">
      <c r="A8011" t="s">
        <v>247</v>
      </c>
      <c r="B8011" t="s">
        <v>2196</v>
      </c>
      <c r="C8011">
        <v>1</v>
      </c>
      <c r="D8011">
        <v>0</v>
      </c>
      <c r="E8011" s="12">
        <v>44708</v>
      </c>
      <c r="F8011" s="12">
        <v>44708</v>
      </c>
    </row>
    <row r="8012" spans="1:6" x14ac:dyDescent="0.25">
      <c r="A8012" t="s">
        <v>248</v>
      </c>
      <c r="B8012" t="s">
        <v>2196</v>
      </c>
      <c r="C8012">
        <v>1</v>
      </c>
      <c r="D8012">
        <v>1</v>
      </c>
      <c r="E8012" s="12">
        <v>44708.208333333336</v>
      </c>
      <c r="F8012" s="12">
        <v>44708.208333333336</v>
      </c>
    </row>
    <row r="8013" spans="1:6" x14ac:dyDescent="0.25">
      <c r="A8013" t="s">
        <v>249</v>
      </c>
      <c r="B8013" t="s">
        <v>2196</v>
      </c>
      <c r="C8013">
        <v>1</v>
      </c>
      <c r="D8013">
        <v>1</v>
      </c>
      <c r="E8013" s="12">
        <v>44708.208333333336</v>
      </c>
      <c r="F8013" s="12">
        <v>44708.208333333336</v>
      </c>
    </row>
    <row r="8014" spans="1:6" x14ac:dyDescent="0.25">
      <c r="A8014" t="s">
        <v>250</v>
      </c>
      <c r="B8014" t="s">
        <v>2196</v>
      </c>
      <c r="C8014">
        <v>1</v>
      </c>
      <c r="D8014">
        <v>1</v>
      </c>
      <c r="E8014" s="12">
        <v>44708.208333333336</v>
      </c>
      <c r="F8014" s="12">
        <v>44708.208333333336</v>
      </c>
    </row>
    <row r="8015" spans="1:6" x14ac:dyDescent="0.25">
      <c r="A8015" t="s">
        <v>251</v>
      </c>
      <c r="B8015" t="s">
        <v>2196</v>
      </c>
      <c r="C8015">
        <v>1</v>
      </c>
      <c r="D8015">
        <v>1</v>
      </c>
      <c r="E8015" s="12">
        <v>44708.208333333336</v>
      </c>
      <c r="F8015" s="12">
        <v>44708.208333333336</v>
      </c>
    </row>
    <row r="8016" spans="1:6" x14ac:dyDescent="0.25">
      <c r="A8016" t="s">
        <v>252</v>
      </c>
      <c r="B8016" t="s">
        <v>2196</v>
      </c>
      <c r="C8016">
        <v>1</v>
      </c>
      <c r="D8016">
        <v>1</v>
      </c>
      <c r="E8016" s="12">
        <v>44708.208333333336</v>
      </c>
      <c r="F8016" s="12">
        <v>44708.208333333336</v>
      </c>
    </row>
    <row r="8017" spans="1:6" x14ac:dyDescent="0.25">
      <c r="A8017" t="s">
        <v>254</v>
      </c>
      <c r="B8017" t="s">
        <v>2196</v>
      </c>
      <c r="C8017">
        <v>1</v>
      </c>
      <c r="D8017">
        <v>1</v>
      </c>
      <c r="E8017" s="12">
        <v>44708.208333333336</v>
      </c>
      <c r="F8017" s="12">
        <v>44708.208333333336</v>
      </c>
    </row>
    <row r="8018" spans="1:6" x14ac:dyDescent="0.25">
      <c r="A8018" t="s">
        <v>255</v>
      </c>
      <c r="B8018" t="s">
        <v>2196</v>
      </c>
      <c r="C8018">
        <v>1</v>
      </c>
      <c r="D8018">
        <v>1</v>
      </c>
      <c r="E8018" s="12">
        <v>44708.208333333336</v>
      </c>
      <c r="F8018" s="12">
        <v>44708.208333333336</v>
      </c>
    </row>
    <row r="8019" spans="1:6" x14ac:dyDescent="0.25">
      <c r="A8019" t="s">
        <v>256</v>
      </c>
      <c r="B8019" t="s">
        <v>2196</v>
      </c>
      <c r="C8019">
        <v>1</v>
      </c>
      <c r="D8019">
        <v>1</v>
      </c>
      <c r="E8019" s="12">
        <v>44708.208333333336</v>
      </c>
      <c r="F8019" s="12">
        <v>44708.208333333336</v>
      </c>
    </row>
    <row r="8020" spans="1:6" x14ac:dyDescent="0.25">
      <c r="A8020" t="s">
        <v>257</v>
      </c>
      <c r="B8020" t="s">
        <v>2196</v>
      </c>
      <c r="C8020">
        <v>1</v>
      </c>
      <c r="D8020">
        <v>1</v>
      </c>
      <c r="E8020" s="12">
        <v>44708.208333333336</v>
      </c>
      <c r="F8020" s="12">
        <v>44708.208333333336</v>
      </c>
    </row>
    <row r="8021" spans="1:6" x14ac:dyDescent="0.25">
      <c r="A8021" t="s">
        <v>258</v>
      </c>
      <c r="B8021" t="s">
        <v>2196</v>
      </c>
      <c r="C8021">
        <v>1</v>
      </c>
      <c r="D8021">
        <v>1</v>
      </c>
      <c r="E8021" s="12">
        <v>44708.208333333336</v>
      </c>
      <c r="F8021" s="12">
        <v>44708.208333333336</v>
      </c>
    </row>
    <row r="8022" spans="1:6" x14ac:dyDescent="0.25">
      <c r="A8022" t="s">
        <v>259</v>
      </c>
      <c r="B8022" t="s">
        <v>2196</v>
      </c>
      <c r="C8022">
        <v>1</v>
      </c>
      <c r="D8022">
        <v>1</v>
      </c>
      <c r="E8022" s="12">
        <v>44708.208333333336</v>
      </c>
      <c r="F8022" s="12">
        <v>44708.208333333336</v>
      </c>
    </row>
    <row r="8023" spans="1:6" x14ac:dyDescent="0.25">
      <c r="A8023" t="s">
        <v>260</v>
      </c>
      <c r="B8023" t="s">
        <v>2196</v>
      </c>
      <c r="C8023">
        <v>1</v>
      </c>
      <c r="D8023">
        <v>1</v>
      </c>
      <c r="E8023" s="12">
        <v>44708.208333333336</v>
      </c>
      <c r="F8023" s="12">
        <v>44708.208333333336</v>
      </c>
    </row>
    <row r="8024" spans="1:6" x14ac:dyDescent="0.25">
      <c r="A8024" t="s">
        <v>261</v>
      </c>
      <c r="B8024" t="s">
        <v>2196</v>
      </c>
      <c r="C8024">
        <v>1</v>
      </c>
      <c r="D8024">
        <v>1</v>
      </c>
      <c r="E8024" s="12">
        <v>44708.208333333336</v>
      </c>
      <c r="F8024" s="12">
        <v>44708.208333333336</v>
      </c>
    </row>
    <row r="8025" spans="1:6" x14ac:dyDescent="0.25">
      <c r="A8025" t="s">
        <v>263</v>
      </c>
      <c r="B8025" t="s">
        <v>2196</v>
      </c>
      <c r="C8025">
        <v>1</v>
      </c>
      <c r="D8025">
        <v>1</v>
      </c>
      <c r="E8025" s="12">
        <v>44708.208333333336</v>
      </c>
      <c r="F8025" s="12">
        <v>44708.208333333336</v>
      </c>
    </row>
    <row r="8026" spans="1:6" x14ac:dyDescent="0.25">
      <c r="A8026" t="s">
        <v>264</v>
      </c>
      <c r="B8026" t="s">
        <v>2196</v>
      </c>
      <c r="C8026">
        <v>1</v>
      </c>
      <c r="D8026">
        <v>1</v>
      </c>
      <c r="E8026" s="12">
        <v>44708.208333333336</v>
      </c>
      <c r="F8026" s="12">
        <v>44708.208333333336</v>
      </c>
    </row>
    <row r="8027" spans="1:6" x14ac:dyDescent="0.25">
      <c r="A8027" t="s">
        <v>267</v>
      </c>
      <c r="B8027" t="s">
        <v>2196</v>
      </c>
      <c r="C8027">
        <v>1</v>
      </c>
      <c r="D8027">
        <v>1</v>
      </c>
      <c r="E8027" s="12">
        <v>44708.208333333336</v>
      </c>
      <c r="F8027" s="12">
        <v>44708.208333333336</v>
      </c>
    </row>
    <row r="8028" spans="1:6" x14ac:dyDescent="0.25">
      <c r="A8028" t="s">
        <v>268</v>
      </c>
      <c r="B8028" t="s">
        <v>2196</v>
      </c>
      <c r="C8028">
        <v>1</v>
      </c>
      <c r="D8028">
        <v>1</v>
      </c>
      <c r="E8028" s="12">
        <v>44708.208333333336</v>
      </c>
      <c r="F8028" s="12">
        <v>44708.208333333336</v>
      </c>
    </row>
    <row r="8029" spans="1:6" x14ac:dyDescent="0.25">
      <c r="A8029" t="s">
        <v>269</v>
      </c>
      <c r="B8029" t="s">
        <v>2196</v>
      </c>
      <c r="C8029">
        <v>1</v>
      </c>
      <c r="D8029">
        <v>1</v>
      </c>
      <c r="E8029" s="12">
        <v>44708.208333333336</v>
      </c>
      <c r="F8029" s="12">
        <v>44708.208333333336</v>
      </c>
    </row>
    <row r="8030" spans="1:6" x14ac:dyDescent="0.25">
      <c r="A8030" t="s">
        <v>271</v>
      </c>
      <c r="B8030" t="s">
        <v>2196</v>
      </c>
      <c r="C8030">
        <v>1</v>
      </c>
      <c r="D8030">
        <v>1</v>
      </c>
      <c r="E8030" s="12">
        <v>44708.208333333336</v>
      </c>
      <c r="F8030" s="12">
        <v>44708.208333333336</v>
      </c>
    </row>
    <row r="8031" spans="1:6" x14ac:dyDescent="0.25">
      <c r="A8031" t="s">
        <v>2168</v>
      </c>
      <c r="B8031" t="s">
        <v>2196</v>
      </c>
      <c r="C8031">
        <v>1</v>
      </c>
      <c r="D8031">
        <v>1</v>
      </c>
      <c r="E8031" s="12">
        <v>44708.208333333336</v>
      </c>
      <c r="F8031" s="12">
        <v>44708.208333333336</v>
      </c>
    </row>
    <row r="8032" spans="1:6" x14ac:dyDescent="0.25">
      <c r="A8032" t="s">
        <v>272</v>
      </c>
      <c r="B8032" t="s">
        <v>2196</v>
      </c>
      <c r="C8032">
        <v>1</v>
      </c>
      <c r="D8032">
        <v>1</v>
      </c>
      <c r="E8032" s="12">
        <v>44708.208333333336</v>
      </c>
      <c r="F8032" s="12">
        <v>44708.208333333336</v>
      </c>
    </row>
    <row r="8033" spans="1:6" x14ac:dyDescent="0.25">
      <c r="A8033" t="s">
        <v>273</v>
      </c>
      <c r="B8033" t="s">
        <v>2196</v>
      </c>
      <c r="C8033">
        <v>1</v>
      </c>
      <c r="D8033">
        <v>1</v>
      </c>
      <c r="E8033" s="12">
        <v>44708.208333333336</v>
      </c>
      <c r="F8033" s="12">
        <v>44708.208333333336</v>
      </c>
    </row>
    <row r="8034" spans="1:6" x14ac:dyDescent="0.25">
      <c r="A8034" t="s">
        <v>274</v>
      </c>
      <c r="B8034" t="s">
        <v>2196</v>
      </c>
      <c r="C8034">
        <v>1</v>
      </c>
      <c r="D8034">
        <v>1</v>
      </c>
      <c r="E8034" s="12">
        <v>44708.208333333336</v>
      </c>
      <c r="F8034" s="12">
        <v>44708.208333333336</v>
      </c>
    </row>
    <row r="8035" spans="1:6" x14ac:dyDescent="0.25">
      <c r="A8035" t="s">
        <v>275</v>
      </c>
      <c r="B8035" t="s">
        <v>2196</v>
      </c>
      <c r="C8035">
        <v>1</v>
      </c>
      <c r="D8035">
        <v>1</v>
      </c>
      <c r="E8035" s="12">
        <v>44708.208333333336</v>
      </c>
      <c r="F8035" s="12">
        <v>44708.208333333336</v>
      </c>
    </row>
    <row r="8036" spans="1:6" x14ac:dyDescent="0.25">
      <c r="A8036" t="s">
        <v>2169</v>
      </c>
      <c r="B8036" t="s">
        <v>2196</v>
      </c>
      <c r="C8036">
        <v>1</v>
      </c>
      <c r="D8036">
        <v>1</v>
      </c>
      <c r="E8036" s="12">
        <v>44708</v>
      </c>
      <c r="F8036" s="12">
        <v>44708</v>
      </c>
    </row>
    <row r="8037" spans="1:6" x14ac:dyDescent="0.25">
      <c r="A8037" t="s">
        <v>176</v>
      </c>
      <c r="B8037" t="s">
        <v>2197</v>
      </c>
      <c r="C8037">
        <v>1</v>
      </c>
      <c r="D8037">
        <v>1</v>
      </c>
      <c r="E8037" s="12">
        <v>44718.208333333336</v>
      </c>
      <c r="F8037" s="12">
        <v>44718.208333333336</v>
      </c>
    </row>
    <row r="8038" spans="1:6" x14ac:dyDescent="0.25">
      <c r="A8038" t="s">
        <v>177</v>
      </c>
      <c r="B8038" t="s">
        <v>2197</v>
      </c>
      <c r="C8038">
        <v>1</v>
      </c>
      <c r="D8038">
        <v>1</v>
      </c>
      <c r="E8038" s="12">
        <v>44718.208333333336</v>
      </c>
      <c r="F8038" s="12">
        <v>44718.208333333336</v>
      </c>
    </row>
    <row r="8039" spans="1:6" x14ac:dyDescent="0.25">
      <c r="A8039" t="s">
        <v>178</v>
      </c>
      <c r="B8039" t="s">
        <v>2197</v>
      </c>
      <c r="C8039">
        <v>1</v>
      </c>
      <c r="D8039">
        <v>1</v>
      </c>
      <c r="E8039" s="12">
        <v>44718.208333333336</v>
      </c>
      <c r="F8039" s="12">
        <v>44718.208333333336</v>
      </c>
    </row>
    <row r="8040" spans="1:6" x14ac:dyDescent="0.25">
      <c r="A8040" t="s">
        <v>188</v>
      </c>
      <c r="B8040" t="s">
        <v>2197</v>
      </c>
      <c r="C8040">
        <v>1</v>
      </c>
      <c r="D8040">
        <v>1</v>
      </c>
      <c r="E8040" s="12">
        <v>44718.208333333336</v>
      </c>
      <c r="F8040" s="12">
        <v>44718.208333333336</v>
      </c>
    </row>
    <row r="8041" spans="1:6" x14ac:dyDescent="0.25">
      <c r="A8041" t="s">
        <v>192</v>
      </c>
      <c r="B8041" t="s">
        <v>2197</v>
      </c>
      <c r="C8041">
        <v>1</v>
      </c>
      <c r="D8041">
        <v>1</v>
      </c>
      <c r="E8041" s="12">
        <v>44718.208333333336</v>
      </c>
      <c r="F8041" s="12">
        <v>44718.208333333336</v>
      </c>
    </row>
    <row r="8042" spans="1:6" x14ac:dyDescent="0.25">
      <c r="A8042" t="s">
        <v>206</v>
      </c>
      <c r="B8042" t="s">
        <v>2197</v>
      </c>
      <c r="C8042">
        <v>1</v>
      </c>
      <c r="D8042">
        <v>1</v>
      </c>
      <c r="E8042" s="12">
        <v>44718.208333333336</v>
      </c>
      <c r="F8042" s="12">
        <v>44718.208333333336</v>
      </c>
    </row>
    <row r="8043" spans="1:6" x14ac:dyDescent="0.25">
      <c r="A8043" t="s">
        <v>234</v>
      </c>
      <c r="B8043" t="s">
        <v>2197</v>
      </c>
      <c r="C8043">
        <v>1</v>
      </c>
      <c r="D8043">
        <v>1</v>
      </c>
      <c r="E8043" s="12">
        <v>44718.208333333336</v>
      </c>
      <c r="F8043" s="12">
        <v>44718.208333333336</v>
      </c>
    </row>
    <row r="8044" spans="1:6" x14ac:dyDescent="0.25">
      <c r="A8044" t="s">
        <v>2166</v>
      </c>
      <c r="B8044" t="s">
        <v>2197</v>
      </c>
      <c r="C8044">
        <v>1</v>
      </c>
      <c r="D8044">
        <v>1</v>
      </c>
      <c r="E8044" s="12">
        <v>44718.208333333336</v>
      </c>
      <c r="F8044" s="12">
        <v>44718.208333333336</v>
      </c>
    </row>
    <row r="8045" spans="1:6" x14ac:dyDescent="0.25">
      <c r="A8045" t="s">
        <v>243</v>
      </c>
      <c r="B8045" t="s">
        <v>2197</v>
      </c>
      <c r="C8045">
        <v>1</v>
      </c>
      <c r="D8045">
        <v>1</v>
      </c>
      <c r="E8045" s="12">
        <v>44718.208333333336</v>
      </c>
      <c r="F8045" s="12">
        <v>44718.208333333336</v>
      </c>
    </row>
    <row r="8046" spans="1:6" x14ac:dyDescent="0.25">
      <c r="A8046" t="s">
        <v>249</v>
      </c>
      <c r="B8046" t="s">
        <v>2197</v>
      </c>
      <c r="C8046">
        <v>1</v>
      </c>
      <c r="D8046">
        <v>1</v>
      </c>
      <c r="E8046" s="12">
        <v>44718.208333333336</v>
      </c>
      <c r="F8046" s="12">
        <v>44718.208333333336</v>
      </c>
    </row>
    <row r="8047" spans="1:6" x14ac:dyDescent="0.25">
      <c r="A8047" t="s">
        <v>251</v>
      </c>
      <c r="B8047" t="s">
        <v>2197</v>
      </c>
      <c r="C8047">
        <v>1</v>
      </c>
      <c r="D8047">
        <v>1</v>
      </c>
      <c r="E8047" s="12">
        <v>44718.208333333336</v>
      </c>
      <c r="F8047" s="12">
        <v>44718.208333333336</v>
      </c>
    </row>
    <row r="8048" spans="1:6" x14ac:dyDescent="0.25">
      <c r="A8048" t="s">
        <v>253</v>
      </c>
      <c r="B8048" t="s">
        <v>2197</v>
      </c>
      <c r="C8048">
        <v>1</v>
      </c>
      <c r="D8048">
        <v>1</v>
      </c>
      <c r="E8048" s="12">
        <v>44718.208333333336</v>
      </c>
      <c r="F8048" s="12">
        <v>44718.208333333336</v>
      </c>
    </row>
    <row r="8049" spans="1:6" x14ac:dyDescent="0.25">
      <c r="A8049" t="s">
        <v>255</v>
      </c>
      <c r="B8049" t="s">
        <v>2197</v>
      </c>
      <c r="C8049">
        <v>1</v>
      </c>
      <c r="D8049">
        <v>1</v>
      </c>
      <c r="E8049" s="12">
        <v>44718.208333333336</v>
      </c>
      <c r="F8049" s="12">
        <v>44718.208333333336</v>
      </c>
    </row>
    <row r="8050" spans="1:6" x14ac:dyDescent="0.25">
      <c r="A8050" t="s">
        <v>259</v>
      </c>
      <c r="B8050" t="s">
        <v>2197</v>
      </c>
      <c r="C8050">
        <v>1</v>
      </c>
      <c r="D8050">
        <v>1</v>
      </c>
      <c r="E8050" s="12">
        <v>44718.208333333336</v>
      </c>
      <c r="F8050" s="12">
        <v>44718.208333333336</v>
      </c>
    </row>
    <row r="8051" spans="1:6" x14ac:dyDescent="0.25">
      <c r="A8051" t="s">
        <v>271</v>
      </c>
      <c r="B8051" t="s">
        <v>2197</v>
      </c>
      <c r="C8051">
        <v>1</v>
      </c>
      <c r="D8051">
        <v>1</v>
      </c>
      <c r="E8051" s="12">
        <v>44718.208333333336</v>
      </c>
      <c r="F8051" s="12">
        <v>44718.208333333336</v>
      </c>
    </row>
    <row r="8052" spans="1:6" x14ac:dyDescent="0.25">
      <c r="A8052" t="s">
        <v>273</v>
      </c>
      <c r="B8052" t="s">
        <v>2197</v>
      </c>
      <c r="C8052">
        <v>1</v>
      </c>
      <c r="D8052">
        <v>1</v>
      </c>
      <c r="E8052" s="12">
        <v>44718.208333333336</v>
      </c>
      <c r="F8052" s="12">
        <v>44718.208333333336</v>
      </c>
    </row>
    <row r="8053" spans="1:6" x14ac:dyDescent="0.25">
      <c r="A8053" t="s">
        <v>274</v>
      </c>
      <c r="B8053" t="s">
        <v>2197</v>
      </c>
      <c r="C8053">
        <v>1</v>
      </c>
      <c r="D8053">
        <v>1</v>
      </c>
      <c r="E8053" s="12">
        <v>44718.208333333336</v>
      </c>
      <c r="F8053" s="12">
        <v>44718.208333333336</v>
      </c>
    </row>
    <row r="8054" spans="1:6" x14ac:dyDescent="0.25">
      <c r="A8054" t="s">
        <v>2169</v>
      </c>
      <c r="B8054" t="s">
        <v>2197</v>
      </c>
      <c r="C8054">
        <v>1</v>
      </c>
      <c r="D8054">
        <v>1</v>
      </c>
      <c r="E8054" s="12">
        <v>44718</v>
      </c>
      <c r="F8054" s="12">
        <v>44718</v>
      </c>
    </row>
    <row r="8055" spans="1:6" x14ac:dyDescent="0.25">
      <c r="A8055" t="s">
        <v>203</v>
      </c>
      <c r="B8055" t="s">
        <v>2197</v>
      </c>
      <c r="C8055">
        <v>1</v>
      </c>
      <c r="D8055">
        <v>1</v>
      </c>
      <c r="E8055" s="12">
        <v>44718.208333333336</v>
      </c>
      <c r="F8055" s="12">
        <v>44718.208333333336</v>
      </c>
    </row>
    <row r="8056" spans="1:6" x14ac:dyDescent="0.25">
      <c r="A8056" t="s">
        <v>224</v>
      </c>
      <c r="B8056" t="s">
        <v>2197</v>
      </c>
      <c r="C8056">
        <v>1</v>
      </c>
      <c r="D8056">
        <v>1</v>
      </c>
      <c r="E8056" s="12">
        <v>44718.208333333336</v>
      </c>
      <c r="F8056" s="12">
        <v>44718.208333333336</v>
      </c>
    </row>
    <row r="8057" spans="1:6" x14ac:dyDescent="0.25">
      <c r="A8057" t="s">
        <v>270</v>
      </c>
      <c r="B8057" t="s">
        <v>2197</v>
      </c>
      <c r="C8057">
        <v>1</v>
      </c>
      <c r="D8057">
        <v>1</v>
      </c>
      <c r="E8057" s="12">
        <v>44718.208333333336</v>
      </c>
      <c r="F8057" s="12">
        <v>44718.208333333336</v>
      </c>
    </row>
    <row r="8058" spans="1:6" x14ac:dyDescent="0.25">
      <c r="A8058" t="s">
        <v>166</v>
      </c>
      <c r="B8058" t="s">
        <v>2197</v>
      </c>
      <c r="C8058">
        <v>1</v>
      </c>
      <c r="D8058">
        <v>1</v>
      </c>
      <c r="E8058" s="12">
        <v>44718.208333333336</v>
      </c>
      <c r="F8058" s="12">
        <v>44718.208333333336</v>
      </c>
    </row>
    <row r="8059" spans="1:6" x14ac:dyDescent="0.25">
      <c r="A8059" t="s">
        <v>2146</v>
      </c>
      <c r="B8059" t="s">
        <v>2197</v>
      </c>
      <c r="C8059">
        <v>1</v>
      </c>
      <c r="D8059">
        <v>1</v>
      </c>
      <c r="E8059" s="12">
        <v>44718.208333333336</v>
      </c>
      <c r="F8059" s="12">
        <v>44718.208333333336</v>
      </c>
    </row>
    <row r="8060" spans="1:6" x14ac:dyDescent="0.25">
      <c r="A8060" t="s">
        <v>2147</v>
      </c>
      <c r="B8060" t="s">
        <v>2197</v>
      </c>
      <c r="C8060">
        <v>1</v>
      </c>
      <c r="D8060">
        <v>1</v>
      </c>
      <c r="E8060" s="12">
        <v>44718.208333333336</v>
      </c>
      <c r="F8060" s="12">
        <v>44718.208333333336</v>
      </c>
    </row>
    <row r="8061" spans="1:6" x14ac:dyDescent="0.25">
      <c r="A8061" t="s">
        <v>444</v>
      </c>
      <c r="B8061" t="s">
        <v>2197</v>
      </c>
      <c r="C8061">
        <v>1</v>
      </c>
      <c r="D8061">
        <v>1</v>
      </c>
      <c r="E8061" s="12">
        <v>44718.208333333336</v>
      </c>
      <c r="F8061" s="12">
        <v>44718.208333333336</v>
      </c>
    </row>
    <row r="8062" spans="1:6" x14ac:dyDescent="0.25">
      <c r="A8062" t="s">
        <v>167</v>
      </c>
      <c r="B8062" t="s">
        <v>2197</v>
      </c>
      <c r="C8062">
        <v>1</v>
      </c>
      <c r="D8062">
        <v>1</v>
      </c>
      <c r="E8062" s="12">
        <v>44718.208333333336</v>
      </c>
      <c r="F8062" s="12">
        <v>44718.208333333336</v>
      </c>
    </row>
    <row r="8063" spans="1:6" x14ac:dyDescent="0.25">
      <c r="A8063" t="s">
        <v>2148</v>
      </c>
      <c r="B8063" t="s">
        <v>2197</v>
      </c>
      <c r="C8063">
        <v>1</v>
      </c>
      <c r="D8063">
        <v>1</v>
      </c>
      <c r="E8063" s="12">
        <v>44718.208333333336</v>
      </c>
      <c r="F8063" s="12">
        <v>44718.208333333336</v>
      </c>
    </row>
    <row r="8064" spans="1:6" x14ac:dyDescent="0.25">
      <c r="A8064" t="s">
        <v>2149</v>
      </c>
      <c r="B8064" t="s">
        <v>2197</v>
      </c>
      <c r="C8064">
        <v>1</v>
      </c>
      <c r="D8064">
        <v>1</v>
      </c>
      <c r="E8064" s="12">
        <v>44718.208333333336</v>
      </c>
      <c r="F8064" s="12">
        <v>44718.208333333336</v>
      </c>
    </row>
    <row r="8065" spans="1:6" x14ac:dyDescent="0.25">
      <c r="A8065" t="s">
        <v>2150</v>
      </c>
      <c r="B8065" t="s">
        <v>2197</v>
      </c>
      <c r="C8065">
        <v>1</v>
      </c>
      <c r="D8065">
        <v>1</v>
      </c>
      <c r="E8065" s="12">
        <v>44718.208333333336</v>
      </c>
      <c r="F8065" s="12">
        <v>44718.208333333336</v>
      </c>
    </row>
    <row r="8066" spans="1:6" x14ac:dyDescent="0.25">
      <c r="A8066" t="s">
        <v>2151</v>
      </c>
      <c r="B8066" t="s">
        <v>2197</v>
      </c>
      <c r="C8066">
        <v>1</v>
      </c>
      <c r="D8066">
        <v>1</v>
      </c>
      <c r="E8066" s="12">
        <v>44718.208333333336</v>
      </c>
      <c r="F8066" s="12">
        <v>44718.208333333336</v>
      </c>
    </row>
    <row r="8067" spans="1:6" x14ac:dyDescent="0.25">
      <c r="A8067" t="s">
        <v>168</v>
      </c>
      <c r="B8067" t="s">
        <v>2197</v>
      </c>
      <c r="C8067">
        <v>1</v>
      </c>
      <c r="D8067">
        <v>1</v>
      </c>
      <c r="E8067" s="12">
        <v>44718.208333333336</v>
      </c>
      <c r="F8067" s="12">
        <v>44718.208333333336</v>
      </c>
    </row>
    <row r="8068" spans="1:6" x14ac:dyDescent="0.25">
      <c r="A8068" t="s">
        <v>2152</v>
      </c>
      <c r="B8068" t="s">
        <v>2197</v>
      </c>
      <c r="C8068">
        <v>1</v>
      </c>
      <c r="D8068">
        <v>1</v>
      </c>
      <c r="E8068" s="12">
        <v>44718.208333333336</v>
      </c>
      <c r="F8068" s="12">
        <v>44718.208333333336</v>
      </c>
    </row>
    <row r="8069" spans="1:6" x14ac:dyDescent="0.25">
      <c r="A8069" t="s">
        <v>491</v>
      </c>
      <c r="B8069" t="s">
        <v>2197</v>
      </c>
      <c r="C8069">
        <v>1</v>
      </c>
      <c r="D8069">
        <v>1</v>
      </c>
      <c r="E8069" s="12">
        <v>44718.208333333336</v>
      </c>
      <c r="F8069" s="12">
        <v>44718.208333333336</v>
      </c>
    </row>
    <row r="8070" spans="1:6" x14ac:dyDescent="0.25">
      <c r="A8070" t="s">
        <v>2153</v>
      </c>
      <c r="B8070" t="s">
        <v>2197</v>
      </c>
      <c r="C8070">
        <v>1</v>
      </c>
      <c r="D8070">
        <v>1</v>
      </c>
      <c r="E8070" s="12">
        <v>44718.208333333336</v>
      </c>
      <c r="F8070" s="12">
        <v>44718.208333333336</v>
      </c>
    </row>
    <row r="8071" spans="1:6" x14ac:dyDescent="0.25">
      <c r="A8071" t="s">
        <v>169</v>
      </c>
      <c r="B8071" t="s">
        <v>2197</v>
      </c>
      <c r="C8071">
        <v>1</v>
      </c>
      <c r="D8071">
        <v>1</v>
      </c>
      <c r="E8071" s="12">
        <v>44718.208333333336</v>
      </c>
      <c r="F8071" s="12">
        <v>44718.208333333336</v>
      </c>
    </row>
    <row r="8072" spans="1:6" x14ac:dyDescent="0.25">
      <c r="A8072" t="s">
        <v>2154</v>
      </c>
      <c r="B8072" t="s">
        <v>2197</v>
      </c>
      <c r="C8072">
        <v>1</v>
      </c>
      <c r="D8072">
        <v>1</v>
      </c>
      <c r="E8072" s="12">
        <v>44718.208333333336</v>
      </c>
      <c r="F8072" s="12">
        <v>44718.208333333336</v>
      </c>
    </row>
    <row r="8073" spans="1:6" x14ac:dyDescent="0.25">
      <c r="A8073" t="s">
        <v>2007</v>
      </c>
      <c r="B8073" t="s">
        <v>2197</v>
      </c>
      <c r="C8073">
        <v>1</v>
      </c>
      <c r="D8073">
        <v>1</v>
      </c>
      <c r="E8073" s="12">
        <v>44718</v>
      </c>
      <c r="F8073" s="12">
        <v>44718</v>
      </c>
    </row>
    <row r="8074" spans="1:6" x14ac:dyDescent="0.25">
      <c r="A8074" t="s">
        <v>2156</v>
      </c>
      <c r="B8074" t="s">
        <v>2197</v>
      </c>
      <c r="C8074">
        <v>1</v>
      </c>
      <c r="D8074">
        <v>1</v>
      </c>
      <c r="E8074" s="12">
        <v>44718.208333333336</v>
      </c>
      <c r="F8074" s="12">
        <v>44718.208333333336</v>
      </c>
    </row>
    <row r="8075" spans="1:6" x14ac:dyDescent="0.25">
      <c r="A8075" t="s">
        <v>2157</v>
      </c>
      <c r="B8075" t="s">
        <v>2197</v>
      </c>
      <c r="C8075">
        <v>1</v>
      </c>
      <c r="D8075">
        <v>1</v>
      </c>
      <c r="E8075" s="12">
        <v>44718.208333333336</v>
      </c>
      <c r="F8075" s="12">
        <v>44718.208333333336</v>
      </c>
    </row>
    <row r="8076" spans="1:6" x14ac:dyDescent="0.25">
      <c r="A8076" t="s">
        <v>2158</v>
      </c>
      <c r="B8076" t="s">
        <v>2197</v>
      </c>
      <c r="C8076">
        <v>1</v>
      </c>
      <c r="D8076">
        <v>1</v>
      </c>
      <c r="E8076" s="12">
        <v>44718.208333333336</v>
      </c>
      <c r="F8076" s="12">
        <v>44718.208333333336</v>
      </c>
    </row>
    <row r="8077" spans="1:6" x14ac:dyDescent="0.25">
      <c r="A8077" t="s">
        <v>170</v>
      </c>
      <c r="B8077" t="s">
        <v>2197</v>
      </c>
      <c r="C8077">
        <v>1</v>
      </c>
      <c r="D8077">
        <v>1</v>
      </c>
      <c r="E8077" s="12">
        <v>44718.208333333336</v>
      </c>
      <c r="F8077" s="12">
        <v>44718.208333333336</v>
      </c>
    </row>
    <row r="8078" spans="1:6" x14ac:dyDescent="0.25">
      <c r="A8078" t="s">
        <v>2159</v>
      </c>
      <c r="B8078" t="s">
        <v>2197</v>
      </c>
      <c r="C8078">
        <v>1</v>
      </c>
      <c r="D8078">
        <v>1</v>
      </c>
      <c r="E8078" s="12">
        <v>44718.208333333336</v>
      </c>
      <c r="F8078" s="12">
        <v>44718.208333333336</v>
      </c>
    </row>
    <row r="8079" spans="1:6" x14ac:dyDescent="0.25">
      <c r="A8079" t="s">
        <v>171</v>
      </c>
      <c r="B8079" t="s">
        <v>2197</v>
      </c>
      <c r="C8079">
        <v>1</v>
      </c>
      <c r="D8079">
        <v>1</v>
      </c>
      <c r="E8079" s="12">
        <v>44718.208333333336</v>
      </c>
      <c r="F8079" s="12">
        <v>44718.208333333336</v>
      </c>
    </row>
    <row r="8080" spans="1:6" x14ac:dyDescent="0.25">
      <c r="A8080" t="s">
        <v>172</v>
      </c>
      <c r="B8080" t="s">
        <v>2197</v>
      </c>
      <c r="C8080">
        <v>1</v>
      </c>
      <c r="D8080">
        <v>1</v>
      </c>
      <c r="E8080" s="12">
        <v>44718.208333333336</v>
      </c>
      <c r="F8080" s="12">
        <v>44718.208333333336</v>
      </c>
    </row>
    <row r="8081" spans="1:6" x14ac:dyDescent="0.25">
      <c r="A8081" t="s">
        <v>173</v>
      </c>
      <c r="B8081" t="s">
        <v>2197</v>
      </c>
      <c r="C8081">
        <v>1</v>
      </c>
      <c r="D8081">
        <v>1</v>
      </c>
      <c r="E8081" s="12">
        <v>44718.208333333336</v>
      </c>
      <c r="F8081" s="12">
        <v>44718.208333333336</v>
      </c>
    </row>
    <row r="8082" spans="1:6" x14ac:dyDescent="0.25">
      <c r="A8082" t="s">
        <v>174</v>
      </c>
      <c r="B8082" t="s">
        <v>2197</v>
      </c>
      <c r="C8082">
        <v>1</v>
      </c>
      <c r="D8082">
        <v>1</v>
      </c>
      <c r="E8082" s="12">
        <v>44718.208333333336</v>
      </c>
      <c r="F8082" s="12">
        <v>44718.208333333336</v>
      </c>
    </row>
    <row r="8083" spans="1:6" x14ac:dyDescent="0.25">
      <c r="A8083" t="s">
        <v>175</v>
      </c>
      <c r="B8083" t="s">
        <v>2197</v>
      </c>
      <c r="C8083">
        <v>1</v>
      </c>
      <c r="D8083">
        <v>1</v>
      </c>
      <c r="E8083" s="12">
        <v>44718.208333333336</v>
      </c>
      <c r="F8083" s="12">
        <v>44718.208333333336</v>
      </c>
    </row>
    <row r="8084" spans="1:6" x14ac:dyDescent="0.25">
      <c r="A8084" t="s">
        <v>179</v>
      </c>
      <c r="B8084" t="s">
        <v>2197</v>
      </c>
      <c r="C8084">
        <v>1</v>
      </c>
      <c r="D8084">
        <v>1</v>
      </c>
      <c r="E8084" s="12">
        <v>44718.208333333336</v>
      </c>
      <c r="F8084" s="12">
        <v>44718.208333333336</v>
      </c>
    </row>
    <row r="8085" spans="1:6" x14ac:dyDescent="0.25">
      <c r="A8085" t="s">
        <v>2160</v>
      </c>
      <c r="B8085" t="s">
        <v>2197</v>
      </c>
      <c r="C8085">
        <v>1</v>
      </c>
      <c r="D8085">
        <v>1</v>
      </c>
      <c r="E8085" s="12">
        <v>44718.208333333336</v>
      </c>
      <c r="F8085" s="12">
        <v>44718.208333333336</v>
      </c>
    </row>
    <row r="8086" spans="1:6" x14ac:dyDescent="0.25">
      <c r="A8086" t="s">
        <v>180</v>
      </c>
      <c r="B8086" t="s">
        <v>2197</v>
      </c>
      <c r="C8086">
        <v>1</v>
      </c>
      <c r="D8086">
        <v>1</v>
      </c>
      <c r="E8086" s="12">
        <v>44718.208333333336</v>
      </c>
      <c r="F8086" s="12">
        <v>44718.208333333336</v>
      </c>
    </row>
    <row r="8087" spans="1:6" x14ac:dyDescent="0.25">
      <c r="A8087" t="s">
        <v>181</v>
      </c>
      <c r="B8087" t="s">
        <v>2197</v>
      </c>
      <c r="C8087">
        <v>1</v>
      </c>
      <c r="D8087">
        <v>1</v>
      </c>
      <c r="E8087" s="12">
        <v>44718.208333333336</v>
      </c>
      <c r="F8087" s="12">
        <v>44718.208333333336</v>
      </c>
    </row>
    <row r="8088" spans="1:6" x14ac:dyDescent="0.25">
      <c r="A8088" t="s">
        <v>182</v>
      </c>
      <c r="B8088" t="s">
        <v>2197</v>
      </c>
      <c r="C8088">
        <v>1</v>
      </c>
      <c r="D8088">
        <v>1</v>
      </c>
      <c r="E8088" s="12">
        <v>44718.208333333336</v>
      </c>
      <c r="F8088" s="12">
        <v>44718.208333333336</v>
      </c>
    </row>
    <row r="8089" spans="1:6" x14ac:dyDescent="0.25">
      <c r="A8089" t="s">
        <v>183</v>
      </c>
      <c r="B8089" t="s">
        <v>2197</v>
      </c>
      <c r="C8089">
        <v>1</v>
      </c>
      <c r="D8089">
        <v>1</v>
      </c>
      <c r="E8089" s="12">
        <v>44718.208333333336</v>
      </c>
      <c r="F8089" s="12">
        <v>44718.208333333336</v>
      </c>
    </row>
    <row r="8090" spans="1:6" x14ac:dyDescent="0.25">
      <c r="A8090" t="s">
        <v>184</v>
      </c>
      <c r="B8090" t="s">
        <v>2197</v>
      </c>
      <c r="C8090">
        <v>1</v>
      </c>
      <c r="D8090">
        <v>1</v>
      </c>
      <c r="E8090" s="12">
        <v>44718.208333333336</v>
      </c>
      <c r="F8090" s="12">
        <v>44718.208333333336</v>
      </c>
    </row>
    <row r="8091" spans="1:6" x14ac:dyDescent="0.25">
      <c r="A8091" t="s">
        <v>185</v>
      </c>
      <c r="B8091" t="s">
        <v>2197</v>
      </c>
      <c r="C8091">
        <v>1</v>
      </c>
      <c r="D8091">
        <v>1</v>
      </c>
      <c r="E8091" s="12">
        <v>44718.208333333336</v>
      </c>
      <c r="F8091" s="12">
        <v>44718.208333333336</v>
      </c>
    </row>
    <row r="8092" spans="1:6" x14ac:dyDescent="0.25">
      <c r="A8092" t="s">
        <v>186</v>
      </c>
      <c r="B8092" t="s">
        <v>2197</v>
      </c>
      <c r="C8092">
        <v>1</v>
      </c>
      <c r="D8092">
        <v>1</v>
      </c>
      <c r="E8092" s="12">
        <v>44718.208333333336</v>
      </c>
      <c r="F8092" s="12">
        <v>44718.208333333336</v>
      </c>
    </row>
    <row r="8093" spans="1:6" x14ac:dyDescent="0.25">
      <c r="A8093" t="s">
        <v>187</v>
      </c>
      <c r="B8093" t="s">
        <v>2197</v>
      </c>
      <c r="C8093">
        <v>1</v>
      </c>
      <c r="D8093">
        <v>1</v>
      </c>
      <c r="E8093" s="12">
        <v>44718.208333333336</v>
      </c>
      <c r="F8093" s="12">
        <v>44718.208333333336</v>
      </c>
    </row>
    <row r="8094" spans="1:6" x14ac:dyDescent="0.25">
      <c r="A8094" t="s">
        <v>189</v>
      </c>
      <c r="B8094" t="s">
        <v>2197</v>
      </c>
      <c r="C8094">
        <v>1</v>
      </c>
      <c r="D8094">
        <v>1</v>
      </c>
      <c r="E8094" s="12">
        <v>44718.208333333336</v>
      </c>
      <c r="F8094" s="12">
        <v>44718.208333333336</v>
      </c>
    </row>
    <row r="8095" spans="1:6" x14ac:dyDescent="0.25">
      <c r="A8095" t="s">
        <v>190</v>
      </c>
      <c r="B8095" t="s">
        <v>2197</v>
      </c>
      <c r="C8095">
        <v>1</v>
      </c>
      <c r="D8095">
        <v>1</v>
      </c>
      <c r="E8095" s="12">
        <v>44718.208333333336</v>
      </c>
      <c r="F8095" s="12">
        <v>44718.208333333336</v>
      </c>
    </row>
    <row r="8096" spans="1:6" x14ac:dyDescent="0.25">
      <c r="A8096" t="s">
        <v>191</v>
      </c>
      <c r="B8096" t="s">
        <v>2197</v>
      </c>
      <c r="C8096">
        <v>1</v>
      </c>
      <c r="D8096">
        <v>1</v>
      </c>
      <c r="E8096" s="12">
        <v>44718.208333333336</v>
      </c>
      <c r="F8096" s="12">
        <v>44718.208333333336</v>
      </c>
    </row>
    <row r="8097" spans="1:6" x14ac:dyDescent="0.25">
      <c r="A8097" t="s">
        <v>193</v>
      </c>
      <c r="B8097" t="s">
        <v>2197</v>
      </c>
      <c r="C8097">
        <v>1</v>
      </c>
      <c r="D8097">
        <v>1</v>
      </c>
      <c r="E8097" s="12">
        <v>44718.208333333336</v>
      </c>
      <c r="F8097" s="12">
        <v>44718.208333333336</v>
      </c>
    </row>
    <row r="8098" spans="1:6" x14ac:dyDescent="0.25">
      <c r="A8098" t="s">
        <v>194</v>
      </c>
      <c r="B8098" t="s">
        <v>2197</v>
      </c>
      <c r="C8098">
        <v>1</v>
      </c>
      <c r="D8098">
        <v>1</v>
      </c>
      <c r="E8098" s="12">
        <v>44718.208333333336</v>
      </c>
      <c r="F8098" s="12">
        <v>44718.208333333336</v>
      </c>
    </row>
    <row r="8099" spans="1:6" x14ac:dyDescent="0.25">
      <c r="A8099" t="s">
        <v>195</v>
      </c>
      <c r="B8099" t="s">
        <v>2197</v>
      </c>
      <c r="C8099">
        <v>1</v>
      </c>
      <c r="D8099">
        <v>1</v>
      </c>
      <c r="E8099" s="12">
        <v>44718.208333333336</v>
      </c>
      <c r="F8099" s="12">
        <v>44718.208333333336</v>
      </c>
    </row>
    <row r="8100" spans="1:6" x14ac:dyDescent="0.25">
      <c r="A8100" t="s">
        <v>196</v>
      </c>
      <c r="B8100" t="s">
        <v>2197</v>
      </c>
      <c r="C8100">
        <v>1</v>
      </c>
      <c r="D8100">
        <v>1</v>
      </c>
      <c r="E8100" s="12">
        <v>44718.208333333336</v>
      </c>
      <c r="F8100" s="12">
        <v>44718.208333333336</v>
      </c>
    </row>
    <row r="8101" spans="1:6" x14ac:dyDescent="0.25">
      <c r="A8101" t="s">
        <v>197</v>
      </c>
      <c r="B8101" t="s">
        <v>2197</v>
      </c>
      <c r="C8101">
        <v>1</v>
      </c>
      <c r="D8101">
        <v>1</v>
      </c>
      <c r="E8101" s="12">
        <v>44718.208333333336</v>
      </c>
      <c r="F8101" s="12">
        <v>44718.208333333336</v>
      </c>
    </row>
    <row r="8102" spans="1:6" x14ac:dyDescent="0.25">
      <c r="A8102" t="s">
        <v>198</v>
      </c>
      <c r="B8102" t="s">
        <v>2197</v>
      </c>
      <c r="C8102">
        <v>1</v>
      </c>
      <c r="D8102">
        <v>1</v>
      </c>
      <c r="E8102" s="12">
        <v>44718.208333333336</v>
      </c>
      <c r="F8102" s="12">
        <v>44718.208333333336</v>
      </c>
    </row>
    <row r="8103" spans="1:6" x14ac:dyDescent="0.25">
      <c r="A8103" t="s">
        <v>199</v>
      </c>
      <c r="B8103" t="s">
        <v>2197</v>
      </c>
      <c r="C8103">
        <v>1</v>
      </c>
      <c r="D8103">
        <v>1</v>
      </c>
      <c r="E8103" s="12">
        <v>44718.208333333336</v>
      </c>
      <c r="F8103" s="12">
        <v>44718.208333333336</v>
      </c>
    </row>
    <row r="8104" spans="1:6" x14ac:dyDescent="0.25">
      <c r="A8104" t="s">
        <v>200</v>
      </c>
      <c r="B8104" t="s">
        <v>2197</v>
      </c>
      <c r="C8104">
        <v>1</v>
      </c>
      <c r="D8104">
        <v>1</v>
      </c>
      <c r="E8104" s="12">
        <v>44718.208333333336</v>
      </c>
      <c r="F8104" s="12">
        <v>44718.208333333336</v>
      </c>
    </row>
    <row r="8105" spans="1:6" x14ac:dyDescent="0.25">
      <c r="A8105" t="s">
        <v>201</v>
      </c>
      <c r="B8105" t="s">
        <v>2197</v>
      </c>
      <c r="C8105">
        <v>1</v>
      </c>
      <c r="D8105">
        <v>1</v>
      </c>
      <c r="E8105" s="12">
        <v>44718.208333333336</v>
      </c>
      <c r="F8105" s="12">
        <v>44718.208333333336</v>
      </c>
    </row>
    <row r="8106" spans="1:6" x14ac:dyDescent="0.25">
      <c r="A8106" t="s">
        <v>202</v>
      </c>
      <c r="B8106" t="s">
        <v>2197</v>
      </c>
      <c r="C8106">
        <v>1</v>
      </c>
      <c r="D8106">
        <v>1</v>
      </c>
      <c r="E8106" s="12">
        <v>44718.208333333336</v>
      </c>
      <c r="F8106" s="12">
        <v>44718.208333333336</v>
      </c>
    </row>
    <row r="8107" spans="1:6" x14ac:dyDescent="0.25">
      <c r="A8107" t="s">
        <v>204</v>
      </c>
      <c r="B8107" t="s">
        <v>2197</v>
      </c>
      <c r="C8107">
        <v>1</v>
      </c>
      <c r="D8107">
        <v>1</v>
      </c>
      <c r="E8107" s="12">
        <v>44718.208333333336</v>
      </c>
      <c r="F8107" s="12">
        <v>44718.208333333336</v>
      </c>
    </row>
    <row r="8108" spans="1:6" x14ac:dyDescent="0.25">
      <c r="A8108" t="s">
        <v>205</v>
      </c>
      <c r="B8108" t="s">
        <v>2197</v>
      </c>
      <c r="C8108">
        <v>1</v>
      </c>
      <c r="D8108">
        <v>1</v>
      </c>
      <c r="E8108" s="12">
        <v>44718.208333333336</v>
      </c>
      <c r="F8108" s="12">
        <v>44718.208333333336</v>
      </c>
    </row>
    <row r="8109" spans="1:6" x14ac:dyDescent="0.25">
      <c r="A8109" t="s">
        <v>207</v>
      </c>
      <c r="B8109" t="s">
        <v>2197</v>
      </c>
      <c r="C8109">
        <v>1</v>
      </c>
      <c r="D8109">
        <v>1</v>
      </c>
      <c r="E8109" s="12">
        <v>44718.208333333336</v>
      </c>
      <c r="F8109" s="12">
        <v>44718.208333333336</v>
      </c>
    </row>
    <row r="8110" spans="1:6" x14ac:dyDescent="0.25">
      <c r="A8110" t="s">
        <v>208</v>
      </c>
      <c r="B8110" t="s">
        <v>2197</v>
      </c>
      <c r="C8110">
        <v>1</v>
      </c>
      <c r="D8110">
        <v>1</v>
      </c>
      <c r="E8110" s="12">
        <v>44718.208333333336</v>
      </c>
      <c r="F8110" s="12">
        <v>44718.208333333336</v>
      </c>
    </row>
    <row r="8111" spans="1:6" x14ac:dyDescent="0.25">
      <c r="A8111" t="s">
        <v>209</v>
      </c>
      <c r="B8111" t="s">
        <v>2197</v>
      </c>
      <c r="C8111">
        <v>1</v>
      </c>
      <c r="D8111">
        <v>1</v>
      </c>
      <c r="E8111" s="12">
        <v>44718.208333333336</v>
      </c>
      <c r="F8111" s="12">
        <v>44718.208333333336</v>
      </c>
    </row>
    <row r="8112" spans="1:6" x14ac:dyDescent="0.25">
      <c r="A8112" t="s">
        <v>210</v>
      </c>
      <c r="B8112" t="s">
        <v>2197</v>
      </c>
      <c r="C8112">
        <v>1</v>
      </c>
      <c r="D8112">
        <v>1</v>
      </c>
      <c r="E8112" s="12">
        <v>44718.208333333336</v>
      </c>
      <c r="F8112" s="12">
        <v>44718.208333333336</v>
      </c>
    </row>
    <row r="8113" spans="1:6" x14ac:dyDescent="0.25">
      <c r="A8113" t="s">
        <v>211</v>
      </c>
      <c r="B8113" t="s">
        <v>2197</v>
      </c>
      <c r="C8113">
        <v>1</v>
      </c>
      <c r="D8113">
        <v>1</v>
      </c>
      <c r="E8113" s="12">
        <v>44718.208333333336</v>
      </c>
      <c r="F8113" s="12">
        <v>44718.208333333336</v>
      </c>
    </row>
    <row r="8114" spans="1:6" x14ac:dyDescent="0.25">
      <c r="A8114" t="s">
        <v>2161</v>
      </c>
      <c r="B8114" t="s">
        <v>2197</v>
      </c>
      <c r="C8114">
        <v>1</v>
      </c>
      <c r="D8114">
        <v>1</v>
      </c>
      <c r="E8114" s="12">
        <v>44718.208333333336</v>
      </c>
      <c r="F8114" s="12">
        <v>44718.208333333336</v>
      </c>
    </row>
    <row r="8115" spans="1:6" x14ac:dyDescent="0.25">
      <c r="A8115" t="s">
        <v>212</v>
      </c>
      <c r="B8115" t="s">
        <v>2197</v>
      </c>
      <c r="C8115">
        <v>1</v>
      </c>
      <c r="D8115">
        <v>1</v>
      </c>
      <c r="E8115" s="12">
        <v>44718.208333333336</v>
      </c>
      <c r="F8115" s="12">
        <v>44718.208333333336</v>
      </c>
    </row>
    <row r="8116" spans="1:6" x14ac:dyDescent="0.25">
      <c r="A8116" t="s">
        <v>213</v>
      </c>
      <c r="B8116" t="s">
        <v>2197</v>
      </c>
      <c r="C8116">
        <v>1</v>
      </c>
      <c r="D8116">
        <v>1</v>
      </c>
      <c r="E8116" s="12">
        <v>44718.208333333336</v>
      </c>
      <c r="F8116" s="12">
        <v>44718.208333333336</v>
      </c>
    </row>
    <row r="8117" spans="1:6" x14ac:dyDescent="0.25">
      <c r="A8117" t="s">
        <v>214</v>
      </c>
      <c r="B8117" t="s">
        <v>2197</v>
      </c>
      <c r="C8117">
        <v>1</v>
      </c>
      <c r="D8117">
        <v>1</v>
      </c>
      <c r="E8117" s="12">
        <v>44718.208333333336</v>
      </c>
      <c r="F8117" s="12">
        <v>44718.208333333336</v>
      </c>
    </row>
    <row r="8118" spans="1:6" x14ac:dyDescent="0.25">
      <c r="A8118" t="s">
        <v>215</v>
      </c>
      <c r="B8118" t="s">
        <v>2197</v>
      </c>
      <c r="C8118">
        <v>1</v>
      </c>
      <c r="D8118">
        <v>1</v>
      </c>
      <c r="E8118" s="12">
        <v>44718.208333333336</v>
      </c>
      <c r="F8118" s="12">
        <v>44718.208333333336</v>
      </c>
    </row>
    <row r="8119" spans="1:6" x14ac:dyDescent="0.25">
      <c r="A8119" t="s">
        <v>216</v>
      </c>
      <c r="B8119" t="s">
        <v>2197</v>
      </c>
      <c r="C8119">
        <v>1</v>
      </c>
      <c r="D8119">
        <v>1</v>
      </c>
      <c r="E8119" s="12">
        <v>44718.208333333336</v>
      </c>
      <c r="F8119" s="12">
        <v>44718.208333333336</v>
      </c>
    </row>
    <row r="8120" spans="1:6" x14ac:dyDescent="0.25">
      <c r="A8120" t="s">
        <v>217</v>
      </c>
      <c r="B8120" t="s">
        <v>2197</v>
      </c>
      <c r="C8120">
        <v>1</v>
      </c>
      <c r="D8120">
        <v>1</v>
      </c>
      <c r="E8120" s="12">
        <v>44718.208333333336</v>
      </c>
      <c r="F8120" s="12">
        <v>44718.208333333336</v>
      </c>
    </row>
    <row r="8121" spans="1:6" x14ac:dyDescent="0.25">
      <c r="A8121" t="s">
        <v>218</v>
      </c>
      <c r="B8121" t="s">
        <v>2197</v>
      </c>
      <c r="C8121">
        <v>1</v>
      </c>
      <c r="D8121">
        <v>1</v>
      </c>
      <c r="E8121" s="12">
        <v>44718.208333333336</v>
      </c>
      <c r="F8121" s="12">
        <v>44718.208333333336</v>
      </c>
    </row>
    <row r="8122" spans="1:6" x14ac:dyDescent="0.25">
      <c r="A8122" t="s">
        <v>219</v>
      </c>
      <c r="B8122" t="s">
        <v>2197</v>
      </c>
      <c r="C8122">
        <v>1</v>
      </c>
      <c r="D8122">
        <v>1</v>
      </c>
      <c r="E8122" s="12">
        <v>44718.208333333336</v>
      </c>
      <c r="F8122" s="12">
        <v>44718.208333333336</v>
      </c>
    </row>
    <row r="8123" spans="1:6" x14ac:dyDescent="0.25">
      <c r="A8123" t="s">
        <v>220</v>
      </c>
      <c r="B8123" t="s">
        <v>2197</v>
      </c>
      <c r="C8123">
        <v>1</v>
      </c>
      <c r="D8123">
        <v>1</v>
      </c>
      <c r="E8123" s="12">
        <v>44718.208333333336</v>
      </c>
      <c r="F8123" s="12">
        <v>44718.208333333336</v>
      </c>
    </row>
    <row r="8124" spans="1:6" x14ac:dyDescent="0.25">
      <c r="A8124" t="s">
        <v>221</v>
      </c>
      <c r="B8124" t="s">
        <v>2197</v>
      </c>
      <c r="C8124">
        <v>1</v>
      </c>
      <c r="D8124">
        <v>1</v>
      </c>
      <c r="E8124" s="12">
        <v>44718.208333333336</v>
      </c>
      <c r="F8124" s="12">
        <v>44718.208333333336</v>
      </c>
    </row>
    <row r="8125" spans="1:6" x14ac:dyDescent="0.25">
      <c r="A8125" t="s">
        <v>222</v>
      </c>
      <c r="B8125" t="s">
        <v>2197</v>
      </c>
      <c r="C8125">
        <v>1</v>
      </c>
      <c r="D8125">
        <v>1</v>
      </c>
      <c r="E8125" s="12">
        <v>44718.208333333336</v>
      </c>
      <c r="F8125" s="12">
        <v>44718.208333333336</v>
      </c>
    </row>
    <row r="8126" spans="1:6" x14ac:dyDescent="0.25">
      <c r="A8126" t="s">
        <v>223</v>
      </c>
      <c r="B8126" t="s">
        <v>2197</v>
      </c>
      <c r="C8126">
        <v>1</v>
      </c>
      <c r="D8126">
        <v>1</v>
      </c>
      <c r="E8126" s="12">
        <v>44718.208333333336</v>
      </c>
      <c r="F8126" s="12">
        <v>44718.208333333336</v>
      </c>
    </row>
    <row r="8127" spans="1:6" x14ac:dyDescent="0.25">
      <c r="A8127" t="s">
        <v>462</v>
      </c>
      <c r="B8127" t="s">
        <v>2197</v>
      </c>
      <c r="C8127">
        <v>1</v>
      </c>
      <c r="D8127">
        <v>1</v>
      </c>
      <c r="E8127" s="12">
        <v>44718.208333333336</v>
      </c>
      <c r="F8127" s="12">
        <v>44718.208333333336</v>
      </c>
    </row>
    <row r="8128" spans="1:6" x14ac:dyDescent="0.25">
      <c r="A8128" t="s">
        <v>225</v>
      </c>
      <c r="B8128" t="s">
        <v>2197</v>
      </c>
      <c r="C8128">
        <v>1</v>
      </c>
      <c r="D8128">
        <v>1</v>
      </c>
      <c r="E8128" s="12">
        <v>44718.208333333336</v>
      </c>
      <c r="F8128" s="12">
        <v>44718.208333333336</v>
      </c>
    </row>
    <row r="8129" spans="1:6" x14ac:dyDescent="0.25">
      <c r="A8129" t="s">
        <v>226</v>
      </c>
      <c r="B8129" t="s">
        <v>2197</v>
      </c>
      <c r="C8129">
        <v>1</v>
      </c>
      <c r="D8129">
        <v>1</v>
      </c>
      <c r="E8129" s="12">
        <v>44718.208333333336</v>
      </c>
      <c r="F8129" s="12">
        <v>44718.208333333336</v>
      </c>
    </row>
    <row r="8130" spans="1:6" x14ac:dyDescent="0.25">
      <c r="A8130" t="s">
        <v>471</v>
      </c>
      <c r="B8130" t="s">
        <v>2197</v>
      </c>
      <c r="C8130">
        <v>1</v>
      </c>
      <c r="D8130">
        <v>1</v>
      </c>
      <c r="E8130" s="12">
        <v>44718.208333333336</v>
      </c>
      <c r="F8130" s="12">
        <v>44718.208333333336</v>
      </c>
    </row>
    <row r="8131" spans="1:6" x14ac:dyDescent="0.25">
      <c r="A8131" t="s">
        <v>227</v>
      </c>
      <c r="B8131" t="s">
        <v>2197</v>
      </c>
      <c r="C8131">
        <v>1</v>
      </c>
      <c r="D8131">
        <v>1</v>
      </c>
      <c r="E8131" s="12">
        <v>44718.208333333336</v>
      </c>
      <c r="F8131" s="12">
        <v>44718.208333333336</v>
      </c>
    </row>
    <row r="8132" spans="1:6" x14ac:dyDescent="0.25">
      <c r="A8132" t="s">
        <v>228</v>
      </c>
      <c r="B8132" t="s">
        <v>2197</v>
      </c>
      <c r="C8132">
        <v>1</v>
      </c>
      <c r="D8132">
        <v>1</v>
      </c>
      <c r="E8132" s="12">
        <v>44718.208333333336</v>
      </c>
      <c r="F8132" s="12">
        <v>44718.208333333336</v>
      </c>
    </row>
    <row r="8133" spans="1:6" x14ac:dyDescent="0.25">
      <c r="A8133" t="s">
        <v>229</v>
      </c>
      <c r="B8133" t="s">
        <v>2197</v>
      </c>
      <c r="C8133">
        <v>1</v>
      </c>
      <c r="D8133">
        <v>1</v>
      </c>
      <c r="E8133" s="12">
        <v>44718.208333333336</v>
      </c>
      <c r="F8133" s="12">
        <v>44718.208333333336</v>
      </c>
    </row>
    <row r="8134" spans="1:6" x14ac:dyDescent="0.25">
      <c r="A8134" t="s">
        <v>230</v>
      </c>
      <c r="B8134" t="s">
        <v>2197</v>
      </c>
      <c r="C8134">
        <v>1</v>
      </c>
      <c r="D8134">
        <v>1</v>
      </c>
      <c r="E8134" s="12">
        <v>44718.208333333336</v>
      </c>
      <c r="F8134" s="12">
        <v>44718.208333333336</v>
      </c>
    </row>
    <row r="8135" spans="1:6" x14ac:dyDescent="0.25">
      <c r="A8135" t="s">
        <v>231</v>
      </c>
      <c r="B8135" t="s">
        <v>2197</v>
      </c>
      <c r="C8135">
        <v>1</v>
      </c>
      <c r="D8135">
        <v>1</v>
      </c>
      <c r="E8135" s="12">
        <v>44718.208333333336</v>
      </c>
      <c r="F8135" s="12">
        <v>44718.208333333336</v>
      </c>
    </row>
    <row r="8136" spans="1:6" x14ac:dyDescent="0.25">
      <c r="A8136" t="s">
        <v>232</v>
      </c>
      <c r="B8136" t="s">
        <v>2197</v>
      </c>
      <c r="C8136">
        <v>1</v>
      </c>
      <c r="D8136">
        <v>1</v>
      </c>
      <c r="E8136" s="12">
        <v>44718.208333333336</v>
      </c>
      <c r="F8136" s="12">
        <v>44718.208333333336</v>
      </c>
    </row>
    <row r="8137" spans="1:6" x14ac:dyDescent="0.25">
      <c r="A8137" t="s">
        <v>233</v>
      </c>
      <c r="B8137" t="s">
        <v>2197</v>
      </c>
      <c r="C8137">
        <v>1</v>
      </c>
      <c r="D8137">
        <v>1</v>
      </c>
      <c r="E8137" s="12">
        <v>44718.208333333336</v>
      </c>
      <c r="F8137" s="12">
        <v>44718.208333333336</v>
      </c>
    </row>
    <row r="8138" spans="1:6" x14ac:dyDescent="0.25">
      <c r="A8138" t="s">
        <v>2162</v>
      </c>
      <c r="B8138" t="s">
        <v>2197</v>
      </c>
      <c r="C8138">
        <v>1</v>
      </c>
      <c r="D8138">
        <v>0</v>
      </c>
      <c r="E8138" s="12">
        <v>44718</v>
      </c>
      <c r="F8138" s="12">
        <v>44718</v>
      </c>
    </row>
    <row r="8139" spans="1:6" x14ac:dyDescent="0.25">
      <c r="A8139" t="s">
        <v>235</v>
      </c>
      <c r="B8139" t="s">
        <v>2197</v>
      </c>
      <c r="C8139">
        <v>1</v>
      </c>
      <c r="D8139">
        <v>1</v>
      </c>
      <c r="E8139" s="12">
        <v>44718.208333333336</v>
      </c>
      <c r="F8139" s="12">
        <v>44718.208333333336</v>
      </c>
    </row>
    <row r="8140" spans="1:6" x14ac:dyDescent="0.25">
      <c r="A8140" t="s">
        <v>2163</v>
      </c>
      <c r="B8140" t="s">
        <v>2197</v>
      </c>
      <c r="C8140">
        <v>1</v>
      </c>
      <c r="D8140">
        <v>1</v>
      </c>
      <c r="E8140" s="12">
        <v>44718.208333333336</v>
      </c>
      <c r="F8140" s="12">
        <v>44718.208333333336</v>
      </c>
    </row>
    <row r="8141" spans="1:6" x14ac:dyDescent="0.25">
      <c r="A8141" t="s">
        <v>236</v>
      </c>
      <c r="B8141" t="s">
        <v>2197</v>
      </c>
      <c r="C8141">
        <v>1</v>
      </c>
      <c r="D8141">
        <v>1</v>
      </c>
      <c r="E8141" s="12">
        <v>44718.208333333336</v>
      </c>
      <c r="F8141" s="12">
        <v>44718.208333333336</v>
      </c>
    </row>
    <row r="8142" spans="1:6" x14ac:dyDescent="0.25">
      <c r="A8142" t="s">
        <v>237</v>
      </c>
      <c r="B8142" t="s">
        <v>2197</v>
      </c>
      <c r="C8142">
        <v>1</v>
      </c>
      <c r="D8142">
        <v>1</v>
      </c>
      <c r="E8142" s="12">
        <v>44718.208333333336</v>
      </c>
      <c r="F8142" s="12">
        <v>44718.208333333336</v>
      </c>
    </row>
    <row r="8143" spans="1:6" x14ac:dyDescent="0.25">
      <c r="A8143" t="s">
        <v>238</v>
      </c>
      <c r="B8143" t="s">
        <v>2197</v>
      </c>
      <c r="C8143">
        <v>1</v>
      </c>
      <c r="D8143">
        <v>1</v>
      </c>
      <c r="E8143" s="12">
        <v>44718.208333333336</v>
      </c>
      <c r="F8143" s="12">
        <v>44718.208333333336</v>
      </c>
    </row>
    <row r="8144" spans="1:6" x14ac:dyDescent="0.25">
      <c r="A8144" t="s">
        <v>484</v>
      </c>
      <c r="B8144" t="s">
        <v>2197</v>
      </c>
      <c r="C8144">
        <v>1</v>
      </c>
      <c r="D8144">
        <v>1</v>
      </c>
      <c r="E8144" s="12">
        <v>44718.208333333336</v>
      </c>
      <c r="F8144" s="12">
        <v>44718.208333333336</v>
      </c>
    </row>
    <row r="8145" spans="1:6" x14ac:dyDescent="0.25">
      <c r="A8145" t="s">
        <v>2164</v>
      </c>
      <c r="B8145" t="s">
        <v>2197</v>
      </c>
      <c r="C8145">
        <v>1</v>
      </c>
      <c r="D8145">
        <v>1</v>
      </c>
      <c r="E8145" s="12">
        <v>44718.208333333336</v>
      </c>
      <c r="F8145" s="12">
        <v>44718.208333333336</v>
      </c>
    </row>
    <row r="8146" spans="1:6" x14ac:dyDescent="0.25">
      <c r="A8146" t="s">
        <v>2165</v>
      </c>
      <c r="B8146" t="s">
        <v>2197</v>
      </c>
      <c r="C8146">
        <v>1</v>
      </c>
      <c r="D8146">
        <v>1</v>
      </c>
      <c r="E8146" s="12">
        <v>44718.208333333336</v>
      </c>
      <c r="F8146" s="12">
        <v>44718.208333333336</v>
      </c>
    </row>
    <row r="8147" spans="1:6" x14ac:dyDescent="0.25">
      <c r="A8147" t="s">
        <v>2167</v>
      </c>
      <c r="B8147" t="s">
        <v>2197</v>
      </c>
      <c r="C8147">
        <v>1</v>
      </c>
      <c r="D8147">
        <v>1</v>
      </c>
      <c r="E8147" s="12">
        <v>44718.208333333336</v>
      </c>
      <c r="F8147" s="12">
        <v>44718.208333333336</v>
      </c>
    </row>
    <row r="8148" spans="1:6" x14ac:dyDescent="0.25">
      <c r="A8148" t="s">
        <v>239</v>
      </c>
      <c r="B8148" t="s">
        <v>2197</v>
      </c>
      <c r="C8148">
        <v>1</v>
      </c>
      <c r="D8148">
        <v>1</v>
      </c>
      <c r="E8148" s="12">
        <v>44718.208333333336</v>
      </c>
      <c r="F8148" s="12">
        <v>44718.208333333336</v>
      </c>
    </row>
    <row r="8149" spans="1:6" x14ac:dyDescent="0.25">
      <c r="A8149" t="s">
        <v>240</v>
      </c>
      <c r="B8149" t="s">
        <v>2197</v>
      </c>
      <c r="C8149">
        <v>1</v>
      </c>
      <c r="D8149">
        <v>1</v>
      </c>
      <c r="E8149" s="12">
        <v>44718.208333333336</v>
      </c>
      <c r="F8149" s="12">
        <v>44718.208333333336</v>
      </c>
    </row>
    <row r="8150" spans="1:6" x14ac:dyDescent="0.25">
      <c r="A8150" t="s">
        <v>241</v>
      </c>
      <c r="B8150" t="s">
        <v>2197</v>
      </c>
      <c r="C8150">
        <v>1</v>
      </c>
      <c r="D8150">
        <v>1</v>
      </c>
      <c r="E8150" s="12">
        <v>44718.208333333336</v>
      </c>
      <c r="F8150" s="12">
        <v>44718.208333333336</v>
      </c>
    </row>
    <row r="8151" spans="1:6" x14ac:dyDescent="0.25">
      <c r="A8151" t="s">
        <v>242</v>
      </c>
      <c r="B8151" t="s">
        <v>2197</v>
      </c>
      <c r="C8151">
        <v>1</v>
      </c>
      <c r="D8151">
        <v>1</v>
      </c>
      <c r="E8151" s="12">
        <v>44718.208333333336</v>
      </c>
      <c r="F8151" s="12">
        <v>44718.208333333336</v>
      </c>
    </row>
    <row r="8152" spans="1:6" x14ac:dyDescent="0.25">
      <c r="A8152" t="s">
        <v>244</v>
      </c>
      <c r="B8152" t="s">
        <v>2197</v>
      </c>
      <c r="C8152">
        <v>1</v>
      </c>
      <c r="D8152">
        <v>1</v>
      </c>
      <c r="E8152" s="12">
        <v>44718.208333333336</v>
      </c>
      <c r="F8152" s="12">
        <v>44718.208333333336</v>
      </c>
    </row>
    <row r="8153" spans="1:6" x14ac:dyDescent="0.25">
      <c r="A8153" t="s">
        <v>245</v>
      </c>
      <c r="B8153" t="s">
        <v>2197</v>
      </c>
      <c r="C8153">
        <v>1</v>
      </c>
      <c r="D8153">
        <v>1</v>
      </c>
      <c r="E8153" s="12">
        <v>44718.208333333336</v>
      </c>
      <c r="F8153" s="12">
        <v>44718.208333333336</v>
      </c>
    </row>
    <row r="8154" spans="1:6" x14ac:dyDescent="0.25">
      <c r="A8154" t="s">
        <v>246</v>
      </c>
      <c r="B8154" t="s">
        <v>2197</v>
      </c>
      <c r="C8154">
        <v>1</v>
      </c>
      <c r="D8154">
        <v>1</v>
      </c>
      <c r="E8154" s="12">
        <v>44718.208333333336</v>
      </c>
      <c r="F8154" s="12">
        <v>44718.208333333336</v>
      </c>
    </row>
    <row r="8155" spans="1:6" x14ac:dyDescent="0.25">
      <c r="A8155" t="s">
        <v>247</v>
      </c>
      <c r="B8155" t="s">
        <v>2197</v>
      </c>
      <c r="C8155">
        <v>1</v>
      </c>
      <c r="D8155">
        <v>1</v>
      </c>
      <c r="E8155" s="12">
        <v>44718.208333333336</v>
      </c>
      <c r="F8155" s="12">
        <v>44718.208333333336</v>
      </c>
    </row>
    <row r="8156" spans="1:6" x14ac:dyDescent="0.25">
      <c r="A8156" t="s">
        <v>248</v>
      </c>
      <c r="B8156" t="s">
        <v>2197</v>
      </c>
      <c r="C8156">
        <v>1</v>
      </c>
      <c r="D8156">
        <v>1</v>
      </c>
      <c r="E8156" s="12">
        <v>44718.208333333336</v>
      </c>
      <c r="F8156" s="12">
        <v>44718.208333333336</v>
      </c>
    </row>
    <row r="8157" spans="1:6" x14ac:dyDescent="0.25">
      <c r="A8157" t="s">
        <v>250</v>
      </c>
      <c r="B8157" t="s">
        <v>2197</v>
      </c>
      <c r="C8157">
        <v>1</v>
      </c>
      <c r="D8157">
        <v>1</v>
      </c>
      <c r="E8157" s="12">
        <v>44718.208333333336</v>
      </c>
      <c r="F8157" s="12">
        <v>44718.208333333336</v>
      </c>
    </row>
    <row r="8158" spans="1:6" x14ac:dyDescent="0.25">
      <c r="A8158" t="s">
        <v>252</v>
      </c>
      <c r="B8158" t="s">
        <v>2197</v>
      </c>
      <c r="C8158">
        <v>1</v>
      </c>
      <c r="D8158">
        <v>1</v>
      </c>
      <c r="E8158" s="12">
        <v>44718.208333333336</v>
      </c>
      <c r="F8158" s="12">
        <v>44718.208333333336</v>
      </c>
    </row>
    <row r="8159" spans="1:6" x14ac:dyDescent="0.25">
      <c r="A8159" t="s">
        <v>254</v>
      </c>
      <c r="B8159" t="s">
        <v>2197</v>
      </c>
      <c r="C8159">
        <v>1</v>
      </c>
      <c r="D8159">
        <v>1</v>
      </c>
      <c r="E8159" s="12">
        <v>44718.208333333336</v>
      </c>
      <c r="F8159" s="12">
        <v>44718.208333333336</v>
      </c>
    </row>
    <row r="8160" spans="1:6" x14ac:dyDescent="0.25">
      <c r="A8160" t="s">
        <v>256</v>
      </c>
      <c r="B8160" t="s">
        <v>2197</v>
      </c>
      <c r="C8160">
        <v>1</v>
      </c>
      <c r="D8160">
        <v>1</v>
      </c>
      <c r="E8160" s="12">
        <v>44718.208333333336</v>
      </c>
      <c r="F8160" s="12">
        <v>44718.208333333336</v>
      </c>
    </row>
    <row r="8161" spans="1:6" x14ac:dyDescent="0.25">
      <c r="A8161" t="s">
        <v>257</v>
      </c>
      <c r="B8161" t="s">
        <v>2197</v>
      </c>
      <c r="C8161">
        <v>1</v>
      </c>
      <c r="D8161">
        <v>1</v>
      </c>
      <c r="E8161" s="12">
        <v>44718.208333333336</v>
      </c>
      <c r="F8161" s="12">
        <v>44718.208333333336</v>
      </c>
    </row>
    <row r="8162" spans="1:6" x14ac:dyDescent="0.25">
      <c r="A8162" t="s">
        <v>258</v>
      </c>
      <c r="B8162" t="s">
        <v>2197</v>
      </c>
      <c r="C8162">
        <v>1</v>
      </c>
      <c r="D8162">
        <v>1</v>
      </c>
      <c r="E8162" s="12">
        <v>44718.208333333336</v>
      </c>
      <c r="F8162" s="12">
        <v>44718.208333333336</v>
      </c>
    </row>
    <row r="8163" spans="1:6" x14ac:dyDescent="0.25">
      <c r="A8163" t="s">
        <v>260</v>
      </c>
      <c r="B8163" t="s">
        <v>2197</v>
      </c>
      <c r="C8163">
        <v>1</v>
      </c>
      <c r="D8163">
        <v>1</v>
      </c>
      <c r="E8163" s="12">
        <v>44718.208333333336</v>
      </c>
      <c r="F8163" s="12">
        <v>44718.208333333336</v>
      </c>
    </row>
    <row r="8164" spans="1:6" x14ac:dyDescent="0.25">
      <c r="A8164" t="s">
        <v>261</v>
      </c>
      <c r="B8164" t="s">
        <v>2197</v>
      </c>
      <c r="C8164">
        <v>1</v>
      </c>
      <c r="D8164">
        <v>1</v>
      </c>
      <c r="E8164" s="12">
        <v>44718.208333333336</v>
      </c>
      <c r="F8164" s="12">
        <v>44718.208333333336</v>
      </c>
    </row>
    <row r="8165" spans="1:6" x14ac:dyDescent="0.25">
      <c r="A8165" t="s">
        <v>262</v>
      </c>
      <c r="B8165" t="s">
        <v>2197</v>
      </c>
      <c r="C8165">
        <v>1</v>
      </c>
      <c r="D8165">
        <v>1</v>
      </c>
      <c r="E8165" s="12">
        <v>44718.208333333336</v>
      </c>
      <c r="F8165" s="12">
        <v>44718.208333333336</v>
      </c>
    </row>
    <row r="8166" spans="1:6" x14ac:dyDescent="0.25">
      <c r="A8166" t="s">
        <v>263</v>
      </c>
      <c r="B8166" t="s">
        <v>2197</v>
      </c>
      <c r="C8166">
        <v>1</v>
      </c>
      <c r="D8166">
        <v>1</v>
      </c>
      <c r="E8166" s="12">
        <v>44718.208333333336</v>
      </c>
      <c r="F8166" s="12">
        <v>44718.208333333336</v>
      </c>
    </row>
    <row r="8167" spans="1:6" x14ac:dyDescent="0.25">
      <c r="A8167" t="s">
        <v>264</v>
      </c>
      <c r="B8167" t="s">
        <v>2197</v>
      </c>
      <c r="C8167">
        <v>1</v>
      </c>
      <c r="D8167">
        <v>1</v>
      </c>
      <c r="E8167" s="12">
        <v>44718.208333333336</v>
      </c>
      <c r="F8167" s="12">
        <v>44718.208333333336</v>
      </c>
    </row>
    <row r="8168" spans="1:6" x14ac:dyDescent="0.25">
      <c r="A8168" t="s">
        <v>265</v>
      </c>
      <c r="B8168" t="s">
        <v>2197</v>
      </c>
      <c r="C8168">
        <v>1</v>
      </c>
      <c r="D8168">
        <v>1</v>
      </c>
      <c r="E8168" s="12">
        <v>44718.208333333336</v>
      </c>
      <c r="F8168" s="12">
        <v>44718.208333333336</v>
      </c>
    </row>
    <row r="8169" spans="1:6" x14ac:dyDescent="0.25">
      <c r="A8169" t="s">
        <v>266</v>
      </c>
      <c r="B8169" t="s">
        <v>2197</v>
      </c>
      <c r="C8169">
        <v>1</v>
      </c>
      <c r="D8169">
        <v>1</v>
      </c>
      <c r="E8169" s="12">
        <v>44718.208333333336</v>
      </c>
      <c r="F8169" s="12">
        <v>44718.208333333336</v>
      </c>
    </row>
    <row r="8170" spans="1:6" x14ac:dyDescent="0.25">
      <c r="A8170" t="s">
        <v>267</v>
      </c>
      <c r="B8170" t="s">
        <v>2197</v>
      </c>
      <c r="C8170">
        <v>1</v>
      </c>
      <c r="D8170">
        <v>1</v>
      </c>
      <c r="E8170" s="12">
        <v>44718.208333333336</v>
      </c>
      <c r="F8170" s="12">
        <v>44718.208333333336</v>
      </c>
    </row>
    <row r="8171" spans="1:6" x14ac:dyDescent="0.25">
      <c r="A8171" t="s">
        <v>268</v>
      </c>
      <c r="B8171" t="s">
        <v>2197</v>
      </c>
      <c r="C8171">
        <v>1</v>
      </c>
      <c r="D8171">
        <v>1</v>
      </c>
      <c r="E8171" s="12">
        <v>44718.208333333336</v>
      </c>
      <c r="F8171" s="12">
        <v>44718.208333333336</v>
      </c>
    </row>
    <row r="8172" spans="1:6" x14ac:dyDescent="0.25">
      <c r="A8172" t="s">
        <v>269</v>
      </c>
      <c r="B8172" t="s">
        <v>2197</v>
      </c>
      <c r="C8172">
        <v>1</v>
      </c>
      <c r="D8172">
        <v>1</v>
      </c>
      <c r="E8172" s="12">
        <v>44718.208333333336</v>
      </c>
      <c r="F8172" s="12">
        <v>44718.208333333336</v>
      </c>
    </row>
    <row r="8173" spans="1:6" x14ac:dyDescent="0.25">
      <c r="A8173" t="s">
        <v>2168</v>
      </c>
      <c r="B8173" t="s">
        <v>2197</v>
      </c>
      <c r="C8173">
        <v>1</v>
      </c>
      <c r="D8173">
        <v>1</v>
      </c>
      <c r="E8173" s="12">
        <v>44718.208333333336</v>
      </c>
      <c r="F8173" s="12">
        <v>44718.208333333336</v>
      </c>
    </row>
    <row r="8174" spans="1:6" x14ac:dyDescent="0.25">
      <c r="A8174" t="s">
        <v>272</v>
      </c>
      <c r="B8174" t="s">
        <v>2197</v>
      </c>
      <c r="C8174">
        <v>1</v>
      </c>
      <c r="D8174">
        <v>1</v>
      </c>
      <c r="E8174" s="12">
        <v>44718.208333333336</v>
      </c>
      <c r="F8174" s="12">
        <v>44718.208333333336</v>
      </c>
    </row>
    <row r="8175" spans="1:6" x14ac:dyDescent="0.25">
      <c r="A8175" t="s">
        <v>275</v>
      </c>
      <c r="B8175" t="s">
        <v>2197</v>
      </c>
      <c r="C8175">
        <v>1</v>
      </c>
      <c r="D8175">
        <v>1</v>
      </c>
      <c r="E8175" s="12">
        <v>44718.208333333336</v>
      </c>
      <c r="F8175" s="12">
        <v>44718.208333333336</v>
      </c>
    </row>
    <row r="8176" spans="1:6" x14ac:dyDescent="0.25">
      <c r="A8176" t="s">
        <v>276</v>
      </c>
      <c r="B8176" t="s">
        <v>2197</v>
      </c>
      <c r="C8176">
        <v>1</v>
      </c>
      <c r="D8176">
        <v>1</v>
      </c>
      <c r="E8176" s="12">
        <v>44718.208333333336</v>
      </c>
      <c r="F8176" s="12">
        <v>44718.208333333336</v>
      </c>
    </row>
    <row r="8177" spans="1:6" x14ac:dyDescent="0.25">
      <c r="A8177" t="s">
        <v>168</v>
      </c>
      <c r="B8177" t="s">
        <v>2199</v>
      </c>
      <c r="C8177">
        <v>1</v>
      </c>
      <c r="D8177">
        <v>1</v>
      </c>
      <c r="E8177" s="12">
        <v>44722.208333333336</v>
      </c>
      <c r="F8177" s="12">
        <v>44722.208333333336</v>
      </c>
    </row>
    <row r="8178" spans="1:6" x14ac:dyDescent="0.25">
      <c r="A8178" t="s">
        <v>2157</v>
      </c>
      <c r="B8178" t="s">
        <v>2199</v>
      </c>
      <c r="C8178">
        <v>1</v>
      </c>
      <c r="D8178">
        <v>1</v>
      </c>
      <c r="E8178" s="12">
        <v>44722.208333333336</v>
      </c>
      <c r="F8178" s="12">
        <v>44722.208333333336</v>
      </c>
    </row>
    <row r="8179" spans="1:6" x14ac:dyDescent="0.25">
      <c r="A8179" t="s">
        <v>176</v>
      </c>
      <c r="B8179" t="s">
        <v>2199</v>
      </c>
      <c r="C8179">
        <v>1</v>
      </c>
      <c r="D8179">
        <v>1</v>
      </c>
      <c r="E8179" s="12">
        <v>44722.208333333336</v>
      </c>
      <c r="F8179" s="12">
        <v>44722.208333333336</v>
      </c>
    </row>
    <row r="8180" spans="1:6" x14ac:dyDescent="0.25">
      <c r="A8180" t="s">
        <v>186</v>
      </c>
      <c r="B8180" t="s">
        <v>2199</v>
      </c>
      <c r="C8180">
        <v>1</v>
      </c>
      <c r="D8180">
        <v>1</v>
      </c>
      <c r="E8180" s="12">
        <v>44722.208333333336</v>
      </c>
      <c r="F8180" s="12">
        <v>44722.208333333336</v>
      </c>
    </row>
    <row r="8181" spans="1:6" x14ac:dyDescent="0.25">
      <c r="A8181" t="s">
        <v>195</v>
      </c>
      <c r="B8181" t="s">
        <v>2199</v>
      </c>
      <c r="C8181">
        <v>1</v>
      </c>
      <c r="D8181">
        <v>1</v>
      </c>
      <c r="E8181" s="12">
        <v>44722.208333333336</v>
      </c>
      <c r="F8181" s="12">
        <v>44722.208333333336</v>
      </c>
    </row>
    <row r="8182" spans="1:6" x14ac:dyDescent="0.25">
      <c r="A8182" t="s">
        <v>200</v>
      </c>
      <c r="B8182" t="s">
        <v>2199</v>
      </c>
      <c r="C8182">
        <v>1</v>
      </c>
      <c r="D8182">
        <v>1</v>
      </c>
      <c r="E8182" s="12">
        <v>44722.208333333336</v>
      </c>
      <c r="F8182" s="12">
        <v>44722.208333333336</v>
      </c>
    </row>
    <row r="8183" spans="1:6" x14ac:dyDescent="0.25">
      <c r="A8183" t="s">
        <v>209</v>
      </c>
      <c r="B8183" t="s">
        <v>2199</v>
      </c>
      <c r="C8183">
        <v>1</v>
      </c>
      <c r="D8183">
        <v>1</v>
      </c>
      <c r="E8183" s="12">
        <v>44722.208333333336</v>
      </c>
      <c r="F8183" s="12">
        <v>44722.208333333336</v>
      </c>
    </row>
    <row r="8184" spans="1:6" x14ac:dyDescent="0.25">
      <c r="A8184" t="s">
        <v>221</v>
      </c>
      <c r="B8184" t="s">
        <v>2199</v>
      </c>
      <c r="C8184">
        <v>1</v>
      </c>
      <c r="D8184">
        <v>1</v>
      </c>
      <c r="E8184" s="12">
        <v>44722.208333333336</v>
      </c>
      <c r="F8184" s="12">
        <v>44722.208333333336</v>
      </c>
    </row>
    <row r="8185" spans="1:6" x14ac:dyDescent="0.25">
      <c r="A8185" t="s">
        <v>2162</v>
      </c>
      <c r="B8185" t="s">
        <v>2199</v>
      </c>
      <c r="C8185">
        <v>1</v>
      </c>
      <c r="D8185">
        <v>1</v>
      </c>
      <c r="E8185" s="12">
        <v>44722</v>
      </c>
      <c r="F8185" s="12">
        <v>44722</v>
      </c>
    </row>
    <row r="8186" spans="1:6" x14ac:dyDescent="0.25">
      <c r="A8186" t="s">
        <v>2166</v>
      </c>
      <c r="B8186" t="s">
        <v>2199</v>
      </c>
      <c r="C8186">
        <v>1</v>
      </c>
      <c r="D8186">
        <v>1</v>
      </c>
      <c r="E8186" s="12">
        <v>44722.208333333336</v>
      </c>
      <c r="F8186" s="12">
        <v>44722.208333333336</v>
      </c>
    </row>
    <row r="8187" spans="1:6" x14ac:dyDescent="0.25">
      <c r="A8187" t="s">
        <v>254</v>
      </c>
      <c r="B8187" t="s">
        <v>2199</v>
      </c>
      <c r="C8187">
        <v>1</v>
      </c>
      <c r="D8187">
        <v>1</v>
      </c>
      <c r="E8187" s="12">
        <v>44722.208333333336</v>
      </c>
      <c r="F8187" s="12">
        <v>44722.208333333336</v>
      </c>
    </row>
    <row r="8188" spans="1:6" x14ac:dyDescent="0.25">
      <c r="A8188" t="s">
        <v>255</v>
      </c>
      <c r="B8188" t="s">
        <v>2199</v>
      </c>
      <c r="C8188">
        <v>1</v>
      </c>
      <c r="D8188">
        <v>1</v>
      </c>
      <c r="E8188" s="12">
        <v>44722.208333333336</v>
      </c>
      <c r="F8188" s="12">
        <v>44722.208333333336</v>
      </c>
    </row>
    <row r="8189" spans="1:6" x14ac:dyDescent="0.25">
      <c r="A8189" t="s">
        <v>272</v>
      </c>
      <c r="B8189" t="s">
        <v>2199</v>
      </c>
      <c r="C8189">
        <v>1</v>
      </c>
      <c r="D8189">
        <v>1</v>
      </c>
      <c r="E8189" s="12">
        <v>44722.208333333336</v>
      </c>
      <c r="F8189" s="12">
        <v>44722.208333333336</v>
      </c>
    </row>
    <row r="8190" spans="1:6" x14ac:dyDescent="0.25">
      <c r="A8190" t="s">
        <v>274</v>
      </c>
      <c r="B8190" t="s">
        <v>2199</v>
      </c>
      <c r="C8190">
        <v>1</v>
      </c>
      <c r="D8190">
        <v>1</v>
      </c>
      <c r="E8190" s="12">
        <v>44722.208333333336</v>
      </c>
      <c r="F8190" s="12">
        <v>44722.208333333336</v>
      </c>
    </row>
    <row r="8191" spans="1:6" x14ac:dyDescent="0.25">
      <c r="A8191" t="s">
        <v>2169</v>
      </c>
      <c r="B8191" t="s">
        <v>2199</v>
      </c>
      <c r="C8191">
        <v>1</v>
      </c>
      <c r="D8191">
        <v>1</v>
      </c>
      <c r="E8191" s="12">
        <v>44722</v>
      </c>
      <c r="F8191" s="12">
        <v>44722</v>
      </c>
    </row>
    <row r="8192" spans="1:6" x14ac:dyDescent="0.25">
      <c r="A8192" t="s">
        <v>206</v>
      </c>
      <c r="B8192" t="s">
        <v>2199</v>
      </c>
      <c r="C8192">
        <v>1</v>
      </c>
      <c r="D8192">
        <v>1</v>
      </c>
      <c r="E8192" s="12">
        <v>44722.208333333336</v>
      </c>
      <c r="F8192" s="12">
        <v>44722.208333333336</v>
      </c>
    </row>
    <row r="8193" spans="1:6" x14ac:dyDescent="0.25">
      <c r="A8193" t="s">
        <v>224</v>
      </c>
      <c r="B8193" t="s">
        <v>2199</v>
      </c>
      <c r="C8193">
        <v>1</v>
      </c>
      <c r="D8193">
        <v>1</v>
      </c>
      <c r="E8193" s="12">
        <v>44722.208333333336</v>
      </c>
      <c r="F8193" s="12">
        <v>44722.208333333336</v>
      </c>
    </row>
    <row r="8194" spans="1:6" x14ac:dyDescent="0.25">
      <c r="A8194" t="s">
        <v>270</v>
      </c>
      <c r="B8194" t="s">
        <v>2199</v>
      </c>
      <c r="C8194">
        <v>1</v>
      </c>
      <c r="D8194">
        <v>1</v>
      </c>
      <c r="E8194" s="12">
        <v>44722.208333333336</v>
      </c>
      <c r="F8194" s="12">
        <v>44722.208333333336</v>
      </c>
    </row>
    <row r="8195" spans="1:6" x14ac:dyDescent="0.25">
      <c r="A8195" t="s">
        <v>166</v>
      </c>
      <c r="B8195" t="s">
        <v>2199</v>
      </c>
      <c r="C8195">
        <v>1</v>
      </c>
      <c r="D8195">
        <v>1</v>
      </c>
      <c r="E8195" s="12">
        <v>44722.208333333336</v>
      </c>
      <c r="F8195" s="12">
        <v>44722.208333333336</v>
      </c>
    </row>
    <row r="8196" spans="1:6" x14ac:dyDescent="0.25">
      <c r="A8196" t="s">
        <v>2146</v>
      </c>
      <c r="B8196" t="s">
        <v>2199</v>
      </c>
      <c r="C8196">
        <v>1</v>
      </c>
      <c r="D8196">
        <v>1</v>
      </c>
      <c r="E8196" s="12">
        <v>44722.208333333336</v>
      </c>
      <c r="F8196" s="12">
        <v>44722.208333333336</v>
      </c>
    </row>
    <row r="8197" spans="1:6" x14ac:dyDescent="0.25">
      <c r="A8197" t="s">
        <v>2147</v>
      </c>
      <c r="B8197" t="s">
        <v>2199</v>
      </c>
      <c r="C8197">
        <v>1</v>
      </c>
      <c r="D8197">
        <v>1</v>
      </c>
      <c r="E8197" s="12">
        <v>44722.208333333336</v>
      </c>
      <c r="F8197" s="12">
        <v>44722.208333333336</v>
      </c>
    </row>
    <row r="8198" spans="1:6" x14ac:dyDescent="0.25">
      <c r="A8198" t="s">
        <v>444</v>
      </c>
      <c r="B8198" t="s">
        <v>2199</v>
      </c>
      <c r="C8198">
        <v>1</v>
      </c>
      <c r="D8198">
        <v>1</v>
      </c>
      <c r="E8198" s="12">
        <v>44722.208333333336</v>
      </c>
      <c r="F8198" s="12">
        <v>44722.208333333336</v>
      </c>
    </row>
    <row r="8199" spans="1:6" x14ac:dyDescent="0.25">
      <c r="A8199" t="s">
        <v>167</v>
      </c>
      <c r="B8199" t="s">
        <v>2199</v>
      </c>
      <c r="C8199">
        <v>1</v>
      </c>
      <c r="D8199">
        <v>1</v>
      </c>
      <c r="E8199" s="12">
        <v>44722.208333333336</v>
      </c>
      <c r="F8199" s="12">
        <v>44722.208333333336</v>
      </c>
    </row>
    <row r="8200" spans="1:6" x14ac:dyDescent="0.25">
      <c r="A8200" t="s">
        <v>2148</v>
      </c>
      <c r="B8200" t="s">
        <v>2199</v>
      </c>
      <c r="C8200">
        <v>1</v>
      </c>
      <c r="D8200">
        <v>1</v>
      </c>
      <c r="E8200" s="12">
        <v>44722.208333333336</v>
      </c>
      <c r="F8200" s="12">
        <v>44722.208333333336</v>
      </c>
    </row>
    <row r="8201" spans="1:6" x14ac:dyDescent="0.25">
      <c r="A8201" t="s">
        <v>2149</v>
      </c>
      <c r="B8201" t="s">
        <v>2199</v>
      </c>
      <c r="C8201">
        <v>1</v>
      </c>
      <c r="D8201">
        <v>1</v>
      </c>
      <c r="E8201" s="12">
        <v>44722.208333333336</v>
      </c>
      <c r="F8201" s="12">
        <v>44722.208333333336</v>
      </c>
    </row>
    <row r="8202" spans="1:6" x14ac:dyDescent="0.25">
      <c r="A8202" t="s">
        <v>2150</v>
      </c>
      <c r="B8202" t="s">
        <v>2199</v>
      </c>
      <c r="C8202">
        <v>1</v>
      </c>
      <c r="D8202">
        <v>1</v>
      </c>
      <c r="E8202" s="12">
        <v>44722.208333333336</v>
      </c>
      <c r="F8202" s="12">
        <v>44722.208333333336</v>
      </c>
    </row>
    <row r="8203" spans="1:6" x14ac:dyDescent="0.25">
      <c r="A8203" t="s">
        <v>2151</v>
      </c>
      <c r="B8203" t="s">
        <v>2199</v>
      </c>
      <c r="C8203">
        <v>1</v>
      </c>
      <c r="D8203">
        <v>1</v>
      </c>
      <c r="E8203" s="12">
        <v>44722.208333333336</v>
      </c>
      <c r="F8203" s="12">
        <v>44722.208333333336</v>
      </c>
    </row>
    <row r="8204" spans="1:6" x14ac:dyDescent="0.25">
      <c r="A8204" t="s">
        <v>2152</v>
      </c>
      <c r="B8204" t="s">
        <v>2199</v>
      </c>
      <c r="C8204">
        <v>1</v>
      </c>
      <c r="D8204">
        <v>1</v>
      </c>
      <c r="E8204" s="12">
        <v>44722.208333333336</v>
      </c>
      <c r="F8204" s="12">
        <v>44722.208333333336</v>
      </c>
    </row>
    <row r="8205" spans="1:6" x14ac:dyDescent="0.25">
      <c r="A8205" t="s">
        <v>491</v>
      </c>
      <c r="B8205" t="s">
        <v>2199</v>
      </c>
      <c r="C8205">
        <v>1</v>
      </c>
      <c r="D8205">
        <v>1</v>
      </c>
      <c r="E8205" s="12">
        <v>44722.208333333336</v>
      </c>
      <c r="F8205" s="12">
        <v>44722.208333333336</v>
      </c>
    </row>
    <row r="8206" spans="1:6" x14ac:dyDescent="0.25">
      <c r="A8206" t="s">
        <v>2153</v>
      </c>
      <c r="B8206" t="s">
        <v>2199</v>
      </c>
      <c r="C8206">
        <v>1</v>
      </c>
      <c r="D8206">
        <v>1</v>
      </c>
      <c r="E8206" s="12">
        <v>44722.208333333336</v>
      </c>
      <c r="F8206" s="12">
        <v>44722.208333333336</v>
      </c>
    </row>
    <row r="8207" spans="1:6" x14ac:dyDescent="0.25">
      <c r="A8207" t="s">
        <v>169</v>
      </c>
      <c r="B8207" t="s">
        <v>2199</v>
      </c>
      <c r="C8207">
        <v>1</v>
      </c>
      <c r="D8207">
        <v>1</v>
      </c>
      <c r="E8207" s="12">
        <v>44722.208333333336</v>
      </c>
      <c r="F8207" s="12">
        <v>44722.208333333336</v>
      </c>
    </row>
    <row r="8208" spans="1:6" x14ac:dyDescent="0.25">
      <c r="A8208" t="s">
        <v>2154</v>
      </c>
      <c r="B8208" t="s">
        <v>2199</v>
      </c>
      <c r="C8208">
        <v>1</v>
      </c>
      <c r="D8208">
        <v>1</v>
      </c>
      <c r="E8208" s="12">
        <v>44722.208333333336</v>
      </c>
      <c r="F8208" s="12">
        <v>44722.208333333336</v>
      </c>
    </row>
    <row r="8209" spans="1:6" x14ac:dyDescent="0.25">
      <c r="A8209" t="s">
        <v>2007</v>
      </c>
      <c r="B8209" t="s">
        <v>2199</v>
      </c>
      <c r="C8209">
        <v>1</v>
      </c>
      <c r="D8209">
        <v>1</v>
      </c>
      <c r="E8209" s="12">
        <v>44722</v>
      </c>
      <c r="F8209" s="12">
        <v>44722</v>
      </c>
    </row>
    <row r="8210" spans="1:6" x14ac:dyDescent="0.25">
      <c r="A8210" t="s">
        <v>2156</v>
      </c>
      <c r="B8210" t="s">
        <v>2199</v>
      </c>
      <c r="C8210">
        <v>1</v>
      </c>
      <c r="D8210">
        <v>1</v>
      </c>
      <c r="E8210" s="12">
        <v>44722.208333333336</v>
      </c>
      <c r="F8210" s="12">
        <v>44722.208333333336</v>
      </c>
    </row>
    <row r="8211" spans="1:6" x14ac:dyDescent="0.25">
      <c r="A8211" t="s">
        <v>2158</v>
      </c>
      <c r="B8211" t="s">
        <v>2199</v>
      </c>
      <c r="C8211">
        <v>1</v>
      </c>
      <c r="D8211">
        <v>1</v>
      </c>
      <c r="E8211" s="12">
        <v>44722.208333333336</v>
      </c>
      <c r="F8211" s="12">
        <v>44722.208333333336</v>
      </c>
    </row>
    <row r="8212" spans="1:6" x14ac:dyDescent="0.25">
      <c r="A8212" t="s">
        <v>170</v>
      </c>
      <c r="B8212" t="s">
        <v>2199</v>
      </c>
      <c r="C8212">
        <v>1</v>
      </c>
      <c r="D8212">
        <v>1</v>
      </c>
      <c r="E8212" s="12">
        <v>44722.208333333336</v>
      </c>
      <c r="F8212" s="12">
        <v>44722.208333333336</v>
      </c>
    </row>
    <row r="8213" spans="1:6" x14ac:dyDescent="0.25">
      <c r="A8213" t="s">
        <v>2159</v>
      </c>
      <c r="B8213" t="s">
        <v>2199</v>
      </c>
      <c r="C8213">
        <v>1</v>
      </c>
      <c r="D8213">
        <v>1</v>
      </c>
      <c r="E8213" s="12">
        <v>44722.208333333336</v>
      </c>
      <c r="F8213" s="12">
        <v>44722.208333333336</v>
      </c>
    </row>
    <row r="8214" spans="1:6" x14ac:dyDescent="0.25">
      <c r="A8214" t="s">
        <v>171</v>
      </c>
      <c r="B8214" t="s">
        <v>2199</v>
      </c>
      <c r="C8214">
        <v>1</v>
      </c>
      <c r="D8214">
        <v>1</v>
      </c>
      <c r="E8214" s="12">
        <v>44722.208333333336</v>
      </c>
      <c r="F8214" s="12">
        <v>44722.208333333336</v>
      </c>
    </row>
    <row r="8215" spans="1:6" x14ac:dyDescent="0.25">
      <c r="A8215" t="s">
        <v>172</v>
      </c>
      <c r="B8215" t="s">
        <v>2199</v>
      </c>
      <c r="C8215">
        <v>1</v>
      </c>
      <c r="D8215">
        <v>1</v>
      </c>
      <c r="E8215" s="12">
        <v>44722.208333333336</v>
      </c>
      <c r="F8215" s="12">
        <v>44722.208333333336</v>
      </c>
    </row>
    <row r="8216" spans="1:6" x14ac:dyDescent="0.25">
      <c r="A8216" t="s">
        <v>173</v>
      </c>
      <c r="B8216" t="s">
        <v>2199</v>
      </c>
      <c r="C8216">
        <v>1</v>
      </c>
      <c r="D8216">
        <v>1</v>
      </c>
      <c r="E8216" s="12">
        <v>44722.208333333336</v>
      </c>
      <c r="F8216" s="12">
        <v>44722.208333333336</v>
      </c>
    </row>
    <row r="8217" spans="1:6" x14ac:dyDescent="0.25">
      <c r="A8217" t="s">
        <v>174</v>
      </c>
      <c r="B8217" t="s">
        <v>2199</v>
      </c>
      <c r="C8217">
        <v>1</v>
      </c>
      <c r="D8217">
        <v>1</v>
      </c>
      <c r="E8217" s="12">
        <v>44722.208333333336</v>
      </c>
      <c r="F8217" s="12">
        <v>44722.208333333336</v>
      </c>
    </row>
    <row r="8218" spans="1:6" x14ac:dyDescent="0.25">
      <c r="A8218" t="s">
        <v>175</v>
      </c>
      <c r="B8218" t="s">
        <v>2199</v>
      </c>
      <c r="C8218">
        <v>1</v>
      </c>
      <c r="D8218">
        <v>1</v>
      </c>
      <c r="E8218" s="12">
        <v>44722.208333333336</v>
      </c>
      <c r="F8218" s="12">
        <v>44722.208333333336</v>
      </c>
    </row>
    <row r="8219" spans="1:6" x14ac:dyDescent="0.25">
      <c r="A8219" t="s">
        <v>177</v>
      </c>
      <c r="B8219" t="s">
        <v>2199</v>
      </c>
      <c r="C8219">
        <v>1</v>
      </c>
      <c r="D8219">
        <v>1</v>
      </c>
      <c r="E8219" s="12">
        <v>44722.208333333336</v>
      </c>
      <c r="F8219" s="12">
        <v>44722.208333333336</v>
      </c>
    </row>
    <row r="8220" spans="1:6" x14ac:dyDescent="0.25">
      <c r="A8220" t="s">
        <v>178</v>
      </c>
      <c r="B8220" t="s">
        <v>2199</v>
      </c>
      <c r="C8220">
        <v>1</v>
      </c>
      <c r="D8220">
        <v>1</v>
      </c>
      <c r="E8220" s="12">
        <v>44722.208333333336</v>
      </c>
      <c r="F8220" s="12">
        <v>44722.208333333336</v>
      </c>
    </row>
    <row r="8221" spans="1:6" x14ac:dyDescent="0.25">
      <c r="A8221" t="s">
        <v>179</v>
      </c>
      <c r="B8221" t="s">
        <v>2199</v>
      </c>
      <c r="C8221">
        <v>1</v>
      </c>
      <c r="D8221">
        <v>1</v>
      </c>
      <c r="E8221" s="12">
        <v>44722.208333333336</v>
      </c>
      <c r="F8221" s="12">
        <v>44722.208333333336</v>
      </c>
    </row>
    <row r="8222" spans="1:6" x14ac:dyDescent="0.25">
      <c r="A8222" t="s">
        <v>2160</v>
      </c>
      <c r="B8222" t="s">
        <v>2199</v>
      </c>
      <c r="C8222">
        <v>1</v>
      </c>
      <c r="D8222">
        <v>1</v>
      </c>
      <c r="E8222" s="12">
        <v>44722.208333333336</v>
      </c>
      <c r="F8222" s="12">
        <v>44722.208333333336</v>
      </c>
    </row>
    <row r="8223" spans="1:6" x14ac:dyDescent="0.25">
      <c r="A8223" t="s">
        <v>180</v>
      </c>
      <c r="B8223" t="s">
        <v>2199</v>
      </c>
      <c r="C8223">
        <v>1</v>
      </c>
      <c r="D8223">
        <v>1</v>
      </c>
      <c r="E8223" s="12">
        <v>44722.208333333336</v>
      </c>
      <c r="F8223" s="12">
        <v>44722.208333333336</v>
      </c>
    </row>
    <row r="8224" spans="1:6" x14ac:dyDescent="0.25">
      <c r="A8224" t="s">
        <v>181</v>
      </c>
      <c r="B8224" t="s">
        <v>2199</v>
      </c>
      <c r="C8224">
        <v>1</v>
      </c>
      <c r="D8224">
        <v>1</v>
      </c>
      <c r="E8224" s="12">
        <v>44722.208333333336</v>
      </c>
      <c r="F8224" s="12">
        <v>44722.208333333336</v>
      </c>
    </row>
    <row r="8225" spans="1:6" x14ac:dyDescent="0.25">
      <c r="A8225" t="s">
        <v>182</v>
      </c>
      <c r="B8225" t="s">
        <v>2199</v>
      </c>
      <c r="C8225">
        <v>1</v>
      </c>
      <c r="D8225">
        <v>1</v>
      </c>
      <c r="E8225" s="12">
        <v>44722.208333333336</v>
      </c>
      <c r="F8225" s="12">
        <v>44722.208333333336</v>
      </c>
    </row>
    <row r="8226" spans="1:6" x14ac:dyDescent="0.25">
      <c r="A8226" t="s">
        <v>183</v>
      </c>
      <c r="B8226" t="s">
        <v>2199</v>
      </c>
      <c r="C8226">
        <v>1</v>
      </c>
      <c r="D8226">
        <v>1</v>
      </c>
      <c r="E8226" s="12">
        <v>44722.208333333336</v>
      </c>
      <c r="F8226" s="12">
        <v>44722.208333333336</v>
      </c>
    </row>
    <row r="8227" spans="1:6" x14ac:dyDescent="0.25">
      <c r="A8227" t="s">
        <v>184</v>
      </c>
      <c r="B8227" t="s">
        <v>2199</v>
      </c>
      <c r="C8227">
        <v>1</v>
      </c>
      <c r="D8227">
        <v>1</v>
      </c>
      <c r="E8227" s="12">
        <v>44722.208333333336</v>
      </c>
      <c r="F8227" s="12">
        <v>44722.208333333336</v>
      </c>
    </row>
    <row r="8228" spans="1:6" x14ac:dyDescent="0.25">
      <c r="A8228" t="s">
        <v>185</v>
      </c>
      <c r="B8228" t="s">
        <v>2199</v>
      </c>
      <c r="C8228">
        <v>1</v>
      </c>
      <c r="D8228">
        <v>1</v>
      </c>
      <c r="E8228" s="12">
        <v>44722.208333333336</v>
      </c>
      <c r="F8228" s="12">
        <v>44722.208333333336</v>
      </c>
    </row>
    <row r="8229" spans="1:6" x14ac:dyDescent="0.25">
      <c r="A8229" t="s">
        <v>187</v>
      </c>
      <c r="B8229" t="s">
        <v>2199</v>
      </c>
      <c r="C8229">
        <v>1</v>
      </c>
      <c r="D8229">
        <v>1</v>
      </c>
      <c r="E8229" s="12">
        <v>44722.208333333336</v>
      </c>
      <c r="F8229" s="12">
        <v>44722.208333333336</v>
      </c>
    </row>
    <row r="8230" spans="1:6" x14ac:dyDescent="0.25">
      <c r="A8230" t="s">
        <v>188</v>
      </c>
      <c r="B8230" t="s">
        <v>2199</v>
      </c>
      <c r="C8230">
        <v>1</v>
      </c>
      <c r="D8230">
        <v>1</v>
      </c>
      <c r="E8230" s="12">
        <v>44722.208333333336</v>
      </c>
      <c r="F8230" s="12">
        <v>44722.208333333336</v>
      </c>
    </row>
    <row r="8231" spans="1:6" x14ac:dyDescent="0.25">
      <c r="A8231" t="s">
        <v>189</v>
      </c>
      <c r="B8231" t="s">
        <v>2199</v>
      </c>
      <c r="C8231">
        <v>1</v>
      </c>
      <c r="D8231">
        <v>1</v>
      </c>
      <c r="E8231" s="12">
        <v>44722.208333333336</v>
      </c>
      <c r="F8231" s="12">
        <v>44722.208333333336</v>
      </c>
    </row>
    <row r="8232" spans="1:6" x14ac:dyDescent="0.25">
      <c r="A8232" t="s">
        <v>190</v>
      </c>
      <c r="B8232" t="s">
        <v>2199</v>
      </c>
      <c r="C8232">
        <v>1</v>
      </c>
      <c r="D8232">
        <v>1</v>
      </c>
      <c r="E8232" s="12">
        <v>44722.208333333336</v>
      </c>
      <c r="F8232" s="12">
        <v>44722.208333333336</v>
      </c>
    </row>
    <row r="8233" spans="1:6" x14ac:dyDescent="0.25">
      <c r="A8233" t="s">
        <v>191</v>
      </c>
      <c r="B8233" t="s">
        <v>2199</v>
      </c>
      <c r="C8233">
        <v>1</v>
      </c>
      <c r="D8233">
        <v>1</v>
      </c>
      <c r="E8233" s="12">
        <v>44722.208333333336</v>
      </c>
      <c r="F8233" s="12">
        <v>44722.208333333336</v>
      </c>
    </row>
    <row r="8234" spans="1:6" x14ac:dyDescent="0.25">
      <c r="A8234" t="s">
        <v>192</v>
      </c>
      <c r="B8234" t="s">
        <v>2199</v>
      </c>
      <c r="C8234">
        <v>1</v>
      </c>
      <c r="D8234">
        <v>1</v>
      </c>
      <c r="E8234" s="12">
        <v>44722.208333333336</v>
      </c>
      <c r="F8234" s="12">
        <v>44722.208333333336</v>
      </c>
    </row>
    <row r="8235" spans="1:6" x14ac:dyDescent="0.25">
      <c r="A8235" t="s">
        <v>193</v>
      </c>
      <c r="B8235" t="s">
        <v>2199</v>
      </c>
      <c r="C8235">
        <v>1</v>
      </c>
      <c r="D8235">
        <v>1</v>
      </c>
      <c r="E8235" s="12">
        <v>44722.208333333336</v>
      </c>
      <c r="F8235" s="12">
        <v>44722.208333333336</v>
      </c>
    </row>
    <row r="8236" spans="1:6" x14ac:dyDescent="0.25">
      <c r="A8236" t="s">
        <v>194</v>
      </c>
      <c r="B8236" t="s">
        <v>2199</v>
      </c>
      <c r="C8236">
        <v>1</v>
      </c>
      <c r="D8236">
        <v>1</v>
      </c>
      <c r="E8236" s="12">
        <v>44722.208333333336</v>
      </c>
      <c r="F8236" s="12">
        <v>44722.208333333336</v>
      </c>
    </row>
    <row r="8237" spans="1:6" x14ac:dyDescent="0.25">
      <c r="A8237" t="s">
        <v>196</v>
      </c>
      <c r="B8237" t="s">
        <v>2199</v>
      </c>
      <c r="C8237">
        <v>1</v>
      </c>
      <c r="D8237">
        <v>1</v>
      </c>
      <c r="E8237" s="12">
        <v>44722.208333333336</v>
      </c>
      <c r="F8237" s="12">
        <v>44722.208333333336</v>
      </c>
    </row>
    <row r="8238" spans="1:6" x14ac:dyDescent="0.25">
      <c r="A8238" t="s">
        <v>197</v>
      </c>
      <c r="B8238" t="s">
        <v>2199</v>
      </c>
      <c r="C8238">
        <v>1</v>
      </c>
      <c r="D8238">
        <v>1</v>
      </c>
      <c r="E8238" s="12">
        <v>44722.208333333336</v>
      </c>
      <c r="F8238" s="12">
        <v>44722.208333333336</v>
      </c>
    </row>
    <row r="8239" spans="1:6" x14ac:dyDescent="0.25">
      <c r="A8239" t="s">
        <v>198</v>
      </c>
      <c r="B8239" t="s">
        <v>2199</v>
      </c>
      <c r="C8239">
        <v>1</v>
      </c>
      <c r="D8239">
        <v>1</v>
      </c>
      <c r="E8239" s="12">
        <v>44722.208333333336</v>
      </c>
      <c r="F8239" s="12">
        <v>44722.208333333336</v>
      </c>
    </row>
    <row r="8240" spans="1:6" x14ac:dyDescent="0.25">
      <c r="A8240" t="s">
        <v>199</v>
      </c>
      <c r="B8240" t="s">
        <v>2199</v>
      </c>
      <c r="C8240">
        <v>1</v>
      </c>
      <c r="D8240">
        <v>1</v>
      </c>
      <c r="E8240" s="12">
        <v>44722.208333333336</v>
      </c>
      <c r="F8240" s="12">
        <v>44722.208333333336</v>
      </c>
    </row>
    <row r="8241" spans="1:6" x14ac:dyDescent="0.25">
      <c r="A8241" t="s">
        <v>201</v>
      </c>
      <c r="B8241" t="s">
        <v>2199</v>
      </c>
      <c r="C8241">
        <v>1</v>
      </c>
      <c r="D8241">
        <v>1</v>
      </c>
      <c r="E8241" s="12">
        <v>44722.208333333336</v>
      </c>
      <c r="F8241" s="12">
        <v>44722.208333333336</v>
      </c>
    </row>
    <row r="8242" spans="1:6" x14ac:dyDescent="0.25">
      <c r="A8242" t="s">
        <v>202</v>
      </c>
      <c r="B8242" t="s">
        <v>2199</v>
      </c>
      <c r="C8242">
        <v>1</v>
      </c>
      <c r="D8242">
        <v>1</v>
      </c>
      <c r="E8242" s="12">
        <v>44722.208333333336</v>
      </c>
      <c r="F8242" s="12">
        <v>44722.208333333336</v>
      </c>
    </row>
    <row r="8243" spans="1:6" x14ac:dyDescent="0.25">
      <c r="A8243" t="s">
        <v>203</v>
      </c>
      <c r="B8243" t="s">
        <v>2199</v>
      </c>
      <c r="C8243">
        <v>1</v>
      </c>
      <c r="D8243">
        <v>1</v>
      </c>
      <c r="E8243" s="12">
        <v>44722.208333333336</v>
      </c>
      <c r="F8243" s="12">
        <v>44722.208333333336</v>
      </c>
    </row>
    <row r="8244" spans="1:6" x14ac:dyDescent="0.25">
      <c r="A8244" t="s">
        <v>204</v>
      </c>
      <c r="B8244" t="s">
        <v>2199</v>
      </c>
      <c r="C8244">
        <v>1</v>
      </c>
      <c r="D8244">
        <v>1</v>
      </c>
      <c r="E8244" s="12">
        <v>44722.208333333336</v>
      </c>
      <c r="F8244" s="12">
        <v>44722.208333333336</v>
      </c>
    </row>
    <row r="8245" spans="1:6" x14ac:dyDescent="0.25">
      <c r="A8245" t="s">
        <v>205</v>
      </c>
      <c r="B8245" t="s">
        <v>2199</v>
      </c>
      <c r="C8245">
        <v>1</v>
      </c>
      <c r="D8245">
        <v>1</v>
      </c>
      <c r="E8245" s="12">
        <v>44722.208333333336</v>
      </c>
      <c r="F8245" s="12">
        <v>44722.208333333336</v>
      </c>
    </row>
    <row r="8246" spans="1:6" x14ac:dyDescent="0.25">
      <c r="A8246" t="s">
        <v>207</v>
      </c>
      <c r="B8246" t="s">
        <v>2199</v>
      </c>
      <c r="C8246">
        <v>1</v>
      </c>
      <c r="D8246">
        <v>1</v>
      </c>
      <c r="E8246" s="12">
        <v>44722.208333333336</v>
      </c>
      <c r="F8246" s="12">
        <v>44722.208333333336</v>
      </c>
    </row>
    <row r="8247" spans="1:6" x14ac:dyDescent="0.25">
      <c r="A8247" t="s">
        <v>208</v>
      </c>
      <c r="B8247" t="s">
        <v>2199</v>
      </c>
      <c r="C8247">
        <v>1</v>
      </c>
      <c r="D8247">
        <v>1</v>
      </c>
      <c r="E8247" s="12">
        <v>44722.208333333336</v>
      </c>
      <c r="F8247" s="12">
        <v>44722.208333333336</v>
      </c>
    </row>
    <row r="8248" spans="1:6" x14ac:dyDescent="0.25">
      <c r="A8248" t="s">
        <v>210</v>
      </c>
      <c r="B8248" t="s">
        <v>2199</v>
      </c>
      <c r="C8248">
        <v>1</v>
      </c>
      <c r="D8248">
        <v>1</v>
      </c>
      <c r="E8248" s="12">
        <v>44722.208333333336</v>
      </c>
      <c r="F8248" s="12">
        <v>44722.208333333336</v>
      </c>
    </row>
    <row r="8249" spans="1:6" x14ac:dyDescent="0.25">
      <c r="A8249" t="s">
        <v>211</v>
      </c>
      <c r="B8249" t="s">
        <v>2199</v>
      </c>
      <c r="C8249">
        <v>1</v>
      </c>
      <c r="D8249">
        <v>1</v>
      </c>
      <c r="E8249" s="12">
        <v>44722.208333333336</v>
      </c>
      <c r="F8249" s="12">
        <v>44722.208333333336</v>
      </c>
    </row>
    <row r="8250" spans="1:6" x14ac:dyDescent="0.25">
      <c r="A8250" t="s">
        <v>2161</v>
      </c>
      <c r="B8250" t="s">
        <v>2199</v>
      </c>
      <c r="C8250">
        <v>1</v>
      </c>
      <c r="D8250">
        <v>1</v>
      </c>
      <c r="E8250" s="12">
        <v>44722.208333333336</v>
      </c>
      <c r="F8250" s="12">
        <v>44722.208333333336</v>
      </c>
    </row>
    <row r="8251" spans="1:6" x14ac:dyDescent="0.25">
      <c r="A8251" t="s">
        <v>212</v>
      </c>
      <c r="B8251" t="s">
        <v>2199</v>
      </c>
      <c r="C8251">
        <v>1</v>
      </c>
      <c r="D8251">
        <v>1</v>
      </c>
      <c r="E8251" s="12">
        <v>44722.208333333336</v>
      </c>
      <c r="F8251" s="12">
        <v>44722.208333333336</v>
      </c>
    </row>
    <row r="8252" spans="1:6" x14ac:dyDescent="0.25">
      <c r="A8252" t="s">
        <v>213</v>
      </c>
      <c r="B8252" t="s">
        <v>2199</v>
      </c>
      <c r="C8252">
        <v>1</v>
      </c>
      <c r="D8252">
        <v>1</v>
      </c>
      <c r="E8252" s="12">
        <v>44722.208333333336</v>
      </c>
      <c r="F8252" s="12">
        <v>44722.208333333336</v>
      </c>
    </row>
    <row r="8253" spans="1:6" x14ac:dyDescent="0.25">
      <c r="A8253" t="s">
        <v>214</v>
      </c>
      <c r="B8253" t="s">
        <v>2199</v>
      </c>
      <c r="C8253">
        <v>1</v>
      </c>
      <c r="D8253">
        <v>1</v>
      </c>
      <c r="E8253" s="12">
        <v>44722.208333333336</v>
      </c>
      <c r="F8253" s="12">
        <v>44722.208333333336</v>
      </c>
    </row>
    <row r="8254" spans="1:6" x14ac:dyDescent="0.25">
      <c r="A8254" t="s">
        <v>215</v>
      </c>
      <c r="B8254" t="s">
        <v>2199</v>
      </c>
      <c r="C8254">
        <v>1</v>
      </c>
      <c r="D8254">
        <v>1</v>
      </c>
      <c r="E8254" s="12">
        <v>44722.208333333336</v>
      </c>
      <c r="F8254" s="12">
        <v>44722.208333333336</v>
      </c>
    </row>
    <row r="8255" spans="1:6" x14ac:dyDescent="0.25">
      <c r="A8255" t="s">
        <v>216</v>
      </c>
      <c r="B8255" t="s">
        <v>2199</v>
      </c>
      <c r="C8255">
        <v>1</v>
      </c>
      <c r="D8255">
        <v>1</v>
      </c>
      <c r="E8255" s="12">
        <v>44722.208333333336</v>
      </c>
      <c r="F8255" s="12">
        <v>44722.208333333336</v>
      </c>
    </row>
    <row r="8256" spans="1:6" x14ac:dyDescent="0.25">
      <c r="A8256" t="s">
        <v>217</v>
      </c>
      <c r="B8256" t="s">
        <v>2199</v>
      </c>
      <c r="C8256">
        <v>1</v>
      </c>
      <c r="D8256">
        <v>1</v>
      </c>
      <c r="E8256" s="12">
        <v>44722.208333333336</v>
      </c>
      <c r="F8256" s="12">
        <v>44722.208333333336</v>
      </c>
    </row>
    <row r="8257" spans="1:6" x14ac:dyDescent="0.25">
      <c r="A8257" t="s">
        <v>218</v>
      </c>
      <c r="B8257" t="s">
        <v>2199</v>
      </c>
      <c r="C8257">
        <v>1</v>
      </c>
      <c r="D8257">
        <v>1</v>
      </c>
      <c r="E8257" s="12">
        <v>44722.208333333336</v>
      </c>
      <c r="F8257" s="12">
        <v>44722.208333333336</v>
      </c>
    </row>
    <row r="8258" spans="1:6" x14ac:dyDescent="0.25">
      <c r="A8258" t="s">
        <v>219</v>
      </c>
      <c r="B8258" t="s">
        <v>2199</v>
      </c>
      <c r="C8258">
        <v>1</v>
      </c>
      <c r="D8258">
        <v>1</v>
      </c>
      <c r="E8258" s="12">
        <v>44722.208333333336</v>
      </c>
      <c r="F8258" s="12">
        <v>44722.208333333336</v>
      </c>
    </row>
    <row r="8259" spans="1:6" x14ac:dyDescent="0.25">
      <c r="A8259" t="s">
        <v>220</v>
      </c>
      <c r="B8259" t="s">
        <v>2199</v>
      </c>
      <c r="C8259">
        <v>1</v>
      </c>
      <c r="D8259">
        <v>1</v>
      </c>
      <c r="E8259" s="12">
        <v>44722.208333333336</v>
      </c>
      <c r="F8259" s="12">
        <v>44722.208333333336</v>
      </c>
    </row>
    <row r="8260" spans="1:6" x14ac:dyDescent="0.25">
      <c r="A8260" t="s">
        <v>222</v>
      </c>
      <c r="B8260" t="s">
        <v>2199</v>
      </c>
      <c r="C8260">
        <v>1</v>
      </c>
      <c r="D8260">
        <v>1</v>
      </c>
      <c r="E8260" s="12">
        <v>44722.208333333336</v>
      </c>
      <c r="F8260" s="12">
        <v>44722.208333333336</v>
      </c>
    </row>
    <row r="8261" spans="1:6" x14ac:dyDescent="0.25">
      <c r="A8261" t="s">
        <v>223</v>
      </c>
      <c r="B8261" t="s">
        <v>2199</v>
      </c>
      <c r="C8261">
        <v>1</v>
      </c>
      <c r="D8261">
        <v>1</v>
      </c>
      <c r="E8261" s="12">
        <v>44722.208333333336</v>
      </c>
      <c r="F8261" s="12">
        <v>44722.208333333336</v>
      </c>
    </row>
    <row r="8262" spans="1:6" x14ac:dyDescent="0.25">
      <c r="A8262" t="s">
        <v>462</v>
      </c>
      <c r="B8262" t="s">
        <v>2199</v>
      </c>
      <c r="C8262">
        <v>1</v>
      </c>
      <c r="D8262">
        <v>1</v>
      </c>
      <c r="E8262" s="12">
        <v>44722.208333333336</v>
      </c>
      <c r="F8262" s="12">
        <v>44722.208333333336</v>
      </c>
    </row>
    <row r="8263" spans="1:6" x14ac:dyDescent="0.25">
      <c r="A8263" t="s">
        <v>225</v>
      </c>
      <c r="B8263" t="s">
        <v>2199</v>
      </c>
      <c r="C8263">
        <v>1</v>
      </c>
      <c r="D8263">
        <v>1</v>
      </c>
      <c r="E8263" s="12">
        <v>44722.208333333336</v>
      </c>
      <c r="F8263" s="12">
        <v>44722.208333333336</v>
      </c>
    </row>
    <row r="8264" spans="1:6" x14ac:dyDescent="0.25">
      <c r="A8264" t="s">
        <v>226</v>
      </c>
      <c r="B8264" t="s">
        <v>2199</v>
      </c>
      <c r="C8264">
        <v>1</v>
      </c>
      <c r="D8264">
        <v>1</v>
      </c>
      <c r="E8264" s="12">
        <v>44722.208333333336</v>
      </c>
      <c r="F8264" s="12">
        <v>44722.208333333336</v>
      </c>
    </row>
    <row r="8265" spans="1:6" x14ac:dyDescent="0.25">
      <c r="A8265" t="s">
        <v>471</v>
      </c>
      <c r="B8265" t="s">
        <v>2199</v>
      </c>
      <c r="C8265">
        <v>1</v>
      </c>
      <c r="D8265">
        <v>1</v>
      </c>
      <c r="E8265" s="12">
        <v>44722.208333333336</v>
      </c>
      <c r="F8265" s="12">
        <v>44722.208333333336</v>
      </c>
    </row>
    <row r="8266" spans="1:6" x14ac:dyDescent="0.25">
      <c r="A8266" t="s">
        <v>2200</v>
      </c>
      <c r="B8266" t="s">
        <v>2199</v>
      </c>
      <c r="C8266">
        <v>1</v>
      </c>
      <c r="D8266">
        <v>1</v>
      </c>
      <c r="E8266" s="12">
        <v>44722.208333333336</v>
      </c>
      <c r="F8266" s="12">
        <v>44722.208333333336</v>
      </c>
    </row>
    <row r="8267" spans="1:6" x14ac:dyDescent="0.25">
      <c r="A8267" t="s">
        <v>228</v>
      </c>
      <c r="B8267" t="s">
        <v>2199</v>
      </c>
      <c r="C8267">
        <v>1</v>
      </c>
      <c r="D8267">
        <v>1</v>
      </c>
      <c r="E8267" s="12">
        <v>44722.208333333336</v>
      </c>
      <c r="F8267" s="12">
        <v>44722.208333333336</v>
      </c>
    </row>
    <row r="8268" spans="1:6" x14ac:dyDescent="0.25">
      <c r="A8268" t="s">
        <v>229</v>
      </c>
      <c r="B8268" t="s">
        <v>2199</v>
      </c>
      <c r="C8268">
        <v>1</v>
      </c>
      <c r="D8268">
        <v>1</v>
      </c>
      <c r="E8268" s="12">
        <v>44722.208333333336</v>
      </c>
      <c r="F8268" s="12">
        <v>44722.208333333336</v>
      </c>
    </row>
    <row r="8269" spans="1:6" x14ac:dyDescent="0.25">
      <c r="A8269" t="s">
        <v>230</v>
      </c>
      <c r="B8269" t="s">
        <v>2199</v>
      </c>
      <c r="C8269">
        <v>1</v>
      </c>
      <c r="D8269">
        <v>1</v>
      </c>
      <c r="E8269" s="12">
        <v>44722.208333333336</v>
      </c>
      <c r="F8269" s="12">
        <v>44722.208333333336</v>
      </c>
    </row>
    <row r="8270" spans="1:6" x14ac:dyDescent="0.25">
      <c r="A8270" t="s">
        <v>231</v>
      </c>
      <c r="B8270" t="s">
        <v>2199</v>
      </c>
      <c r="C8270">
        <v>1</v>
      </c>
      <c r="D8270">
        <v>1</v>
      </c>
      <c r="E8270" s="12">
        <v>44722.208333333336</v>
      </c>
      <c r="F8270" s="12">
        <v>44722.208333333336</v>
      </c>
    </row>
    <row r="8271" spans="1:6" x14ac:dyDescent="0.25">
      <c r="A8271" t="s">
        <v>232</v>
      </c>
      <c r="B8271" t="s">
        <v>2199</v>
      </c>
      <c r="C8271">
        <v>1</v>
      </c>
      <c r="D8271">
        <v>1</v>
      </c>
      <c r="E8271" s="12">
        <v>44722.208333333336</v>
      </c>
      <c r="F8271" s="12">
        <v>44722.208333333336</v>
      </c>
    </row>
    <row r="8272" spans="1:6" x14ac:dyDescent="0.25">
      <c r="A8272" t="s">
        <v>233</v>
      </c>
      <c r="B8272" t="s">
        <v>2199</v>
      </c>
      <c r="C8272">
        <v>1</v>
      </c>
      <c r="D8272">
        <v>1</v>
      </c>
      <c r="E8272" s="12">
        <v>44722.208333333336</v>
      </c>
      <c r="F8272" s="12">
        <v>44722.208333333336</v>
      </c>
    </row>
    <row r="8273" spans="1:6" x14ac:dyDescent="0.25">
      <c r="A8273" t="s">
        <v>234</v>
      </c>
      <c r="B8273" t="s">
        <v>2199</v>
      </c>
      <c r="C8273">
        <v>1</v>
      </c>
      <c r="D8273">
        <v>1</v>
      </c>
      <c r="E8273" s="12">
        <v>44722.208333333336</v>
      </c>
      <c r="F8273" s="12">
        <v>44722.208333333336</v>
      </c>
    </row>
    <row r="8274" spans="1:6" x14ac:dyDescent="0.25">
      <c r="A8274" t="s">
        <v>235</v>
      </c>
      <c r="B8274" t="s">
        <v>2199</v>
      </c>
      <c r="C8274">
        <v>1</v>
      </c>
      <c r="D8274">
        <v>1</v>
      </c>
      <c r="E8274" s="12">
        <v>44722.208333333336</v>
      </c>
      <c r="F8274" s="12">
        <v>44722.208333333336</v>
      </c>
    </row>
    <row r="8275" spans="1:6" x14ac:dyDescent="0.25">
      <c r="A8275" t="s">
        <v>2163</v>
      </c>
      <c r="B8275" t="s">
        <v>2199</v>
      </c>
      <c r="C8275">
        <v>1</v>
      </c>
      <c r="D8275">
        <v>1</v>
      </c>
      <c r="E8275" s="12">
        <v>44722.208333333336</v>
      </c>
      <c r="F8275" s="12">
        <v>44722.208333333336</v>
      </c>
    </row>
    <row r="8276" spans="1:6" x14ac:dyDescent="0.25">
      <c r="A8276" t="s">
        <v>236</v>
      </c>
      <c r="B8276" t="s">
        <v>2199</v>
      </c>
      <c r="C8276">
        <v>1</v>
      </c>
      <c r="D8276">
        <v>1</v>
      </c>
      <c r="E8276" s="12">
        <v>44722.208333333336</v>
      </c>
      <c r="F8276" s="12">
        <v>44722.208333333336</v>
      </c>
    </row>
    <row r="8277" spans="1:6" x14ac:dyDescent="0.25">
      <c r="A8277" t="s">
        <v>237</v>
      </c>
      <c r="B8277" t="s">
        <v>2199</v>
      </c>
      <c r="C8277">
        <v>1</v>
      </c>
      <c r="D8277">
        <v>1</v>
      </c>
      <c r="E8277" s="12">
        <v>44722.208333333336</v>
      </c>
      <c r="F8277" s="12">
        <v>44722.208333333336</v>
      </c>
    </row>
    <row r="8278" spans="1:6" x14ac:dyDescent="0.25">
      <c r="A8278" t="s">
        <v>238</v>
      </c>
      <c r="B8278" t="s">
        <v>2199</v>
      </c>
      <c r="C8278">
        <v>1</v>
      </c>
      <c r="D8278">
        <v>1</v>
      </c>
      <c r="E8278" s="12">
        <v>44722.208333333336</v>
      </c>
      <c r="F8278" s="12">
        <v>44722.208333333336</v>
      </c>
    </row>
    <row r="8279" spans="1:6" x14ac:dyDescent="0.25">
      <c r="A8279" t="s">
        <v>484</v>
      </c>
      <c r="B8279" t="s">
        <v>2199</v>
      </c>
      <c r="C8279">
        <v>1</v>
      </c>
      <c r="D8279">
        <v>1</v>
      </c>
      <c r="E8279" s="12">
        <v>44722.208333333336</v>
      </c>
      <c r="F8279" s="12">
        <v>44722.208333333336</v>
      </c>
    </row>
    <row r="8280" spans="1:6" x14ac:dyDescent="0.25">
      <c r="A8280" t="s">
        <v>2164</v>
      </c>
      <c r="B8280" t="s">
        <v>2199</v>
      </c>
      <c r="C8280">
        <v>1</v>
      </c>
      <c r="D8280">
        <v>1</v>
      </c>
      <c r="E8280" s="12">
        <v>44722.208333333336</v>
      </c>
      <c r="F8280" s="12">
        <v>44722.208333333336</v>
      </c>
    </row>
    <row r="8281" spans="1:6" x14ac:dyDescent="0.25">
      <c r="A8281" t="s">
        <v>2165</v>
      </c>
      <c r="B8281" t="s">
        <v>2199</v>
      </c>
      <c r="C8281">
        <v>1</v>
      </c>
      <c r="D8281">
        <v>1</v>
      </c>
      <c r="E8281" s="12">
        <v>44722.208333333336</v>
      </c>
      <c r="F8281" s="12">
        <v>44722.208333333336</v>
      </c>
    </row>
    <row r="8282" spans="1:6" x14ac:dyDescent="0.25">
      <c r="A8282" t="s">
        <v>2167</v>
      </c>
      <c r="B8282" t="s">
        <v>2199</v>
      </c>
      <c r="C8282">
        <v>1</v>
      </c>
      <c r="D8282">
        <v>1</v>
      </c>
      <c r="E8282" s="12">
        <v>44722.208333333336</v>
      </c>
      <c r="F8282" s="12">
        <v>44722.208333333336</v>
      </c>
    </row>
    <row r="8283" spans="1:6" x14ac:dyDescent="0.25">
      <c r="A8283" t="s">
        <v>239</v>
      </c>
      <c r="B8283" t="s">
        <v>2199</v>
      </c>
      <c r="C8283">
        <v>1</v>
      </c>
      <c r="D8283">
        <v>1</v>
      </c>
      <c r="E8283" s="12">
        <v>44722.208333333336</v>
      </c>
      <c r="F8283" s="12">
        <v>44722.208333333336</v>
      </c>
    </row>
    <row r="8284" spans="1:6" x14ac:dyDescent="0.25">
      <c r="A8284" t="s">
        <v>240</v>
      </c>
      <c r="B8284" t="s">
        <v>2199</v>
      </c>
      <c r="C8284">
        <v>1</v>
      </c>
      <c r="D8284">
        <v>1</v>
      </c>
      <c r="E8284" s="12">
        <v>44722.208333333336</v>
      </c>
      <c r="F8284" s="12">
        <v>44722.208333333336</v>
      </c>
    </row>
    <row r="8285" spans="1:6" x14ac:dyDescent="0.25">
      <c r="A8285" t="s">
        <v>241</v>
      </c>
      <c r="B8285" t="s">
        <v>2199</v>
      </c>
      <c r="C8285">
        <v>1</v>
      </c>
      <c r="D8285">
        <v>1</v>
      </c>
      <c r="E8285" s="12">
        <v>44722.208333333336</v>
      </c>
      <c r="F8285" s="12">
        <v>44722.208333333336</v>
      </c>
    </row>
    <row r="8286" spans="1:6" x14ac:dyDescent="0.25">
      <c r="A8286" t="s">
        <v>242</v>
      </c>
      <c r="B8286" t="s">
        <v>2199</v>
      </c>
      <c r="C8286">
        <v>1</v>
      </c>
      <c r="D8286">
        <v>1</v>
      </c>
      <c r="E8286" s="12">
        <v>44722.208333333336</v>
      </c>
      <c r="F8286" s="12">
        <v>44722.208333333336</v>
      </c>
    </row>
    <row r="8287" spans="1:6" x14ac:dyDescent="0.25">
      <c r="A8287" t="s">
        <v>243</v>
      </c>
      <c r="B8287" t="s">
        <v>2199</v>
      </c>
      <c r="C8287">
        <v>1</v>
      </c>
      <c r="D8287">
        <v>1</v>
      </c>
      <c r="E8287" s="12">
        <v>44722.208333333336</v>
      </c>
      <c r="F8287" s="12">
        <v>44722.208333333336</v>
      </c>
    </row>
    <row r="8288" spans="1:6" x14ac:dyDescent="0.25">
      <c r="A8288" t="s">
        <v>244</v>
      </c>
      <c r="B8288" t="s">
        <v>2199</v>
      </c>
      <c r="C8288">
        <v>1</v>
      </c>
      <c r="D8288">
        <v>1</v>
      </c>
      <c r="E8288" s="12">
        <v>44722.208333333336</v>
      </c>
      <c r="F8288" s="12">
        <v>44722.208333333336</v>
      </c>
    </row>
    <row r="8289" spans="1:6" x14ac:dyDescent="0.25">
      <c r="A8289" t="s">
        <v>245</v>
      </c>
      <c r="B8289" t="s">
        <v>2199</v>
      </c>
      <c r="C8289">
        <v>1</v>
      </c>
      <c r="D8289">
        <v>1</v>
      </c>
      <c r="E8289" s="12">
        <v>44722.208333333336</v>
      </c>
      <c r="F8289" s="12">
        <v>44722.208333333336</v>
      </c>
    </row>
    <row r="8290" spans="1:6" x14ac:dyDescent="0.25">
      <c r="A8290" t="s">
        <v>246</v>
      </c>
      <c r="B8290" t="s">
        <v>2199</v>
      </c>
      <c r="C8290">
        <v>1</v>
      </c>
      <c r="D8290">
        <v>1</v>
      </c>
      <c r="E8290" s="12">
        <v>44722.208333333336</v>
      </c>
      <c r="F8290" s="12">
        <v>44722.208333333336</v>
      </c>
    </row>
    <row r="8291" spans="1:6" x14ac:dyDescent="0.25">
      <c r="A8291" t="s">
        <v>247</v>
      </c>
      <c r="B8291" t="s">
        <v>2199</v>
      </c>
      <c r="C8291">
        <v>1</v>
      </c>
      <c r="D8291">
        <v>1</v>
      </c>
      <c r="E8291" s="12">
        <v>44722.208333333336</v>
      </c>
      <c r="F8291" s="12">
        <v>44722.208333333336</v>
      </c>
    </row>
    <row r="8292" spans="1:6" x14ac:dyDescent="0.25">
      <c r="A8292" t="s">
        <v>248</v>
      </c>
      <c r="B8292" t="s">
        <v>2199</v>
      </c>
      <c r="C8292">
        <v>1</v>
      </c>
      <c r="D8292">
        <v>1</v>
      </c>
      <c r="E8292" s="12">
        <v>44722.208333333336</v>
      </c>
      <c r="F8292" s="12">
        <v>44722.208333333336</v>
      </c>
    </row>
    <row r="8293" spans="1:6" x14ac:dyDescent="0.25">
      <c r="A8293" t="s">
        <v>249</v>
      </c>
      <c r="B8293" t="s">
        <v>2199</v>
      </c>
      <c r="C8293">
        <v>1</v>
      </c>
      <c r="D8293">
        <v>1</v>
      </c>
      <c r="E8293" s="12">
        <v>44722.208333333336</v>
      </c>
      <c r="F8293" s="12">
        <v>44722.208333333336</v>
      </c>
    </row>
    <row r="8294" spans="1:6" x14ac:dyDescent="0.25">
      <c r="A8294" t="s">
        <v>250</v>
      </c>
      <c r="B8294" t="s">
        <v>2199</v>
      </c>
      <c r="C8294">
        <v>1</v>
      </c>
      <c r="D8294">
        <v>1</v>
      </c>
      <c r="E8294" s="12">
        <v>44722.208333333336</v>
      </c>
      <c r="F8294" s="12">
        <v>44722.208333333336</v>
      </c>
    </row>
    <row r="8295" spans="1:6" x14ac:dyDescent="0.25">
      <c r="A8295" t="s">
        <v>251</v>
      </c>
      <c r="B8295" t="s">
        <v>2199</v>
      </c>
      <c r="C8295">
        <v>1</v>
      </c>
      <c r="D8295">
        <v>1</v>
      </c>
      <c r="E8295" s="12">
        <v>44722.208333333336</v>
      </c>
      <c r="F8295" s="12">
        <v>44722.208333333336</v>
      </c>
    </row>
    <row r="8296" spans="1:6" x14ac:dyDescent="0.25">
      <c r="A8296" t="s">
        <v>252</v>
      </c>
      <c r="B8296" t="s">
        <v>2199</v>
      </c>
      <c r="C8296">
        <v>1</v>
      </c>
      <c r="D8296">
        <v>1</v>
      </c>
      <c r="E8296" s="12">
        <v>44722.208333333336</v>
      </c>
      <c r="F8296" s="12">
        <v>44722.208333333336</v>
      </c>
    </row>
    <row r="8297" spans="1:6" x14ac:dyDescent="0.25">
      <c r="A8297" t="s">
        <v>253</v>
      </c>
      <c r="B8297" t="s">
        <v>2199</v>
      </c>
      <c r="C8297">
        <v>1</v>
      </c>
      <c r="D8297">
        <v>1</v>
      </c>
      <c r="E8297" s="12">
        <v>44722.208333333336</v>
      </c>
      <c r="F8297" s="12">
        <v>44722.208333333336</v>
      </c>
    </row>
    <row r="8298" spans="1:6" x14ac:dyDescent="0.25">
      <c r="A8298" t="s">
        <v>256</v>
      </c>
      <c r="B8298" t="s">
        <v>2199</v>
      </c>
      <c r="C8298">
        <v>1</v>
      </c>
      <c r="D8298">
        <v>1</v>
      </c>
      <c r="E8298" s="12">
        <v>44722.208333333336</v>
      </c>
      <c r="F8298" s="12">
        <v>44722.208333333336</v>
      </c>
    </row>
    <row r="8299" spans="1:6" x14ac:dyDescent="0.25">
      <c r="A8299" t="s">
        <v>257</v>
      </c>
      <c r="B8299" t="s">
        <v>2199</v>
      </c>
      <c r="C8299">
        <v>1</v>
      </c>
      <c r="D8299">
        <v>1</v>
      </c>
      <c r="E8299" s="12">
        <v>44722.208333333336</v>
      </c>
      <c r="F8299" s="12">
        <v>44722.208333333336</v>
      </c>
    </row>
    <row r="8300" spans="1:6" x14ac:dyDescent="0.25">
      <c r="A8300" t="s">
        <v>258</v>
      </c>
      <c r="B8300" t="s">
        <v>2199</v>
      </c>
      <c r="C8300">
        <v>1</v>
      </c>
      <c r="D8300">
        <v>1</v>
      </c>
      <c r="E8300" s="12">
        <v>44722.208333333336</v>
      </c>
      <c r="F8300" s="12">
        <v>44722.208333333336</v>
      </c>
    </row>
    <row r="8301" spans="1:6" x14ac:dyDescent="0.25">
      <c r="A8301" t="s">
        <v>259</v>
      </c>
      <c r="B8301" t="s">
        <v>2199</v>
      </c>
      <c r="C8301">
        <v>1</v>
      </c>
      <c r="D8301">
        <v>1</v>
      </c>
      <c r="E8301" s="12">
        <v>44722.208333333336</v>
      </c>
      <c r="F8301" s="12">
        <v>44722.208333333336</v>
      </c>
    </row>
    <row r="8302" spans="1:6" x14ac:dyDescent="0.25">
      <c r="A8302" t="s">
        <v>260</v>
      </c>
      <c r="B8302" t="s">
        <v>2199</v>
      </c>
      <c r="C8302">
        <v>1</v>
      </c>
      <c r="D8302">
        <v>1</v>
      </c>
      <c r="E8302" s="12">
        <v>44722.208333333336</v>
      </c>
      <c r="F8302" s="12">
        <v>44722.208333333336</v>
      </c>
    </row>
    <row r="8303" spans="1:6" x14ac:dyDescent="0.25">
      <c r="A8303" t="s">
        <v>261</v>
      </c>
      <c r="B8303" t="s">
        <v>2199</v>
      </c>
      <c r="C8303">
        <v>1</v>
      </c>
      <c r="D8303">
        <v>1</v>
      </c>
      <c r="E8303" s="12">
        <v>44722.208333333336</v>
      </c>
      <c r="F8303" s="12">
        <v>44722.208333333336</v>
      </c>
    </row>
    <row r="8304" spans="1:6" x14ac:dyDescent="0.25">
      <c r="A8304" t="s">
        <v>262</v>
      </c>
      <c r="B8304" t="s">
        <v>2199</v>
      </c>
      <c r="C8304">
        <v>1</v>
      </c>
      <c r="D8304">
        <v>1</v>
      </c>
      <c r="E8304" s="12">
        <v>44722.208333333336</v>
      </c>
      <c r="F8304" s="12">
        <v>44722.208333333336</v>
      </c>
    </row>
    <row r="8305" spans="1:6" x14ac:dyDescent="0.25">
      <c r="A8305" t="s">
        <v>263</v>
      </c>
      <c r="B8305" t="s">
        <v>2199</v>
      </c>
      <c r="C8305">
        <v>1</v>
      </c>
      <c r="D8305">
        <v>1</v>
      </c>
      <c r="E8305" s="12">
        <v>44722.208333333336</v>
      </c>
      <c r="F8305" s="12">
        <v>44722.208333333336</v>
      </c>
    </row>
    <row r="8306" spans="1:6" x14ac:dyDescent="0.25">
      <c r="A8306" t="s">
        <v>264</v>
      </c>
      <c r="B8306" t="s">
        <v>2199</v>
      </c>
      <c r="C8306">
        <v>1</v>
      </c>
      <c r="D8306">
        <v>1</v>
      </c>
      <c r="E8306" s="12">
        <v>44722.208333333336</v>
      </c>
      <c r="F8306" s="12">
        <v>44722.208333333336</v>
      </c>
    </row>
    <row r="8307" spans="1:6" x14ac:dyDescent="0.25">
      <c r="A8307" t="s">
        <v>265</v>
      </c>
      <c r="B8307" t="s">
        <v>2199</v>
      </c>
      <c r="C8307">
        <v>1</v>
      </c>
      <c r="D8307">
        <v>1</v>
      </c>
      <c r="E8307" s="12">
        <v>44722.208333333336</v>
      </c>
      <c r="F8307" s="12">
        <v>44722.208333333336</v>
      </c>
    </row>
    <row r="8308" spans="1:6" x14ac:dyDescent="0.25">
      <c r="A8308" t="s">
        <v>266</v>
      </c>
      <c r="B8308" t="s">
        <v>2199</v>
      </c>
      <c r="C8308">
        <v>1</v>
      </c>
      <c r="D8308">
        <v>1</v>
      </c>
      <c r="E8308" s="12">
        <v>44722.208333333336</v>
      </c>
      <c r="F8308" s="12">
        <v>44722.208333333336</v>
      </c>
    </row>
    <row r="8309" spans="1:6" x14ac:dyDescent="0.25">
      <c r="A8309" t="s">
        <v>267</v>
      </c>
      <c r="B8309" t="s">
        <v>2199</v>
      </c>
      <c r="C8309">
        <v>1</v>
      </c>
      <c r="D8309">
        <v>1</v>
      </c>
      <c r="E8309" s="12">
        <v>44722.208333333336</v>
      </c>
      <c r="F8309" s="12">
        <v>44722.208333333336</v>
      </c>
    </row>
    <row r="8310" spans="1:6" x14ac:dyDescent="0.25">
      <c r="A8310" t="s">
        <v>268</v>
      </c>
      <c r="B8310" t="s">
        <v>2199</v>
      </c>
      <c r="C8310">
        <v>1</v>
      </c>
      <c r="D8310">
        <v>1</v>
      </c>
      <c r="E8310" s="12">
        <v>44722.208333333336</v>
      </c>
      <c r="F8310" s="12">
        <v>44722.208333333336</v>
      </c>
    </row>
    <row r="8311" spans="1:6" x14ac:dyDescent="0.25">
      <c r="A8311" t="s">
        <v>269</v>
      </c>
      <c r="B8311" t="s">
        <v>2199</v>
      </c>
      <c r="C8311">
        <v>1</v>
      </c>
      <c r="D8311">
        <v>1</v>
      </c>
      <c r="E8311" s="12">
        <v>44722.208333333336</v>
      </c>
      <c r="F8311" s="12">
        <v>44722.208333333336</v>
      </c>
    </row>
    <row r="8312" spans="1:6" x14ac:dyDescent="0.25">
      <c r="A8312" t="s">
        <v>271</v>
      </c>
      <c r="B8312" t="s">
        <v>2199</v>
      </c>
      <c r="C8312">
        <v>1</v>
      </c>
      <c r="D8312">
        <v>1</v>
      </c>
      <c r="E8312" s="12">
        <v>44722.208333333336</v>
      </c>
      <c r="F8312" s="12">
        <v>44722.208333333336</v>
      </c>
    </row>
    <row r="8313" spans="1:6" x14ac:dyDescent="0.25">
      <c r="A8313" t="s">
        <v>2168</v>
      </c>
      <c r="B8313" t="s">
        <v>2199</v>
      </c>
      <c r="C8313">
        <v>1</v>
      </c>
      <c r="D8313">
        <v>1</v>
      </c>
      <c r="E8313" s="12">
        <v>44722.208333333336</v>
      </c>
      <c r="F8313" s="12">
        <v>44722.208333333336</v>
      </c>
    </row>
    <row r="8314" spans="1:6" x14ac:dyDescent="0.25">
      <c r="A8314" t="s">
        <v>273</v>
      </c>
      <c r="B8314" t="s">
        <v>2199</v>
      </c>
      <c r="C8314">
        <v>1</v>
      </c>
      <c r="D8314">
        <v>1</v>
      </c>
      <c r="E8314" s="12">
        <v>44722.208333333336</v>
      </c>
      <c r="F8314" s="12">
        <v>44722.208333333336</v>
      </c>
    </row>
    <row r="8315" spans="1:6" x14ac:dyDescent="0.25">
      <c r="A8315" t="s">
        <v>275</v>
      </c>
      <c r="B8315" t="s">
        <v>2199</v>
      </c>
      <c r="C8315">
        <v>1</v>
      </c>
      <c r="D8315">
        <v>1</v>
      </c>
      <c r="E8315" s="12">
        <v>44722.208333333336</v>
      </c>
      <c r="F8315" s="12">
        <v>44722.208333333336</v>
      </c>
    </row>
    <row r="8316" spans="1:6" x14ac:dyDescent="0.25">
      <c r="A8316" t="s">
        <v>276</v>
      </c>
      <c r="B8316" t="s">
        <v>2199</v>
      </c>
      <c r="C8316">
        <v>1</v>
      </c>
      <c r="D8316">
        <v>1</v>
      </c>
      <c r="E8316" s="12">
        <v>44722.208333333336</v>
      </c>
      <c r="F8316" s="12">
        <v>44722.208333333336</v>
      </c>
    </row>
    <row r="8317" spans="1:6" x14ac:dyDescent="0.25">
      <c r="A8317" t="s">
        <v>2178</v>
      </c>
      <c r="B8317" t="s">
        <v>2202</v>
      </c>
      <c r="C8317">
        <v>1</v>
      </c>
      <c r="D8317">
        <v>1</v>
      </c>
      <c r="E8317" s="12">
        <v>44725.208333333336</v>
      </c>
      <c r="F8317" s="12">
        <v>44725.208333333336</v>
      </c>
    </row>
    <row r="8318" spans="1:6" x14ac:dyDescent="0.25">
      <c r="A8318" t="s">
        <v>2170</v>
      </c>
      <c r="B8318" t="s">
        <v>2202</v>
      </c>
      <c r="C8318">
        <v>1</v>
      </c>
      <c r="D8318">
        <v>1</v>
      </c>
      <c r="E8318" s="12">
        <v>44725.208333333336</v>
      </c>
      <c r="F8318" s="12">
        <v>44725.208333333336</v>
      </c>
    </row>
    <row r="8319" spans="1:6" x14ac:dyDescent="0.25">
      <c r="A8319" t="s">
        <v>2172</v>
      </c>
      <c r="B8319" t="s">
        <v>2202</v>
      </c>
      <c r="C8319">
        <v>1</v>
      </c>
      <c r="D8319">
        <v>1</v>
      </c>
      <c r="E8319" s="12">
        <v>44725.208333333336</v>
      </c>
      <c r="F8319" s="12">
        <v>44725.208333333336</v>
      </c>
    </row>
    <row r="8320" spans="1:6" x14ac:dyDescent="0.25">
      <c r="A8320" t="s">
        <v>2173</v>
      </c>
      <c r="B8320" t="s">
        <v>2202</v>
      </c>
      <c r="C8320">
        <v>1</v>
      </c>
      <c r="D8320">
        <v>1</v>
      </c>
      <c r="E8320" s="12">
        <v>44725.208333333336</v>
      </c>
      <c r="F8320" s="12">
        <v>44725.208333333336</v>
      </c>
    </row>
    <row r="8321" spans="1:6" x14ac:dyDescent="0.25">
      <c r="A8321" t="s">
        <v>2174</v>
      </c>
      <c r="B8321" t="s">
        <v>2202</v>
      </c>
      <c r="C8321">
        <v>1</v>
      </c>
      <c r="D8321">
        <v>1</v>
      </c>
      <c r="E8321" s="12">
        <v>44725.208333333336</v>
      </c>
      <c r="F8321" s="12">
        <v>44725.208333333336</v>
      </c>
    </row>
    <row r="8322" spans="1:6" x14ac:dyDescent="0.25">
      <c r="A8322" t="s">
        <v>2175</v>
      </c>
      <c r="B8322" t="s">
        <v>2202</v>
      </c>
      <c r="C8322">
        <v>1</v>
      </c>
      <c r="D8322">
        <v>1</v>
      </c>
      <c r="E8322" s="12">
        <v>44725.208333333336</v>
      </c>
      <c r="F8322" s="12">
        <v>44725.208333333336</v>
      </c>
    </row>
    <row r="8323" spans="1:6" x14ac:dyDescent="0.25">
      <c r="A8323" t="s">
        <v>2176</v>
      </c>
      <c r="B8323" t="s">
        <v>2202</v>
      </c>
      <c r="C8323">
        <v>1</v>
      </c>
      <c r="D8323">
        <v>1</v>
      </c>
      <c r="E8323" s="12">
        <v>44725.208333333336</v>
      </c>
      <c r="F8323" s="12">
        <v>44725.208333333336</v>
      </c>
    </row>
    <row r="8324" spans="1:6" x14ac:dyDescent="0.25">
      <c r="A8324" t="s">
        <v>2177</v>
      </c>
      <c r="B8324" t="s">
        <v>2202</v>
      </c>
      <c r="C8324">
        <v>1</v>
      </c>
      <c r="D8324">
        <v>1</v>
      </c>
      <c r="E8324" s="12">
        <v>44725.208333333336</v>
      </c>
      <c r="F8324" s="12">
        <v>44725.208333333336</v>
      </c>
    </row>
    <row r="8325" spans="1:6" x14ac:dyDescent="0.25">
      <c r="A8325" t="s">
        <v>2179</v>
      </c>
      <c r="B8325" t="s">
        <v>2202</v>
      </c>
      <c r="C8325">
        <v>1</v>
      </c>
      <c r="D8325">
        <v>1</v>
      </c>
      <c r="E8325" s="12">
        <v>44725.208333333336</v>
      </c>
      <c r="F8325" s="12">
        <v>44725.208333333336</v>
      </c>
    </row>
    <row r="8326" spans="1:6" x14ac:dyDescent="0.25">
      <c r="A8326" t="s">
        <v>2180</v>
      </c>
      <c r="B8326" t="s">
        <v>2202</v>
      </c>
      <c r="C8326">
        <v>1</v>
      </c>
      <c r="D8326">
        <v>1</v>
      </c>
      <c r="E8326" s="12">
        <v>44725.208333333336</v>
      </c>
      <c r="F8326" s="12">
        <v>44725.208333333336</v>
      </c>
    </row>
    <row r="8327" spans="1:6" x14ac:dyDescent="0.25">
      <c r="A8327" t="s">
        <v>2181</v>
      </c>
      <c r="B8327" t="s">
        <v>2202</v>
      </c>
      <c r="C8327">
        <v>1</v>
      </c>
      <c r="D8327">
        <v>1</v>
      </c>
      <c r="E8327" s="12">
        <v>44725.208333333336</v>
      </c>
      <c r="F8327" s="12">
        <v>44725.208333333336</v>
      </c>
    </row>
    <row r="8328" spans="1:6" x14ac:dyDescent="0.25">
      <c r="A8328" t="s">
        <v>2182</v>
      </c>
      <c r="B8328" t="s">
        <v>2202</v>
      </c>
      <c r="C8328">
        <v>1</v>
      </c>
      <c r="D8328">
        <v>1</v>
      </c>
      <c r="E8328" s="12">
        <v>44725.208333333336</v>
      </c>
      <c r="F8328" s="12">
        <v>44725.208333333336</v>
      </c>
    </row>
    <row r="8329" spans="1:6" x14ac:dyDescent="0.25">
      <c r="A8329" t="s">
        <v>2183</v>
      </c>
      <c r="B8329" t="s">
        <v>2202</v>
      </c>
      <c r="C8329">
        <v>1</v>
      </c>
      <c r="D8329">
        <v>1</v>
      </c>
      <c r="E8329" s="12">
        <v>44725.208333333336</v>
      </c>
      <c r="F8329" s="12">
        <v>44725.208333333336</v>
      </c>
    </row>
    <row r="8330" spans="1:6" x14ac:dyDescent="0.25">
      <c r="A8330" t="s">
        <v>2184</v>
      </c>
      <c r="B8330" t="s">
        <v>2202</v>
      </c>
      <c r="C8330">
        <v>1</v>
      </c>
      <c r="D8330">
        <v>1</v>
      </c>
      <c r="E8330" s="12">
        <v>44725.208333333336</v>
      </c>
      <c r="F8330" s="12">
        <v>44725.208333333336</v>
      </c>
    </row>
    <row r="8331" spans="1:6" x14ac:dyDescent="0.25">
      <c r="A8331" t="s">
        <v>2185</v>
      </c>
      <c r="B8331" t="s">
        <v>2202</v>
      </c>
      <c r="C8331">
        <v>1</v>
      </c>
      <c r="D8331">
        <v>1</v>
      </c>
      <c r="E8331" s="12">
        <v>44725.208333333336</v>
      </c>
      <c r="F8331" s="12">
        <v>44725.208333333336</v>
      </c>
    </row>
    <row r="8332" spans="1:6" x14ac:dyDescent="0.25">
      <c r="A8332" t="s">
        <v>2007</v>
      </c>
      <c r="B8332" t="s">
        <v>2203</v>
      </c>
      <c r="C8332">
        <v>1</v>
      </c>
      <c r="D8332">
        <v>1</v>
      </c>
      <c r="E8332" s="12">
        <v>44726</v>
      </c>
      <c r="F8332" s="12">
        <v>44726</v>
      </c>
    </row>
    <row r="8333" spans="1:6" x14ac:dyDescent="0.25">
      <c r="A8333" t="s">
        <v>2157</v>
      </c>
      <c r="B8333" t="s">
        <v>2203</v>
      </c>
      <c r="C8333">
        <v>1</v>
      </c>
      <c r="D8333">
        <v>1</v>
      </c>
      <c r="E8333" s="12">
        <v>44726.208333333336</v>
      </c>
      <c r="F8333" s="12">
        <v>44726.208333333336</v>
      </c>
    </row>
    <row r="8334" spans="1:6" x14ac:dyDescent="0.25">
      <c r="A8334" t="s">
        <v>176</v>
      </c>
      <c r="B8334" t="s">
        <v>2203</v>
      </c>
      <c r="C8334">
        <v>1</v>
      </c>
      <c r="D8334">
        <v>1</v>
      </c>
      <c r="E8334" s="12">
        <v>44726.208333333336</v>
      </c>
      <c r="F8334" s="12">
        <v>44726.208333333336</v>
      </c>
    </row>
    <row r="8335" spans="1:6" x14ac:dyDescent="0.25">
      <c r="A8335" t="s">
        <v>179</v>
      </c>
      <c r="B8335" t="s">
        <v>2203</v>
      </c>
      <c r="C8335">
        <v>1</v>
      </c>
      <c r="D8335">
        <v>1</v>
      </c>
      <c r="E8335" s="12">
        <v>44726.208333333336</v>
      </c>
      <c r="F8335" s="12">
        <v>44726.208333333336</v>
      </c>
    </row>
    <row r="8336" spans="1:6" x14ac:dyDescent="0.25">
      <c r="A8336" t="s">
        <v>185</v>
      </c>
      <c r="B8336" t="s">
        <v>2203</v>
      </c>
      <c r="C8336">
        <v>1</v>
      </c>
      <c r="D8336">
        <v>1</v>
      </c>
      <c r="E8336" s="12">
        <v>44726.208333333336</v>
      </c>
      <c r="F8336" s="12">
        <v>44726.208333333336</v>
      </c>
    </row>
    <row r="8337" spans="1:6" x14ac:dyDescent="0.25">
      <c r="A8337" t="s">
        <v>233</v>
      </c>
      <c r="B8337" t="s">
        <v>2203</v>
      </c>
      <c r="C8337">
        <v>1</v>
      </c>
      <c r="D8337">
        <v>1</v>
      </c>
      <c r="E8337" s="12">
        <v>44726.208333333336</v>
      </c>
      <c r="F8337" s="12">
        <v>44726.208333333336</v>
      </c>
    </row>
    <row r="8338" spans="1:6" x14ac:dyDescent="0.25">
      <c r="A8338" t="s">
        <v>2166</v>
      </c>
      <c r="B8338" t="s">
        <v>2203</v>
      </c>
      <c r="C8338">
        <v>1</v>
      </c>
      <c r="D8338">
        <v>1</v>
      </c>
      <c r="E8338" s="12">
        <v>44726.208333333336</v>
      </c>
      <c r="F8338" s="12">
        <v>44726.208333333336</v>
      </c>
    </row>
    <row r="8339" spans="1:6" x14ac:dyDescent="0.25">
      <c r="A8339" t="s">
        <v>243</v>
      </c>
      <c r="B8339" t="s">
        <v>2203</v>
      </c>
      <c r="C8339">
        <v>1</v>
      </c>
      <c r="D8339">
        <v>1</v>
      </c>
      <c r="E8339" s="12">
        <v>44726.208333333336</v>
      </c>
      <c r="F8339" s="12">
        <v>44726.208333333336</v>
      </c>
    </row>
    <row r="8340" spans="1:6" x14ac:dyDescent="0.25">
      <c r="A8340" t="s">
        <v>271</v>
      </c>
      <c r="B8340" t="s">
        <v>2203</v>
      </c>
      <c r="C8340">
        <v>1</v>
      </c>
      <c r="D8340">
        <v>1</v>
      </c>
      <c r="E8340" s="12">
        <v>44726.208333333336</v>
      </c>
      <c r="F8340" s="12">
        <v>44726.208333333336</v>
      </c>
    </row>
    <row r="8341" spans="1:6" x14ac:dyDescent="0.25">
      <c r="A8341" t="s">
        <v>276</v>
      </c>
      <c r="B8341" t="s">
        <v>2203</v>
      </c>
      <c r="C8341">
        <v>1</v>
      </c>
      <c r="D8341">
        <v>1</v>
      </c>
      <c r="E8341" s="12">
        <v>44726.208333333336</v>
      </c>
      <c r="F8341" s="12">
        <v>44726.208333333336</v>
      </c>
    </row>
    <row r="8342" spans="1:6" x14ac:dyDescent="0.25">
      <c r="A8342" t="s">
        <v>2169</v>
      </c>
      <c r="B8342" t="s">
        <v>2203</v>
      </c>
      <c r="C8342">
        <v>1</v>
      </c>
      <c r="D8342">
        <v>1</v>
      </c>
      <c r="E8342" s="12">
        <v>44726</v>
      </c>
      <c r="F8342" s="12">
        <v>44726</v>
      </c>
    </row>
    <row r="8343" spans="1:6" x14ac:dyDescent="0.25">
      <c r="A8343" t="s">
        <v>224</v>
      </c>
      <c r="B8343" t="s">
        <v>2203</v>
      </c>
      <c r="C8343">
        <v>1</v>
      </c>
      <c r="D8343">
        <v>1</v>
      </c>
      <c r="E8343" s="12">
        <v>44726.208333333336</v>
      </c>
      <c r="F8343" s="12">
        <v>44726.208333333336</v>
      </c>
    </row>
    <row r="8344" spans="1:6" x14ac:dyDescent="0.25">
      <c r="A8344" t="s">
        <v>166</v>
      </c>
      <c r="B8344" t="s">
        <v>2203</v>
      </c>
      <c r="C8344">
        <v>1</v>
      </c>
      <c r="D8344">
        <v>1</v>
      </c>
      <c r="E8344" s="12">
        <v>44726.208333333336</v>
      </c>
      <c r="F8344" s="12">
        <v>44726.208333333336</v>
      </c>
    </row>
    <row r="8345" spans="1:6" x14ac:dyDescent="0.25">
      <c r="A8345" t="s">
        <v>2146</v>
      </c>
      <c r="B8345" t="s">
        <v>2203</v>
      </c>
      <c r="C8345">
        <v>1</v>
      </c>
      <c r="D8345">
        <v>1</v>
      </c>
      <c r="E8345" s="12">
        <v>44726.208333333336</v>
      </c>
      <c r="F8345" s="12">
        <v>44726.208333333336</v>
      </c>
    </row>
    <row r="8346" spans="1:6" x14ac:dyDescent="0.25">
      <c r="A8346" t="s">
        <v>2147</v>
      </c>
      <c r="B8346" t="s">
        <v>2203</v>
      </c>
      <c r="C8346">
        <v>1</v>
      </c>
      <c r="D8346">
        <v>1</v>
      </c>
      <c r="E8346" s="12">
        <v>44726.208333333336</v>
      </c>
      <c r="F8346" s="12">
        <v>44726.208333333336</v>
      </c>
    </row>
    <row r="8347" spans="1:6" x14ac:dyDescent="0.25">
      <c r="A8347" t="s">
        <v>444</v>
      </c>
      <c r="B8347" t="s">
        <v>2203</v>
      </c>
      <c r="C8347">
        <v>1</v>
      </c>
      <c r="D8347">
        <v>1</v>
      </c>
      <c r="E8347" s="12">
        <v>44726.208333333336</v>
      </c>
      <c r="F8347" s="12">
        <v>44726.208333333336</v>
      </c>
    </row>
    <row r="8348" spans="1:6" x14ac:dyDescent="0.25">
      <c r="A8348" t="s">
        <v>167</v>
      </c>
      <c r="B8348" t="s">
        <v>2203</v>
      </c>
      <c r="C8348">
        <v>1</v>
      </c>
      <c r="D8348">
        <v>1</v>
      </c>
      <c r="E8348" s="12">
        <v>44726.208333333336</v>
      </c>
      <c r="F8348" s="12">
        <v>44726.208333333336</v>
      </c>
    </row>
    <row r="8349" spans="1:6" x14ac:dyDescent="0.25">
      <c r="A8349" t="s">
        <v>2148</v>
      </c>
      <c r="B8349" t="s">
        <v>2203</v>
      </c>
      <c r="C8349">
        <v>1</v>
      </c>
      <c r="D8349">
        <v>1</v>
      </c>
      <c r="E8349" s="12">
        <v>44726.208333333336</v>
      </c>
      <c r="F8349" s="12">
        <v>44726.208333333336</v>
      </c>
    </row>
    <row r="8350" spans="1:6" x14ac:dyDescent="0.25">
      <c r="A8350" t="s">
        <v>2149</v>
      </c>
      <c r="B8350" t="s">
        <v>2203</v>
      </c>
      <c r="C8350">
        <v>1</v>
      </c>
      <c r="D8350">
        <v>1</v>
      </c>
      <c r="E8350" s="12">
        <v>44726.208333333336</v>
      </c>
      <c r="F8350" s="12">
        <v>44726.208333333336</v>
      </c>
    </row>
    <row r="8351" spans="1:6" x14ac:dyDescent="0.25">
      <c r="A8351" t="s">
        <v>2150</v>
      </c>
      <c r="B8351" t="s">
        <v>2203</v>
      </c>
      <c r="C8351">
        <v>1</v>
      </c>
      <c r="D8351">
        <v>1</v>
      </c>
      <c r="E8351" s="12">
        <v>44726.208333333336</v>
      </c>
      <c r="F8351" s="12">
        <v>44726.208333333336</v>
      </c>
    </row>
    <row r="8352" spans="1:6" x14ac:dyDescent="0.25">
      <c r="A8352" t="s">
        <v>2151</v>
      </c>
      <c r="B8352" t="s">
        <v>2203</v>
      </c>
      <c r="C8352">
        <v>1</v>
      </c>
      <c r="D8352">
        <v>1</v>
      </c>
      <c r="E8352" s="12">
        <v>44726.208333333336</v>
      </c>
      <c r="F8352" s="12">
        <v>44726.208333333336</v>
      </c>
    </row>
    <row r="8353" spans="1:6" x14ac:dyDescent="0.25">
      <c r="A8353" t="s">
        <v>168</v>
      </c>
      <c r="B8353" t="s">
        <v>2203</v>
      </c>
      <c r="C8353">
        <v>1</v>
      </c>
      <c r="D8353">
        <v>1</v>
      </c>
      <c r="E8353" s="12">
        <v>44726.208333333336</v>
      </c>
      <c r="F8353" s="12">
        <v>44726.208333333336</v>
      </c>
    </row>
    <row r="8354" spans="1:6" x14ac:dyDescent="0.25">
      <c r="A8354" t="s">
        <v>2152</v>
      </c>
      <c r="B8354" t="s">
        <v>2203</v>
      </c>
      <c r="C8354">
        <v>1</v>
      </c>
      <c r="D8354">
        <v>1</v>
      </c>
      <c r="E8354" s="12">
        <v>44726.208333333336</v>
      </c>
      <c r="F8354" s="12">
        <v>44726.208333333336</v>
      </c>
    </row>
    <row r="8355" spans="1:6" x14ac:dyDescent="0.25">
      <c r="A8355" t="s">
        <v>491</v>
      </c>
      <c r="B8355" t="s">
        <v>2203</v>
      </c>
      <c r="C8355">
        <v>1</v>
      </c>
      <c r="D8355">
        <v>1</v>
      </c>
      <c r="E8355" s="12">
        <v>44726.208333333336</v>
      </c>
      <c r="F8355" s="12">
        <v>44726.208333333336</v>
      </c>
    </row>
    <row r="8356" spans="1:6" x14ac:dyDescent="0.25">
      <c r="A8356" t="s">
        <v>2153</v>
      </c>
      <c r="B8356" t="s">
        <v>2203</v>
      </c>
      <c r="C8356">
        <v>1</v>
      </c>
      <c r="D8356">
        <v>1</v>
      </c>
      <c r="E8356" s="12">
        <v>44726.208333333336</v>
      </c>
      <c r="F8356" s="12">
        <v>44726.208333333336</v>
      </c>
    </row>
    <row r="8357" spans="1:6" x14ac:dyDescent="0.25">
      <c r="A8357" t="s">
        <v>169</v>
      </c>
      <c r="B8357" t="s">
        <v>2203</v>
      </c>
      <c r="C8357">
        <v>1</v>
      </c>
      <c r="D8357">
        <v>1</v>
      </c>
      <c r="E8357" s="12">
        <v>44726.208333333336</v>
      </c>
      <c r="F8357" s="12">
        <v>44726.208333333336</v>
      </c>
    </row>
    <row r="8358" spans="1:6" x14ac:dyDescent="0.25">
      <c r="A8358" t="s">
        <v>2154</v>
      </c>
      <c r="B8358" t="s">
        <v>2203</v>
      </c>
      <c r="C8358">
        <v>1</v>
      </c>
      <c r="D8358">
        <v>1</v>
      </c>
      <c r="E8358" s="12">
        <v>44726.208333333336</v>
      </c>
      <c r="F8358" s="12">
        <v>44726.208333333336</v>
      </c>
    </row>
    <row r="8359" spans="1:6" x14ac:dyDescent="0.25">
      <c r="A8359" t="s">
        <v>2156</v>
      </c>
      <c r="B8359" t="s">
        <v>2203</v>
      </c>
      <c r="C8359">
        <v>1</v>
      </c>
      <c r="D8359">
        <v>1</v>
      </c>
      <c r="E8359" s="12">
        <v>44726.208333333336</v>
      </c>
      <c r="F8359" s="12">
        <v>44726.208333333336</v>
      </c>
    </row>
    <row r="8360" spans="1:6" x14ac:dyDescent="0.25">
      <c r="A8360" t="s">
        <v>2158</v>
      </c>
      <c r="B8360" t="s">
        <v>2203</v>
      </c>
      <c r="C8360">
        <v>1</v>
      </c>
      <c r="D8360">
        <v>1</v>
      </c>
      <c r="E8360" s="12">
        <v>44726.208333333336</v>
      </c>
      <c r="F8360" s="12">
        <v>44726.208333333336</v>
      </c>
    </row>
    <row r="8361" spans="1:6" x14ac:dyDescent="0.25">
      <c r="A8361" t="s">
        <v>170</v>
      </c>
      <c r="B8361" t="s">
        <v>2203</v>
      </c>
      <c r="C8361">
        <v>1</v>
      </c>
      <c r="D8361">
        <v>1</v>
      </c>
      <c r="E8361" s="12">
        <v>44726.208333333336</v>
      </c>
      <c r="F8361" s="12">
        <v>44726.208333333336</v>
      </c>
    </row>
    <row r="8362" spans="1:6" x14ac:dyDescent="0.25">
      <c r="A8362" t="s">
        <v>2159</v>
      </c>
      <c r="B8362" t="s">
        <v>2203</v>
      </c>
      <c r="C8362">
        <v>1</v>
      </c>
      <c r="D8362">
        <v>1</v>
      </c>
      <c r="E8362" s="12">
        <v>44726.208333333336</v>
      </c>
      <c r="F8362" s="12">
        <v>44726.208333333336</v>
      </c>
    </row>
    <row r="8363" spans="1:6" x14ac:dyDescent="0.25">
      <c r="A8363" t="s">
        <v>171</v>
      </c>
      <c r="B8363" t="s">
        <v>2203</v>
      </c>
      <c r="C8363">
        <v>1</v>
      </c>
      <c r="D8363">
        <v>1</v>
      </c>
      <c r="E8363" s="12">
        <v>44726.208333333336</v>
      </c>
      <c r="F8363" s="12">
        <v>44726.208333333336</v>
      </c>
    </row>
    <row r="8364" spans="1:6" x14ac:dyDescent="0.25">
      <c r="A8364" t="s">
        <v>172</v>
      </c>
      <c r="B8364" t="s">
        <v>2203</v>
      </c>
      <c r="C8364">
        <v>1</v>
      </c>
      <c r="D8364">
        <v>1</v>
      </c>
      <c r="E8364" s="12">
        <v>44726.208333333336</v>
      </c>
      <c r="F8364" s="12">
        <v>44726.208333333336</v>
      </c>
    </row>
    <row r="8365" spans="1:6" x14ac:dyDescent="0.25">
      <c r="A8365" t="s">
        <v>173</v>
      </c>
      <c r="B8365" t="s">
        <v>2203</v>
      </c>
      <c r="C8365">
        <v>1</v>
      </c>
      <c r="D8365">
        <v>1</v>
      </c>
      <c r="E8365" s="12">
        <v>44726.208333333336</v>
      </c>
      <c r="F8365" s="12">
        <v>44726.208333333336</v>
      </c>
    </row>
    <row r="8366" spans="1:6" x14ac:dyDescent="0.25">
      <c r="A8366" t="s">
        <v>174</v>
      </c>
      <c r="B8366" t="s">
        <v>2203</v>
      </c>
      <c r="C8366">
        <v>1</v>
      </c>
      <c r="D8366">
        <v>1</v>
      </c>
      <c r="E8366" s="12">
        <v>44726.208333333336</v>
      </c>
      <c r="F8366" s="12">
        <v>44726.208333333336</v>
      </c>
    </row>
    <row r="8367" spans="1:6" x14ac:dyDescent="0.25">
      <c r="A8367" t="s">
        <v>175</v>
      </c>
      <c r="B8367" t="s">
        <v>2203</v>
      </c>
      <c r="C8367">
        <v>1</v>
      </c>
      <c r="D8367">
        <v>1</v>
      </c>
      <c r="E8367" s="12">
        <v>44726.208333333336</v>
      </c>
      <c r="F8367" s="12">
        <v>44726.208333333336</v>
      </c>
    </row>
    <row r="8368" spans="1:6" x14ac:dyDescent="0.25">
      <c r="A8368" t="s">
        <v>177</v>
      </c>
      <c r="B8368" t="s">
        <v>2203</v>
      </c>
      <c r="C8368">
        <v>1</v>
      </c>
      <c r="D8368">
        <v>1</v>
      </c>
      <c r="E8368" s="12">
        <v>44726.208333333336</v>
      </c>
      <c r="F8368" s="12">
        <v>44726.208333333336</v>
      </c>
    </row>
    <row r="8369" spans="1:6" x14ac:dyDescent="0.25">
      <c r="A8369" t="s">
        <v>178</v>
      </c>
      <c r="B8369" t="s">
        <v>2203</v>
      </c>
      <c r="C8369">
        <v>1</v>
      </c>
      <c r="D8369">
        <v>1</v>
      </c>
      <c r="E8369" s="12">
        <v>44726.208333333336</v>
      </c>
      <c r="F8369" s="12">
        <v>44726.208333333336</v>
      </c>
    </row>
    <row r="8370" spans="1:6" x14ac:dyDescent="0.25">
      <c r="A8370" t="s">
        <v>2160</v>
      </c>
      <c r="B8370" t="s">
        <v>2203</v>
      </c>
      <c r="C8370">
        <v>1</v>
      </c>
      <c r="D8370">
        <v>1</v>
      </c>
      <c r="E8370" s="12">
        <v>44726.208333333336</v>
      </c>
      <c r="F8370" s="12">
        <v>44726.208333333336</v>
      </c>
    </row>
    <row r="8371" spans="1:6" x14ac:dyDescent="0.25">
      <c r="A8371" t="s">
        <v>180</v>
      </c>
      <c r="B8371" t="s">
        <v>2203</v>
      </c>
      <c r="C8371">
        <v>1</v>
      </c>
      <c r="D8371">
        <v>1</v>
      </c>
      <c r="E8371" s="12">
        <v>44726.208333333336</v>
      </c>
      <c r="F8371" s="12">
        <v>44726.208333333336</v>
      </c>
    </row>
    <row r="8372" spans="1:6" x14ac:dyDescent="0.25">
      <c r="A8372" t="s">
        <v>181</v>
      </c>
      <c r="B8372" t="s">
        <v>2203</v>
      </c>
      <c r="C8372">
        <v>1</v>
      </c>
      <c r="D8372">
        <v>1</v>
      </c>
      <c r="E8372" s="12">
        <v>44726.208333333336</v>
      </c>
      <c r="F8372" s="12">
        <v>44726.208333333336</v>
      </c>
    </row>
    <row r="8373" spans="1:6" x14ac:dyDescent="0.25">
      <c r="A8373" t="s">
        <v>182</v>
      </c>
      <c r="B8373" t="s">
        <v>2203</v>
      </c>
      <c r="C8373">
        <v>1</v>
      </c>
      <c r="D8373">
        <v>1</v>
      </c>
      <c r="E8373" s="12">
        <v>44726.208333333336</v>
      </c>
      <c r="F8373" s="12">
        <v>44726.208333333336</v>
      </c>
    </row>
    <row r="8374" spans="1:6" x14ac:dyDescent="0.25">
      <c r="A8374" t="s">
        <v>183</v>
      </c>
      <c r="B8374" t="s">
        <v>2203</v>
      </c>
      <c r="C8374">
        <v>1</v>
      </c>
      <c r="D8374">
        <v>1</v>
      </c>
      <c r="E8374" s="12">
        <v>44726.208333333336</v>
      </c>
      <c r="F8374" s="12">
        <v>44726.208333333336</v>
      </c>
    </row>
    <row r="8375" spans="1:6" x14ac:dyDescent="0.25">
      <c r="A8375" t="s">
        <v>184</v>
      </c>
      <c r="B8375" t="s">
        <v>2203</v>
      </c>
      <c r="C8375">
        <v>1</v>
      </c>
      <c r="D8375">
        <v>1</v>
      </c>
      <c r="E8375" s="12">
        <v>44726.208333333336</v>
      </c>
      <c r="F8375" s="12">
        <v>44726.208333333336</v>
      </c>
    </row>
    <row r="8376" spans="1:6" x14ac:dyDescent="0.25">
      <c r="A8376" t="s">
        <v>186</v>
      </c>
      <c r="B8376" t="s">
        <v>2203</v>
      </c>
      <c r="C8376">
        <v>1</v>
      </c>
      <c r="D8376">
        <v>1</v>
      </c>
      <c r="E8376" s="12">
        <v>44726.208333333336</v>
      </c>
      <c r="F8376" s="12">
        <v>44726.208333333336</v>
      </c>
    </row>
    <row r="8377" spans="1:6" x14ac:dyDescent="0.25">
      <c r="A8377" t="s">
        <v>187</v>
      </c>
      <c r="B8377" t="s">
        <v>2203</v>
      </c>
      <c r="C8377">
        <v>1</v>
      </c>
      <c r="D8377">
        <v>1</v>
      </c>
      <c r="E8377" s="12">
        <v>44726.208333333336</v>
      </c>
      <c r="F8377" s="12">
        <v>44726.208333333336</v>
      </c>
    </row>
    <row r="8378" spans="1:6" x14ac:dyDescent="0.25">
      <c r="A8378" t="s">
        <v>188</v>
      </c>
      <c r="B8378" t="s">
        <v>2203</v>
      </c>
      <c r="C8378">
        <v>1</v>
      </c>
      <c r="D8378">
        <v>1</v>
      </c>
      <c r="E8378" s="12">
        <v>44726.208333333336</v>
      </c>
      <c r="F8378" s="12">
        <v>44726.208333333336</v>
      </c>
    </row>
    <row r="8379" spans="1:6" x14ac:dyDescent="0.25">
      <c r="A8379" t="s">
        <v>189</v>
      </c>
      <c r="B8379" t="s">
        <v>2203</v>
      </c>
      <c r="C8379">
        <v>1</v>
      </c>
      <c r="D8379">
        <v>1</v>
      </c>
      <c r="E8379" s="12">
        <v>44726.208333333336</v>
      </c>
      <c r="F8379" s="12">
        <v>44726.208333333336</v>
      </c>
    </row>
    <row r="8380" spans="1:6" x14ac:dyDescent="0.25">
      <c r="A8380" t="s">
        <v>190</v>
      </c>
      <c r="B8380" t="s">
        <v>2203</v>
      </c>
      <c r="C8380">
        <v>1</v>
      </c>
      <c r="D8380">
        <v>1</v>
      </c>
      <c r="E8380" s="12">
        <v>44726.208333333336</v>
      </c>
      <c r="F8380" s="12">
        <v>44726.208333333336</v>
      </c>
    </row>
    <row r="8381" spans="1:6" x14ac:dyDescent="0.25">
      <c r="A8381" t="s">
        <v>191</v>
      </c>
      <c r="B8381" t="s">
        <v>2203</v>
      </c>
      <c r="C8381">
        <v>1</v>
      </c>
      <c r="D8381">
        <v>1</v>
      </c>
      <c r="E8381" s="12">
        <v>44726.208333333336</v>
      </c>
      <c r="F8381" s="12">
        <v>44726.208333333336</v>
      </c>
    </row>
    <row r="8382" spans="1:6" x14ac:dyDescent="0.25">
      <c r="A8382" t="s">
        <v>192</v>
      </c>
      <c r="B8382" t="s">
        <v>2203</v>
      </c>
      <c r="C8382">
        <v>1</v>
      </c>
      <c r="D8382">
        <v>1</v>
      </c>
      <c r="E8382" s="12">
        <v>44726.208333333336</v>
      </c>
      <c r="F8382" s="12">
        <v>44726.208333333336</v>
      </c>
    </row>
    <row r="8383" spans="1:6" x14ac:dyDescent="0.25">
      <c r="A8383" t="s">
        <v>193</v>
      </c>
      <c r="B8383" t="s">
        <v>2203</v>
      </c>
      <c r="C8383">
        <v>1</v>
      </c>
      <c r="D8383">
        <v>1</v>
      </c>
      <c r="E8383" s="12">
        <v>44726.208333333336</v>
      </c>
      <c r="F8383" s="12">
        <v>44726.208333333336</v>
      </c>
    </row>
    <row r="8384" spans="1:6" x14ac:dyDescent="0.25">
      <c r="A8384" t="s">
        <v>194</v>
      </c>
      <c r="B8384" t="s">
        <v>2203</v>
      </c>
      <c r="C8384">
        <v>1</v>
      </c>
      <c r="D8384">
        <v>1</v>
      </c>
      <c r="E8384" s="12">
        <v>44726.208333333336</v>
      </c>
      <c r="F8384" s="12">
        <v>44726.208333333336</v>
      </c>
    </row>
    <row r="8385" spans="1:6" x14ac:dyDescent="0.25">
      <c r="A8385" t="s">
        <v>195</v>
      </c>
      <c r="B8385" t="s">
        <v>2203</v>
      </c>
      <c r="C8385">
        <v>1</v>
      </c>
      <c r="D8385">
        <v>1</v>
      </c>
      <c r="E8385" s="12">
        <v>44726.208333333336</v>
      </c>
      <c r="F8385" s="12">
        <v>44726.208333333336</v>
      </c>
    </row>
    <row r="8386" spans="1:6" x14ac:dyDescent="0.25">
      <c r="A8386" t="s">
        <v>196</v>
      </c>
      <c r="B8386" t="s">
        <v>2203</v>
      </c>
      <c r="C8386">
        <v>1</v>
      </c>
      <c r="D8386">
        <v>1</v>
      </c>
      <c r="E8386" s="12">
        <v>44726.208333333336</v>
      </c>
      <c r="F8386" s="12">
        <v>44726.208333333336</v>
      </c>
    </row>
    <row r="8387" spans="1:6" x14ac:dyDescent="0.25">
      <c r="A8387" t="s">
        <v>197</v>
      </c>
      <c r="B8387" t="s">
        <v>2203</v>
      </c>
      <c r="C8387">
        <v>1</v>
      </c>
      <c r="D8387">
        <v>1</v>
      </c>
      <c r="E8387" s="12">
        <v>44726.208333333336</v>
      </c>
      <c r="F8387" s="12">
        <v>44726.208333333336</v>
      </c>
    </row>
    <row r="8388" spans="1:6" x14ac:dyDescent="0.25">
      <c r="A8388" t="s">
        <v>198</v>
      </c>
      <c r="B8388" t="s">
        <v>2203</v>
      </c>
      <c r="C8388">
        <v>1</v>
      </c>
      <c r="D8388">
        <v>1</v>
      </c>
      <c r="E8388" s="12">
        <v>44726.208333333336</v>
      </c>
      <c r="F8388" s="12">
        <v>44726.208333333336</v>
      </c>
    </row>
    <row r="8389" spans="1:6" x14ac:dyDescent="0.25">
      <c r="A8389" t="s">
        <v>199</v>
      </c>
      <c r="B8389" t="s">
        <v>2203</v>
      </c>
      <c r="C8389">
        <v>1</v>
      </c>
      <c r="D8389">
        <v>1</v>
      </c>
      <c r="E8389" s="12">
        <v>44726.208333333336</v>
      </c>
      <c r="F8389" s="12">
        <v>44726.208333333336</v>
      </c>
    </row>
    <row r="8390" spans="1:6" x14ac:dyDescent="0.25">
      <c r="A8390" t="s">
        <v>200</v>
      </c>
      <c r="B8390" t="s">
        <v>2203</v>
      </c>
      <c r="C8390">
        <v>1</v>
      </c>
      <c r="D8390">
        <v>1</v>
      </c>
      <c r="E8390" s="12">
        <v>44726.208333333336</v>
      </c>
      <c r="F8390" s="12">
        <v>44726.208333333336</v>
      </c>
    </row>
    <row r="8391" spans="1:6" x14ac:dyDescent="0.25">
      <c r="A8391" t="s">
        <v>201</v>
      </c>
      <c r="B8391" t="s">
        <v>2203</v>
      </c>
      <c r="C8391">
        <v>1</v>
      </c>
      <c r="D8391">
        <v>1</v>
      </c>
      <c r="E8391" s="12">
        <v>44726.208333333336</v>
      </c>
      <c r="F8391" s="12">
        <v>44726.208333333336</v>
      </c>
    </row>
    <row r="8392" spans="1:6" x14ac:dyDescent="0.25">
      <c r="A8392" t="s">
        <v>202</v>
      </c>
      <c r="B8392" t="s">
        <v>2203</v>
      </c>
      <c r="C8392">
        <v>1</v>
      </c>
      <c r="D8392">
        <v>1</v>
      </c>
      <c r="E8392" s="12">
        <v>44726.208333333336</v>
      </c>
      <c r="F8392" s="12">
        <v>44726.208333333336</v>
      </c>
    </row>
    <row r="8393" spans="1:6" x14ac:dyDescent="0.25">
      <c r="A8393" t="s">
        <v>203</v>
      </c>
      <c r="B8393" t="s">
        <v>2203</v>
      </c>
      <c r="C8393">
        <v>1</v>
      </c>
      <c r="D8393">
        <v>1</v>
      </c>
      <c r="E8393" s="12">
        <v>44726.208333333336</v>
      </c>
      <c r="F8393" s="12">
        <v>44726.208333333336</v>
      </c>
    </row>
    <row r="8394" spans="1:6" x14ac:dyDescent="0.25">
      <c r="A8394" t="s">
        <v>204</v>
      </c>
      <c r="B8394" t="s">
        <v>2203</v>
      </c>
      <c r="C8394">
        <v>1</v>
      </c>
      <c r="D8394">
        <v>1</v>
      </c>
      <c r="E8394" s="12">
        <v>44726.208333333336</v>
      </c>
      <c r="F8394" s="12">
        <v>44726.208333333336</v>
      </c>
    </row>
    <row r="8395" spans="1:6" x14ac:dyDescent="0.25">
      <c r="A8395" t="s">
        <v>205</v>
      </c>
      <c r="B8395" t="s">
        <v>2203</v>
      </c>
      <c r="C8395">
        <v>1</v>
      </c>
      <c r="D8395">
        <v>1</v>
      </c>
      <c r="E8395" s="12">
        <v>44726.208333333336</v>
      </c>
      <c r="F8395" s="12">
        <v>44726.208333333336</v>
      </c>
    </row>
    <row r="8396" spans="1:6" x14ac:dyDescent="0.25">
      <c r="A8396" t="s">
        <v>206</v>
      </c>
      <c r="B8396" t="s">
        <v>2203</v>
      </c>
      <c r="C8396">
        <v>1</v>
      </c>
      <c r="D8396">
        <v>1</v>
      </c>
      <c r="E8396" s="12">
        <v>44726.208333333336</v>
      </c>
      <c r="F8396" s="12">
        <v>44726.208333333336</v>
      </c>
    </row>
    <row r="8397" spans="1:6" x14ac:dyDescent="0.25">
      <c r="A8397" t="s">
        <v>207</v>
      </c>
      <c r="B8397" t="s">
        <v>2203</v>
      </c>
      <c r="C8397">
        <v>1</v>
      </c>
      <c r="D8397">
        <v>1</v>
      </c>
      <c r="E8397" s="12">
        <v>44726.208333333336</v>
      </c>
      <c r="F8397" s="12">
        <v>44726.208333333336</v>
      </c>
    </row>
    <row r="8398" spans="1:6" x14ac:dyDescent="0.25">
      <c r="A8398" t="s">
        <v>208</v>
      </c>
      <c r="B8398" t="s">
        <v>2203</v>
      </c>
      <c r="C8398">
        <v>1</v>
      </c>
      <c r="D8398">
        <v>1</v>
      </c>
      <c r="E8398" s="12">
        <v>44726.208333333336</v>
      </c>
      <c r="F8398" s="12">
        <v>44726.208333333336</v>
      </c>
    </row>
    <row r="8399" spans="1:6" x14ac:dyDescent="0.25">
      <c r="A8399" t="s">
        <v>209</v>
      </c>
      <c r="B8399" t="s">
        <v>2203</v>
      </c>
      <c r="C8399">
        <v>1</v>
      </c>
      <c r="D8399">
        <v>1</v>
      </c>
      <c r="E8399" s="12">
        <v>44726.208333333336</v>
      </c>
      <c r="F8399" s="12">
        <v>44726.208333333336</v>
      </c>
    </row>
    <row r="8400" spans="1:6" x14ac:dyDescent="0.25">
      <c r="A8400" t="s">
        <v>210</v>
      </c>
      <c r="B8400" t="s">
        <v>2203</v>
      </c>
      <c r="C8400">
        <v>1</v>
      </c>
      <c r="D8400">
        <v>1</v>
      </c>
      <c r="E8400" s="12">
        <v>44726.208333333336</v>
      </c>
      <c r="F8400" s="12">
        <v>44726.208333333336</v>
      </c>
    </row>
    <row r="8401" spans="1:6" x14ac:dyDescent="0.25">
      <c r="A8401" t="s">
        <v>211</v>
      </c>
      <c r="B8401" t="s">
        <v>2203</v>
      </c>
      <c r="C8401">
        <v>1</v>
      </c>
      <c r="D8401">
        <v>1</v>
      </c>
      <c r="E8401" s="12">
        <v>44726.208333333336</v>
      </c>
      <c r="F8401" s="12">
        <v>44726.208333333336</v>
      </c>
    </row>
    <row r="8402" spans="1:6" x14ac:dyDescent="0.25">
      <c r="A8402" t="s">
        <v>2161</v>
      </c>
      <c r="B8402" t="s">
        <v>2203</v>
      </c>
      <c r="C8402">
        <v>1</v>
      </c>
      <c r="D8402">
        <v>1</v>
      </c>
      <c r="E8402" s="12">
        <v>44726.208333333336</v>
      </c>
      <c r="F8402" s="12">
        <v>44726.208333333336</v>
      </c>
    </row>
    <row r="8403" spans="1:6" x14ac:dyDescent="0.25">
      <c r="A8403" t="s">
        <v>212</v>
      </c>
      <c r="B8403" t="s">
        <v>2203</v>
      </c>
      <c r="C8403">
        <v>1</v>
      </c>
      <c r="D8403">
        <v>1</v>
      </c>
      <c r="E8403" s="12">
        <v>44726.208333333336</v>
      </c>
      <c r="F8403" s="12">
        <v>44726.208333333336</v>
      </c>
    </row>
    <row r="8404" spans="1:6" x14ac:dyDescent="0.25">
      <c r="A8404" t="s">
        <v>213</v>
      </c>
      <c r="B8404" t="s">
        <v>2203</v>
      </c>
      <c r="C8404">
        <v>1</v>
      </c>
      <c r="D8404">
        <v>1</v>
      </c>
      <c r="E8404" s="12">
        <v>44726.208333333336</v>
      </c>
      <c r="F8404" s="12">
        <v>44726.208333333336</v>
      </c>
    </row>
    <row r="8405" spans="1:6" x14ac:dyDescent="0.25">
      <c r="A8405" t="s">
        <v>214</v>
      </c>
      <c r="B8405" t="s">
        <v>2203</v>
      </c>
      <c r="C8405">
        <v>1</v>
      </c>
      <c r="D8405">
        <v>1</v>
      </c>
      <c r="E8405" s="12">
        <v>44726.208333333336</v>
      </c>
      <c r="F8405" s="12">
        <v>44726.208333333336</v>
      </c>
    </row>
    <row r="8406" spans="1:6" x14ac:dyDescent="0.25">
      <c r="A8406" t="s">
        <v>215</v>
      </c>
      <c r="B8406" t="s">
        <v>2203</v>
      </c>
      <c r="C8406">
        <v>1</v>
      </c>
      <c r="D8406">
        <v>1</v>
      </c>
      <c r="E8406" s="12">
        <v>44726.208333333336</v>
      </c>
      <c r="F8406" s="12">
        <v>44726.208333333336</v>
      </c>
    </row>
    <row r="8407" spans="1:6" x14ac:dyDescent="0.25">
      <c r="A8407" t="s">
        <v>216</v>
      </c>
      <c r="B8407" t="s">
        <v>2203</v>
      </c>
      <c r="C8407">
        <v>1</v>
      </c>
      <c r="D8407">
        <v>1</v>
      </c>
      <c r="E8407" s="12">
        <v>44726.208333333336</v>
      </c>
      <c r="F8407" s="12">
        <v>44726.208333333336</v>
      </c>
    </row>
    <row r="8408" spans="1:6" x14ac:dyDescent="0.25">
      <c r="A8408" t="s">
        <v>217</v>
      </c>
      <c r="B8408" t="s">
        <v>2203</v>
      </c>
      <c r="C8408">
        <v>1</v>
      </c>
      <c r="D8408">
        <v>1</v>
      </c>
      <c r="E8408" s="12">
        <v>44726.208333333336</v>
      </c>
      <c r="F8408" s="12">
        <v>44726.208333333336</v>
      </c>
    </row>
    <row r="8409" spans="1:6" x14ac:dyDescent="0.25">
      <c r="A8409" t="s">
        <v>218</v>
      </c>
      <c r="B8409" t="s">
        <v>2203</v>
      </c>
      <c r="C8409">
        <v>1</v>
      </c>
      <c r="D8409">
        <v>1</v>
      </c>
      <c r="E8409" s="12">
        <v>44726.208333333336</v>
      </c>
      <c r="F8409" s="12">
        <v>44726.208333333336</v>
      </c>
    </row>
    <row r="8410" spans="1:6" x14ac:dyDescent="0.25">
      <c r="A8410" t="s">
        <v>219</v>
      </c>
      <c r="B8410" t="s">
        <v>2203</v>
      </c>
      <c r="C8410">
        <v>1</v>
      </c>
      <c r="D8410">
        <v>1</v>
      </c>
      <c r="E8410" s="12">
        <v>44726.208333333336</v>
      </c>
      <c r="F8410" s="12">
        <v>44726.208333333336</v>
      </c>
    </row>
    <row r="8411" spans="1:6" x14ac:dyDescent="0.25">
      <c r="A8411" t="s">
        <v>220</v>
      </c>
      <c r="B8411" t="s">
        <v>2203</v>
      </c>
      <c r="C8411">
        <v>1</v>
      </c>
      <c r="D8411">
        <v>1</v>
      </c>
      <c r="E8411" s="12">
        <v>44726.208333333336</v>
      </c>
      <c r="F8411" s="12">
        <v>44726.208333333336</v>
      </c>
    </row>
    <row r="8412" spans="1:6" x14ac:dyDescent="0.25">
      <c r="A8412" t="s">
        <v>221</v>
      </c>
      <c r="B8412" t="s">
        <v>2203</v>
      </c>
      <c r="C8412">
        <v>1</v>
      </c>
      <c r="D8412">
        <v>1</v>
      </c>
      <c r="E8412" s="12">
        <v>44726.208333333336</v>
      </c>
      <c r="F8412" s="12">
        <v>44726.208333333336</v>
      </c>
    </row>
    <row r="8413" spans="1:6" x14ac:dyDescent="0.25">
      <c r="A8413" t="s">
        <v>222</v>
      </c>
      <c r="B8413" t="s">
        <v>2203</v>
      </c>
      <c r="C8413">
        <v>1</v>
      </c>
      <c r="D8413">
        <v>1</v>
      </c>
      <c r="E8413" s="12">
        <v>44726.208333333336</v>
      </c>
      <c r="F8413" s="12">
        <v>44726.208333333336</v>
      </c>
    </row>
    <row r="8414" spans="1:6" x14ac:dyDescent="0.25">
      <c r="A8414" t="s">
        <v>223</v>
      </c>
      <c r="B8414" t="s">
        <v>2203</v>
      </c>
      <c r="C8414">
        <v>1</v>
      </c>
      <c r="D8414">
        <v>1</v>
      </c>
      <c r="E8414" s="12">
        <v>44726.208333333336</v>
      </c>
      <c r="F8414" s="12">
        <v>44726.208333333336</v>
      </c>
    </row>
    <row r="8415" spans="1:6" x14ac:dyDescent="0.25">
      <c r="A8415" t="s">
        <v>462</v>
      </c>
      <c r="B8415" t="s">
        <v>2203</v>
      </c>
      <c r="C8415">
        <v>1</v>
      </c>
      <c r="D8415">
        <v>1</v>
      </c>
      <c r="E8415" s="12">
        <v>44726.208333333336</v>
      </c>
      <c r="F8415" s="12">
        <v>44726.208333333336</v>
      </c>
    </row>
    <row r="8416" spans="1:6" x14ac:dyDescent="0.25">
      <c r="A8416" t="s">
        <v>225</v>
      </c>
      <c r="B8416" t="s">
        <v>2203</v>
      </c>
      <c r="C8416">
        <v>1</v>
      </c>
      <c r="D8416">
        <v>1</v>
      </c>
      <c r="E8416" s="12">
        <v>44726.208333333336</v>
      </c>
      <c r="F8416" s="12">
        <v>44726.208333333336</v>
      </c>
    </row>
    <row r="8417" spans="1:6" x14ac:dyDescent="0.25">
      <c r="A8417" t="s">
        <v>226</v>
      </c>
      <c r="B8417" t="s">
        <v>2203</v>
      </c>
      <c r="C8417">
        <v>1</v>
      </c>
      <c r="D8417">
        <v>1</v>
      </c>
      <c r="E8417" s="12">
        <v>44726.208333333336</v>
      </c>
      <c r="F8417" s="12">
        <v>44726.208333333336</v>
      </c>
    </row>
    <row r="8418" spans="1:6" x14ac:dyDescent="0.25">
      <c r="A8418" t="s">
        <v>471</v>
      </c>
      <c r="B8418" t="s">
        <v>2203</v>
      </c>
      <c r="C8418">
        <v>1</v>
      </c>
      <c r="D8418">
        <v>1</v>
      </c>
      <c r="E8418" s="12">
        <v>44726.208333333336</v>
      </c>
      <c r="F8418" s="12">
        <v>44726.208333333336</v>
      </c>
    </row>
    <row r="8419" spans="1:6" x14ac:dyDescent="0.25">
      <c r="A8419" t="s">
        <v>2200</v>
      </c>
      <c r="B8419" t="s">
        <v>2203</v>
      </c>
      <c r="C8419">
        <v>1</v>
      </c>
      <c r="D8419">
        <v>1</v>
      </c>
      <c r="E8419" s="12">
        <v>44726.208333333336</v>
      </c>
      <c r="F8419" s="12">
        <v>44726.208333333336</v>
      </c>
    </row>
    <row r="8420" spans="1:6" x14ac:dyDescent="0.25">
      <c r="A8420" t="s">
        <v>228</v>
      </c>
      <c r="B8420" t="s">
        <v>2203</v>
      </c>
      <c r="C8420">
        <v>1</v>
      </c>
      <c r="D8420">
        <v>1</v>
      </c>
      <c r="E8420" s="12">
        <v>44726.208333333336</v>
      </c>
      <c r="F8420" s="12">
        <v>44726.208333333336</v>
      </c>
    </row>
    <row r="8421" spans="1:6" x14ac:dyDescent="0.25">
      <c r="A8421" t="s">
        <v>229</v>
      </c>
      <c r="B8421" t="s">
        <v>2203</v>
      </c>
      <c r="C8421">
        <v>1</v>
      </c>
      <c r="D8421">
        <v>1</v>
      </c>
      <c r="E8421" s="12">
        <v>44726.208333333336</v>
      </c>
      <c r="F8421" s="12">
        <v>44726.208333333336</v>
      </c>
    </row>
    <row r="8422" spans="1:6" x14ac:dyDescent="0.25">
      <c r="A8422" t="s">
        <v>230</v>
      </c>
      <c r="B8422" t="s">
        <v>2203</v>
      </c>
      <c r="C8422">
        <v>1</v>
      </c>
      <c r="D8422">
        <v>1</v>
      </c>
      <c r="E8422" s="12">
        <v>44726.208333333336</v>
      </c>
      <c r="F8422" s="12">
        <v>44726.208333333336</v>
      </c>
    </row>
    <row r="8423" spans="1:6" x14ac:dyDescent="0.25">
      <c r="A8423" t="s">
        <v>231</v>
      </c>
      <c r="B8423" t="s">
        <v>2203</v>
      </c>
      <c r="C8423">
        <v>1</v>
      </c>
      <c r="D8423">
        <v>1</v>
      </c>
      <c r="E8423" s="12">
        <v>44726.208333333336</v>
      </c>
      <c r="F8423" s="12">
        <v>44726.208333333336</v>
      </c>
    </row>
    <row r="8424" spans="1:6" x14ac:dyDescent="0.25">
      <c r="A8424" t="s">
        <v>232</v>
      </c>
      <c r="B8424" t="s">
        <v>2203</v>
      </c>
      <c r="C8424">
        <v>1</v>
      </c>
      <c r="D8424">
        <v>1</v>
      </c>
      <c r="E8424" s="12">
        <v>44726.208333333336</v>
      </c>
      <c r="F8424" s="12">
        <v>44726.208333333336</v>
      </c>
    </row>
    <row r="8425" spans="1:6" x14ac:dyDescent="0.25">
      <c r="A8425" t="s">
        <v>2162</v>
      </c>
      <c r="B8425" t="s">
        <v>2203</v>
      </c>
      <c r="C8425">
        <v>1</v>
      </c>
      <c r="D8425">
        <v>1</v>
      </c>
      <c r="E8425" s="12">
        <v>44726</v>
      </c>
      <c r="F8425" s="12">
        <v>44726</v>
      </c>
    </row>
    <row r="8426" spans="1:6" x14ac:dyDescent="0.25">
      <c r="A8426" t="s">
        <v>234</v>
      </c>
      <c r="B8426" t="s">
        <v>2203</v>
      </c>
      <c r="C8426">
        <v>1</v>
      </c>
      <c r="D8426">
        <v>1</v>
      </c>
      <c r="E8426" s="12">
        <v>44726.208333333336</v>
      </c>
      <c r="F8426" s="12">
        <v>44726.208333333336</v>
      </c>
    </row>
    <row r="8427" spans="1:6" x14ac:dyDescent="0.25">
      <c r="A8427" t="s">
        <v>235</v>
      </c>
      <c r="B8427" t="s">
        <v>2203</v>
      </c>
      <c r="C8427">
        <v>1</v>
      </c>
      <c r="D8427">
        <v>1</v>
      </c>
      <c r="E8427" s="12">
        <v>44726.208333333336</v>
      </c>
      <c r="F8427" s="12">
        <v>44726.208333333336</v>
      </c>
    </row>
    <row r="8428" spans="1:6" x14ac:dyDescent="0.25">
      <c r="A8428" t="s">
        <v>2163</v>
      </c>
      <c r="B8428" t="s">
        <v>2203</v>
      </c>
      <c r="C8428">
        <v>1</v>
      </c>
      <c r="D8428">
        <v>1</v>
      </c>
      <c r="E8428" s="12">
        <v>44726.208333333336</v>
      </c>
      <c r="F8428" s="12">
        <v>44726.208333333336</v>
      </c>
    </row>
    <row r="8429" spans="1:6" x14ac:dyDescent="0.25">
      <c r="A8429" t="s">
        <v>236</v>
      </c>
      <c r="B8429" t="s">
        <v>2203</v>
      </c>
      <c r="C8429">
        <v>1</v>
      </c>
      <c r="D8429">
        <v>1</v>
      </c>
      <c r="E8429" s="12">
        <v>44726.208333333336</v>
      </c>
      <c r="F8429" s="12">
        <v>44726.208333333336</v>
      </c>
    </row>
    <row r="8430" spans="1:6" x14ac:dyDescent="0.25">
      <c r="A8430" t="s">
        <v>237</v>
      </c>
      <c r="B8430" t="s">
        <v>2203</v>
      </c>
      <c r="C8430">
        <v>1</v>
      </c>
      <c r="D8430">
        <v>1</v>
      </c>
      <c r="E8430" s="12">
        <v>44726.208333333336</v>
      </c>
      <c r="F8430" s="12">
        <v>44726.208333333336</v>
      </c>
    </row>
    <row r="8431" spans="1:6" x14ac:dyDescent="0.25">
      <c r="A8431" t="s">
        <v>238</v>
      </c>
      <c r="B8431" t="s">
        <v>2203</v>
      </c>
      <c r="C8431">
        <v>1</v>
      </c>
      <c r="D8431">
        <v>1</v>
      </c>
      <c r="E8431" s="12">
        <v>44726.208333333336</v>
      </c>
      <c r="F8431" s="12">
        <v>44726.208333333336</v>
      </c>
    </row>
    <row r="8432" spans="1:6" x14ac:dyDescent="0.25">
      <c r="A8432" t="s">
        <v>484</v>
      </c>
      <c r="B8432" t="s">
        <v>2203</v>
      </c>
      <c r="C8432">
        <v>1</v>
      </c>
      <c r="D8432">
        <v>1</v>
      </c>
      <c r="E8432" s="12">
        <v>44726.208333333336</v>
      </c>
      <c r="F8432" s="12">
        <v>44726.208333333336</v>
      </c>
    </row>
    <row r="8433" spans="1:6" x14ac:dyDescent="0.25">
      <c r="A8433" t="s">
        <v>2164</v>
      </c>
      <c r="B8433" t="s">
        <v>2203</v>
      </c>
      <c r="C8433">
        <v>1</v>
      </c>
      <c r="D8433">
        <v>1</v>
      </c>
      <c r="E8433" s="12">
        <v>44726.208333333336</v>
      </c>
      <c r="F8433" s="12">
        <v>44726.208333333336</v>
      </c>
    </row>
    <row r="8434" spans="1:6" x14ac:dyDescent="0.25">
      <c r="A8434" t="s">
        <v>2165</v>
      </c>
      <c r="B8434" t="s">
        <v>2203</v>
      </c>
      <c r="C8434">
        <v>1</v>
      </c>
      <c r="D8434">
        <v>1</v>
      </c>
      <c r="E8434" s="12">
        <v>44726.208333333336</v>
      </c>
      <c r="F8434" s="12">
        <v>44726.208333333336</v>
      </c>
    </row>
    <row r="8435" spans="1:6" x14ac:dyDescent="0.25">
      <c r="A8435" t="s">
        <v>2167</v>
      </c>
      <c r="B8435" t="s">
        <v>2203</v>
      </c>
      <c r="C8435">
        <v>1</v>
      </c>
      <c r="D8435">
        <v>1</v>
      </c>
      <c r="E8435" s="12">
        <v>44726.208333333336</v>
      </c>
      <c r="F8435" s="12">
        <v>44726.208333333336</v>
      </c>
    </row>
    <row r="8436" spans="1:6" x14ac:dyDescent="0.25">
      <c r="A8436" t="s">
        <v>239</v>
      </c>
      <c r="B8436" t="s">
        <v>2203</v>
      </c>
      <c r="C8436">
        <v>1</v>
      </c>
      <c r="D8436">
        <v>1</v>
      </c>
      <c r="E8436" s="12">
        <v>44726.208333333336</v>
      </c>
      <c r="F8436" s="12">
        <v>44726.208333333336</v>
      </c>
    </row>
    <row r="8437" spans="1:6" x14ac:dyDescent="0.25">
      <c r="A8437" t="s">
        <v>240</v>
      </c>
      <c r="B8437" t="s">
        <v>2203</v>
      </c>
      <c r="C8437">
        <v>1</v>
      </c>
      <c r="D8437">
        <v>1</v>
      </c>
      <c r="E8437" s="12">
        <v>44726.208333333336</v>
      </c>
      <c r="F8437" s="12">
        <v>44726.208333333336</v>
      </c>
    </row>
    <row r="8438" spans="1:6" x14ac:dyDescent="0.25">
      <c r="A8438" t="s">
        <v>241</v>
      </c>
      <c r="B8438" t="s">
        <v>2203</v>
      </c>
      <c r="C8438">
        <v>1</v>
      </c>
      <c r="D8438">
        <v>1</v>
      </c>
      <c r="E8438" s="12">
        <v>44726.208333333336</v>
      </c>
      <c r="F8438" s="12">
        <v>44726.208333333336</v>
      </c>
    </row>
    <row r="8439" spans="1:6" x14ac:dyDescent="0.25">
      <c r="A8439" t="s">
        <v>242</v>
      </c>
      <c r="B8439" t="s">
        <v>2203</v>
      </c>
      <c r="C8439">
        <v>1</v>
      </c>
      <c r="D8439">
        <v>1</v>
      </c>
      <c r="E8439" s="12">
        <v>44726.208333333336</v>
      </c>
      <c r="F8439" s="12">
        <v>44726.208333333336</v>
      </c>
    </row>
    <row r="8440" spans="1:6" x14ac:dyDescent="0.25">
      <c r="A8440" t="s">
        <v>244</v>
      </c>
      <c r="B8440" t="s">
        <v>2203</v>
      </c>
      <c r="C8440">
        <v>1</v>
      </c>
      <c r="D8440">
        <v>1</v>
      </c>
      <c r="E8440" s="12">
        <v>44726.208333333336</v>
      </c>
      <c r="F8440" s="12">
        <v>44726.208333333336</v>
      </c>
    </row>
    <row r="8441" spans="1:6" x14ac:dyDescent="0.25">
      <c r="A8441" t="s">
        <v>245</v>
      </c>
      <c r="B8441" t="s">
        <v>2203</v>
      </c>
      <c r="C8441">
        <v>1</v>
      </c>
      <c r="D8441">
        <v>1</v>
      </c>
      <c r="E8441" s="12">
        <v>44726.208333333336</v>
      </c>
      <c r="F8441" s="12">
        <v>44726.208333333336</v>
      </c>
    </row>
    <row r="8442" spans="1:6" x14ac:dyDescent="0.25">
      <c r="A8442" t="s">
        <v>246</v>
      </c>
      <c r="B8442" t="s">
        <v>2203</v>
      </c>
      <c r="C8442">
        <v>1</v>
      </c>
      <c r="D8442">
        <v>1</v>
      </c>
      <c r="E8442" s="12">
        <v>44726.208333333336</v>
      </c>
      <c r="F8442" s="12">
        <v>44726.208333333336</v>
      </c>
    </row>
    <row r="8443" spans="1:6" x14ac:dyDescent="0.25">
      <c r="A8443" t="s">
        <v>247</v>
      </c>
      <c r="B8443" t="s">
        <v>2203</v>
      </c>
      <c r="C8443">
        <v>1</v>
      </c>
      <c r="D8443">
        <v>1</v>
      </c>
      <c r="E8443" s="12">
        <v>44726.208333333336</v>
      </c>
      <c r="F8443" s="12">
        <v>44726.208333333336</v>
      </c>
    </row>
    <row r="8444" spans="1:6" x14ac:dyDescent="0.25">
      <c r="A8444" t="s">
        <v>248</v>
      </c>
      <c r="B8444" t="s">
        <v>2203</v>
      </c>
      <c r="C8444">
        <v>1</v>
      </c>
      <c r="D8444">
        <v>1</v>
      </c>
      <c r="E8444" s="12">
        <v>44726.208333333336</v>
      </c>
      <c r="F8444" s="12">
        <v>44726.208333333336</v>
      </c>
    </row>
    <row r="8445" spans="1:6" x14ac:dyDescent="0.25">
      <c r="A8445" t="s">
        <v>249</v>
      </c>
      <c r="B8445" t="s">
        <v>2203</v>
      </c>
      <c r="C8445">
        <v>1</v>
      </c>
      <c r="D8445">
        <v>1</v>
      </c>
      <c r="E8445" s="12">
        <v>44726.208333333336</v>
      </c>
      <c r="F8445" s="12">
        <v>44726.208333333336</v>
      </c>
    </row>
    <row r="8446" spans="1:6" x14ac:dyDescent="0.25">
      <c r="A8446" t="s">
        <v>250</v>
      </c>
      <c r="B8446" t="s">
        <v>2203</v>
      </c>
      <c r="C8446">
        <v>1</v>
      </c>
      <c r="D8446">
        <v>1</v>
      </c>
      <c r="E8446" s="12">
        <v>44726.208333333336</v>
      </c>
      <c r="F8446" s="12">
        <v>44726.208333333336</v>
      </c>
    </row>
    <row r="8447" spans="1:6" x14ac:dyDescent="0.25">
      <c r="A8447" t="s">
        <v>251</v>
      </c>
      <c r="B8447" t="s">
        <v>2203</v>
      </c>
      <c r="C8447">
        <v>1</v>
      </c>
      <c r="D8447">
        <v>1</v>
      </c>
      <c r="E8447" s="12">
        <v>44726.208333333336</v>
      </c>
      <c r="F8447" s="12">
        <v>44726.208333333336</v>
      </c>
    </row>
    <row r="8448" spans="1:6" x14ac:dyDescent="0.25">
      <c r="A8448" t="s">
        <v>252</v>
      </c>
      <c r="B8448" t="s">
        <v>2203</v>
      </c>
      <c r="C8448">
        <v>1</v>
      </c>
      <c r="D8448">
        <v>1</v>
      </c>
      <c r="E8448" s="12">
        <v>44726.208333333336</v>
      </c>
      <c r="F8448" s="12">
        <v>44726.208333333336</v>
      </c>
    </row>
    <row r="8449" spans="1:6" x14ac:dyDescent="0.25">
      <c r="A8449" t="s">
        <v>253</v>
      </c>
      <c r="B8449" t="s">
        <v>2203</v>
      </c>
      <c r="C8449">
        <v>1</v>
      </c>
      <c r="D8449">
        <v>1</v>
      </c>
      <c r="E8449" s="12">
        <v>44726.208333333336</v>
      </c>
      <c r="F8449" s="12">
        <v>44726.208333333336</v>
      </c>
    </row>
    <row r="8450" spans="1:6" x14ac:dyDescent="0.25">
      <c r="A8450" t="s">
        <v>254</v>
      </c>
      <c r="B8450" t="s">
        <v>2203</v>
      </c>
      <c r="C8450">
        <v>1</v>
      </c>
      <c r="D8450">
        <v>1</v>
      </c>
      <c r="E8450" s="12">
        <v>44726.208333333336</v>
      </c>
      <c r="F8450" s="12">
        <v>44726.208333333336</v>
      </c>
    </row>
    <row r="8451" spans="1:6" x14ac:dyDescent="0.25">
      <c r="A8451" t="s">
        <v>255</v>
      </c>
      <c r="B8451" t="s">
        <v>2203</v>
      </c>
      <c r="C8451">
        <v>1</v>
      </c>
      <c r="D8451">
        <v>1</v>
      </c>
      <c r="E8451" s="12">
        <v>44726.208333333336</v>
      </c>
      <c r="F8451" s="12">
        <v>44726.208333333336</v>
      </c>
    </row>
    <row r="8452" spans="1:6" x14ac:dyDescent="0.25">
      <c r="A8452" t="s">
        <v>256</v>
      </c>
      <c r="B8452" t="s">
        <v>2203</v>
      </c>
      <c r="C8452">
        <v>1</v>
      </c>
      <c r="D8452">
        <v>1</v>
      </c>
      <c r="E8452" s="12">
        <v>44726.208333333336</v>
      </c>
      <c r="F8452" s="12">
        <v>44726.208333333336</v>
      </c>
    </row>
    <row r="8453" spans="1:6" x14ac:dyDescent="0.25">
      <c r="A8453" t="s">
        <v>257</v>
      </c>
      <c r="B8453" t="s">
        <v>2203</v>
      </c>
      <c r="C8453">
        <v>1</v>
      </c>
      <c r="D8453">
        <v>1</v>
      </c>
      <c r="E8453" s="12">
        <v>44726.208333333336</v>
      </c>
      <c r="F8453" s="12">
        <v>44726.208333333336</v>
      </c>
    </row>
    <row r="8454" spans="1:6" x14ac:dyDescent="0.25">
      <c r="A8454" t="s">
        <v>258</v>
      </c>
      <c r="B8454" t="s">
        <v>2203</v>
      </c>
      <c r="C8454">
        <v>1</v>
      </c>
      <c r="D8454">
        <v>1</v>
      </c>
      <c r="E8454" s="12">
        <v>44726.208333333336</v>
      </c>
      <c r="F8454" s="12">
        <v>44726.208333333336</v>
      </c>
    </row>
    <row r="8455" spans="1:6" x14ac:dyDescent="0.25">
      <c r="A8455" t="s">
        <v>259</v>
      </c>
      <c r="B8455" t="s">
        <v>2203</v>
      </c>
      <c r="C8455">
        <v>1</v>
      </c>
      <c r="D8455">
        <v>1</v>
      </c>
      <c r="E8455" s="12">
        <v>44726.208333333336</v>
      </c>
      <c r="F8455" s="12">
        <v>44726.208333333336</v>
      </c>
    </row>
    <row r="8456" spans="1:6" x14ac:dyDescent="0.25">
      <c r="A8456" t="s">
        <v>260</v>
      </c>
      <c r="B8456" t="s">
        <v>2203</v>
      </c>
      <c r="C8456">
        <v>1</v>
      </c>
      <c r="D8456">
        <v>1</v>
      </c>
      <c r="E8456" s="12">
        <v>44726.208333333336</v>
      </c>
      <c r="F8456" s="12">
        <v>44726.208333333336</v>
      </c>
    </row>
    <row r="8457" spans="1:6" x14ac:dyDescent="0.25">
      <c r="A8457" t="s">
        <v>261</v>
      </c>
      <c r="B8457" t="s">
        <v>2203</v>
      </c>
      <c r="C8457">
        <v>1</v>
      </c>
      <c r="D8457">
        <v>1</v>
      </c>
      <c r="E8457" s="12">
        <v>44726.208333333336</v>
      </c>
      <c r="F8457" s="12">
        <v>44726.208333333336</v>
      </c>
    </row>
    <row r="8458" spans="1:6" x14ac:dyDescent="0.25">
      <c r="A8458" t="s">
        <v>262</v>
      </c>
      <c r="B8458" t="s">
        <v>2203</v>
      </c>
      <c r="C8458">
        <v>1</v>
      </c>
      <c r="D8458">
        <v>1</v>
      </c>
      <c r="E8458" s="12">
        <v>44726.208333333336</v>
      </c>
      <c r="F8458" s="12">
        <v>44726.208333333336</v>
      </c>
    </row>
    <row r="8459" spans="1:6" x14ac:dyDescent="0.25">
      <c r="A8459" t="s">
        <v>263</v>
      </c>
      <c r="B8459" t="s">
        <v>2203</v>
      </c>
      <c r="C8459">
        <v>1</v>
      </c>
      <c r="D8459">
        <v>1</v>
      </c>
      <c r="E8459" s="12">
        <v>44726.208333333336</v>
      </c>
      <c r="F8459" s="12">
        <v>44726.208333333336</v>
      </c>
    </row>
    <row r="8460" spans="1:6" x14ac:dyDescent="0.25">
      <c r="A8460" t="s">
        <v>264</v>
      </c>
      <c r="B8460" t="s">
        <v>2203</v>
      </c>
      <c r="C8460">
        <v>1</v>
      </c>
      <c r="D8460">
        <v>1</v>
      </c>
      <c r="E8460" s="12">
        <v>44726.208333333336</v>
      </c>
      <c r="F8460" s="12">
        <v>44726.208333333336</v>
      </c>
    </row>
    <row r="8461" spans="1:6" x14ac:dyDescent="0.25">
      <c r="A8461" t="s">
        <v>265</v>
      </c>
      <c r="B8461" t="s">
        <v>2203</v>
      </c>
      <c r="C8461">
        <v>1</v>
      </c>
      <c r="D8461">
        <v>1</v>
      </c>
      <c r="E8461" s="12">
        <v>44726.208333333336</v>
      </c>
      <c r="F8461" s="12">
        <v>44726.208333333336</v>
      </c>
    </row>
    <row r="8462" spans="1:6" x14ac:dyDescent="0.25">
      <c r="A8462" t="s">
        <v>266</v>
      </c>
      <c r="B8462" t="s">
        <v>2203</v>
      </c>
      <c r="C8462">
        <v>1</v>
      </c>
      <c r="D8462">
        <v>1</v>
      </c>
      <c r="E8462" s="12">
        <v>44726.208333333336</v>
      </c>
      <c r="F8462" s="12">
        <v>44726.208333333336</v>
      </c>
    </row>
    <row r="8463" spans="1:6" x14ac:dyDescent="0.25">
      <c r="A8463" t="s">
        <v>267</v>
      </c>
      <c r="B8463" t="s">
        <v>2203</v>
      </c>
      <c r="C8463">
        <v>1</v>
      </c>
      <c r="D8463">
        <v>1</v>
      </c>
      <c r="E8463" s="12">
        <v>44726.208333333336</v>
      </c>
      <c r="F8463" s="12">
        <v>44726.208333333336</v>
      </c>
    </row>
    <row r="8464" spans="1:6" x14ac:dyDescent="0.25">
      <c r="A8464" t="s">
        <v>268</v>
      </c>
      <c r="B8464" t="s">
        <v>2203</v>
      </c>
      <c r="C8464">
        <v>1</v>
      </c>
      <c r="D8464">
        <v>1</v>
      </c>
      <c r="E8464" s="12">
        <v>44726.208333333336</v>
      </c>
      <c r="F8464" s="12">
        <v>44726.208333333336</v>
      </c>
    </row>
    <row r="8465" spans="1:6" x14ac:dyDescent="0.25">
      <c r="A8465" t="s">
        <v>269</v>
      </c>
      <c r="B8465" t="s">
        <v>2203</v>
      </c>
      <c r="C8465">
        <v>1</v>
      </c>
      <c r="D8465">
        <v>1</v>
      </c>
      <c r="E8465" s="12">
        <v>44726.208333333336</v>
      </c>
      <c r="F8465" s="12">
        <v>44726.208333333336</v>
      </c>
    </row>
    <row r="8466" spans="1:6" x14ac:dyDescent="0.25">
      <c r="A8466" t="s">
        <v>270</v>
      </c>
      <c r="B8466" t="s">
        <v>2203</v>
      </c>
      <c r="C8466">
        <v>1</v>
      </c>
      <c r="D8466">
        <v>1</v>
      </c>
      <c r="E8466" s="12">
        <v>44726.208333333336</v>
      </c>
      <c r="F8466" s="12">
        <v>44726.208333333336</v>
      </c>
    </row>
    <row r="8467" spans="1:6" x14ac:dyDescent="0.25">
      <c r="A8467" t="s">
        <v>2168</v>
      </c>
      <c r="B8467" t="s">
        <v>2203</v>
      </c>
      <c r="C8467">
        <v>1</v>
      </c>
      <c r="D8467">
        <v>1</v>
      </c>
      <c r="E8467" s="12">
        <v>44726.208333333336</v>
      </c>
      <c r="F8467" s="12">
        <v>44726.208333333336</v>
      </c>
    </row>
    <row r="8468" spans="1:6" x14ac:dyDescent="0.25">
      <c r="A8468" t="s">
        <v>272</v>
      </c>
      <c r="B8468" t="s">
        <v>2203</v>
      </c>
      <c r="C8468">
        <v>1</v>
      </c>
      <c r="D8468">
        <v>1</v>
      </c>
      <c r="E8468" s="12">
        <v>44726.208333333336</v>
      </c>
      <c r="F8468" s="12">
        <v>44726.208333333336</v>
      </c>
    </row>
    <row r="8469" spans="1:6" x14ac:dyDescent="0.25">
      <c r="A8469" t="s">
        <v>273</v>
      </c>
      <c r="B8469" t="s">
        <v>2203</v>
      </c>
      <c r="C8469">
        <v>1</v>
      </c>
      <c r="D8469">
        <v>1</v>
      </c>
      <c r="E8469" s="12">
        <v>44726.208333333336</v>
      </c>
      <c r="F8469" s="12">
        <v>44726.208333333336</v>
      </c>
    </row>
    <row r="8470" spans="1:6" x14ac:dyDescent="0.25">
      <c r="A8470" t="s">
        <v>274</v>
      </c>
      <c r="B8470" t="s">
        <v>2203</v>
      </c>
      <c r="C8470">
        <v>1</v>
      </c>
      <c r="D8470">
        <v>1</v>
      </c>
      <c r="E8470" s="12">
        <v>44726.208333333336</v>
      </c>
      <c r="F8470" s="12">
        <v>44726.208333333336</v>
      </c>
    </row>
    <row r="8471" spans="1:6" x14ac:dyDescent="0.25">
      <c r="A8471" t="s">
        <v>275</v>
      </c>
      <c r="B8471" t="s">
        <v>2203</v>
      </c>
      <c r="C8471">
        <v>1</v>
      </c>
      <c r="D8471">
        <v>1</v>
      </c>
      <c r="E8471" s="12">
        <v>44726.208333333336</v>
      </c>
      <c r="F8471" s="12">
        <v>44726.208333333336</v>
      </c>
    </row>
    <row r="8472" spans="1:6" x14ac:dyDescent="0.25">
      <c r="A8472" t="s">
        <v>2150</v>
      </c>
      <c r="B8472" t="s">
        <v>2207</v>
      </c>
      <c r="C8472">
        <v>1</v>
      </c>
      <c r="D8472">
        <v>1</v>
      </c>
      <c r="E8472" s="12">
        <v>44743.208333333336</v>
      </c>
      <c r="F8472" s="12">
        <v>44743.208333333336</v>
      </c>
    </row>
    <row r="8473" spans="1:6" x14ac:dyDescent="0.25">
      <c r="A8473" t="s">
        <v>206</v>
      </c>
      <c r="B8473" t="s">
        <v>2207</v>
      </c>
      <c r="C8473">
        <v>1</v>
      </c>
      <c r="D8473">
        <v>1</v>
      </c>
      <c r="E8473" s="12">
        <v>44743.208333333336</v>
      </c>
      <c r="F8473" s="12">
        <v>44743.208333333336</v>
      </c>
    </row>
    <row r="8474" spans="1:6" x14ac:dyDescent="0.25">
      <c r="A8474" t="s">
        <v>2146</v>
      </c>
      <c r="B8474" t="s">
        <v>2207</v>
      </c>
      <c r="C8474">
        <v>1</v>
      </c>
      <c r="D8474">
        <v>1</v>
      </c>
      <c r="E8474" s="12">
        <v>44743.208333333336</v>
      </c>
      <c r="F8474" s="12">
        <v>44743.208333333336</v>
      </c>
    </row>
    <row r="8475" spans="1:6" x14ac:dyDescent="0.25">
      <c r="A8475" t="s">
        <v>2149</v>
      </c>
      <c r="B8475" t="s">
        <v>2207</v>
      </c>
      <c r="C8475">
        <v>1</v>
      </c>
      <c r="D8475">
        <v>1</v>
      </c>
      <c r="E8475" s="12">
        <v>44743.208333333336</v>
      </c>
      <c r="F8475" s="12">
        <v>44743.208333333336</v>
      </c>
    </row>
    <row r="8476" spans="1:6" x14ac:dyDescent="0.25">
      <c r="A8476" t="s">
        <v>176</v>
      </c>
      <c r="B8476" t="s">
        <v>2207</v>
      </c>
      <c r="C8476">
        <v>1</v>
      </c>
      <c r="D8476">
        <v>1</v>
      </c>
      <c r="E8476" s="12">
        <v>44743.208333333336</v>
      </c>
      <c r="F8476" s="12">
        <v>44743.208333333336</v>
      </c>
    </row>
    <row r="8477" spans="1:6" x14ac:dyDescent="0.25">
      <c r="A8477" t="s">
        <v>2160</v>
      </c>
      <c r="B8477" t="s">
        <v>2207</v>
      </c>
      <c r="C8477">
        <v>1</v>
      </c>
      <c r="D8477">
        <v>1</v>
      </c>
      <c r="E8477" s="12">
        <v>44743.208333333336</v>
      </c>
      <c r="F8477" s="12">
        <v>44743.208333333336</v>
      </c>
    </row>
    <row r="8478" spans="1:6" x14ac:dyDescent="0.25">
      <c r="A8478" t="s">
        <v>190</v>
      </c>
      <c r="B8478" t="s">
        <v>2207</v>
      </c>
      <c r="C8478">
        <v>1</v>
      </c>
      <c r="D8478">
        <v>1</v>
      </c>
      <c r="E8478" s="12">
        <v>44743.208333333336</v>
      </c>
      <c r="F8478" s="12">
        <v>44743.208333333336</v>
      </c>
    </row>
    <row r="8479" spans="1:6" x14ac:dyDescent="0.25">
      <c r="A8479" t="s">
        <v>209</v>
      </c>
      <c r="B8479" t="s">
        <v>2207</v>
      </c>
      <c r="C8479">
        <v>1</v>
      </c>
      <c r="D8479">
        <v>1</v>
      </c>
      <c r="E8479" s="12">
        <v>44743.208333333336</v>
      </c>
      <c r="F8479" s="12">
        <v>44743.208333333336</v>
      </c>
    </row>
    <row r="8480" spans="1:6" x14ac:dyDescent="0.25">
      <c r="A8480" t="s">
        <v>234</v>
      </c>
      <c r="B8480" t="s">
        <v>2207</v>
      </c>
      <c r="C8480">
        <v>1</v>
      </c>
      <c r="D8480">
        <v>1</v>
      </c>
      <c r="E8480" s="12">
        <v>44743.208333333336</v>
      </c>
      <c r="F8480" s="12">
        <v>44743.208333333336</v>
      </c>
    </row>
    <row r="8481" spans="1:6" x14ac:dyDescent="0.25">
      <c r="A8481" t="s">
        <v>243</v>
      </c>
      <c r="B8481" t="s">
        <v>2207</v>
      </c>
      <c r="C8481">
        <v>1</v>
      </c>
      <c r="D8481">
        <v>1</v>
      </c>
      <c r="E8481" s="12">
        <v>44743.208333333336</v>
      </c>
      <c r="F8481" s="12">
        <v>44743.208333333336</v>
      </c>
    </row>
    <row r="8482" spans="1:6" x14ac:dyDescent="0.25">
      <c r="A8482" t="s">
        <v>255</v>
      </c>
      <c r="B8482" t="s">
        <v>2207</v>
      </c>
      <c r="C8482">
        <v>1</v>
      </c>
      <c r="D8482">
        <v>1</v>
      </c>
      <c r="E8482" s="12">
        <v>44743.208333333336</v>
      </c>
      <c r="F8482" s="12">
        <v>44743.208333333336</v>
      </c>
    </row>
    <row r="8483" spans="1:6" x14ac:dyDescent="0.25">
      <c r="A8483" t="s">
        <v>266</v>
      </c>
      <c r="B8483" t="s">
        <v>2207</v>
      </c>
      <c r="C8483">
        <v>1</v>
      </c>
      <c r="D8483">
        <v>1</v>
      </c>
      <c r="E8483" s="12">
        <v>44743.208333333336</v>
      </c>
      <c r="F8483" s="12">
        <v>44743.208333333336</v>
      </c>
    </row>
    <row r="8484" spans="1:6" x14ac:dyDescent="0.25">
      <c r="A8484" t="s">
        <v>269</v>
      </c>
      <c r="B8484" t="s">
        <v>2207</v>
      </c>
      <c r="C8484">
        <v>1</v>
      </c>
      <c r="D8484">
        <v>1</v>
      </c>
      <c r="E8484" s="12">
        <v>44743.208333333336</v>
      </c>
      <c r="F8484" s="12">
        <v>44743.208333333336</v>
      </c>
    </row>
    <row r="8485" spans="1:6" x14ac:dyDescent="0.25">
      <c r="A8485" t="s">
        <v>271</v>
      </c>
      <c r="B8485" t="s">
        <v>2207</v>
      </c>
      <c r="C8485">
        <v>1</v>
      </c>
      <c r="D8485">
        <v>1</v>
      </c>
      <c r="E8485" s="12">
        <v>44743.208333333336</v>
      </c>
      <c r="F8485" s="12">
        <v>44743.208333333336</v>
      </c>
    </row>
    <row r="8486" spans="1:6" x14ac:dyDescent="0.25">
      <c r="A8486" t="s">
        <v>274</v>
      </c>
      <c r="B8486" t="s">
        <v>2207</v>
      </c>
      <c r="C8486">
        <v>1</v>
      </c>
      <c r="D8486">
        <v>1</v>
      </c>
      <c r="E8486" s="12">
        <v>44743.208333333336</v>
      </c>
      <c r="F8486" s="12">
        <v>44743.208333333336</v>
      </c>
    </row>
    <row r="8487" spans="1:6" x14ac:dyDescent="0.25">
      <c r="A8487" t="s">
        <v>169</v>
      </c>
      <c r="B8487" t="s">
        <v>2207</v>
      </c>
      <c r="C8487">
        <v>1</v>
      </c>
      <c r="D8487">
        <v>1</v>
      </c>
      <c r="E8487" s="12">
        <v>44743.208333333336</v>
      </c>
      <c r="F8487" s="12">
        <v>44743.208333333336</v>
      </c>
    </row>
    <row r="8488" spans="1:6" x14ac:dyDescent="0.25">
      <c r="A8488" t="s">
        <v>207</v>
      </c>
      <c r="B8488" t="s">
        <v>2207</v>
      </c>
      <c r="C8488">
        <v>1</v>
      </c>
      <c r="D8488">
        <v>1</v>
      </c>
      <c r="E8488" s="12">
        <v>44743.208333333336</v>
      </c>
      <c r="F8488" s="12">
        <v>44743.208333333336</v>
      </c>
    </row>
    <row r="8489" spans="1:6" x14ac:dyDescent="0.25">
      <c r="A8489" t="s">
        <v>214</v>
      </c>
      <c r="B8489" t="s">
        <v>2207</v>
      </c>
      <c r="C8489">
        <v>1</v>
      </c>
      <c r="D8489">
        <v>1</v>
      </c>
      <c r="E8489" s="12">
        <v>44743.208333333336</v>
      </c>
      <c r="F8489" s="12">
        <v>44743.208333333336</v>
      </c>
    </row>
    <row r="8490" spans="1:6" x14ac:dyDescent="0.25">
      <c r="A8490" t="s">
        <v>223</v>
      </c>
      <c r="B8490" t="s">
        <v>2207</v>
      </c>
      <c r="C8490">
        <v>1</v>
      </c>
      <c r="D8490">
        <v>1</v>
      </c>
      <c r="E8490" s="12">
        <v>44743.208333333336</v>
      </c>
      <c r="F8490" s="12">
        <v>44743.208333333336</v>
      </c>
    </row>
    <row r="8491" spans="1:6" x14ac:dyDescent="0.25">
      <c r="A8491" t="s">
        <v>240</v>
      </c>
      <c r="B8491" t="s">
        <v>2207</v>
      </c>
      <c r="C8491">
        <v>1</v>
      </c>
      <c r="D8491">
        <v>1</v>
      </c>
      <c r="E8491" s="12">
        <v>44743.208333333336</v>
      </c>
      <c r="F8491" s="12">
        <v>44743.208333333336</v>
      </c>
    </row>
    <row r="8492" spans="1:6" x14ac:dyDescent="0.25">
      <c r="A8492" t="s">
        <v>270</v>
      </c>
      <c r="B8492" t="s">
        <v>2207</v>
      </c>
      <c r="C8492">
        <v>1</v>
      </c>
      <c r="D8492">
        <v>1</v>
      </c>
      <c r="E8492" s="12">
        <v>44743.208333333336</v>
      </c>
      <c r="F8492" s="12">
        <v>44743.208333333336</v>
      </c>
    </row>
    <row r="8493" spans="1:6" x14ac:dyDescent="0.25">
      <c r="A8493" t="s">
        <v>166</v>
      </c>
      <c r="B8493" t="s">
        <v>2207</v>
      </c>
      <c r="C8493">
        <v>1</v>
      </c>
      <c r="D8493">
        <v>1</v>
      </c>
      <c r="E8493" s="12">
        <v>44743.208333333336</v>
      </c>
      <c r="F8493" s="12">
        <v>44743.208333333336</v>
      </c>
    </row>
    <row r="8494" spans="1:6" x14ac:dyDescent="0.25">
      <c r="A8494" t="s">
        <v>2147</v>
      </c>
      <c r="B8494" t="s">
        <v>2207</v>
      </c>
      <c r="C8494">
        <v>1</v>
      </c>
      <c r="D8494">
        <v>1</v>
      </c>
      <c r="E8494" s="12">
        <v>44743.208333333336</v>
      </c>
      <c r="F8494" s="12">
        <v>44743.208333333336</v>
      </c>
    </row>
    <row r="8495" spans="1:6" x14ac:dyDescent="0.25">
      <c r="A8495" t="s">
        <v>444</v>
      </c>
      <c r="B8495" t="s">
        <v>2207</v>
      </c>
      <c r="C8495">
        <v>1</v>
      </c>
      <c r="D8495">
        <v>1</v>
      </c>
      <c r="E8495" s="12">
        <v>44743.208333333336</v>
      </c>
      <c r="F8495" s="12">
        <v>44743.208333333336</v>
      </c>
    </row>
    <row r="8496" spans="1:6" x14ac:dyDescent="0.25">
      <c r="A8496" t="s">
        <v>167</v>
      </c>
      <c r="B8496" t="s">
        <v>2207</v>
      </c>
      <c r="C8496">
        <v>1</v>
      </c>
      <c r="D8496">
        <v>1</v>
      </c>
      <c r="E8496" s="12">
        <v>44743.208333333336</v>
      </c>
      <c r="F8496" s="12">
        <v>44743.208333333336</v>
      </c>
    </row>
    <row r="8497" spans="1:6" x14ac:dyDescent="0.25">
      <c r="A8497" t="s">
        <v>2148</v>
      </c>
      <c r="B8497" t="s">
        <v>2207</v>
      </c>
      <c r="C8497">
        <v>1</v>
      </c>
      <c r="D8497">
        <v>1</v>
      </c>
      <c r="E8497" s="12">
        <v>44743.208333333336</v>
      </c>
      <c r="F8497" s="12">
        <v>44743.208333333336</v>
      </c>
    </row>
    <row r="8498" spans="1:6" x14ac:dyDescent="0.25">
      <c r="A8498" t="s">
        <v>2151</v>
      </c>
      <c r="B8498" t="s">
        <v>2207</v>
      </c>
      <c r="C8498">
        <v>1</v>
      </c>
      <c r="D8498">
        <v>1</v>
      </c>
      <c r="E8498" s="12">
        <v>44743.208333333336</v>
      </c>
      <c r="F8498" s="12">
        <v>44743.208333333336</v>
      </c>
    </row>
    <row r="8499" spans="1:6" x14ac:dyDescent="0.25">
      <c r="A8499" t="s">
        <v>168</v>
      </c>
      <c r="B8499" t="s">
        <v>2207</v>
      </c>
      <c r="C8499">
        <v>1</v>
      </c>
      <c r="D8499">
        <v>1</v>
      </c>
      <c r="E8499" s="12">
        <v>44743.208333333336</v>
      </c>
      <c r="F8499" s="12">
        <v>44743.208333333336</v>
      </c>
    </row>
    <row r="8500" spans="1:6" x14ac:dyDescent="0.25">
      <c r="A8500" t="s">
        <v>2152</v>
      </c>
      <c r="B8500" t="s">
        <v>2207</v>
      </c>
      <c r="C8500">
        <v>1</v>
      </c>
      <c r="D8500">
        <v>1</v>
      </c>
      <c r="E8500" s="12">
        <v>44743.208333333336</v>
      </c>
      <c r="F8500" s="12">
        <v>44743.208333333336</v>
      </c>
    </row>
    <row r="8501" spans="1:6" x14ac:dyDescent="0.25">
      <c r="A8501" t="s">
        <v>491</v>
      </c>
      <c r="B8501" t="s">
        <v>2207</v>
      </c>
      <c r="C8501">
        <v>1</v>
      </c>
      <c r="D8501">
        <v>1</v>
      </c>
      <c r="E8501" s="12">
        <v>44743.208333333336</v>
      </c>
      <c r="F8501" s="12">
        <v>44743.208333333336</v>
      </c>
    </row>
    <row r="8502" spans="1:6" x14ac:dyDescent="0.25">
      <c r="A8502" t="s">
        <v>2153</v>
      </c>
      <c r="B8502" t="s">
        <v>2207</v>
      </c>
      <c r="C8502">
        <v>1</v>
      </c>
      <c r="D8502">
        <v>1</v>
      </c>
      <c r="E8502" s="12">
        <v>44743.208333333336</v>
      </c>
      <c r="F8502" s="12">
        <v>44743.208333333336</v>
      </c>
    </row>
    <row r="8503" spans="1:6" x14ac:dyDescent="0.25">
      <c r="A8503" t="s">
        <v>2154</v>
      </c>
      <c r="B8503" t="s">
        <v>2207</v>
      </c>
      <c r="C8503">
        <v>1</v>
      </c>
      <c r="D8503">
        <v>1</v>
      </c>
      <c r="E8503" s="12">
        <v>44743.208333333336</v>
      </c>
      <c r="F8503" s="12">
        <v>44743.208333333336</v>
      </c>
    </row>
    <row r="8504" spans="1:6" x14ac:dyDescent="0.25">
      <c r="A8504" t="s">
        <v>2007</v>
      </c>
      <c r="B8504" t="s">
        <v>2207</v>
      </c>
      <c r="C8504">
        <v>1</v>
      </c>
      <c r="D8504">
        <v>1</v>
      </c>
      <c r="E8504" s="12">
        <v>44743</v>
      </c>
      <c r="F8504" s="12">
        <v>44743</v>
      </c>
    </row>
    <row r="8505" spans="1:6" x14ac:dyDescent="0.25">
      <c r="A8505" t="s">
        <v>2156</v>
      </c>
      <c r="B8505" t="s">
        <v>2207</v>
      </c>
      <c r="C8505">
        <v>1</v>
      </c>
      <c r="D8505">
        <v>1</v>
      </c>
      <c r="E8505" s="12">
        <v>44743.208333333336</v>
      </c>
      <c r="F8505" s="12">
        <v>44743.208333333336</v>
      </c>
    </row>
    <row r="8506" spans="1:6" x14ac:dyDescent="0.25">
      <c r="A8506" t="s">
        <v>2157</v>
      </c>
      <c r="B8506" t="s">
        <v>2207</v>
      </c>
      <c r="C8506">
        <v>1</v>
      </c>
      <c r="D8506">
        <v>1</v>
      </c>
      <c r="E8506" s="12">
        <v>44743.208333333336</v>
      </c>
      <c r="F8506" s="12">
        <v>44743.208333333336</v>
      </c>
    </row>
    <row r="8507" spans="1:6" x14ac:dyDescent="0.25">
      <c r="A8507" t="s">
        <v>2158</v>
      </c>
      <c r="B8507" t="s">
        <v>2207</v>
      </c>
      <c r="C8507">
        <v>1</v>
      </c>
      <c r="D8507">
        <v>1</v>
      </c>
      <c r="E8507" s="12">
        <v>44743.208333333336</v>
      </c>
      <c r="F8507" s="12">
        <v>44743.208333333336</v>
      </c>
    </row>
    <row r="8508" spans="1:6" x14ac:dyDescent="0.25">
      <c r="A8508" t="s">
        <v>170</v>
      </c>
      <c r="B8508" t="s">
        <v>2207</v>
      </c>
      <c r="C8508">
        <v>1</v>
      </c>
      <c r="D8508">
        <v>1</v>
      </c>
      <c r="E8508" s="12">
        <v>44743.208333333336</v>
      </c>
      <c r="F8508" s="12">
        <v>44743.208333333336</v>
      </c>
    </row>
    <row r="8509" spans="1:6" x14ac:dyDescent="0.25">
      <c r="A8509" t="s">
        <v>2159</v>
      </c>
      <c r="B8509" t="s">
        <v>2207</v>
      </c>
      <c r="C8509">
        <v>1</v>
      </c>
      <c r="D8509">
        <v>1</v>
      </c>
      <c r="E8509" s="12">
        <v>44743.208333333336</v>
      </c>
      <c r="F8509" s="12">
        <v>44743.208333333336</v>
      </c>
    </row>
    <row r="8510" spans="1:6" x14ac:dyDescent="0.25">
      <c r="A8510" t="s">
        <v>171</v>
      </c>
      <c r="B8510" t="s">
        <v>2207</v>
      </c>
      <c r="C8510">
        <v>1</v>
      </c>
      <c r="D8510">
        <v>1</v>
      </c>
      <c r="E8510" s="12">
        <v>44743.208333333336</v>
      </c>
      <c r="F8510" s="12">
        <v>44743.208333333336</v>
      </c>
    </row>
    <row r="8511" spans="1:6" x14ac:dyDescent="0.25">
      <c r="A8511" t="s">
        <v>172</v>
      </c>
      <c r="B8511" t="s">
        <v>2207</v>
      </c>
      <c r="C8511">
        <v>1</v>
      </c>
      <c r="D8511">
        <v>1</v>
      </c>
      <c r="E8511" s="12">
        <v>44743.208333333336</v>
      </c>
      <c r="F8511" s="12">
        <v>44743.208333333336</v>
      </c>
    </row>
    <row r="8512" spans="1:6" x14ac:dyDescent="0.25">
      <c r="A8512" t="s">
        <v>173</v>
      </c>
      <c r="B8512" t="s">
        <v>2207</v>
      </c>
      <c r="C8512">
        <v>1</v>
      </c>
      <c r="D8512">
        <v>1</v>
      </c>
      <c r="E8512" s="12">
        <v>44743.208333333336</v>
      </c>
      <c r="F8512" s="12">
        <v>44743.208333333336</v>
      </c>
    </row>
    <row r="8513" spans="1:6" x14ac:dyDescent="0.25">
      <c r="A8513" t="s">
        <v>174</v>
      </c>
      <c r="B8513" t="s">
        <v>2207</v>
      </c>
      <c r="C8513">
        <v>1</v>
      </c>
      <c r="D8513">
        <v>1</v>
      </c>
      <c r="E8513" s="12">
        <v>44743.208333333336</v>
      </c>
      <c r="F8513" s="12">
        <v>44743.208333333336</v>
      </c>
    </row>
    <row r="8514" spans="1:6" x14ac:dyDescent="0.25">
      <c r="A8514" t="s">
        <v>175</v>
      </c>
      <c r="B8514" t="s">
        <v>2207</v>
      </c>
      <c r="C8514">
        <v>1</v>
      </c>
      <c r="D8514">
        <v>1</v>
      </c>
      <c r="E8514" s="12">
        <v>44743.208333333336</v>
      </c>
      <c r="F8514" s="12">
        <v>44743.208333333336</v>
      </c>
    </row>
    <row r="8515" spans="1:6" x14ac:dyDescent="0.25">
      <c r="A8515" t="s">
        <v>177</v>
      </c>
      <c r="B8515" t="s">
        <v>2207</v>
      </c>
      <c r="C8515">
        <v>1</v>
      </c>
      <c r="D8515">
        <v>1</v>
      </c>
      <c r="E8515" s="12">
        <v>44743.208333333336</v>
      </c>
      <c r="F8515" s="12">
        <v>44743.208333333336</v>
      </c>
    </row>
    <row r="8516" spans="1:6" x14ac:dyDescent="0.25">
      <c r="A8516" t="s">
        <v>178</v>
      </c>
      <c r="B8516" t="s">
        <v>2207</v>
      </c>
      <c r="C8516">
        <v>1</v>
      </c>
      <c r="D8516">
        <v>1</v>
      </c>
      <c r="E8516" s="12">
        <v>44743.208333333336</v>
      </c>
      <c r="F8516" s="12">
        <v>44743.208333333336</v>
      </c>
    </row>
    <row r="8517" spans="1:6" x14ac:dyDescent="0.25">
      <c r="A8517" t="s">
        <v>179</v>
      </c>
      <c r="B8517" t="s">
        <v>2207</v>
      </c>
      <c r="C8517">
        <v>1</v>
      </c>
      <c r="D8517">
        <v>1</v>
      </c>
      <c r="E8517" s="12">
        <v>44743.208333333336</v>
      </c>
      <c r="F8517" s="12">
        <v>44743.208333333336</v>
      </c>
    </row>
    <row r="8518" spans="1:6" x14ac:dyDescent="0.25">
      <c r="A8518" t="s">
        <v>180</v>
      </c>
      <c r="B8518" t="s">
        <v>2207</v>
      </c>
      <c r="C8518">
        <v>1</v>
      </c>
      <c r="D8518">
        <v>1</v>
      </c>
      <c r="E8518" s="12">
        <v>44743.208333333336</v>
      </c>
      <c r="F8518" s="12">
        <v>44743.208333333336</v>
      </c>
    </row>
    <row r="8519" spans="1:6" x14ac:dyDescent="0.25">
      <c r="A8519" t="s">
        <v>181</v>
      </c>
      <c r="B8519" t="s">
        <v>2207</v>
      </c>
      <c r="C8519">
        <v>1</v>
      </c>
      <c r="D8519">
        <v>1</v>
      </c>
      <c r="E8519" s="12">
        <v>44743.208333333336</v>
      </c>
      <c r="F8519" s="12">
        <v>44743.208333333336</v>
      </c>
    </row>
    <row r="8520" spans="1:6" x14ac:dyDescent="0.25">
      <c r="A8520" t="s">
        <v>182</v>
      </c>
      <c r="B8520" t="s">
        <v>2207</v>
      </c>
      <c r="C8520">
        <v>1</v>
      </c>
      <c r="D8520">
        <v>1</v>
      </c>
      <c r="E8520" s="12">
        <v>44743.208333333336</v>
      </c>
      <c r="F8520" s="12">
        <v>44743.208333333336</v>
      </c>
    </row>
    <row r="8521" spans="1:6" x14ac:dyDescent="0.25">
      <c r="A8521" t="s">
        <v>183</v>
      </c>
      <c r="B8521" t="s">
        <v>2207</v>
      </c>
      <c r="C8521">
        <v>1</v>
      </c>
      <c r="D8521">
        <v>1</v>
      </c>
      <c r="E8521" s="12">
        <v>44743.208333333336</v>
      </c>
      <c r="F8521" s="12">
        <v>44743.208333333336</v>
      </c>
    </row>
    <row r="8522" spans="1:6" x14ac:dyDescent="0.25">
      <c r="A8522" t="s">
        <v>184</v>
      </c>
      <c r="B8522" t="s">
        <v>2207</v>
      </c>
      <c r="C8522">
        <v>1</v>
      </c>
      <c r="D8522">
        <v>1</v>
      </c>
      <c r="E8522" s="12">
        <v>44743.208333333336</v>
      </c>
      <c r="F8522" s="12">
        <v>44743.208333333336</v>
      </c>
    </row>
    <row r="8523" spans="1:6" x14ac:dyDescent="0.25">
      <c r="A8523" t="s">
        <v>185</v>
      </c>
      <c r="B8523" t="s">
        <v>2207</v>
      </c>
      <c r="C8523">
        <v>1</v>
      </c>
      <c r="D8523">
        <v>1</v>
      </c>
      <c r="E8523" s="12">
        <v>44743.208333333336</v>
      </c>
      <c r="F8523" s="12">
        <v>44743.208333333336</v>
      </c>
    </row>
    <row r="8524" spans="1:6" x14ac:dyDescent="0.25">
      <c r="A8524" t="s">
        <v>186</v>
      </c>
      <c r="B8524" t="s">
        <v>2207</v>
      </c>
      <c r="C8524">
        <v>1</v>
      </c>
      <c r="D8524">
        <v>1</v>
      </c>
      <c r="E8524" s="12">
        <v>44743.208333333336</v>
      </c>
      <c r="F8524" s="12">
        <v>44743.208333333336</v>
      </c>
    </row>
    <row r="8525" spans="1:6" x14ac:dyDescent="0.25">
      <c r="A8525" t="s">
        <v>187</v>
      </c>
      <c r="B8525" t="s">
        <v>2207</v>
      </c>
      <c r="C8525">
        <v>1</v>
      </c>
      <c r="D8525">
        <v>1</v>
      </c>
      <c r="E8525" s="12">
        <v>44743.208333333336</v>
      </c>
      <c r="F8525" s="12">
        <v>44743.208333333336</v>
      </c>
    </row>
    <row r="8526" spans="1:6" x14ac:dyDescent="0.25">
      <c r="A8526" t="s">
        <v>188</v>
      </c>
      <c r="B8526" t="s">
        <v>2207</v>
      </c>
      <c r="C8526">
        <v>1</v>
      </c>
      <c r="D8526">
        <v>1</v>
      </c>
      <c r="E8526" s="12">
        <v>44743.208333333336</v>
      </c>
      <c r="F8526" s="12">
        <v>44743.208333333336</v>
      </c>
    </row>
    <row r="8527" spans="1:6" x14ac:dyDescent="0.25">
      <c r="A8527" t="s">
        <v>189</v>
      </c>
      <c r="B8527" t="s">
        <v>2207</v>
      </c>
      <c r="C8527">
        <v>1</v>
      </c>
      <c r="D8527">
        <v>1</v>
      </c>
      <c r="E8527" s="12">
        <v>44743.208333333336</v>
      </c>
      <c r="F8527" s="12">
        <v>44743.208333333336</v>
      </c>
    </row>
    <row r="8528" spans="1:6" x14ac:dyDescent="0.25">
      <c r="A8528" t="s">
        <v>191</v>
      </c>
      <c r="B8528" t="s">
        <v>2207</v>
      </c>
      <c r="C8528">
        <v>1</v>
      </c>
      <c r="D8528">
        <v>1</v>
      </c>
      <c r="E8528" s="12">
        <v>44743.208333333336</v>
      </c>
      <c r="F8528" s="12">
        <v>44743.208333333336</v>
      </c>
    </row>
    <row r="8529" spans="1:6" x14ac:dyDescent="0.25">
      <c r="A8529" t="s">
        <v>192</v>
      </c>
      <c r="B8529" t="s">
        <v>2207</v>
      </c>
      <c r="C8529">
        <v>1</v>
      </c>
      <c r="D8529">
        <v>1</v>
      </c>
      <c r="E8529" s="12">
        <v>44743.208333333336</v>
      </c>
      <c r="F8529" s="12">
        <v>44743.208333333336</v>
      </c>
    </row>
    <row r="8530" spans="1:6" x14ac:dyDescent="0.25">
      <c r="A8530" t="s">
        <v>193</v>
      </c>
      <c r="B8530" t="s">
        <v>2207</v>
      </c>
      <c r="C8530">
        <v>1</v>
      </c>
      <c r="D8530">
        <v>1</v>
      </c>
      <c r="E8530" s="12">
        <v>44743.208333333336</v>
      </c>
      <c r="F8530" s="12">
        <v>44743.208333333336</v>
      </c>
    </row>
    <row r="8531" spans="1:6" x14ac:dyDescent="0.25">
      <c r="A8531" t="s">
        <v>194</v>
      </c>
      <c r="B8531" t="s">
        <v>2207</v>
      </c>
      <c r="C8531">
        <v>1</v>
      </c>
      <c r="D8531">
        <v>1</v>
      </c>
      <c r="E8531" s="12">
        <v>44743.208333333336</v>
      </c>
      <c r="F8531" s="12">
        <v>44743.208333333336</v>
      </c>
    </row>
    <row r="8532" spans="1:6" x14ac:dyDescent="0.25">
      <c r="A8532" t="s">
        <v>195</v>
      </c>
      <c r="B8532" t="s">
        <v>2207</v>
      </c>
      <c r="C8532">
        <v>1</v>
      </c>
      <c r="D8532">
        <v>1</v>
      </c>
      <c r="E8532" s="12">
        <v>44743.208333333336</v>
      </c>
      <c r="F8532" s="12">
        <v>44743.208333333336</v>
      </c>
    </row>
    <row r="8533" spans="1:6" x14ac:dyDescent="0.25">
      <c r="A8533" t="s">
        <v>196</v>
      </c>
      <c r="B8533" t="s">
        <v>2207</v>
      </c>
      <c r="C8533">
        <v>1</v>
      </c>
      <c r="D8533">
        <v>1</v>
      </c>
      <c r="E8533" s="12">
        <v>44743.208333333336</v>
      </c>
      <c r="F8533" s="12">
        <v>44743.208333333336</v>
      </c>
    </row>
    <row r="8534" spans="1:6" x14ac:dyDescent="0.25">
      <c r="A8534" t="s">
        <v>197</v>
      </c>
      <c r="B8534" t="s">
        <v>2207</v>
      </c>
      <c r="C8534">
        <v>1</v>
      </c>
      <c r="D8534">
        <v>1</v>
      </c>
      <c r="E8534" s="12">
        <v>44743.208333333336</v>
      </c>
      <c r="F8534" s="12">
        <v>44743.208333333336</v>
      </c>
    </row>
    <row r="8535" spans="1:6" x14ac:dyDescent="0.25">
      <c r="A8535" t="s">
        <v>198</v>
      </c>
      <c r="B8535" t="s">
        <v>2207</v>
      </c>
      <c r="C8535">
        <v>1</v>
      </c>
      <c r="D8535">
        <v>1</v>
      </c>
      <c r="E8535" s="12">
        <v>44743.208333333336</v>
      </c>
      <c r="F8535" s="12">
        <v>44743.208333333336</v>
      </c>
    </row>
    <row r="8536" spans="1:6" x14ac:dyDescent="0.25">
      <c r="A8536" t="s">
        <v>199</v>
      </c>
      <c r="B8536" t="s">
        <v>2207</v>
      </c>
      <c r="C8536">
        <v>1</v>
      </c>
      <c r="D8536">
        <v>1</v>
      </c>
      <c r="E8536" s="12">
        <v>44743.208333333336</v>
      </c>
      <c r="F8536" s="12">
        <v>44743.208333333336</v>
      </c>
    </row>
    <row r="8537" spans="1:6" x14ac:dyDescent="0.25">
      <c r="A8537" t="s">
        <v>200</v>
      </c>
      <c r="B8537" t="s">
        <v>2207</v>
      </c>
      <c r="C8537">
        <v>1</v>
      </c>
      <c r="D8537">
        <v>1</v>
      </c>
      <c r="E8537" s="12">
        <v>44743.208333333336</v>
      </c>
      <c r="F8537" s="12">
        <v>44743.208333333336</v>
      </c>
    </row>
    <row r="8538" spans="1:6" x14ac:dyDescent="0.25">
      <c r="A8538" t="s">
        <v>201</v>
      </c>
      <c r="B8538" t="s">
        <v>2207</v>
      </c>
      <c r="C8538">
        <v>1</v>
      </c>
      <c r="D8538">
        <v>1</v>
      </c>
      <c r="E8538" s="12">
        <v>44743.208333333336</v>
      </c>
      <c r="F8538" s="12">
        <v>44743.208333333336</v>
      </c>
    </row>
    <row r="8539" spans="1:6" x14ac:dyDescent="0.25">
      <c r="A8539" t="s">
        <v>202</v>
      </c>
      <c r="B8539" t="s">
        <v>2207</v>
      </c>
      <c r="C8539">
        <v>1</v>
      </c>
      <c r="D8539">
        <v>1</v>
      </c>
      <c r="E8539" s="12">
        <v>44743.208333333336</v>
      </c>
      <c r="F8539" s="12">
        <v>44743.208333333336</v>
      </c>
    </row>
    <row r="8540" spans="1:6" x14ac:dyDescent="0.25">
      <c r="A8540" t="s">
        <v>203</v>
      </c>
      <c r="B8540" t="s">
        <v>2207</v>
      </c>
      <c r="C8540">
        <v>1</v>
      </c>
      <c r="D8540">
        <v>1</v>
      </c>
      <c r="E8540" s="12">
        <v>44743.208333333336</v>
      </c>
      <c r="F8540" s="12">
        <v>44743.208333333336</v>
      </c>
    </row>
    <row r="8541" spans="1:6" x14ac:dyDescent="0.25">
      <c r="A8541" t="s">
        <v>204</v>
      </c>
      <c r="B8541" t="s">
        <v>2207</v>
      </c>
      <c r="C8541">
        <v>1</v>
      </c>
      <c r="D8541">
        <v>1</v>
      </c>
      <c r="E8541" s="12">
        <v>44743.208333333336</v>
      </c>
      <c r="F8541" s="12">
        <v>44743.208333333336</v>
      </c>
    </row>
    <row r="8542" spans="1:6" x14ac:dyDescent="0.25">
      <c r="A8542" t="s">
        <v>205</v>
      </c>
      <c r="B8542" t="s">
        <v>2207</v>
      </c>
      <c r="C8542">
        <v>1</v>
      </c>
      <c r="D8542">
        <v>1</v>
      </c>
      <c r="E8542" s="12">
        <v>44743.208333333336</v>
      </c>
      <c r="F8542" s="12">
        <v>44743.208333333336</v>
      </c>
    </row>
    <row r="8543" spans="1:6" x14ac:dyDescent="0.25">
      <c r="A8543" t="s">
        <v>208</v>
      </c>
      <c r="B8543" t="s">
        <v>2207</v>
      </c>
      <c r="C8543">
        <v>1</v>
      </c>
      <c r="D8543">
        <v>1</v>
      </c>
      <c r="E8543" s="12">
        <v>44743.208333333336</v>
      </c>
      <c r="F8543" s="12">
        <v>44743.208333333336</v>
      </c>
    </row>
    <row r="8544" spans="1:6" x14ac:dyDescent="0.25">
      <c r="A8544" t="s">
        <v>210</v>
      </c>
      <c r="B8544" t="s">
        <v>2207</v>
      </c>
      <c r="C8544">
        <v>1</v>
      </c>
      <c r="D8544">
        <v>1</v>
      </c>
      <c r="E8544" s="12">
        <v>44743.208333333336</v>
      </c>
      <c r="F8544" s="12">
        <v>44743.208333333336</v>
      </c>
    </row>
    <row r="8545" spans="1:6" x14ac:dyDescent="0.25">
      <c r="A8545" t="s">
        <v>211</v>
      </c>
      <c r="B8545" t="s">
        <v>2207</v>
      </c>
      <c r="C8545">
        <v>1</v>
      </c>
      <c r="D8545">
        <v>1</v>
      </c>
      <c r="E8545" s="12">
        <v>44743.208333333336</v>
      </c>
      <c r="F8545" s="12">
        <v>44743.208333333336</v>
      </c>
    </row>
    <row r="8546" spans="1:6" x14ac:dyDescent="0.25">
      <c r="A8546" t="s">
        <v>2161</v>
      </c>
      <c r="B8546" t="s">
        <v>2207</v>
      </c>
      <c r="C8546">
        <v>1</v>
      </c>
      <c r="D8546">
        <v>1</v>
      </c>
      <c r="E8546" s="12">
        <v>44743.208333333336</v>
      </c>
      <c r="F8546" s="12">
        <v>44743.208333333336</v>
      </c>
    </row>
    <row r="8547" spans="1:6" x14ac:dyDescent="0.25">
      <c r="A8547" t="s">
        <v>212</v>
      </c>
      <c r="B8547" t="s">
        <v>2207</v>
      </c>
      <c r="C8547">
        <v>1</v>
      </c>
      <c r="D8547">
        <v>1</v>
      </c>
      <c r="E8547" s="12">
        <v>44743.208333333336</v>
      </c>
      <c r="F8547" s="12">
        <v>44743.208333333336</v>
      </c>
    </row>
    <row r="8548" spans="1:6" x14ac:dyDescent="0.25">
      <c r="A8548" t="s">
        <v>213</v>
      </c>
      <c r="B8548" t="s">
        <v>2207</v>
      </c>
      <c r="C8548">
        <v>1</v>
      </c>
      <c r="D8548">
        <v>1</v>
      </c>
      <c r="E8548" s="12">
        <v>44743.208333333336</v>
      </c>
      <c r="F8548" s="12">
        <v>44743.208333333336</v>
      </c>
    </row>
    <row r="8549" spans="1:6" x14ac:dyDescent="0.25">
      <c r="A8549" t="s">
        <v>215</v>
      </c>
      <c r="B8549" t="s">
        <v>2207</v>
      </c>
      <c r="C8549">
        <v>1</v>
      </c>
      <c r="D8549">
        <v>1</v>
      </c>
      <c r="E8549" s="12">
        <v>44743.208333333336</v>
      </c>
      <c r="F8549" s="12">
        <v>44743.208333333336</v>
      </c>
    </row>
    <row r="8550" spans="1:6" x14ac:dyDescent="0.25">
      <c r="A8550" t="s">
        <v>216</v>
      </c>
      <c r="B8550" t="s">
        <v>2207</v>
      </c>
      <c r="C8550">
        <v>1</v>
      </c>
      <c r="D8550">
        <v>1</v>
      </c>
      <c r="E8550" s="12">
        <v>44743.208333333336</v>
      </c>
      <c r="F8550" s="12">
        <v>44743.208333333336</v>
      </c>
    </row>
    <row r="8551" spans="1:6" x14ac:dyDescent="0.25">
      <c r="A8551" t="s">
        <v>217</v>
      </c>
      <c r="B8551" t="s">
        <v>2207</v>
      </c>
      <c r="C8551">
        <v>1</v>
      </c>
      <c r="D8551">
        <v>1</v>
      </c>
      <c r="E8551" s="12">
        <v>44743.208333333336</v>
      </c>
      <c r="F8551" s="12">
        <v>44743.208333333336</v>
      </c>
    </row>
    <row r="8552" spans="1:6" x14ac:dyDescent="0.25">
      <c r="A8552" t="s">
        <v>218</v>
      </c>
      <c r="B8552" t="s">
        <v>2207</v>
      </c>
      <c r="C8552">
        <v>1</v>
      </c>
      <c r="D8552">
        <v>1</v>
      </c>
      <c r="E8552" s="12">
        <v>44743.208333333336</v>
      </c>
      <c r="F8552" s="12">
        <v>44743.208333333336</v>
      </c>
    </row>
    <row r="8553" spans="1:6" x14ac:dyDescent="0.25">
      <c r="A8553" t="s">
        <v>219</v>
      </c>
      <c r="B8553" t="s">
        <v>2207</v>
      </c>
      <c r="C8553">
        <v>1</v>
      </c>
      <c r="D8553">
        <v>1</v>
      </c>
      <c r="E8553" s="12">
        <v>44743.208333333336</v>
      </c>
      <c r="F8553" s="12">
        <v>44743.208333333336</v>
      </c>
    </row>
    <row r="8554" spans="1:6" x14ac:dyDescent="0.25">
      <c r="A8554" t="s">
        <v>220</v>
      </c>
      <c r="B8554" t="s">
        <v>2207</v>
      </c>
      <c r="C8554">
        <v>1</v>
      </c>
      <c r="D8554">
        <v>1</v>
      </c>
      <c r="E8554" s="12">
        <v>44743.208333333336</v>
      </c>
      <c r="F8554" s="12">
        <v>44743.208333333336</v>
      </c>
    </row>
    <row r="8555" spans="1:6" x14ac:dyDescent="0.25">
      <c r="A8555" t="s">
        <v>221</v>
      </c>
      <c r="B8555" t="s">
        <v>2207</v>
      </c>
      <c r="C8555">
        <v>1</v>
      </c>
      <c r="D8555">
        <v>1</v>
      </c>
      <c r="E8555" s="12">
        <v>44743.208333333336</v>
      </c>
      <c r="F8555" s="12">
        <v>44743.208333333336</v>
      </c>
    </row>
    <row r="8556" spans="1:6" x14ac:dyDescent="0.25">
      <c r="A8556" t="s">
        <v>222</v>
      </c>
      <c r="B8556" t="s">
        <v>2207</v>
      </c>
      <c r="C8556">
        <v>1</v>
      </c>
      <c r="D8556">
        <v>1</v>
      </c>
      <c r="E8556" s="12">
        <v>44743.208333333336</v>
      </c>
      <c r="F8556" s="12">
        <v>44743.208333333336</v>
      </c>
    </row>
    <row r="8557" spans="1:6" x14ac:dyDescent="0.25">
      <c r="A8557" t="s">
        <v>224</v>
      </c>
      <c r="B8557" t="s">
        <v>2207</v>
      </c>
      <c r="C8557">
        <v>1</v>
      </c>
      <c r="D8557">
        <v>1</v>
      </c>
      <c r="E8557" s="12">
        <v>44743.208333333336</v>
      </c>
      <c r="F8557" s="12">
        <v>44743.208333333336</v>
      </c>
    </row>
    <row r="8558" spans="1:6" x14ac:dyDescent="0.25">
      <c r="A8558" t="s">
        <v>462</v>
      </c>
      <c r="B8558" t="s">
        <v>2207</v>
      </c>
      <c r="C8558">
        <v>1</v>
      </c>
      <c r="D8558">
        <v>1</v>
      </c>
      <c r="E8558" s="12">
        <v>44743.208333333336</v>
      </c>
      <c r="F8558" s="12">
        <v>44743.208333333336</v>
      </c>
    </row>
    <row r="8559" spans="1:6" x14ac:dyDescent="0.25">
      <c r="A8559" t="s">
        <v>225</v>
      </c>
      <c r="B8559" t="s">
        <v>2207</v>
      </c>
      <c r="C8559">
        <v>1</v>
      </c>
      <c r="D8559">
        <v>1</v>
      </c>
      <c r="E8559" s="12">
        <v>44743.208333333336</v>
      </c>
      <c r="F8559" s="12">
        <v>44743.208333333336</v>
      </c>
    </row>
    <row r="8560" spans="1:6" x14ac:dyDescent="0.25">
      <c r="A8560" t="s">
        <v>226</v>
      </c>
      <c r="B8560" t="s">
        <v>2207</v>
      </c>
      <c r="C8560">
        <v>1</v>
      </c>
      <c r="D8560">
        <v>1</v>
      </c>
      <c r="E8560" s="12">
        <v>44743.208333333336</v>
      </c>
      <c r="F8560" s="12">
        <v>44743.208333333336</v>
      </c>
    </row>
    <row r="8561" spans="1:6" x14ac:dyDescent="0.25">
      <c r="A8561" t="s">
        <v>471</v>
      </c>
      <c r="B8561" t="s">
        <v>2207</v>
      </c>
      <c r="C8561">
        <v>1</v>
      </c>
      <c r="D8561">
        <v>1</v>
      </c>
      <c r="E8561" s="12">
        <v>44743.208333333336</v>
      </c>
      <c r="F8561" s="12">
        <v>44743.208333333336</v>
      </c>
    </row>
    <row r="8562" spans="1:6" x14ac:dyDescent="0.25">
      <c r="A8562" t="s">
        <v>227</v>
      </c>
      <c r="B8562" t="s">
        <v>2207</v>
      </c>
      <c r="C8562">
        <v>1</v>
      </c>
      <c r="D8562">
        <v>1</v>
      </c>
      <c r="E8562" s="12">
        <v>44743.208333333336</v>
      </c>
      <c r="F8562" s="12">
        <v>44743.208333333336</v>
      </c>
    </row>
    <row r="8563" spans="1:6" x14ac:dyDescent="0.25">
      <c r="A8563" t="s">
        <v>228</v>
      </c>
      <c r="B8563" t="s">
        <v>2207</v>
      </c>
      <c r="C8563">
        <v>1</v>
      </c>
      <c r="D8563">
        <v>1</v>
      </c>
      <c r="E8563" s="12">
        <v>44743.208333333336</v>
      </c>
      <c r="F8563" s="12">
        <v>44743.208333333336</v>
      </c>
    </row>
    <row r="8564" spans="1:6" x14ac:dyDescent="0.25">
      <c r="A8564" t="s">
        <v>229</v>
      </c>
      <c r="B8564" t="s">
        <v>2207</v>
      </c>
      <c r="C8564">
        <v>1</v>
      </c>
      <c r="D8564">
        <v>1</v>
      </c>
      <c r="E8564" s="12">
        <v>44743.208333333336</v>
      </c>
      <c r="F8564" s="12">
        <v>44743.208333333336</v>
      </c>
    </row>
    <row r="8565" spans="1:6" x14ac:dyDescent="0.25">
      <c r="A8565" t="s">
        <v>230</v>
      </c>
      <c r="B8565" t="s">
        <v>2207</v>
      </c>
      <c r="C8565">
        <v>1</v>
      </c>
      <c r="D8565">
        <v>1</v>
      </c>
      <c r="E8565" s="12">
        <v>44743.208333333336</v>
      </c>
      <c r="F8565" s="12">
        <v>44743.208333333336</v>
      </c>
    </row>
    <row r="8566" spans="1:6" x14ac:dyDescent="0.25">
      <c r="A8566" t="s">
        <v>231</v>
      </c>
      <c r="B8566" t="s">
        <v>2207</v>
      </c>
      <c r="C8566">
        <v>1</v>
      </c>
      <c r="D8566">
        <v>1</v>
      </c>
      <c r="E8566" s="12">
        <v>44743.208333333336</v>
      </c>
      <c r="F8566" s="12">
        <v>44743.208333333336</v>
      </c>
    </row>
    <row r="8567" spans="1:6" x14ac:dyDescent="0.25">
      <c r="A8567" t="s">
        <v>232</v>
      </c>
      <c r="B8567" t="s">
        <v>2207</v>
      </c>
      <c r="C8567">
        <v>1</v>
      </c>
      <c r="D8567">
        <v>1</v>
      </c>
      <c r="E8567" s="12">
        <v>44743.208333333336</v>
      </c>
      <c r="F8567" s="12">
        <v>44743.208333333336</v>
      </c>
    </row>
    <row r="8568" spans="1:6" x14ac:dyDescent="0.25">
      <c r="A8568" t="s">
        <v>233</v>
      </c>
      <c r="B8568" t="s">
        <v>2207</v>
      </c>
      <c r="C8568">
        <v>1</v>
      </c>
      <c r="D8568">
        <v>1</v>
      </c>
      <c r="E8568" s="12">
        <v>44743.208333333336</v>
      </c>
      <c r="F8568" s="12">
        <v>44743.208333333336</v>
      </c>
    </row>
    <row r="8569" spans="1:6" x14ac:dyDescent="0.25">
      <c r="A8569" t="s">
        <v>2162</v>
      </c>
      <c r="B8569" t="s">
        <v>2207</v>
      </c>
      <c r="C8569">
        <v>1</v>
      </c>
      <c r="D8569">
        <v>1</v>
      </c>
      <c r="E8569" s="12">
        <v>44743</v>
      </c>
      <c r="F8569" s="12">
        <v>44743</v>
      </c>
    </row>
    <row r="8570" spans="1:6" x14ac:dyDescent="0.25">
      <c r="A8570" t="s">
        <v>235</v>
      </c>
      <c r="B8570" t="s">
        <v>2207</v>
      </c>
      <c r="C8570">
        <v>1</v>
      </c>
      <c r="D8570">
        <v>1</v>
      </c>
      <c r="E8570" s="12">
        <v>44743.208333333336</v>
      </c>
      <c r="F8570" s="12">
        <v>44743.208333333336</v>
      </c>
    </row>
    <row r="8571" spans="1:6" x14ac:dyDescent="0.25">
      <c r="A8571" t="s">
        <v>2163</v>
      </c>
      <c r="B8571" t="s">
        <v>2207</v>
      </c>
      <c r="C8571">
        <v>1</v>
      </c>
      <c r="D8571">
        <v>1</v>
      </c>
      <c r="E8571" s="12">
        <v>44743.208333333336</v>
      </c>
      <c r="F8571" s="12">
        <v>44743.208333333336</v>
      </c>
    </row>
    <row r="8572" spans="1:6" x14ac:dyDescent="0.25">
      <c r="A8572" t="s">
        <v>236</v>
      </c>
      <c r="B8572" t="s">
        <v>2207</v>
      </c>
      <c r="C8572">
        <v>1</v>
      </c>
      <c r="D8572">
        <v>1</v>
      </c>
      <c r="E8572" s="12">
        <v>44743.208333333336</v>
      </c>
      <c r="F8572" s="12">
        <v>44743.208333333336</v>
      </c>
    </row>
    <row r="8573" spans="1:6" x14ac:dyDescent="0.25">
      <c r="A8573" t="s">
        <v>237</v>
      </c>
      <c r="B8573" t="s">
        <v>2207</v>
      </c>
      <c r="C8573">
        <v>1</v>
      </c>
      <c r="D8573">
        <v>1</v>
      </c>
      <c r="E8573" s="12">
        <v>44743.208333333336</v>
      </c>
      <c r="F8573" s="12">
        <v>44743.208333333336</v>
      </c>
    </row>
    <row r="8574" spans="1:6" x14ac:dyDescent="0.25">
      <c r="A8574" t="s">
        <v>238</v>
      </c>
      <c r="B8574" t="s">
        <v>2207</v>
      </c>
      <c r="C8574">
        <v>1</v>
      </c>
      <c r="D8574">
        <v>1</v>
      </c>
      <c r="E8574" s="12">
        <v>44743.208333333336</v>
      </c>
      <c r="F8574" s="12">
        <v>44743.208333333336</v>
      </c>
    </row>
    <row r="8575" spans="1:6" x14ac:dyDescent="0.25">
      <c r="A8575" t="s">
        <v>484</v>
      </c>
      <c r="B8575" t="s">
        <v>2207</v>
      </c>
      <c r="C8575">
        <v>1</v>
      </c>
      <c r="D8575">
        <v>1</v>
      </c>
      <c r="E8575" s="12">
        <v>44743.208333333336</v>
      </c>
      <c r="F8575" s="12">
        <v>44743.208333333336</v>
      </c>
    </row>
    <row r="8576" spans="1:6" x14ac:dyDescent="0.25">
      <c r="A8576" t="s">
        <v>2164</v>
      </c>
      <c r="B8576" t="s">
        <v>2207</v>
      </c>
      <c r="C8576">
        <v>1</v>
      </c>
      <c r="D8576">
        <v>1</v>
      </c>
      <c r="E8576" s="12">
        <v>44743.208333333336</v>
      </c>
      <c r="F8576" s="12">
        <v>44743.208333333336</v>
      </c>
    </row>
    <row r="8577" spans="1:6" x14ac:dyDescent="0.25">
      <c r="A8577" t="s">
        <v>2165</v>
      </c>
      <c r="B8577" t="s">
        <v>2207</v>
      </c>
      <c r="C8577">
        <v>1</v>
      </c>
      <c r="D8577">
        <v>1</v>
      </c>
      <c r="E8577" s="12">
        <v>44743.208333333336</v>
      </c>
      <c r="F8577" s="12">
        <v>44743.208333333336</v>
      </c>
    </row>
    <row r="8578" spans="1:6" x14ac:dyDescent="0.25">
      <c r="A8578" t="s">
        <v>2166</v>
      </c>
      <c r="B8578" t="s">
        <v>2207</v>
      </c>
      <c r="C8578">
        <v>1</v>
      </c>
      <c r="D8578">
        <v>1</v>
      </c>
      <c r="E8578" s="12">
        <v>44743.208333333336</v>
      </c>
      <c r="F8578" s="12">
        <v>44743.208333333336</v>
      </c>
    </row>
    <row r="8579" spans="1:6" x14ac:dyDescent="0.25">
      <c r="A8579" t="s">
        <v>2167</v>
      </c>
      <c r="B8579" t="s">
        <v>2207</v>
      </c>
      <c r="C8579">
        <v>1</v>
      </c>
      <c r="D8579">
        <v>1</v>
      </c>
      <c r="E8579" s="12">
        <v>44743.208333333336</v>
      </c>
      <c r="F8579" s="12">
        <v>44743.208333333336</v>
      </c>
    </row>
    <row r="8580" spans="1:6" x14ac:dyDescent="0.25">
      <c r="A8580" t="s">
        <v>239</v>
      </c>
      <c r="B8580" t="s">
        <v>2207</v>
      </c>
      <c r="C8580">
        <v>1</v>
      </c>
      <c r="D8580">
        <v>1</v>
      </c>
      <c r="E8580" s="12">
        <v>44743.208333333336</v>
      </c>
      <c r="F8580" s="12">
        <v>44743.208333333336</v>
      </c>
    </row>
    <row r="8581" spans="1:6" x14ac:dyDescent="0.25">
      <c r="A8581" t="s">
        <v>241</v>
      </c>
      <c r="B8581" t="s">
        <v>2207</v>
      </c>
      <c r="C8581">
        <v>1</v>
      </c>
      <c r="D8581">
        <v>1</v>
      </c>
      <c r="E8581" s="12">
        <v>44743.208333333336</v>
      </c>
      <c r="F8581" s="12">
        <v>44743.208333333336</v>
      </c>
    </row>
    <row r="8582" spans="1:6" x14ac:dyDescent="0.25">
      <c r="A8582" t="s">
        <v>242</v>
      </c>
      <c r="B8582" t="s">
        <v>2207</v>
      </c>
      <c r="C8582">
        <v>1</v>
      </c>
      <c r="D8582">
        <v>1</v>
      </c>
      <c r="E8582" s="12">
        <v>44743.208333333336</v>
      </c>
      <c r="F8582" s="12">
        <v>44743.208333333336</v>
      </c>
    </row>
    <row r="8583" spans="1:6" x14ac:dyDescent="0.25">
      <c r="A8583" t="s">
        <v>244</v>
      </c>
      <c r="B8583" t="s">
        <v>2207</v>
      </c>
      <c r="C8583">
        <v>1</v>
      </c>
      <c r="D8583">
        <v>1</v>
      </c>
      <c r="E8583" s="12">
        <v>44743.208333333336</v>
      </c>
      <c r="F8583" s="12">
        <v>44743.208333333336</v>
      </c>
    </row>
    <row r="8584" spans="1:6" x14ac:dyDescent="0.25">
      <c r="A8584" t="s">
        <v>245</v>
      </c>
      <c r="B8584" t="s">
        <v>2207</v>
      </c>
      <c r="C8584">
        <v>1</v>
      </c>
      <c r="D8584">
        <v>1</v>
      </c>
      <c r="E8584" s="12">
        <v>44743.208333333336</v>
      </c>
      <c r="F8584" s="12">
        <v>44743.208333333336</v>
      </c>
    </row>
    <row r="8585" spans="1:6" x14ac:dyDescent="0.25">
      <c r="A8585" t="s">
        <v>246</v>
      </c>
      <c r="B8585" t="s">
        <v>2207</v>
      </c>
      <c r="C8585">
        <v>1</v>
      </c>
      <c r="D8585">
        <v>1</v>
      </c>
      <c r="E8585" s="12">
        <v>44743.208333333336</v>
      </c>
      <c r="F8585" s="12">
        <v>44743.208333333336</v>
      </c>
    </row>
    <row r="8586" spans="1:6" x14ac:dyDescent="0.25">
      <c r="A8586" t="s">
        <v>247</v>
      </c>
      <c r="B8586" t="s">
        <v>2207</v>
      </c>
      <c r="C8586">
        <v>1</v>
      </c>
      <c r="D8586">
        <v>1</v>
      </c>
      <c r="E8586" s="12">
        <v>44743.208333333336</v>
      </c>
      <c r="F8586" s="12">
        <v>44743.208333333336</v>
      </c>
    </row>
    <row r="8587" spans="1:6" x14ac:dyDescent="0.25">
      <c r="A8587" t="s">
        <v>248</v>
      </c>
      <c r="B8587" t="s">
        <v>2207</v>
      </c>
      <c r="C8587">
        <v>1</v>
      </c>
      <c r="D8587">
        <v>1</v>
      </c>
      <c r="E8587" s="12">
        <v>44743.208333333336</v>
      </c>
      <c r="F8587" s="12">
        <v>44743.208333333336</v>
      </c>
    </row>
    <row r="8588" spans="1:6" x14ac:dyDescent="0.25">
      <c r="A8588" t="s">
        <v>249</v>
      </c>
      <c r="B8588" t="s">
        <v>2207</v>
      </c>
      <c r="C8588">
        <v>1</v>
      </c>
      <c r="D8588">
        <v>1</v>
      </c>
      <c r="E8588" s="12">
        <v>44743.208333333336</v>
      </c>
      <c r="F8588" s="12">
        <v>44743.208333333336</v>
      </c>
    </row>
    <row r="8589" spans="1:6" x14ac:dyDescent="0.25">
      <c r="A8589" t="s">
        <v>250</v>
      </c>
      <c r="B8589" t="s">
        <v>2207</v>
      </c>
      <c r="C8589">
        <v>1</v>
      </c>
      <c r="D8589">
        <v>1</v>
      </c>
      <c r="E8589" s="12">
        <v>44743.208333333336</v>
      </c>
      <c r="F8589" s="12">
        <v>44743.208333333336</v>
      </c>
    </row>
    <row r="8590" spans="1:6" x14ac:dyDescent="0.25">
      <c r="A8590" t="s">
        <v>251</v>
      </c>
      <c r="B8590" t="s">
        <v>2207</v>
      </c>
      <c r="C8590">
        <v>1</v>
      </c>
      <c r="D8590">
        <v>1</v>
      </c>
      <c r="E8590" s="12">
        <v>44743.208333333336</v>
      </c>
      <c r="F8590" s="12">
        <v>44743.208333333336</v>
      </c>
    </row>
    <row r="8591" spans="1:6" x14ac:dyDescent="0.25">
      <c r="A8591" t="s">
        <v>252</v>
      </c>
      <c r="B8591" t="s">
        <v>2207</v>
      </c>
      <c r="C8591">
        <v>1</v>
      </c>
      <c r="D8591">
        <v>1</v>
      </c>
      <c r="E8591" s="12">
        <v>44743.208333333336</v>
      </c>
      <c r="F8591" s="12">
        <v>44743.208333333336</v>
      </c>
    </row>
    <row r="8592" spans="1:6" x14ac:dyDescent="0.25">
      <c r="A8592" t="s">
        <v>253</v>
      </c>
      <c r="B8592" t="s">
        <v>2207</v>
      </c>
      <c r="C8592">
        <v>1</v>
      </c>
      <c r="D8592">
        <v>1</v>
      </c>
      <c r="E8592" s="12">
        <v>44743.208333333336</v>
      </c>
      <c r="F8592" s="12">
        <v>44743.208333333336</v>
      </c>
    </row>
    <row r="8593" spans="1:6" x14ac:dyDescent="0.25">
      <c r="A8593" t="s">
        <v>254</v>
      </c>
      <c r="B8593" t="s">
        <v>2207</v>
      </c>
      <c r="C8593">
        <v>1</v>
      </c>
      <c r="D8593">
        <v>1</v>
      </c>
      <c r="E8593" s="12">
        <v>44743.208333333336</v>
      </c>
      <c r="F8593" s="12">
        <v>44743.208333333336</v>
      </c>
    </row>
    <row r="8594" spans="1:6" x14ac:dyDescent="0.25">
      <c r="A8594" t="s">
        <v>256</v>
      </c>
      <c r="B8594" t="s">
        <v>2207</v>
      </c>
      <c r="C8594">
        <v>1</v>
      </c>
      <c r="D8594">
        <v>1</v>
      </c>
      <c r="E8594" s="12">
        <v>44743.208333333336</v>
      </c>
      <c r="F8594" s="12">
        <v>44743.208333333336</v>
      </c>
    </row>
    <row r="8595" spans="1:6" x14ac:dyDescent="0.25">
      <c r="A8595" t="s">
        <v>257</v>
      </c>
      <c r="B8595" t="s">
        <v>2207</v>
      </c>
      <c r="C8595">
        <v>1</v>
      </c>
      <c r="D8595">
        <v>1</v>
      </c>
      <c r="E8595" s="12">
        <v>44743.208333333336</v>
      </c>
      <c r="F8595" s="12">
        <v>44743.208333333336</v>
      </c>
    </row>
    <row r="8596" spans="1:6" x14ac:dyDescent="0.25">
      <c r="A8596" t="s">
        <v>258</v>
      </c>
      <c r="B8596" t="s">
        <v>2207</v>
      </c>
      <c r="C8596">
        <v>1</v>
      </c>
      <c r="D8596">
        <v>1</v>
      </c>
      <c r="E8596" s="12">
        <v>44743.208333333336</v>
      </c>
      <c r="F8596" s="12">
        <v>44743.208333333336</v>
      </c>
    </row>
    <row r="8597" spans="1:6" x14ac:dyDescent="0.25">
      <c r="A8597" t="s">
        <v>259</v>
      </c>
      <c r="B8597" t="s">
        <v>2207</v>
      </c>
      <c r="C8597">
        <v>1</v>
      </c>
      <c r="D8597">
        <v>1</v>
      </c>
      <c r="E8597" s="12">
        <v>44743.208333333336</v>
      </c>
      <c r="F8597" s="12">
        <v>44743.208333333336</v>
      </c>
    </row>
    <row r="8598" spans="1:6" x14ac:dyDescent="0.25">
      <c r="A8598" t="s">
        <v>260</v>
      </c>
      <c r="B8598" t="s">
        <v>2207</v>
      </c>
      <c r="C8598">
        <v>1</v>
      </c>
      <c r="D8598">
        <v>1</v>
      </c>
      <c r="E8598" s="12">
        <v>44743.208333333336</v>
      </c>
      <c r="F8598" s="12">
        <v>44743.208333333336</v>
      </c>
    </row>
    <row r="8599" spans="1:6" x14ac:dyDescent="0.25">
      <c r="A8599" t="s">
        <v>261</v>
      </c>
      <c r="B8599" t="s">
        <v>2207</v>
      </c>
      <c r="C8599">
        <v>1</v>
      </c>
      <c r="D8599">
        <v>1</v>
      </c>
      <c r="E8599" s="12">
        <v>44743.208333333336</v>
      </c>
      <c r="F8599" s="12">
        <v>44743.208333333336</v>
      </c>
    </row>
    <row r="8600" spans="1:6" x14ac:dyDescent="0.25">
      <c r="A8600" t="s">
        <v>262</v>
      </c>
      <c r="B8600" t="s">
        <v>2207</v>
      </c>
      <c r="C8600">
        <v>1</v>
      </c>
      <c r="D8600">
        <v>1</v>
      </c>
      <c r="E8600" s="12">
        <v>44743.208333333336</v>
      </c>
      <c r="F8600" s="12">
        <v>44743.208333333336</v>
      </c>
    </row>
    <row r="8601" spans="1:6" x14ac:dyDescent="0.25">
      <c r="A8601" t="s">
        <v>263</v>
      </c>
      <c r="B8601" t="s">
        <v>2207</v>
      </c>
      <c r="C8601">
        <v>1</v>
      </c>
      <c r="D8601">
        <v>1</v>
      </c>
      <c r="E8601" s="12">
        <v>44743.208333333336</v>
      </c>
      <c r="F8601" s="12">
        <v>44743.208333333336</v>
      </c>
    </row>
    <row r="8602" spans="1:6" x14ac:dyDescent="0.25">
      <c r="A8602" t="s">
        <v>264</v>
      </c>
      <c r="B8602" t="s">
        <v>2207</v>
      </c>
      <c r="C8602">
        <v>1</v>
      </c>
      <c r="D8602">
        <v>1</v>
      </c>
      <c r="E8602" s="12">
        <v>44743.208333333336</v>
      </c>
      <c r="F8602" s="12">
        <v>44743.208333333336</v>
      </c>
    </row>
    <row r="8603" spans="1:6" x14ac:dyDescent="0.25">
      <c r="A8603" t="s">
        <v>265</v>
      </c>
      <c r="B8603" t="s">
        <v>2207</v>
      </c>
      <c r="C8603">
        <v>1</v>
      </c>
      <c r="D8603">
        <v>1</v>
      </c>
      <c r="E8603" s="12">
        <v>44743.208333333336</v>
      </c>
      <c r="F8603" s="12">
        <v>44743.208333333336</v>
      </c>
    </row>
    <row r="8604" spans="1:6" x14ac:dyDescent="0.25">
      <c r="A8604" t="s">
        <v>267</v>
      </c>
      <c r="B8604" t="s">
        <v>2207</v>
      </c>
      <c r="C8604">
        <v>1</v>
      </c>
      <c r="D8604">
        <v>1</v>
      </c>
      <c r="E8604" s="12">
        <v>44743.208333333336</v>
      </c>
      <c r="F8604" s="12">
        <v>44743.208333333336</v>
      </c>
    </row>
    <row r="8605" spans="1:6" x14ac:dyDescent="0.25">
      <c r="A8605" t="s">
        <v>268</v>
      </c>
      <c r="B8605" t="s">
        <v>2207</v>
      </c>
      <c r="C8605">
        <v>1</v>
      </c>
      <c r="D8605">
        <v>1</v>
      </c>
      <c r="E8605" s="12">
        <v>44743.208333333336</v>
      </c>
      <c r="F8605" s="12">
        <v>44743.208333333336</v>
      </c>
    </row>
    <row r="8606" spans="1:6" x14ac:dyDescent="0.25">
      <c r="A8606" t="s">
        <v>2168</v>
      </c>
      <c r="B8606" t="s">
        <v>2207</v>
      </c>
      <c r="C8606">
        <v>1</v>
      </c>
      <c r="D8606">
        <v>1</v>
      </c>
      <c r="E8606" s="12">
        <v>44743.208333333336</v>
      </c>
      <c r="F8606" s="12">
        <v>44743.208333333336</v>
      </c>
    </row>
    <row r="8607" spans="1:6" x14ac:dyDescent="0.25">
      <c r="A8607" t="s">
        <v>272</v>
      </c>
      <c r="B8607" t="s">
        <v>2207</v>
      </c>
      <c r="C8607">
        <v>1</v>
      </c>
      <c r="D8607">
        <v>1</v>
      </c>
      <c r="E8607" s="12">
        <v>44743.208333333336</v>
      </c>
      <c r="F8607" s="12">
        <v>44743.208333333336</v>
      </c>
    </row>
    <row r="8608" spans="1:6" x14ac:dyDescent="0.25">
      <c r="A8608" t="s">
        <v>273</v>
      </c>
      <c r="B8608" t="s">
        <v>2207</v>
      </c>
      <c r="C8608">
        <v>1</v>
      </c>
      <c r="D8608">
        <v>1</v>
      </c>
      <c r="E8608" s="12">
        <v>44743.208333333336</v>
      </c>
      <c r="F8608" s="12">
        <v>44743.208333333336</v>
      </c>
    </row>
    <row r="8609" spans="1:6" x14ac:dyDescent="0.25">
      <c r="A8609" t="s">
        <v>275</v>
      </c>
      <c r="B8609" t="s">
        <v>2207</v>
      </c>
      <c r="C8609">
        <v>1</v>
      </c>
      <c r="D8609">
        <v>1</v>
      </c>
      <c r="E8609" s="12">
        <v>44743.208333333336</v>
      </c>
      <c r="F8609" s="12">
        <v>44743.208333333336</v>
      </c>
    </row>
    <row r="8610" spans="1:6" x14ac:dyDescent="0.25">
      <c r="A8610" t="s">
        <v>276</v>
      </c>
      <c r="B8610" t="s">
        <v>2207</v>
      </c>
      <c r="C8610">
        <v>1</v>
      </c>
      <c r="D8610">
        <v>1</v>
      </c>
      <c r="E8610" s="12">
        <v>44743.208333333336</v>
      </c>
      <c r="F8610" s="12">
        <v>44743.208333333336</v>
      </c>
    </row>
    <row r="8611" spans="1:6" x14ac:dyDescent="0.25">
      <c r="A8611" t="s">
        <v>2169</v>
      </c>
      <c r="B8611" t="s">
        <v>2207</v>
      </c>
      <c r="C8611">
        <v>1</v>
      </c>
      <c r="D8611">
        <v>1</v>
      </c>
      <c r="E8611" s="12">
        <v>44743</v>
      </c>
      <c r="F8611" s="12">
        <v>44743</v>
      </c>
    </row>
    <row r="8612" spans="1:6" x14ac:dyDescent="0.25">
      <c r="A8612" t="s">
        <v>169</v>
      </c>
      <c r="B8612" t="s">
        <v>2209</v>
      </c>
      <c r="C8612">
        <v>1</v>
      </c>
      <c r="D8612">
        <v>1</v>
      </c>
      <c r="E8612" s="12">
        <v>44784.208333333336</v>
      </c>
      <c r="F8612" s="12">
        <v>44784.208333333336</v>
      </c>
    </row>
    <row r="8613" spans="1:6" x14ac:dyDescent="0.25">
      <c r="A8613" t="s">
        <v>174</v>
      </c>
      <c r="B8613" t="s">
        <v>2209</v>
      </c>
      <c r="C8613">
        <v>1</v>
      </c>
      <c r="D8613">
        <v>1</v>
      </c>
      <c r="E8613" s="12">
        <v>44784.208333333336</v>
      </c>
      <c r="F8613" s="12">
        <v>44784.208333333336</v>
      </c>
    </row>
    <row r="8614" spans="1:6" x14ac:dyDescent="0.25">
      <c r="A8614" t="s">
        <v>185</v>
      </c>
      <c r="B8614" t="s">
        <v>2209</v>
      </c>
      <c r="C8614">
        <v>1</v>
      </c>
      <c r="D8614">
        <v>1</v>
      </c>
      <c r="E8614" s="12">
        <v>44784.208333333336</v>
      </c>
      <c r="F8614" s="12">
        <v>44784.208333333336</v>
      </c>
    </row>
    <row r="8615" spans="1:6" x14ac:dyDescent="0.25">
      <c r="A8615" t="s">
        <v>187</v>
      </c>
      <c r="B8615" t="s">
        <v>2209</v>
      </c>
      <c r="C8615">
        <v>1</v>
      </c>
      <c r="D8615">
        <v>1</v>
      </c>
      <c r="E8615" s="12">
        <v>44784.208333333336</v>
      </c>
      <c r="F8615" s="12">
        <v>44784.208333333336</v>
      </c>
    </row>
    <row r="8616" spans="1:6" x14ac:dyDescent="0.25">
      <c r="A8616" t="s">
        <v>188</v>
      </c>
      <c r="B8616" t="s">
        <v>2209</v>
      </c>
      <c r="C8616">
        <v>1</v>
      </c>
      <c r="D8616">
        <v>1</v>
      </c>
      <c r="E8616" s="12">
        <v>44784.208333333336</v>
      </c>
      <c r="F8616" s="12">
        <v>44784.208333333336</v>
      </c>
    </row>
    <row r="8617" spans="1:6" x14ac:dyDescent="0.25">
      <c r="A8617" t="s">
        <v>199</v>
      </c>
      <c r="B8617" t="s">
        <v>2209</v>
      </c>
      <c r="C8617">
        <v>1</v>
      </c>
      <c r="D8617">
        <v>1</v>
      </c>
      <c r="E8617" s="12">
        <v>44784.208333333336</v>
      </c>
      <c r="F8617" s="12">
        <v>44784.208333333336</v>
      </c>
    </row>
    <row r="8618" spans="1:6" x14ac:dyDescent="0.25">
      <c r="A8618" t="s">
        <v>213</v>
      </c>
      <c r="B8618" t="s">
        <v>2209</v>
      </c>
      <c r="C8618">
        <v>1</v>
      </c>
      <c r="D8618">
        <v>1</v>
      </c>
      <c r="E8618" s="12">
        <v>44784.208333333336</v>
      </c>
      <c r="F8618" s="12">
        <v>44784.208333333336</v>
      </c>
    </row>
    <row r="8619" spans="1:6" x14ac:dyDescent="0.25">
      <c r="A8619" t="s">
        <v>214</v>
      </c>
      <c r="B8619" t="s">
        <v>2209</v>
      </c>
      <c r="C8619">
        <v>1</v>
      </c>
      <c r="D8619">
        <v>1</v>
      </c>
      <c r="E8619" s="12">
        <v>44784.208333333336</v>
      </c>
      <c r="F8619" s="12">
        <v>44784.208333333336</v>
      </c>
    </row>
    <row r="8620" spans="1:6" x14ac:dyDescent="0.25">
      <c r="A8620" t="s">
        <v>2166</v>
      </c>
      <c r="B8620" t="s">
        <v>2209</v>
      </c>
      <c r="C8620">
        <v>1</v>
      </c>
      <c r="D8620">
        <v>1</v>
      </c>
      <c r="E8620" s="12">
        <v>44784.208333333336</v>
      </c>
      <c r="F8620" s="12">
        <v>44784.208333333336</v>
      </c>
    </row>
    <row r="8621" spans="1:6" x14ac:dyDescent="0.25">
      <c r="A8621" t="s">
        <v>240</v>
      </c>
      <c r="B8621" t="s">
        <v>2209</v>
      </c>
      <c r="C8621">
        <v>1</v>
      </c>
      <c r="D8621">
        <v>1</v>
      </c>
      <c r="E8621" s="12">
        <v>44784.208333333336</v>
      </c>
      <c r="F8621" s="12">
        <v>44784.208333333336</v>
      </c>
    </row>
    <row r="8622" spans="1:6" x14ac:dyDescent="0.25">
      <c r="A8622" t="s">
        <v>245</v>
      </c>
      <c r="B8622" t="s">
        <v>2209</v>
      </c>
      <c r="C8622">
        <v>1</v>
      </c>
      <c r="D8622">
        <v>1</v>
      </c>
      <c r="E8622" s="12">
        <v>44784.208333333336</v>
      </c>
      <c r="F8622" s="12">
        <v>44784.208333333336</v>
      </c>
    </row>
    <row r="8623" spans="1:6" x14ac:dyDescent="0.25">
      <c r="A8623" t="s">
        <v>254</v>
      </c>
      <c r="B8623" t="s">
        <v>2209</v>
      </c>
      <c r="C8623">
        <v>1</v>
      </c>
      <c r="D8623">
        <v>1</v>
      </c>
      <c r="E8623" s="12">
        <v>44784.208333333336</v>
      </c>
      <c r="F8623" s="12">
        <v>44784.208333333336</v>
      </c>
    </row>
    <row r="8624" spans="1:6" x14ac:dyDescent="0.25">
      <c r="A8624" t="s">
        <v>258</v>
      </c>
      <c r="B8624" t="s">
        <v>2209</v>
      </c>
      <c r="C8624">
        <v>1</v>
      </c>
      <c r="D8624">
        <v>1</v>
      </c>
      <c r="E8624" s="12">
        <v>44784.208333333336</v>
      </c>
      <c r="F8624" s="12">
        <v>44784.208333333336</v>
      </c>
    </row>
    <row r="8625" spans="1:6" x14ac:dyDescent="0.25">
      <c r="A8625" t="s">
        <v>263</v>
      </c>
      <c r="B8625" t="s">
        <v>2209</v>
      </c>
      <c r="C8625">
        <v>1</v>
      </c>
      <c r="D8625">
        <v>1</v>
      </c>
      <c r="E8625" s="12">
        <v>44784.208333333336</v>
      </c>
      <c r="F8625" s="12">
        <v>44784.208333333336</v>
      </c>
    </row>
    <row r="8626" spans="1:6" x14ac:dyDescent="0.25">
      <c r="A8626" t="s">
        <v>267</v>
      </c>
      <c r="B8626" t="s">
        <v>2209</v>
      </c>
      <c r="C8626">
        <v>1</v>
      </c>
      <c r="D8626">
        <v>1</v>
      </c>
      <c r="E8626" s="12">
        <v>44784.208333333336</v>
      </c>
      <c r="F8626" s="12">
        <v>44784.208333333336</v>
      </c>
    </row>
    <row r="8627" spans="1:6" x14ac:dyDescent="0.25">
      <c r="A8627" t="s">
        <v>268</v>
      </c>
      <c r="B8627" t="s">
        <v>2209</v>
      </c>
      <c r="C8627">
        <v>1</v>
      </c>
      <c r="D8627">
        <v>1</v>
      </c>
      <c r="E8627" s="12">
        <v>44784.208333333336</v>
      </c>
      <c r="F8627" s="12">
        <v>44784.208333333336</v>
      </c>
    </row>
    <row r="8628" spans="1:6" x14ac:dyDescent="0.25">
      <c r="A8628" t="s">
        <v>2169</v>
      </c>
      <c r="B8628" t="s">
        <v>2209</v>
      </c>
      <c r="C8628">
        <v>1</v>
      </c>
      <c r="D8628">
        <v>1</v>
      </c>
      <c r="E8628" s="12">
        <v>44784</v>
      </c>
      <c r="F8628" s="12">
        <v>44784</v>
      </c>
    </row>
    <row r="8629" spans="1:6" x14ac:dyDescent="0.25">
      <c r="A8629" t="s">
        <v>166</v>
      </c>
      <c r="B8629" t="s">
        <v>2209</v>
      </c>
      <c r="C8629">
        <v>1</v>
      </c>
      <c r="D8629">
        <v>1</v>
      </c>
      <c r="E8629" s="12">
        <v>44784.208333333336</v>
      </c>
      <c r="F8629" s="12">
        <v>44784.208333333336</v>
      </c>
    </row>
    <row r="8630" spans="1:6" x14ac:dyDescent="0.25">
      <c r="A8630" t="s">
        <v>2146</v>
      </c>
      <c r="B8630" t="s">
        <v>2209</v>
      </c>
      <c r="C8630">
        <v>1</v>
      </c>
      <c r="D8630">
        <v>0</v>
      </c>
      <c r="E8630" s="12">
        <v>44784</v>
      </c>
      <c r="F8630" s="12">
        <v>44784</v>
      </c>
    </row>
    <row r="8631" spans="1:6" x14ac:dyDescent="0.25">
      <c r="A8631" t="s">
        <v>2147</v>
      </c>
      <c r="B8631" t="s">
        <v>2209</v>
      </c>
      <c r="C8631">
        <v>1</v>
      </c>
      <c r="D8631">
        <v>0</v>
      </c>
      <c r="E8631" s="12">
        <v>44784</v>
      </c>
      <c r="F8631" s="12">
        <v>44784</v>
      </c>
    </row>
    <row r="8632" spans="1:6" x14ac:dyDescent="0.25">
      <c r="A8632" t="s">
        <v>444</v>
      </c>
      <c r="B8632" t="s">
        <v>2209</v>
      </c>
      <c r="C8632">
        <v>1</v>
      </c>
      <c r="D8632">
        <v>1</v>
      </c>
      <c r="E8632" s="12">
        <v>44784.208333333336</v>
      </c>
      <c r="F8632" s="12">
        <v>44784.208333333336</v>
      </c>
    </row>
    <row r="8633" spans="1:6" x14ac:dyDescent="0.25">
      <c r="A8633" t="s">
        <v>167</v>
      </c>
      <c r="B8633" t="s">
        <v>2209</v>
      </c>
      <c r="C8633">
        <v>1</v>
      </c>
      <c r="D8633">
        <v>1</v>
      </c>
      <c r="E8633" s="12">
        <v>44784.208333333336</v>
      </c>
      <c r="F8633" s="12">
        <v>44784.208333333336</v>
      </c>
    </row>
    <row r="8634" spans="1:6" x14ac:dyDescent="0.25">
      <c r="A8634" t="s">
        <v>2148</v>
      </c>
      <c r="B8634" t="s">
        <v>2209</v>
      </c>
      <c r="C8634">
        <v>1</v>
      </c>
      <c r="D8634">
        <v>1</v>
      </c>
      <c r="E8634" s="12">
        <v>44784.208333333336</v>
      </c>
      <c r="F8634" s="12">
        <v>44784.208333333336</v>
      </c>
    </row>
    <row r="8635" spans="1:6" x14ac:dyDescent="0.25">
      <c r="A8635" t="s">
        <v>2149</v>
      </c>
      <c r="B8635" t="s">
        <v>2209</v>
      </c>
      <c r="C8635">
        <v>1</v>
      </c>
      <c r="D8635">
        <v>1</v>
      </c>
      <c r="E8635" s="12">
        <v>44784.208333333336</v>
      </c>
      <c r="F8635" s="12">
        <v>44784.208333333336</v>
      </c>
    </row>
    <row r="8636" spans="1:6" x14ac:dyDescent="0.25">
      <c r="A8636" t="s">
        <v>2150</v>
      </c>
      <c r="B8636" t="s">
        <v>2209</v>
      </c>
      <c r="C8636">
        <v>1</v>
      </c>
      <c r="D8636">
        <v>1</v>
      </c>
      <c r="E8636" s="12">
        <v>44784.208333333336</v>
      </c>
      <c r="F8636" s="12">
        <v>44784.208333333336</v>
      </c>
    </row>
    <row r="8637" spans="1:6" x14ac:dyDescent="0.25">
      <c r="A8637" t="s">
        <v>2151</v>
      </c>
      <c r="B8637" t="s">
        <v>2209</v>
      </c>
      <c r="C8637">
        <v>1</v>
      </c>
      <c r="D8637">
        <v>1</v>
      </c>
      <c r="E8637" s="12">
        <v>44784.208333333336</v>
      </c>
      <c r="F8637" s="12">
        <v>44784.208333333336</v>
      </c>
    </row>
    <row r="8638" spans="1:6" x14ac:dyDescent="0.25">
      <c r="A8638" t="s">
        <v>168</v>
      </c>
      <c r="B8638" t="s">
        <v>2209</v>
      </c>
      <c r="C8638">
        <v>1</v>
      </c>
      <c r="D8638">
        <v>1</v>
      </c>
      <c r="E8638" s="12">
        <v>44784.208333333336</v>
      </c>
      <c r="F8638" s="12">
        <v>44784.208333333336</v>
      </c>
    </row>
    <row r="8639" spans="1:6" x14ac:dyDescent="0.25">
      <c r="A8639" t="s">
        <v>2152</v>
      </c>
      <c r="B8639" t="s">
        <v>2209</v>
      </c>
      <c r="C8639">
        <v>1</v>
      </c>
      <c r="D8639">
        <v>1</v>
      </c>
      <c r="E8639" s="12">
        <v>44784.208333333336</v>
      </c>
      <c r="F8639" s="12">
        <v>44784.208333333336</v>
      </c>
    </row>
    <row r="8640" spans="1:6" x14ac:dyDescent="0.25">
      <c r="A8640" t="s">
        <v>491</v>
      </c>
      <c r="B8640" t="s">
        <v>2209</v>
      </c>
      <c r="C8640">
        <v>1</v>
      </c>
      <c r="D8640">
        <v>1</v>
      </c>
      <c r="E8640" s="12">
        <v>44784.208333333336</v>
      </c>
      <c r="F8640" s="12">
        <v>44784.208333333336</v>
      </c>
    </row>
    <row r="8641" spans="1:6" x14ac:dyDescent="0.25">
      <c r="A8641" t="s">
        <v>2153</v>
      </c>
      <c r="B8641" t="s">
        <v>2209</v>
      </c>
      <c r="C8641">
        <v>1</v>
      </c>
      <c r="D8641">
        <v>1</v>
      </c>
      <c r="E8641" s="12">
        <v>44784.208333333336</v>
      </c>
      <c r="F8641" s="12">
        <v>44784.208333333336</v>
      </c>
    </row>
    <row r="8642" spans="1:6" x14ac:dyDescent="0.25">
      <c r="A8642" t="s">
        <v>2154</v>
      </c>
      <c r="B8642" t="s">
        <v>2209</v>
      </c>
      <c r="C8642">
        <v>1</v>
      </c>
      <c r="D8642">
        <v>1</v>
      </c>
      <c r="E8642" s="12">
        <v>44784.208333333336</v>
      </c>
      <c r="F8642" s="12">
        <v>44784.208333333336</v>
      </c>
    </row>
    <row r="8643" spans="1:6" x14ac:dyDescent="0.25">
      <c r="A8643" t="s">
        <v>2007</v>
      </c>
      <c r="B8643" t="s">
        <v>2209</v>
      </c>
      <c r="C8643">
        <v>1</v>
      </c>
      <c r="D8643">
        <v>1</v>
      </c>
      <c r="E8643" s="12">
        <v>44784</v>
      </c>
      <c r="F8643" s="12">
        <v>44784</v>
      </c>
    </row>
    <row r="8644" spans="1:6" x14ac:dyDescent="0.25">
      <c r="A8644" t="s">
        <v>2156</v>
      </c>
      <c r="B8644" t="s">
        <v>2209</v>
      </c>
      <c r="C8644">
        <v>1</v>
      </c>
      <c r="D8644">
        <v>1</v>
      </c>
      <c r="E8644" s="12">
        <v>44784.208333333336</v>
      </c>
      <c r="F8644" s="12">
        <v>44784.208333333336</v>
      </c>
    </row>
    <row r="8645" spans="1:6" x14ac:dyDescent="0.25">
      <c r="A8645" t="s">
        <v>2157</v>
      </c>
      <c r="B8645" t="s">
        <v>2209</v>
      </c>
      <c r="C8645">
        <v>1</v>
      </c>
      <c r="D8645">
        <v>1</v>
      </c>
      <c r="E8645" s="12">
        <v>44784.208333333336</v>
      </c>
      <c r="F8645" s="12">
        <v>44784.208333333336</v>
      </c>
    </row>
    <row r="8646" spans="1:6" x14ac:dyDescent="0.25">
      <c r="A8646" t="s">
        <v>2158</v>
      </c>
      <c r="B8646" t="s">
        <v>2209</v>
      </c>
      <c r="C8646">
        <v>1</v>
      </c>
      <c r="D8646">
        <v>1</v>
      </c>
      <c r="E8646" s="12">
        <v>44784.208333333336</v>
      </c>
      <c r="F8646" s="12">
        <v>44784.208333333336</v>
      </c>
    </row>
    <row r="8647" spans="1:6" x14ac:dyDescent="0.25">
      <c r="A8647" t="s">
        <v>170</v>
      </c>
      <c r="B8647" t="s">
        <v>2209</v>
      </c>
      <c r="C8647">
        <v>1</v>
      </c>
      <c r="D8647">
        <v>1</v>
      </c>
      <c r="E8647" s="12">
        <v>44784.208333333336</v>
      </c>
      <c r="F8647" s="12">
        <v>44784.208333333336</v>
      </c>
    </row>
    <row r="8648" spans="1:6" x14ac:dyDescent="0.25">
      <c r="A8648" t="s">
        <v>2159</v>
      </c>
      <c r="B8648" t="s">
        <v>2209</v>
      </c>
      <c r="C8648">
        <v>1</v>
      </c>
      <c r="D8648">
        <v>1</v>
      </c>
      <c r="E8648" s="12">
        <v>44784.208333333336</v>
      </c>
      <c r="F8648" s="12">
        <v>44784.208333333336</v>
      </c>
    </row>
    <row r="8649" spans="1:6" x14ac:dyDescent="0.25">
      <c r="A8649" t="s">
        <v>171</v>
      </c>
      <c r="B8649" t="s">
        <v>2209</v>
      </c>
      <c r="C8649">
        <v>1</v>
      </c>
      <c r="D8649">
        <v>1</v>
      </c>
      <c r="E8649" s="12">
        <v>44784.208333333336</v>
      </c>
      <c r="F8649" s="12">
        <v>44784.208333333336</v>
      </c>
    </row>
    <row r="8650" spans="1:6" x14ac:dyDescent="0.25">
      <c r="A8650" t="s">
        <v>172</v>
      </c>
      <c r="B8650" t="s">
        <v>2209</v>
      </c>
      <c r="C8650">
        <v>1</v>
      </c>
      <c r="D8650">
        <v>1</v>
      </c>
      <c r="E8650" s="12">
        <v>44784.208333333336</v>
      </c>
      <c r="F8650" s="12">
        <v>44784.208333333336</v>
      </c>
    </row>
    <row r="8651" spans="1:6" x14ac:dyDescent="0.25">
      <c r="A8651" t="s">
        <v>173</v>
      </c>
      <c r="B8651" t="s">
        <v>2209</v>
      </c>
      <c r="C8651">
        <v>1</v>
      </c>
      <c r="D8651">
        <v>1</v>
      </c>
      <c r="E8651" s="12">
        <v>44784.208333333336</v>
      </c>
      <c r="F8651" s="12">
        <v>44784.208333333336</v>
      </c>
    </row>
    <row r="8652" spans="1:6" x14ac:dyDescent="0.25">
      <c r="A8652" t="s">
        <v>175</v>
      </c>
      <c r="B8652" t="s">
        <v>2209</v>
      </c>
      <c r="C8652">
        <v>1</v>
      </c>
      <c r="D8652">
        <v>1</v>
      </c>
      <c r="E8652" s="12">
        <v>44784.208333333336</v>
      </c>
      <c r="F8652" s="12">
        <v>44784.208333333336</v>
      </c>
    </row>
    <row r="8653" spans="1:6" x14ac:dyDescent="0.25">
      <c r="A8653" t="s">
        <v>176</v>
      </c>
      <c r="B8653" t="s">
        <v>2209</v>
      </c>
      <c r="C8653">
        <v>1</v>
      </c>
      <c r="D8653">
        <v>1</v>
      </c>
      <c r="E8653" s="12">
        <v>44784.208333333336</v>
      </c>
      <c r="F8653" s="12">
        <v>44784.208333333336</v>
      </c>
    </row>
    <row r="8654" spans="1:6" x14ac:dyDescent="0.25">
      <c r="A8654" t="s">
        <v>177</v>
      </c>
      <c r="B8654" t="s">
        <v>2209</v>
      </c>
      <c r="C8654">
        <v>1</v>
      </c>
      <c r="D8654">
        <v>1</v>
      </c>
      <c r="E8654" s="12">
        <v>44784.208333333336</v>
      </c>
      <c r="F8654" s="12">
        <v>44784.208333333336</v>
      </c>
    </row>
    <row r="8655" spans="1:6" x14ac:dyDescent="0.25">
      <c r="A8655" t="s">
        <v>178</v>
      </c>
      <c r="B8655" t="s">
        <v>2209</v>
      </c>
      <c r="C8655">
        <v>1</v>
      </c>
      <c r="D8655">
        <v>1</v>
      </c>
      <c r="E8655" s="12">
        <v>44784.208333333336</v>
      </c>
      <c r="F8655" s="12">
        <v>44784.208333333336</v>
      </c>
    </row>
    <row r="8656" spans="1:6" x14ac:dyDescent="0.25">
      <c r="A8656" t="s">
        <v>179</v>
      </c>
      <c r="B8656" t="s">
        <v>2209</v>
      </c>
      <c r="C8656">
        <v>1</v>
      </c>
      <c r="D8656">
        <v>1</v>
      </c>
      <c r="E8656" s="12">
        <v>44784.208333333336</v>
      </c>
      <c r="F8656" s="12">
        <v>44784.208333333336</v>
      </c>
    </row>
    <row r="8657" spans="1:6" x14ac:dyDescent="0.25">
      <c r="A8657" t="s">
        <v>2160</v>
      </c>
      <c r="B8657" t="s">
        <v>2209</v>
      </c>
      <c r="C8657">
        <v>1</v>
      </c>
      <c r="D8657">
        <v>1</v>
      </c>
      <c r="E8657" s="12">
        <v>44784.208333333336</v>
      </c>
      <c r="F8657" s="12">
        <v>44784.208333333336</v>
      </c>
    </row>
    <row r="8658" spans="1:6" x14ac:dyDescent="0.25">
      <c r="A8658" t="s">
        <v>180</v>
      </c>
      <c r="B8658" t="s">
        <v>2209</v>
      </c>
      <c r="C8658">
        <v>1</v>
      </c>
      <c r="D8658">
        <v>1</v>
      </c>
      <c r="E8658" s="12">
        <v>44784.208333333336</v>
      </c>
      <c r="F8658" s="12">
        <v>44784.208333333336</v>
      </c>
    </row>
    <row r="8659" spans="1:6" x14ac:dyDescent="0.25">
      <c r="A8659" t="s">
        <v>181</v>
      </c>
      <c r="B8659" t="s">
        <v>2209</v>
      </c>
      <c r="C8659">
        <v>1</v>
      </c>
      <c r="D8659">
        <v>1</v>
      </c>
      <c r="E8659" s="12">
        <v>44784.208333333336</v>
      </c>
      <c r="F8659" s="12">
        <v>44784.208333333336</v>
      </c>
    </row>
    <row r="8660" spans="1:6" x14ac:dyDescent="0.25">
      <c r="A8660" t="s">
        <v>182</v>
      </c>
      <c r="B8660" t="s">
        <v>2209</v>
      </c>
      <c r="C8660">
        <v>1</v>
      </c>
      <c r="D8660">
        <v>1</v>
      </c>
      <c r="E8660" s="12">
        <v>44784.208333333336</v>
      </c>
      <c r="F8660" s="12">
        <v>44784.208333333336</v>
      </c>
    </row>
    <row r="8661" spans="1:6" x14ac:dyDescent="0.25">
      <c r="A8661" t="s">
        <v>183</v>
      </c>
      <c r="B8661" t="s">
        <v>2209</v>
      </c>
      <c r="C8661">
        <v>1</v>
      </c>
      <c r="D8661">
        <v>1</v>
      </c>
      <c r="E8661" s="12">
        <v>44784.208333333336</v>
      </c>
      <c r="F8661" s="12">
        <v>44784.208333333336</v>
      </c>
    </row>
    <row r="8662" spans="1:6" x14ac:dyDescent="0.25">
      <c r="A8662" t="s">
        <v>184</v>
      </c>
      <c r="B8662" t="s">
        <v>2209</v>
      </c>
      <c r="C8662">
        <v>1</v>
      </c>
      <c r="D8662">
        <v>1</v>
      </c>
      <c r="E8662" s="12">
        <v>44784.208333333336</v>
      </c>
      <c r="F8662" s="12">
        <v>44784.208333333336</v>
      </c>
    </row>
    <row r="8663" spans="1:6" x14ac:dyDescent="0.25">
      <c r="A8663" t="s">
        <v>186</v>
      </c>
      <c r="B8663" t="s">
        <v>2209</v>
      </c>
      <c r="C8663">
        <v>1</v>
      </c>
      <c r="D8663">
        <v>1</v>
      </c>
      <c r="E8663" s="12">
        <v>44784.208333333336</v>
      </c>
      <c r="F8663" s="12">
        <v>44784.208333333336</v>
      </c>
    </row>
    <row r="8664" spans="1:6" x14ac:dyDescent="0.25">
      <c r="A8664" t="s">
        <v>189</v>
      </c>
      <c r="B8664" t="s">
        <v>2209</v>
      </c>
      <c r="C8664">
        <v>1</v>
      </c>
      <c r="D8664">
        <v>1</v>
      </c>
      <c r="E8664" s="12">
        <v>44784.208333333336</v>
      </c>
      <c r="F8664" s="12">
        <v>44784.208333333336</v>
      </c>
    </row>
    <row r="8665" spans="1:6" x14ac:dyDescent="0.25">
      <c r="A8665" t="s">
        <v>190</v>
      </c>
      <c r="B8665" t="s">
        <v>2209</v>
      </c>
      <c r="C8665">
        <v>1</v>
      </c>
      <c r="D8665">
        <v>1</v>
      </c>
      <c r="E8665" s="12">
        <v>44784.208333333336</v>
      </c>
      <c r="F8665" s="12">
        <v>44784.208333333336</v>
      </c>
    </row>
    <row r="8666" spans="1:6" x14ac:dyDescent="0.25">
      <c r="A8666" t="s">
        <v>191</v>
      </c>
      <c r="B8666" t="s">
        <v>2209</v>
      </c>
      <c r="C8666">
        <v>1</v>
      </c>
      <c r="D8666">
        <v>1</v>
      </c>
      <c r="E8666" s="12">
        <v>44784.208333333336</v>
      </c>
      <c r="F8666" s="12">
        <v>44784.208333333336</v>
      </c>
    </row>
    <row r="8667" spans="1:6" x14ac:dyDescent="0.25">
      <c r="A8667" t="s">
        <v>192</v>
      </c>
      <c r="B8667" t="s">
        <v>2209</v>
      </c>
      <c r="C8667">
        <v>1</v>
      </c>
      <c r="D8667">
        <v>1</v>
      </c>
      <c r="E8667" s="12">
        <v>44784.208333333336</v>
      </c>
      <c r="F8667" s="12">
        <v>44784.208333333336</v>
      </c>
    </row>
    <row r="8668" spans="1:6" x14ac:dyDescent="0.25">
      <c r="A8668" t="s">
        <v>193</v>
      </c>
      <c r="B8668" t="s">
        <v>2209</v>
      </c>
      <c r="C8668">
        <v>1</v>
      </c>
      <c r="D8668">
        <v>1</v>
      </c>
      <c r="E8668" s="12">
        <v>44784.208333333336</v>
      </c>
      <c r="F8668" s="12">
        <v>44784.208333333336</v>
      </c>
    </row>
    <row r="8669" spans="1:6" x14ac:dyDescent="0.25">
      <c r="A8669" t="s">
        <v>194</v>
      </c>
      <c r="B8669" t="s">
        <v>2209</v>
      </c>
      <c r="C8669">
        <v>1</v>
      </c>
      <c r="D8669">
        <v>1</v>
      </c>
      <c r="E8669" s="12">
        <v>44784.208333333336</v>
      </c>
      <c r="F8669" s="12">
        <v>44784.208333333336</v>
      </c>
    </row>
    <row r="8670" spans="1:6" x14ac:dyDescent="0.25">
      <c r="A8670" t="s">
        <v>195</v>
      </c>
      <c r="B8670" t="s">
        <v>2209</v>
      </c>
      <c r="C8670">
        <v>1</v>
      </c>
      <c r="D8670">
        <v>1</v>
      </c>
      <c r="E8670" s="12">
        <v>44784.208333333336</v>
      </c>
      <c r="F8670" s="12">
        <v>44784.208333333336</v>
      </c>
    </row>
    <row r="8671" spans="1:6" x14ac:dyDescent="0.25">
      <c r="A8671" t="s">
        <v>196</v>
      </c>
      <c r="B8671" t="s">
        <v>2209</v>
      </c>
      <c r="C8671">
        <v>1</v>
      </c>
      <c r="D8671">
        <v>1</v>
      </c>
      <c r="E8671" s="12">
        <v>44784.208333333336</v>
      </c>
      <c r="F8671" s="12">
        <v>44784.208333333336</v>
      </c>
    </row>
    <row r="8672" spans="1:6" x14ac:dyDescent="0.25">
      <c r="A8672" t="s">
        <v>197</v>
      </c>
      <c r="B8672" t="s">
        <v>2209</v>
      </c>
      <c r="C8672">
        <v>1</v>
      </c>
      <c r="D8672">
        <v>1</v>
      </c>
      <c r="E8672" s="12">
        <v>44784.208333333336</v>
      </c>
      <c r="F8672" s="12">
        <v>44784.208333333336</v>
      </c>
    </row>
    <row r="8673" spans="1:6" x14ac:dyDescent="0.25">
      <c r="A8673" t="s">
        <v>198</v>
      </c>
      <c r="B8673" t="s">
        <v>2209</v>
      </c>
      <c r="C8673">
        <v>1</v>
      </c>
      <c r="D8673">
        <v>1</v>
      </c>
      <c r="E8673" s="12">
        <v>44784.208333333336</v>
      </c>
      <c r="F8673" s="12">
        <v>44784.208333333336</v>
      </c>
    </row>
    <row r="8674" spans="1:6" x14ac:dyDescent="0.25">
      <c r="A8674" t="s">
        <v>200</v>
      </c>
      <c r="B8674" t="s">
        <v>2209</v>
      </c>
      <c r="C8674">
        <v>1</v>
      </c>
      <c r="D8674">
        <v>1</v>
      </c>
      <c r="E8674" s="12">
        <v>44784.208333333336</v>
      </c>
      <c r="F8674" s="12">
        <v>44784.208333333336</v>
      </c>
    </row>
    <row r="8675" spans="1:6" x14ac:dyDescent="0.25">
      <c r="A8675" t="s">
        <v>201</v>
      </c>
      <c r="B8675" t="s">
        <v>2209</v>
      </c>
      <c r="C8675">
        <v>1</v>
      </c>
      <c r="D8675">
        <v>1</v>
      </c>
      <c r="E8675" s="12">
        <v>44784.208333333336</v>
      </c>
      <c r="F8675" s="12">
        <v>44784.208333333336</v>
      </c>
    </row>
    <row r="8676" spans="1:6" x14ac:dyDescent="0.25">
      <c r="A8676" t="s">
        <v>202</v>
      </c>
      <c r="B8676" t="s">
        <v>2209</v>
      </c>
      <c r="C8676">
        <v>1</v>
      </c>
      <c r="D8676">
        <v>1</v>
      </c>
      <c r="E8676" s="12">
        <v>44784.208333333336</v>
      </c>
      <c r="F8676" s="12">
        <v>44784.208333333336</v>
      </c>
    </row>
    <row r="8677" spans="1:6" x14ac:dyDescent="0.25">
      <c r="A8677" t="s">
        <v>203</v>
      </c>
      <c r="B8677" t="s">
        <v>2209</v>
      </c>
      <c r="C8677">
        <v>1</v>
      </c>
      <c r="D8677">
        <v>1</v>
      </c>
      <c r="E8677" s="12">
        <v>44784.208333333336</v>
      </c>
      <c r="F8677" s="12">
        <v>44784.208333333336</v>
      </c>
    </row>
    <row r="8678" spans="1:6" x14ac:dyDescent="0.25">
      <c r="A8678" t="s">
        <v>204</v>
      </c>
      <c r="B8678" t="s">
        <v>2209</v>
      </c>
      <c r="C8678">
        <v>1</v>
      </c>
      <c r="D8678">
        <v>1</v>
      </c>
      <c r="E8678" s="12">
        <v>44784.208333333336</v>
      </c>
      <c r="F8678" s="12">
        <v>44784.208333333336</v>
      </c>
    </row>
    <row r="8679" spans="1:6" x14ac:dyDescent="0.25">
      <c r="A8679" t="s">
        <v>205</v>
      </c>
      <c r="B8679" t="s">
        <v>2209</v>
      </c>
      <c r="C8679">
        <v>1</v>
      </c>
      <c r="D8679">
        <v>1</v>
      </c>
      <c r="E8679" s="12">
        <v>44784.208333333336</v>
      </c>
      <c r="F8679" s="12">
        <v>44784.208333333336</v>
      </c>
    </row>
    <row r="8680" spans="1:6" x14ac:dyDescent="0.25">
      <c r="A8680" t="s">
        <v>206</v>
      </c>
      <c r="B8680" t="s">
        <v>2209</v>
      </c>
      <c r="C8680">
        <v>1</v>
      </c>
      <c r="D8680">
        <v>1</v>
      </c>
      <c r="E8680" s="12">
        <v>44784.208333333336</v>
      </c>
      <c r="F8680" s="12">
        <v>44784.208333333336</v>
      </c>
    </row>
    <row r="8681" spans="1:6" x14ac:dyDescent="0.25">
      <c r="A8681" t="s">
        <v>207</v>
      </c>
      <c r="B8681" t="s">
        <v>2209</v>
      </c>
      <c r="C8681">
        <v>1</v>
      </c>
      <c r="D8681">
        <v>1</v>
      </c>
      <c r="E8681" s="12">
        <v>44784.208333333336</v>
      </c>
      <c r="F8681" s="12">
        <v>44784.208333333336</v>
      </c>
    </row>
    <row r="8682" spans="1:6" x14ac:dyDescent="0.25">
      <c r="A8682" t="s">
        <v>208</v>
      </c>
      <c r="B8682" t="s">
        <v>2209</v>
      </c>
      <c r="C8682">
        <v>1</v>
      </c>
      <c r="D8682">
        <v>1</v>
      </c>
      <c r="E8682" s="12">
        <v>44784.208333333336</v>
      </c>
      <c r="F8682" s="12">
        <v>44784.208333333336</v>
      </c>
    </row>
    <row r="8683" spans="1:6" x14ac:dyDescent="0.25">
      <c r="A8683" t="s">
        <v>209</v>
      </c>
      <c r="B8683" t="s">
        <v>2209</v>
      </c>
      <c r="C8683">
        <v>1</v>
      </c>
      <c r="D8683">
        <v>1</v>
      </c>
      <c r="E8683" s="12">
        <v>44784.208333333336</v>
      </c>
      <c r="F8683" s="12">
        <v>44784.208333333336</v>
      </c>
    </row>
    <row r="8684" spans="1:6" x14ac:dyDescent="0.25">
      <c r="A8684" t="s">
        <v>210</v>
      </c>
      <c r="B8684" t="s">
        <v>2209</v>
      </c>
      <c r="C8684">
        <v>1</v>
      </c>
      <c r="D8684">
        <v>1</v>
      </c>
      <c r="E8684" s="12">
        <v>44784.208333333336</v>
      </c>
      <c r="F8684" s="12">
        <v>44784.208333333336</v>
      </c>
    </row>
    <row r="8685" spans="1:6" x14ac:dyDescent="0.25">
      <c r="A8685" t="s">
        <v>211</v>
      </c>
      <c r="B8685" t="s">
        <v>2209</v>
      </c>
      <c r="C8685">
        <v>1</v>
      </c>
      <c r="D8685">
        <v>1</v>
      </c>
      <c r="E8685" s="12">
        <v>44784.208333333336</v>
      </c>
      <c r="F8685" s="12">
        <v>44784.208333333336</v>
      </c>
    </row>
    <row r="8686" spans="1:6" x14ac:dyDescent="0.25">
      <c r="A8686" t="s">
        <v>2161</v>
      </c>
      <c r="B8686" t="s">
        <v>2209</v>
      </c>
      <c r="C8686">
        <v>1</v>
      </c>
      <c r="D8686">
        <v>1</v>
      </c>
      <c r="E8686" s="12">
        <v>44784.208333333336</v>
      </c>
      <c r="F8686" s="12">
        <v>44784.208333333336</v>
      </c>
    </row>
    <row r="8687" spans="1:6" x14ac:dyDescent="0.25">
      <c r="A8687" t="s">
        <v>212</v>
      </c>
      <c r="B8687" t="s">
        <v>2209</v>
      </c>
      <c r="C8687">
        <v>1</v>
      </c>
      <c r="D8687">
        <v>1</v>
      </c>
      <c r="E8687" s="12">
        <v>44784.208333333336</v>
      </c>
      <c r="F8687" s="12">
        <v>44784.208333333336</v>
      </c>
    </row>
    <row r="8688" spans="1:6" x14ac:dyDescent="0.25">
      <c r="A8688" t="s">
        <v>215</v>
      </c>
      <c r="B8688" t="s">
        <v>2209</v>
      </c>
      <c r="C8688">
        <v>1</v>
      </c>
      <c r="D8688">
        <v>1</v>
      </c>
      <c r="E8688" s="12">
        <v>44784.208333333336</v>
      </c>
      <c r="F8688" s="12">
        <v>44784.208333333336</v>
      </c>
    </row>
    <row r="8689" spans="1:6" x14ac:dyDescent="0.25">
      <c r="A8689" t="s">
        <v>216</v>
      </c>
      <c r="B8689" t="s">
        <v>2209</v>
      </c>
      <c r="C8689">
        <v>1</v>
      </c>
      <c r="D8689">
        <v>1</v>
      </c>
      <c r="E8689" s="12">
        <v>44784.208333333336</v>
      </c>
      <c r="F8689" s="12">
        <v>44784.208333333336</v>
      </c>
    </row>
    <row r="8690" spans="1:6" x14ac:dyDescent="0.25">
      <c r="A8690" t="s">
        <v>217</v>
      </c>
      <c r="B8690" t="s">
        <v>2209</v>
      </c>
      <c r="C8690">
        <v>1</v>
      </c>
      <c r="D8690">
        <v>1</v>
      </c>
      <c r="E8690" s="12">
        <v>44784.208333333336</v>
      </c>
      <c r="F8690" s="12">
        <v>44784.208333333336</v>
      </c>
    </row>
    <row r="8691" spans="1:6" x14ac:dyDescent="0.25">
      <c r="A8691" t="s">
        <v>218</v>
      </c>
      <c r="B8691" t="s">
        <v>2209</v>
      </c>
      <c r="C8691">
        <v>1</v>
      </c>
      <c r="D8691">
        <v>1</v>
      </c>
      <c r="E8691" s="12">
        <v>44784.208333333336</v>
      </c>
      <c r="F8691" s="12">
        <v>44784.208333333336</v>
      </c>
    </row>
    <row r="8692" spans="1:6" x14ac:dyDescent="0.25">
      <c r="A8692" t="s">
        <v>219</v>
      </c>
      <c r="B8692" t="s">
        <v>2209</v>
      </c>
      <c r="C8692">
        <v>1</v>
      </c>
      <c r="D8692">
        <v>1</v>
      </c>
      <c r="E8692" s="12">
        <v>44784.208333333336</v>
      </c>
      <c r="F8692" s="12">
        <v>44784.208333333336</v>
      </c>
    </row>
    <row r="8693" spans="1:6" x14ac:dyDescent="0.25">
      <c r="A8693" t="s">
        <v>220</v>
      </c>
      <c r="B8693" t="s">
        <v>2209</v>
      </c>
      <c r="C8693">
        <v>1</v>
      </c>
      <c r="D8693">
        <v>1</v>
      </c>
      <c r="E8693" s="12">
        <v>44784.208333333336</v>
      </c>
      <c r="F8693" s="12">
        <v>44784.208333333336</v>
      </c>
    </row>
    <row r="8694" spans="1:6" x14ac:dyDescent="0.25">
      <c r="A8694" t="s">
        <v>221</v>
      </c>
      <c r="B8694" t="s">
        <v>2209</v>
      </c>
      <c r="C8694">
        <v>1</v>
      </c>
      <c r="D8694">
        <v>1</v>
      </c>
      <c r="E8694" s="12">
        <v>44784.208333333336</v>
      </c>
      <c r="F8694" s="12">
        <v>44784.208333333336</v>
      </c>
    </row>
    <row r="8695" spans="1:6" x14ac:dyDescent="0.25">
      <c r="A8695" t="s">
        <v>222</v>
      </c>
      <c r="B8695" t="s">
        <v>2209</v>
      </c>
      <c r="C8695">
        <v>1</v>
      </c>
      <c r="D8695">
        <v>1</v>
      </c>
      <c r="E8695" s="12">
        <v>44784.208333333336</v>
      </c>
      <c r="F8695" s="12">
        <v>44784.208333333336</v>
      </c>
    </row>
    <row r="8696" spans="1:6" x14ac:dyDescent="0.25">
      <c r="A8696" t="s">
        <v>223</v>
      </c>
      <c r="B8696" t="s">
        <v>2209</v>
      </c>
      <c r="C8696">
        <v>1</v>
      </c>
      <c r="D8696">
        <v>1</v>
      </c>
      <c r="E8696" s="12">
        <v>44784.208333333336</v>
      </c>
      <c r="F8696" s="12">
        <v>44784.208333333336</v>
      </c>
    </row>
    <row r="8697" spans="1:6" x14ac:dyDescent="0.25">
      <c r="A8697" t="s">
        <v>224</v>
      </c>
      <c r="B8697" t="s">
        <v>2209</v>
      </c>
      <c r="C8697">
        <v>1</v>
      </c>
      <c r="D8697">
        <v>1</v>
      </c>
      <c r="E8697" s="12">
        <v>44784.208333333336</v>
      </c>
      <c r="F8697" s="12">
        <v>44784.208333333336</v>
      </c>
    </row>
    <row r="8698" spans="1:6" x14ac:dyDescent="0.25">
      <c r="A8698" t="s">
        <v>462</v>
      </c>
      <c r="B8698" t="s">
        <v>2209</v>
      </c>
      <c r="C8698">
        <v>1</v>
      </c>
      <c r="D8698">
        <v>1</v>
      </c>
      <c r="E8698" s="12">
        <v>44784.208333333336</v>
      </c>
      <c r="F8698" s="12">
        <v>44784.208333333336</v>
      </c>
    </row>
    <row r="8699" spans="1:6" x14ac:dyDescent="0.25">
      <c r="A8699" t="s">
        <v>225</v>
      </c>
      <c r="B8699" t="s">
        <v>2209</v>
      </c>
      <c r="C8699">
        <v>1</v>
      </c>
      <c r="D8699">
        <v>1</v>
      </c>
      <c r="E8699" s="12">
        <v>44784.208333333336</v>
      </c>
      <c r="F8699" s="12">
        <v>44784.208333333336</v>
      </c>
    </row>
    <row r="8700" spans="1:6" x14ac:dyDescent="0.25">
      <c r="A8700" t="s">
        <v>226</v>
      </c>
      <c r="B8700" t="s">
        <v>2209</v>
      </c>
      <c r="C8700">
        <v>1</v>
      </c>
      <c r="D8700">
        <v>1</v>
      </c>
      <c r="E8700" s="12">
        <v>44784.208333333336</v>
      </c>
      <c r="F8700" s="12">
        <v>44784.208333333336</v>
      </c>
    </row>
    <row r="8701" spans="1:6" x14ac:dyDescent="0.25">
      <c r="A8701" t="s">
        <v>471</v>
      </c>
      <c r="B8701" t="s">
        <v>2209</v>
      </c>
      <c r="C8701">
        <v>1</v>
      </c>
      <c r="D8701">
        <v>1</v>
      </c>
      <c r="E8701" s="12">
        <v>44784.208333333336</v>
      </c>
      <c r="F8701" s="12">
        <v>44784.208333333336</v>
      </c>
    </row>
    <row r="8702" spans="1:6" x14ac:dyDescent="0.25">
      <c r="A8702" t="s">
        <v>227</v>
      </c>
      <c r="B8702" t="s">
        <v>2209</v>
      </c>
      <c r="C8702">
        <v>1</v>
      </c>
      <c r="D8702">
        <v>1</v>
      </c>
      <c r="E8702" s="12">
        <v>44784.208333333336</v>
      </c>
      <c r="F8702" s="12">
        <v>44784.208333333336</v>
      </c>
    </row>
    <row r="8703" spans="1:6" x14ac:dyDescent="0.25">
      <c r="A8703" t="s">
        <v>228</v>
      </c>
      <c r="B8703" t="s">
        <v>2209</v>
      </c>
      <c r="C8703">
        <v>1</v>
      </c>
      <c r="D8703">
        <v>1</v>
      </c>
      <c r="E8703" s="12">
        <v>44784.208333333336</v>
      </c>
      <c r="F8703" s="12">
        <v>44784.208333333336</v>
      </c>
    </row>
    <row r="8704" spans="1:6" x14ac:dyDescent="0.25">
      <c r="A8704" t="s">
        <v>229</v>
      </c>
      <c r="B8704" t="s">
        <v>2209</v>
      </c>
      <c r="C8704">
        <v>1</v>
      </c>
      <c r="D8704">
        <v>1</v>
      </c>
      <c r="E8704" s="12">
        <v>44784.208333333336</v>
      </c>
      <c r="F8704" s="12">
        <v>44784.208333333336</v>
      </c>
    </row>
    <row r="8705" spans="1:6" x14ac:dyDescent="0.25">
      <c r="A8705" t="s">
        <v>230</v>
      </c>
      <c r="B8705" t="s">
        <v>2209</v>
      </c>
      <c r="C8705">
        <v>1</v>
      </c>
      <c r="D8705">
        <v>1</v>
      </c>
      <c r="E8705" s="12">
        <v>44784.208333333336</v>
      </c>
      <c r="F8705" s="12">
        <v>44784.208333333336</v>
      </c>
    </row>
    <row r="8706" spans="1:6" x14ac:dyDescent="0.25">
      <c r="A8706" t="s">
        <v>231</v>
      </c>
      <c r="B8706" t="s">
        <v>2209</v>
      </c>
      <c r="C8706">
        <v>1</v>
      </c>
      <c r="D8706">
        <v>1</v>
      </c>
      <c r="E8706" s="12">
        <v>44784.208333333336</v>
      </c>
      <c r="F8706" s="12">
        <v>44784.208333333336</v>
      </c>
    </row>
    <row r="8707" spans="1:6" x14ac:dyDescent="0.25">
      <c r="A8707" t="s">
        <v>232</v>
      </c>
      <c r="B8707" t="s">
        <v>2209</v>
      </c>
      <c r="C8707">
        <v>1</v>
      </c>
      <c r="D8707">
        <v>1</v>
      </c>
      <c r="E8707" s="12">
        <v>44784.208333333336</v>
      </c>
      <c r="F8707" s="12">
        <v>44784.208333333336</v>
      </c>
    </row>
    <row r="8708" spans="1:6" x14ac:dyDescent="0.25">
      <c r="A8708" t="s">
        <v>233</v>
      </c>
      <c r="B8708" t="s">
        <v>2209</v>
      </c>
      <c r="C8708">
        <v>1</v>
      </c>
      <c r="D8708">
        <v>1</v>
      </c>
      <c r="E8708" s="12">
        <v>44784.208333333336</v>
      </c>
      <c r="F8708" s="12">
        <v>44784.208333333336</v>
      </c>
    </row>
    <row r="8709" spans="1:6" x14ac:dyDescent="0.25">
      <c r="A8709" t="s">
        <v>2162</v>
      </c>
      <c r="B8709" t="s">
        <v>2209</v>
      </c>
      <c r="C8709">
        <v>1</v>
      </c>
      <c r="D8709">
        <v>0</v>
      </c>
      <c r="E8709" s="12">
        <v>44784</v>
      </c>
      <c r="F8709" s="12">
        <v>44784</v>
      </c>
    </row>
    <row r="8710" spans="1:6" x14ac:dyDescent="0.25">
      <c r="A8710" t="s">
        <v>234</v>
      </c>
      <c r="B8710" t="s">
        <v>2209</v>
      </c>
      <c r="C8710">
        <v>1</v>
      </c>
      <c r="D8710">
        <v>1</v>
      </c>
      <c r="E8710" s="12">
        <v>44784.208333333336</v>
      </c>
      <c r="F8710" s="12">
        <v>44784.208333333336</v>
      </c>
    </row>
    <row r="8711" spans="1:6" x14ac:dyDescent="0.25">
      <c r="A8711" t="s">
        <v>235</v>
      </c>
      <c r="B8711" t="s">
        <v>2209</v>
      </c>
      <c r="C8711">
        <v>1</v>
      </c>
      <c r="D8711">
        <v>1</v>
      </c>
      <c r="E8711" s="12">
        <v>44784.208333333336</v>
      </c>
      <c r="F8711" s="12">
        <v>44784.208333333336</v>
      </c>
    </row>
    <row r="8712" spans="1:6" x14ac:dyDescent="0.25">
      <c r="A8712" t="s">
        <v>2163</v>
      </c>
      <c r="B8712" t="s">
        <v>2209</v>
      </c>
      <c r="C8712">
        <v>1</v>
      </c>
      <c r="D8712">
        <v>1</v>
      </c>
      <c r="E8712" s="12">
        <v>44784.208333333336</v>
      </c>
      <c r="F8712" s="12">
        <v>44784.208333333336</v>
      </c>
    </row>
    <row r="8713" spans="1:6" x14ac:dyDescent="0.25">
      <c r="A8713" t="s">
        <v>236</v>
      </c>
      <c r="B8713" t="s">
        <v>2209</v>
      </c>
      <c r="C8713">
        <v>1</v>
      </c>
      <c r="D8713">
        <v>1</v>
      </c>
      <c r="E8713" s="12">
        <v>44784.208333333336</v>
      </c>
      <c r="F8713" s="12">
        <v>44784.208333333336</v>
      </c>
    </row>
    <row r="8714" spans="1:6" x14ac:dyDescent="0.25">
      <c r="A8714" t="s">
        <v>237</v>
      </c>
      <c r="B8714" t="s">
        <v>2209</v>
      </c>
      <c r="C8714">
        <v>1</v>
      </c>
      <c r="D8714">
        <v>1</v>
      </c>
      <c r="E8714" s="12">
        <v>44784.208333333336</v>
      </c>
      <c r="F8714" s="12">
        <v>44784.208333333336</v>
      </c>
    </row>
    <row r="8715" spans="1:6" x14ac:dyDescent="0.25">
      <c r="A8715" t="s">
        <v>238</v>
      </c>
      <c r="B8715" t="s">
        <v>2209</v>
      </c>
      <c r="C8715">
        <v>1</v>
      </c>
      <c r="D8715">
        <v>1</v>
      </c>
      <c r="E8715" s="12">
        <v>44784.208333333336</v>
      </c>
      <c r="F8715" s="12">
        <v>44784.208333333336</v>
      </c>
    </row>
    <row r="8716" spans="1:6" x14ac:dyDescent="0.25">
      <c r="A8716" t="s">
        <v>484</v>
      </c>
      <c r="B8716" t="s">
        <v>2209</v>
      </c>
      <c r="C8716">
        <v>1</v>
      </c>
      <c r="D8716">
        <v>1</v>
      </c>
      <c r="E8716" s="12">
        <v>44784.208333333336</v>
      </c>
      <c r="F8716" s="12">
        <v>44784.208333333336</v>
      </c>
    </row>
    <row r="8717" spans="1:6" x14ac:dyDescent="0.25">
      <c r="A8717" t="s">
        <v>2164</v>
      </c>
      <c r="B8717" t="s">
        <v>2209</v>
      </c>
      <c r="C8717">
        <v>1</v>
      </c>
      <c r="D8717">
        <v>1</v>
      </c>
      <c r="E8717" s="12">
        <v>44784.208333333336</v>
      </c>
      <c r="F8717" s="12">
        <v>44784.208333333336</v>
      </c>
    </row>
    <row r="8718" spans="1:6" x14ac:dyDescent="0.25">
      <c r="A8718" t="s">
        <v>2165</v>
      </c>
      <c r="B8718" t="s">
        <v>2209</v>
      </c>
      <c r="C8718">
        <v>1</v>
      </c>
      <c r="D8718">
        <v>1</v>
      </c>
      <c r="E8718" s="12">
        <v>44784.208333333336</v>
      </c>
      <c r="F8718" s="12">
        <v>44784.208333333336</v>
      </c>
    </row>
    <row r="8719" spans="1:6" x14ac:dyDescent="0.25">
      <c r="A8719" t="s">
        <v>2167</v>
      </c>
      <c r="B8719" t="s">
        <v>2209</v>
      </c>
      <c r="C8719">
        <v>1</v>
      </c>
      <c r="D8719">
        <v>1</v>
      </c>
      <c r="E8719" s="12">
        <v>44784.208333333336</v>
      </c>
      <c r="F8719" s="12">
        <v>44784.208333333336</v>
      </c>
    </row>
    <row r="8720" spans="1:6" x14ac:dyDescent="0.25">
      <c r="A8720" t="s">
        <v>239</v>
      </c>
      <c r="B8720" t="s">
        <v>2209</v>
      </c>
      <c r="C8720">
        <v>1</v>
      </c>
      <c r="D8720">
        <v>1</v>
      </c>
      <c r="E8720" s="12">
        <v>44784.208333333336</v>
      </c>
      <c r="F8720" s="12">
        <v>44784.208333333336</v>
      </c>
    </row>
    <row r="8721" spans="1:6" x14ac:dyDescent="0.25">
      <c r="A8721" t="s">
        <v>241</v>
      </c>
      <c r="B8721" t="s">
        <v>2209</v>
      </c>
      <c r="C8721">
        <v>1</v>
      </c>
      <c r="D8721">
        <v>1</v>
      </c>
      <c r="E8721" s="12">
        <v>44784.208333333336</v>
      </c>
      <c r="F8721" s="12">
        <v>44784.208333333336</v>
      </c>
    </row>
    <row r="8722" spans="1:6" x14ac:dyDescent="0.25">
      <c r="A8722" t="s">
        <v>242</v>
      </c>
      <c r="B8722" t="s">
        <v>2209</v>
      </c>
      <c r="C8722">
        <v>1</v>
      </c>
      <c r="D8722">
        <v>1</v>
      </c>
      <c r="E8722" s="12">
        <v>44784.208333333336</v>
      </c>
      <c r="F8722" s="12">
        <v>44784.208333333336</v>
      </c>
    </row>
    <row r="8723" spans="1:6" x14ac:dyDescent="0.25">
      <c r="A8723" t="s">
        <v>243</v>
      </c>
      <c r="B8723" t="s">
        <v>2209</v>
      </c>
      <c r="C8723">
        <v>1</v>
      </c>
      <c r="D8723">
        <v>1</v>
      </c>
      <c r="E8723" s="12">
        <v>44784.208333333336</v>
      </c>
      <c r="F8723" s="12">
        <v>44784.208333333336</v>
      </c>
    </row>
    <row r="8724" spans="1:6" x14ac:dyDescent="0.25">
      <c r="A8724" t="s">
        <v>244</v>
      </c>
      <c r="B8724" t="s">
        <v>2209</v>
      </c>
      <c r="C8724">
        <v>1</v>
      </c>
      <c r="D8724">
        <v>1</v>
      </c>
      <c r="E8724" s="12">
        <v>44784.208333333336</v>
      </c>
      <c r="F8724" s="12">
        <v>44784.208333333336</v>
      </c>
    </row>
    <row r="8725" spans="1:6" x14ac:dyDescent="0.25">
      <c r="A8725" t="s">
        <v>246</v>
      </c>
      <c r="B8725" t="s">
        <v>2209</v>
      </c>
      <c r="C8725">
        <v>1</v>
      </c>
      <c r="D8725">
        <v>1</v>
      </c>
      <c r="E8725" s="12">
        <v>44784.208333333336</v>
      </c>
      <c r="F8725" s="12">
        <v>44784.208333333336</v>
      </c>
    </row>
    <row r="8726" spans="1:6" x14ac:dyDescent="0.25">
      <c r="A8726" t="s">
        <v>247</v>
      </c>
      <c r="B8726" t="s">
        <v>2209</v>
      </c>
      <c r="C8726">
        <v>1</v>
      </c>
      <c r="D8726">
        <v>1</v>
      </c>
      <c r="E8726" s="12">
        <v>44784.208333333336</v>
      </c>
      <c r="F8726" s="12">
        <v>44784.208333333336</v>
      </c>
    </row>
    <row r="8727" spans="1:6" x14ac:dyDescent="0.25">
      <c r="A8727" t="s">
        <v>248</v>
      </c>
      <c r="B8727" t="s">
        <v>2209</v>
      </c>
      <c r="C8727">
        <v>1</v>
      </c>
      <c r="D8727">
        <v>1</v>
      </c>
      <c r="E8727" s="12">
        <v>44784.208333333336</v>
      </c>
      <c r="F8727" s="12">
        <v>44784.208333333336</v>
      </c>
    </row>
    <row r="8728" spans="1:6" x14ac:dyDescent="0.25">
      <c r="A8728" t="s">
        <v>249</v>
      </c>
      <c r="B8728" t="s">
        <v>2209</v>
      </c>
      <c r="C8728">
        <v>1</v>
      </c>
      <c r="D8728">
        <v>1</v>
      </c>
      <c r="E8728" s="12">
        <v>44784.208333333336</v>
      </c>
      <c r="F8728" s="12">
        <v>44784.208333333336</v>
      </c>
    </row>
    <row r="8729" spans="1:6" x14ac:dyDescent="0.25">
      <c r="A8729" t="s">
        <v>250</v>
      </c>
      <c r="B8729" t="s">
        <v>2209</v>
      </c>
      <c r="C8729">
        <v>1</v>
      </c>
      <c r="D8729">
        <v>1</v>
      </c>
      <c r="E8729" s="12">
        <v>44784.208333333336</v>
      </c>
      <c r="F8729" s="12">
        <v>44784.208333333336</v>
      </c>
    </row>
    <row r="8730" spans="1:6" x14ac:dyDescent="0.25">
      <c r="A8730" t="s">
        <v>251</v>
      </c>
      <c r="B8730" t="s">
        <v>2209</v>
      </c>
      <c r="C8730">
        <v>1</v>
      </c>
      <c r="D8730">
        <v>1</v>
      </c>
      <c r="E8730" s="12">
        <v>44784.208333333336</v>
      </c>
      <c r="F8730" s="12">
        <v>44784.208333333336</v>
      </c>
    </row>
    <row r="8731" spans="1:6" x14ac:dyDescent="0.25">
      <c r="A8731" t="s">
        <v>252</v>
      </c>
      <c r="B8731" t="s">
        <v>2209</v>
      </c>
      <c r="C8731">
        <v>1</v>
      </c>
      <c r="D8731">
        <v>1</v>
      </c>
      <c r="E8731" s="12">
        <v>44784.208333333336</v>
      </c>
      <c r="F8731" s="12">
        <v>44784.208333333336</v>
      </c>
    </row>
    <row r="8732" spans="1:6" x14ac:dyDescent="0.25">
      <c r="A8732" t="s">
        <v>253</v>
      </c>
      <c r="B8732" t="s">
        <v>2209</v>
      </c>
      <c r="C8732">
        <v>1</v>
      </c>
      <c r="D8732">
        <v>1</v>
      </c>
      <c r="E8732" s="12">
        <v>44784.208333333336</v>
      </c>
      <c r="F8732" s="12">
        <v>44784.208333333336</v>
      </c>
    </row>
    <row r="8733" spans="1:6" x14ac:dyDescent="0.25">
      <c r="A8733" t="s">
        <v>255</v>
      </c>
      <c r="B8733" t="s">
        <v>2209</v>
      </c>
      <c r="C8733">
        <v>1</v>
      </c>
      <c r="D8733">
        <v>1</v>
      </c>
      <c r="E8733" s="12">
        <v>44784.208333333336</v>
      </c>
      <c r="F8733" s="12">
        <v>44784.208333333336</v>
      </c>
    </row>
    <row r="8734" spans="1:6" x14ac:dyDescent="0.25">
      <c r="A8734" t="s">
        <v>256</v>
      </c>
      <c r="B8734" t="s">
        <v>2209</v>
      </c>
      <c r="C8734">
        <v>1</v>
      </c>
      <c r="D8734">
        <v>1</v>
      </c>
      <c r="E8734" s="12">
        <v>44784.208333333336</v>
      </c>
      <c r="F8734" s="12">
        <v>44784.208333333336</v>
      </c>
    </row>
    <row r="8735" spans="1:6" x14ac:dyDescent="0.25">
      <c r="A8735" t="s">
        <v>257</v>
      </c>
      <c r="B8735" t="s">
        <v>2209</v>
      </c>
      <c r="C8735">
        <v>1</v>
      </c>
      <c r="D8735">
        <v>1</v>
      </c>
      <c r="E8735" s="12">
        <v>44784.208333333336</v>
      </c>
      <c r="F8735" s="12">
        <v>44784.208333333336</v>
      </c>
    </row>
    <row r="8736" spans="1:6" x14ac:dyDescent="0.25">
      <c r="A8736" t="s">
        <v>259</v>
      </c>
      <c r="B8736" t="s">
        <v>2209</v>
      </c>
      <c r="C8736">
        <v>1</v>
      </c>
      <c r="D8736">
        <v>1</v>
      </c>
      <c r="E8736" s="12">
        <v>44784.208333333336</v>
      </c>
      <c r="F8736" s="12">
        <v>44784.208333333336</v>
      </c>
    </row>
    <row r="8737" spans="1:6" x14ac:dyDescent="0.25">
      <c r="A8737" t="s">
        <v>260</v>
      </c>
      <c r="B8737" t="s">
        <v>2209</v>
      </c>
      <c r="C8737">
        <v>1</v>
      </c>
      <c r="D8737">
        <v>1</v>
      </c>
      <c r="E8737" s="12">
        <v>44784.208333333336</v>
      </c>
      <c r="F8737" s="12">
        <v>44784.208333333336</v>
      </c>
    </row>
    <row r="8738" spans="1:6" x14ac:dyDescent="0.25">
      <c r="A8738" t="s">
        <v>261</v>
      </c>
      <c r="B8738" t="s">
        <v>2209</v>
      </c>
      <c r="C8738">
        <v>1</v>
      </c>
      <c r="D8738">
        <v>1</v>
      </c>
      <c r="E8738" s="12">
        <v>44784.208333333336</v>
      </c>
      <c r="F8738" s="12">
        <v>44784.208333333336</v>
      </c>
    </row>
    <row r="8739" spans="1:6" x14ac:dyDescent="0.25">
      <c r="A8739" t="s">
        <v>262</v>
      </c>
      <c r="B8739" t="s">
        <v>2209</v>
      </c>
      <c r="C8739">
        <v>1</v>
      </c>
      <c r="D8739">
        <v>1</v>
      </c>
      <c r="E8739" s="12">
        <v>44784.208333333336</v>
      </c>
      <c r="F8739" s="12">
        <v>44784.208333333336</v>
      </c>
    </row>
    <row r="8740" spans="1:6" x14ac:dyDescent="0.25">
      <c r="A8740" t="s">
        <v>264</v>
      </c>
      <c r="B8740" t="s">
        <v>2209</v>
      </c>
      <c r="C8740">
        <v>1</v>
      </c>
      <c r="D8740">
        <v>1</v>
      </c>
      <c r="E8740" s="12">
        <v>44784.208333333336</v>
      </c>
      <c r="F8740" s="12">
        <v>44784.208333333336</v>
      </c>
    </row>
    <row r="8741" spans="1:6" x14ac:dyDescent="0.25">
      <c r="A8741" t="s">
        <v>265</v>
      </c>
      <c r="B8741" t="s">
        <v>2209</v>
      </c>
      <c r="C8741">
        <v>1</v>
      </c>
      <c r="D8741">
        <v>1</v>
      </c>
      <c r="E8741" s="12">
        <v>44784.208333333336</v>
      </c>
      <c r="F8741" s="12">
        <v>44784.208333333336</v>
      </c>
    </row>
    <row r="8742" spans="1:6" x14ac:dyDescent="0.25">
      <c r="A8742" t="s">
        <v>266</v>
      </c>
      <c r="B8742" t="s">
        <v>2209</v>
      </c>
      <c r="C8742">
        <v>1</v>
      </c>
      <c r="D8742">
        <v>1</v>
      </c>
      <c r="E8742" s="12">
        <v>44784.208333333336</v>
      </c>
      <c r="F8742" s="12">
        <v>44784.208333333336</v>
      </c>
    </row>
    <row r="8743" spans="1:6" x14ac:dyDescent="0.25">
      <c r="A8743" t="s">
        <v>269</v>
      </c>
      <c r="B8743" t="s">
        <v>2209</v>
      </c>
      <c r="C8743">
        <v>1</v>
      </c>
      <c r="D8743">
        <v>1</v>
      </c>
      <c r="E8743" s="12">
        <v>44784.208333333336</v>
      </c>
      <c r="F8743" s="12">
        <v>44784.208333333336</v>
      </c>
    </row>
    <row r="8744" spans="1:6" x14ac:dyDescent="0.25">
      <c r="A8744" t="s">
        <v>270</v>
      </c>
      <c r="B8744" t="s">
        <v>2209</v>
      </c>
      <c r="C8744">
        <v>1</v>
      </c>
      <c r="D8744">
        <v>1</v>
      </c>
      <c r="E8744" s="12">
        <v>44784.208333333336</v>
      </c>
      <c r="F8744" s="12">
        <v>44784.208333333336</v>
      </c>
    </row>
    <row r="8745" spans="1:6" x14ac:dyDescent="0.25">
      <c r="A8745" t="s">
        <v>271</v>
      </c>
      <c r="B8745" t="s">
        <v>2209</v>
      </c>
      <c r="C8745">
        <v>1</v>
      </c>
      <c r="D8745">
        <v>1</v>
      </c>
      <c r="E8745" s="12">
        <v>44784.208333333336</v>
      </c>
      <c r="F8745" s="12">
        <v>44784.208333333336</v>
      </c>
    </row>
    <row r="8746" spans="1:6" x14ac:dyDescent="0.25">
      <c r="A8746" t="s">
        <v>2168</v>
      </c>
      <c r="B8746" t="s">
        <v>2209</v>
      </c>
      <c r="C8746">
        <v>1</v>
      </c>
      <c r="D8746">
        <v>1</v>
      </c>
      <c r="E8746" s="12">
        <v>44784.208333333336</v>
      </c>
      <c r="F8746" s="12">
        <v>44784.208333333336</v>
      </c>
    </row>
    <row r="8747" spans="1:6" x14ac:dyDescent="0.25">
      <c r="A8747" t="s">
        <v>272</v>
      </c>
      <c r="B8747" t="s">
        <v>2209</v>
      </c>
      <c r="C8747">
        <v>1</v>
      </c>
      <c r="D8747">
        <v>1</v>
      </c>
      <c r="E8747" s="12">
        <v>44784.208333333336</v>
      </c>
      <c r="F8747" s="12">
        <v>44784.208333333336</v>
      </c>
    </row>
    <row r="8748" spans="1:6" x14ac:dyDescent="0.25">
      <c r="A8748" t="s">
        <v>273</v>
      </c>
      <c r="B8748" t="s">
        <v>2209</v>
      </c>
      <c r="C8748">
        <v>1</v>
      </c>
      <c r="D8748">
        <v>1</v>
      </c>
      <c r="E8748" s="12">
        <v>44784.208333333336</v>
      </c>
      <c r="F8748" s="12">
        <v>44784.208333333336</v>
      </c>
    </row>
    <row r="8749" spans="1:6" x14ac:dyDescent="0.25">
      <c r="A8749" t="s">
        <v>274</v>
      </c>
      <c r="B8749" t="s">
        <v>2209</v>
      </c>
      <c r="C8749">
        <v>1</v>
      </c>
      <c r="D8749">
        <v>1</v>
      </c>
      <c r="E8749" s="12">
        <v>44784.208333333336</v>
      </c>
      <c r="F8749" s="12">
        <v>44784.208333333336</v>
      </c>
    </row>
    <row r="8750" spans="1:6" x14ac:dyDescent="0.25">
      <c r="A8750" t="s">
        <v>275</v>
      </c>
      <c r="B8750" t="s">
        <v>2209</v>
      </c>
      <c r="C8750">
        <v>1</v>
      </c>
      <c r="D8750">
        <v>1</v>
      </c>
      <c r="E8750" s="12">
        <v>44784.208333333336</v>
      </c>
      <c r="F8750" s="12">
        <v>44784.208333333336</v>
      </c>
    </row>
    <row r="8751" spans="1:6" x14ac:dyDescent="0.25">
      <c r="A8751" t="s">
        <v>276</v>
      </c>
      <c r="B8751" t="s">
        <v>2209</v>
      </c>
      <c r="C8751">
        <v>1</v>
      </c>
      <c r="D8751">
        <v>1</v>
      </c>
      <c r="E8751" s="12">
        <v>44784.208333333336</v>
      </c>
      <c r="F8751" s="12">
        <v>44784.208333333336</v>
      </c>
    </row>
    <row r="8752" spans="1:6" x14ac:dyDescent="0.25">
      <c r="A8752" t="s">
        <v>2176</v>
      </c>
      <c r="B8752" t="s">
        <v>2211</v>
      </c>
      <c r="C8752">
        <v>1</v>
      </c>
      <c r="D8752">
        <v>1</v>
      </c>
      <c r="E8752" s="12">
        <v>44792.208333333336</v>
      </c>
      <c r="F8752" s="12">
        <v>44792.208333333336</v>
      </c>
    </row>
    <row r="8753" spans="1:6" x14ac:dyDescent="0.25">
      <c r="A8753" t="s">
        <v>2172</v>
      </c>
      <c r="B8753" t="s">
        <v>2211</v>
      </c>
      <c r="C8753">
        <v>1</v>
      </c>
      <c r="D8753">
        <v>1</v>
      </c>
      <c r="E8753" s="12">
        <v>44792.208333333336</v>
      </c>
      <c r="F8753" s="12">
        <v>44792.208333333336</v>
      </c>
    </row>
    <row r="8754" spans="1:6" x14ac:dyDescent="0.25">
      <c r="A8754" t="s">
        <v>2183</v>
      </c>
      <c r="B8754" t="s">
        <v>2211</v>
      </c>
      <c r="C8754">
        <v>1</v>
      </c>
      <c r="D8754">
        <v>1</v>
      </c>
      <c r="E8754" s="12">
        <v>44792.208333333336</v>
      </c>
      <c r="F8754" s="12">
        <v>44792.208333333336</v>
      </c>
    </row>
    <row r="8755" spans="1:6" x14ac:dyDescent="0.25">
      <c r="A8755" t="s">
        <v>2179</v>
      </c>
      <c r="B8755" t="s">
        <v>2211</v>
      </c>
      <c r="C8755">
        <v>1</v>
      </c>
      <c r="D8755">
        <v>1</v>
      </c>
      <c r="E8755" s="12">
        <v>44792.208333333336</v>
      </c>
      <c r="F8755" s="12">
        <v>44792.208333333336</v>
      </c>
    </row>
    <row r="8756" spans="1:6" x14ac:dyDescent="0.25">
      <c r="A8756" t="s">
        <v>2181</v>
      </c>
      <c r="B8756" t="s">
        <v>2211</v>
      </c>
      <c r="C8756">
        <v>1</v>
      </c>
      <c r="D8756">
        <v>1</v>
      </c>
      <c r="E8756" s="12">
        <v>44792.208333333336</v>
      </c>
      <c r="F8756" s="12">
        <v>44792.208333333336</v>
      </c>
    </row>
    <row r="8757" spans="1:6" x14ac:dyDescent="0.25">
      <c r="A8757" t="s">
        <v>2182</v>
      </c>
      <c r="B8757" t="s">
        <v>2211</v>
      </c>
      <c r="C8757">
        <v>1</v>
      </c>
      <c r="D8757">
        <v>1</v>
      </c>
      <c r="E8757" s="12">
        <v>44792.208333333336</v>
      </c>
      <c r="F8757" s="12">
        <v>44792.208333333336</v>
      </c>
    </row>
    <row r="8758" spans="1:6" x14ac:dyDescent="0.25">
      <c r="A8758" t="s">
        <v>2180</v>
      </c>
      <c r="B8758" t="s">
        <v>2211</v>
      </c>
      <c r="C8758">
        <v>1</v>
      </c>
      <c r="D8758">
        <v>1</v>
      </c>
      <c r="E8758" s="12">
        <v>44792.208333333336</v>
      </c>
      <c r="F8758" s="12">
        <v>44792.208333333336</v>
      </c>
    </row>
    <row r="8759" spans="1:6" x14ac:dyDescent="0.25">
      <c r="A8759" t="s">
        <v>2185</v>
      </c>
      <c r="B8759" t="s">
        <v>2211</v>
      </c>
      <c r="C8759">
        <v>1</v>
      </c>
      <c r="D8759">
        <v>1</v>
      </c>
      <c r="E8759" s="12">
        <v>44792.208333333336</v>
      </c>
      <c r="F8759" s="12">
        <v>44792.208333333336</v>
      </c>
    </row>
    <row r="8760" spans="1:6" x14ac:dyDescent="0.25">
      <c r="A8760" t="s">
        <v>2170</v>
      </c>
      <c r="B8760" t="s">
        <v>2211</v>
      </c>
      <c r="C8760">
        <v>1</v>
      </c>
      <c r="D8760">
        <v>1</v>
      </c>
      <c r="E8760" s="12">
        <v>44792.208333333336</v>
      </c>
      <c r="F8760" s="12">
        <v>44792.208333333336</v>
      </c>
    </row>
    <row r="8761" spans="1:6" x14ac:dyDescent="0.25">
      <c r="A8761" t="s">
        <v>2175</v>
      </c>
      <c r="B8761" t="s">
        <v>2211</v>
      </c>
      <c r="C8761">
        <v>1</v>
      </c>
      <c r="D8761">
        <v>1</v>
      </c>
      <c r="E8761" s="12">
        <v>44792.208333333336</v>
      </c>
      <c r="F8761" s="12">
        <v>44792.208333333336</v>
      </c>
    </row>
    <row r="8762" spans="1:6" x14ac:dyDescent="0.25">
      <c r="A8762" t="s">
        <v>2173</v>
      </c>
      <c r="B8762" t="s">
        <v>2211</v>
      </c>
      <c r="C8762">
        <v>1</v>
      </c>
      <c r="D8762">
        <v>1</v>
      </c>
      <c r="E8762" s="12">
        <v>44792.208333333336</v>
      </c>
      <c r="F8762" s="12">
        <v>44792.208333333336</v>
      </c>
    </row>
    <row r="8763" spans="1:6" x14ac:dyDescent="0.25">
      <c r="A8763" t="s">
        <v>2174</v>
      </c>
      <c r="B8763" t="s">
        <v>2211</v>
      </c>
      <c r="C8763">
        <v>1</v>
      </c>
      <c r="D8763">
        <v>1</v>
      </c>
      <c r="E8763" s="12">
        <v>44792.208333333336</v>
      </c>
      <c r="F8763" s="12">
        <v>44792.208333333336</v>
      </c>
    </row>
    <row r="8764" spans="1:6" x14ac:dyDescent="0.25">
      <c r="A8764" t="s">
        <v>2178</v>
      </c>
      <c r="B8764" t="s">
        <v>2211</v>
      </c>
      <c r="C8764">
        <v>1</v>
      </c>
      <c r="D8764">
        <v>1</v>
      </c>
      <c r="E8764" s="12">
        <v>44792.208333333336</v>
      </c>
      <c r="F8764" s="12">
        <v>44792.208333333336</v>
      </c>
    </row>
    <row r="8765" spans="1:6" x14ac:dyDescent="0.25">
      <c r="A8765" t="s">
        <v>2184</v>
      </c>
      <c r="B8765" t="s">
        <v>2211</v>
      </c>
      <c r="C8765">
        <v>1</v>
      </c>
      <c r="D8765">
        <v>1</v>
      </c>
      <c r="E8765" s="12">
        <v>44792.208333333336</v>
      </c>
      <c r="F8765" s="12">
        <v>44792.208333333336</v>
      </c>
    </row>
    <row r="8766" spans="1:6" x14ac:dyDescent="0.25">
      <c r="A8766" t="s">
        <v>2177</v>
      </c>
      <c r="B8766" t="s">
        <v>2211</v>
      </c>
      <c r="C8766">
        <v>1</v>
      </c>
      <c r="D8766">
        <v>1</v>
      </c>
      <c r="E8766" s="12">
        <v>44792.208333333336</v>
      </c>
      <c r="F8766" s="12">
        <v>44792.208333333336</v>
      </c>
    </row>
    <row r="8767" spans="1:6" x14ac:dyDescent="0.25">
      <c r="A8767" t="s">
        <v>189</v>
      </c>
      <c r="B8767" t="s">
        <v>2213</v>
      </c>
      <c r="C8767">
        <v>1</v>
      </c>
      <c r="D8767">
        <v>1</v>
      </c>
      <c r="E8767" s="12">
        <v>44813.208333333336</v>
      </c>
      <c r="F8767" s="12">
        <v>44813.208333333336</v>
      </c>
    </row>
    <row r="8768" spans="1:6" x14ac:dyDescent="0.25">
      <c r="A8768" t="s">
        <v>194</v>
      </c>
      <c r="B8768" t="s">
        <v>2213</v>
      </c>
      <c r="C8768">
        <v>1</v>
      </c>
      <c r="D8768">
        <v>1</v>
      </c>
      <c r="E8768" s="12">
        <v>44813.208333333336</v>
      </c>
      <c r="F8768" s="12">
        <v>44813.208333333336</v>
      </c>
    </row>
    <row r="8769" spans="1:6" x14ac:dyDescent="0.25">
      <c r="A8769" t="s">
        <v>195</v>
      </c>
      <c r="B8769" t="s">
        <v>2213</v>
      </c>
      <c r="C8769">
        <v>1</v>
      </c>
      <c r="D8769">
        <v>1</v>
      </c>
      <c r="E8769" s="12">
        <v>44813.208333333336</v>
      </c>
      <c r="F8769" s="12">
        <v>44813.208333333336</v>
      </c>
    </row>
    <row r="8770" spans="1:6" x14ac:dyDescent="0.25">
      <c r="A8770" t="s">
        <v>213</v>
      </c>
      <c r="B8770" t="s">
        <v>2213</v>
      </c>
      <c r="C8770">
        <v>1</v>
      </c>
      <c r="D8770">
        <v>1</v>
      </c>
      <c r="E8770" s="12">
        <v>44813.208333333336</v>
      </c>
      <c r="F8770" s="12">
        <v>44813.208333333336</v>
      </c>
    </row>
    <row r="8771" spans="1:6" x14ac:dyDescent="0.25">
      <c r="A8771" t="s">
        <v>214</v>
      </c>
      <c r="B8771" t="s">
        <v>2213</v>
      </c>
      <c r="C8771">
        <v>1</v>
      </c>
      <c r="D8771">
        <v>1</v>
      </c>
      <c r="E8771" s="12">
        <v>44813.208333333336</v>
      </c>
      <c r="F8771" s="12">
        <v>44813.208333333336</v>
      </c>
    </row>
    <row r="8772" spans="1:6" x14ac:dyDescent="0.25">
      <c r="A8772" t="s">
        <v>224</v>
      </c>
      <c r="B8772" t="s">
        <v>2213</v>
      </c>
      <c r="C8772">
        <v>1</v>
      </c>
      <c r="D8772">
        <v>1</v>
      </c>
      <c r="E8772" s="12">
        <v>44813.208333333336</v>
      </c>
      <c r="F8772" s="12">
        <v>44813.208333333336</v>
      </c>
    </row>
    <row r="8773" spans="1:6" x14ac:dyDescent="0.25">
      <c r="A8773" t="s">
        <v>264</v>
      </c>
      <c r="B8773" t="s">
        <v>2213</v>
      </c>
      <c r="C8773">
        <v>1</v>
      </c>
      <c r="D8773">
        <v>1</v>
      </c>
      <c r="E8773" s="12">
        <v>44813.208333333336</v>
      </c>
      <c r="F8773" s="12">
        <v>44813.208333333336</v>
      </c>
    </row>
    <row r="8774" spans="1:6" x14ac:dyDescent="0.25">
      <c r="A8774" t="s">
        <v>266</v>
      </c>
      <c r="B8774" t="s">
        <v>2213</v>
      </c>
      <c r="C8774">
        <v>1</v>
      </c>
      <c r="D8774">
        <v>1</v>
      </c>
      <c r="E8774" s="12">
        <v>44813.208333333336</v>
      </c>
      <c r="F8774" s="12">
        <v>44813.208333333336</v>
      </c>
    </row>
    <row r="8775" spans="1:6" x14ac:dyDescent="0.25">
      <c r="A8775" t="s">
        <v>267</v>
      </c>
      <c r="B8775" t="s">
        <v>2213</v>
      </c>
      <c r="C8775">
        <v>1</v>
      </c>
      <c r="D8775">
        <v>1</v>
      </c>
      <c r="E8775" s="12">
        <v>44813.208333333336</v>
      </c>
      <c r="F8775" s="12">
        <v>44813.208333333336</v>
      </c>
    </row>
    <row r="8776" spans="1:6" x14ac:dyDescent="0.25">
      <c r="A8776" t="s">
        <v>268</v>
      </c>
      <c r="B8776" t="s">
        <v>2213</v>
      </c>
      <c r="C8776">
        <v>1</v>
      </c>
      <c r="D8776">
        <v>1</v>
      </c>
      <c r="E8776" s="12">
        <v>44813.208333333336</v>
      </c>
      <c r="F8776" s="12">
        <v>44813.208333333336</v>
      </c>
    </row>
    <row r="8777" spans="1:6" x14ac:dyDescent="0.25">
      <c r="A8777" t="s">
        <v>269</v>
      </c>
      <c r="B8777" t="s">
        <v>2213</v>
      </c>
      <c r="C8777">
        <v>1</v>
      </c>
      <c r="D8777">
        <v>1</v>
      </c>
      <c r="E8777" s="12">
        <v>44813.208333333336</v>
      </c>
      <c r="F8777" s="12">
        <v>44813.208333333336</v>
      </c>
    </row>
    <row r="8778" spans="1:6" x14ac:dyDescent="0.25">
      <c r="A8778" t="s">
        <v>270</v>
      </c>
      <c r="B8778" t="s">
        <v>2213</v>
      </c>
      <c r="C8778">
        <v>1</v>
      </c>
      <c r="D8778">
        <v>1</v>
      </c>
      <c r="E8778" s="12">
        <v>44813.208333333336</v>
      </c>
      <c r="F8778" s="12">
        <v>44813.208333333336</v>
      </c>
    </row>
    <row r="8779" spans="1:6" x14ac:dyDescent="0.25">
      <c r="A8779" t="s">
        <v>166</v>
      </c>
      <c r="B8779" t="s">
        <v>2213</v>
      </c>
      <c r="C8779">
        <v>1</v>
      </c>
      <c r="D8779">
        <v>1</v>
      </c>
      <c r="E8779" s="12">
        <v>44813.208333333336</v>
      </c>
      <c r="F8779" s="12">
        <v>44813.208333333336</v>
      </c>
    </row>
    <row r="8780" spans="1:6" x14ac:dyDescent="0.25">
      <c r="A8780" t="s">
        <v>2146</v>
      </c>
      <c r="B8780" t="s">
        <v>2213</v>
      </c>
      <c r="C8780">
        <v>1</v>
      </c>
      <c r="D8780">
        <v>1</v>
      </c>
      <c r="E8780" s="12">
        <v>44813.208333333336</v>
      </c>
      <c r="F8780" s="12">
        <v>44813.208333333336</v>
      </c>
    </row>
    <row r="8781" spans="1:6" x14ac:dyDescent="0.25">
      <c r="A8781" t="s">
        <v>2147</v>
      </c>
      <c r="B8781" t="s">
        <v>2213</v>
      </c>
      <c r="C8781">
        <v>1</v>
      </c>
      <c r="D8781">
        <v>0</v>
      </c>
      <c r="E8781" s="12">
        <v>44813</v>
      </c>
      <c r="F8781" s="12">
        <v>44813</v>
      </c>
    </row>
    <row r="8782" spans="1:6" x14ac:dyDescent="0.25">
      <c r="A8782" t="s">
        <v>444</v>
      </c>
      <c r="B8782" t="s">
        <v>2213</v>
      </c>
      <c r="C8782">
        <v>1</v>
      </c>
      <c r="D8782">
        <v>1</v>
      </c>
      <c r="E8782" s="12">
        <v>44813.208333333336</v>
      </c>
      <c r="F8782" s="12">
        <v>44813.208333333336</v>
      </c>
    </row>
    <row r="8783" spans="1:6" x14ac:dyDescent="0.25">
      <c r="A8783" t="s">
        <v>167</v>
      </c>
      <c r="B8783" t="s">
        <v>2213</v>
      </c>
      <c r="C8783">
        <v>1</v>
      </c>
      <c r="D8783">
        <v>1</v>
      </c>
      <c r="E8783" s="12">
        <v>44813.208333333336</v>
      </c>
      <c r="F8783" s="12">
        <v>44813.208333333336</v>
      </c>
    </row>
    <row r="8784" spans="1:6" x14ac:dyDescent="0.25">
      <c r="A8784" t="s">
        <v>2148</v>
      </c>
      <c r="B8784" t="s">
        <v>2213</v>
      </c>
      <c r="C8784">
        <v>1</v>
      </c>
      <c r="D8784">
        <v>1</v>
      </c>
      <c r="E8784" s="12">
        <v>44813.208333333336</v>
      </c>
      <c r="F8784" s="12">
        <v>44813.208333333336</v>
      </c>
    </row>
    <row r="8785" spans="1:6" x14ac:dyDescent="0.25">
      <c r="A8785" t="s">
        <v>2149</v>
      </c>
      <c r="B8785" t="s">
        <v>2213</v>
      </c>
      <c r="C8785">
        <v>1</v>
      </c>
      <c r="D8785">
        <v>1</v>
      </c>
      <c r="E8785" s="12">
        <v>44813.208333333336</v>
      </c>
      <c r="F8785" s="12">
        <v>44813.208333333336</v>
      </c>
    </row>
    <row r="8786" spans="1:6" x14ac:dyDescent="0.25">
      <c r="A8786" t="s">
        <v>2150</v>
      </c>
      <c r="B8786" t="s">
        <v>2213</v>
      </c>
      <c r="C8786">
        <v>1</v>
      </c>
      <c r="D8786">
        <v>1</v>
      </c>
      <c r="E8786" s="12">
        <v>44813.208333333336</v>
      </c>
      <c r="F8786" s="12">
        <v>44813.208333333336</v>
      </c>
    </row>
    <row r="8787" spans="1:6" x14ac:dyDescent="0.25">
      <c r="A8787" t="s">
        <v>2151</v>
      </c>
      <c r="B8787" t="s">
        <v>2213</v>
      </c>
      <c r="C8787">
        <v>1</v>
      </c>
      <c r="D8787">
        <v>1</v>
      </c>
      <c r="E8787" s="12">
        <v>44813.208333333336</v>
      </c>
      <c r="F8787" s="12">
        <v>44813.208333333336</v>
      </c>
    </row>
    <row r="8788" spans="1:6" x14ac:dyDescent="0.25">
      <c r="A8788" t="s">
        <v>168</v>
      </c>
      <c r="B8788" t="s">
        <v>2213</v>
      </c>
      <c r="C8788">
        <v>1</v>
      </c>
      <c r="D8788">
        <v>1</v>
      </c>
      <c r="E8788" s="12">
        <v>44813.208333333336</v>
      </c>
      <c r="F8788" s="12">
        <v>44813.208333333336</v>
      </c>
    </row>
    <row r="8789" spans="1:6" x14ac:dyDescent="0.25">
      <c r="A8789" t="s">
        <v>2152</v>
      </c>
      <c r="B8789" t="s">
        <v>2213</v>
      </c>
      <c r="C8789">
        <v>1</v>
      </c>
      <c r="D8789">
        <v>1</v>
      </c>
      <c r="E8789" s="12">
        <v>44813.208333333336</v>
      </c>
      <c r="F8789" s="12">
        <v>44813.208333333336</v>
      </c>
    </row>
    <row r="8790" spans="1:6" x14ac:dyDescent="0.25">
      <c r="A8790" t="s">
        <v>491</v>
      </c>
      <c r="B8790" t="s">
        <v>2213</v>
      </c>
      <c r="C8790">
        <v>1</v>
      </c>
      <c r="D8790">
        <v>1</v>
      </c>
      <c r="E8790" s="12">
        <v>44813.208333333336</v>
      </c>
      <c r="F8790" s="12">
        <v>44813.208333333336</v>
      </c>
    </row>
    <row r="8791" spans="1:6" x14ac:dyDescent="0.25">
      <c r="A8791" t="s">
        <v>2153</v>
      </c>
      <c r="B8791" t="s">
        <v>2213</v>
      </c>
      <c r="C8791">
        <v>1</v>
      </c>
      <c r="D8791">
        <v>1</v>
      </c>
      <c r="E8791" s="12">
        <v>44813.208333333336</v>
      </c>
      <c r="F8791" s="12">
        <v>44813.208333333336</v>
      </c>
    </row>
    <row r="8792" spans="1:6" x14ac:dyDescent="0.25">
      <c r="A8792" t="s">
        <v>169</v>
      </c>
      <c r="B8792" t="s">
        <v>2213</v>
      </c>
      <c r="C8792">
        <v>1</v>
      </c>
      <c r="D8792">
        <v>1</v>
      </c>
      <c r="E8792" s="12">
        <v>44813.208333333336</v>
      </c>
      <c r="F8792" s="12">
        <v>44813.208333333336</v>
      </c>
    </row>
    <row r="8793" spans="1:6" x14ac:dyDescent="0.25">
      <c r="A8793" t="s">
        <v>2154</v>
      </c>
      <c r="B8793" t="s">
        <v>2213</v>
      </c>
      <c r="C8793">
        <v>1</v>
      </c>
      <c r="D8793">
        <v>1</v>
      </c>
      <c r="E8793" s="12">
        <v>44813.208333333336</v>
      </c>
      <c r="F8793" s="12">
        <v>44813.208333333336</v>
      </c>
    </row>
    <row r="8794" spans="1:6" x14ac:dyDescent="0.25">
      <c r="A8794" t="s">
        <v>2007</v>
      </c>
      <c r="B8794" t="s">
        <v>2213</v>
      </c>
      <c r="C8794">
        <v>1</v>
      </c>
      <c r="D8794">
        <v>1</v>
      </c>
      <c r="E8794" s="12">
        <v>44813</v>
      </c>
      <c r="F8794" s="12">
        <v>44813</v>
      </c>
    </row>
    <row r="8795" spans="1:6" x14ac:dyDescent="0.25">
      <c r="A8795" t="s">
        <v>2156</v>
      </c>
      <c r="B8795" t="s">
        <v>2213</v>
      </c>
      <c r="C8795">
        <v>1</v>
      </c>
      <c r="D8795">
        <v>1</v>
      </c>
      <c r="E8795" s="12">
        <v>44813.208333333336</v>
      </c>
      <c r="F8795" s="12">
        <v>44813.208333333336</v>
      </c>
    </row>
    <row r="8796" spans="1:6" x14ac:dyDescent="0.25">
      <c r="A8796" t="s">
        <v>2157</v>
      </c>
      <c r="B8796" t="s">
        <v>2213</v>
      </c>
      <c r="C8796">
        <v>1</v>
      </c>
      <c r="D8796">
        <v>1</v>
      </c>
      <c r="E8796" s="12">
        <v>44813.208333333336</v>
      </c>
      <c r="F8796" s="12">
        <v>44813.208333333336</v>
      </c>
    </row>
    <row r="8797" spans="1:6" x14ac:dyDescent="0.25">
      <c r="A8797" t="s">
        <v>2158</v>
      </c>
      <c r="B8797" t="s">
        <v>2213</v>
      </c>
      <c r="C8797">
        <v>1</v>
      </c>
      <c r="D8797">
        <v>1</v>
      </c>
      <c r="E8797" s="12">
        <v>44813.208333333336</v>
      </c>
      <c r="F8797" s="12">
        <v>44813.208333333336</v>
      </c>
    </row>
    <row r="8798" spans="1:6" x14ac:dyDescent="0.25">
      <c r="A8798" t="s">
        <v>170</v>
      </c>
      <c r="B8798" t="s">
        <v>2213</v>
      </c>
      <c r="C8798">
        <v>1</v>
      </c>
      <c r="D8798">
        <v>1</v>
      </c>
      <c r="E8798" s="12">
        <v>44813.208333333336</v>
      </c>
      <c r="F8798" s="12">
        <v>44813.208333333336</v>
      </c>
    </row>
    <row r="8799" spans="1:6" x14ac:dyDescent="0.25">
      <c r="A8799" t="s">
        <v>2159</v>
      </c>
      <c r="B8799" t="s">
        <v>2213</v>
      </c>
      <c r="C8799">
        <v>1</v>
      </c>
      <c r="D8799">
        <v>1</v>
      </c>
      <c r="E8799" s="12">
        <v>44813.208333333336</v>
      </c>
      <c r="F8799" s="12">
        <v>44813.208333333336</v>
      </c>
    </row>
    <row r="8800" spans="1:6" x14ac:dyDescent="0.25">
      <c r="A8800" t="s">
        <v>171</v>
      </c>
      <c r="B8800" t="s">
        <v>2213</v>
      </c>
      <c r="C8800">
        <v>1</v>
      </c>
      <c r="D8800">
        <v>1</v>
      </c>
      <c r="E8800" s="12">
        <v>44813.208333333336</v>
      </c>
      <c r="F8800" s="12">
        <v>44813.208333333336</v>
      </c>
    </row>
    <row r="8801" spans="1:6" x14ac:dyDescent="0.25">
      <c r="A8801" t="s">
        <v>172</v>
      </c>
      <c r="B8801" t="s">
        <v>2213</v>
      </c>
      <c r="C8801">
        <v>1</v>
      </c>
      <c r="D8801">
        <v>0</v>
      </c>
      <c r="E8801" s="12">
        <v>44813</v>
      </c>
      <c r="F8801" s="12">
        <v>44813</v>
      </c>
    </row>
    <row r="8802" spans="1:6" x14ac:dyDescent="0.25">
      <c r="A8802" t="s">
        <v>173</v>
      </c>
      <c r="B8802" t="s">
        <v>2213</v>
      </c>
      <c r="C8802">
        <v>1</v>
      </c>
      <c r="D8802">
        <v>1</v>
      </c>
      <c r="E8802" s="12">
        <v>44813.208333333336</v>
      </c>
      <c r="F8802" s="12">
        <v>44813.208333333336</v>
      </c>
    </row>
    <row r="8803" spans="1:6" x14ac:dyDescent="0.25">
      <c r="A8803" t="s">
        <v>174</v>
      </c>
      <c r="B8803" t="s">
        <v>2213</v>
      </c>
      <c r="C8803">
        <v>1</v>
      </c>
      <c r="D8803">
        <v>1</v>
      </c>
      <c r="E8803" s="12">
        <v>44813.208333333336</v>
      </c>
      <c r="F8803" s="12">
        <v>44813.208333333336</v>
      </c>
    </row>
    <row r="8804" spans="1:6" x14ac:dyDescent="0.25">
      <c r="A8804" t="s">
        <v>175</v>
      </c>
      <c r="B8804" t="s">
        <v>2213</v>
      </c>
      <c r="C8804">
        <v>1</v>
      </c>
      <c r="D8804">
        <v>1</v>
      </c>
      <c r="E8804" s="12">
        <v>44813.208333333336</v>
      </c>
      <c r="F8804" s="12">
        <v>44813.208333333336</v>
      </c>
    </row>
    <row r="8805" spans="1:6" x14ac:dyDescent="0.25">
      <c r="A8805" t="s">
        <v>176</v>
      </c>
      <c r="B8805" t="s">
        <v>2213</v>
      </c>
      <c r="C8805">
        <v>1</v>
      </c>
      <c r="D8805">
        <v>1</v>
      </c>
      <c r="E8805" s="12">
        <v>44813.208333333336</v>
      </c>
      <c r="F8805" s="12">
        <v>44813.208333333336</v>
      </c>
    </row>
    <row r="8806" spans="1:6" x14ac:dyDescent="0.25">
      <c r="A8806" t="s">
        <v>177</v>
      </c>
      <c r="B8806" t="s">
        <v>2213</v>
      </c>
      <c r="C8806">
        <v>1</v>
      </c>
      <c r="D8806">
        <v>1</v>
      </c>
      <c r="E8806" s="12">
        <v>44813.208333333336</v>
      </c>
      <c r="F8806" s="12">
        <v>44813.208333333336</v>
      </c>
    </row>
    <row r="8807" spans="1:6" x14ac:dyDescent="0.25">
      <c r="A8807" t="s">
        <v>178</v>
      </c>
      <c r="B8807" t="s">
        <v>2213</v>
      </c>
      <c r="C8807">
        <v>1</v>
      </c>
      <c r="D8807">
        <v>1</v>
      </c>
      <c r="E8807" s="12">
        <v>44813.208333333336</v>
      </c>
      <c r="F8807" s="12">
        <v>44813.208333333336</v>
      </c>
    </row>
    <row r="8808" spans="1:6" x14ac:dyDescent="0.25">
      <c r="A8808" t="s">
        <v>179</v>
      </c>
      <c r="B8808" t="s">
        <v>2213</v>
      </c>
      <c r="C8808">
        <v>1</v>
      </c>
      <c r="D8808">
        <v>1</v>
      </c>
      <c r="E8808" s="12">
        <v>44813.208333333336</v>
      </c>
      <c r="F8808" s="12">
        <v>44813.208333333336</v>
      </c>
    </row>
    <row r="8809" spans="1:6" x14ac:dyDescent="0.25">
      <c r="A8809" t="s">
        <v>2160</v>
      </c>
      <c r="B8809" t="s">
        <v>2213</v>
      </c>
      <c r="C8809">
        <v>1</v>
      </c>
      <c r="D8809">
        <v>1</v>
      </c>
      <c r="E8809" s="12">
        <v>44813.208333333336</v>
      </c>
      <c r="F8809" s="12">
        <v>44813.208333333336</v>
      </c>
    </row>
    <row r="8810" spans="1:6" x14ac:dyDescent="0.25">
      <c r="A8810" t="s">
        <v>180</v>
      </c>
      <c r="B8810" t="s">
        <v>2213</v>
      </c>
      <c r="C8810">
        <v>1</v>
      </c>
      <c r="D8810">
        <v>1</v>
      </c>
      <c r="E8810" s="12">
        <v>44813.208333333336</v>
      </c>
      <c r="F8810" s="12">
        <v>44813.208333333336</v>
      </c>
    </row>
    <row r="8811" spans="1:6" x14ac:dyDescent="0.25">
      <c r="A8811" t="s">
        <v>181</v>
      </c>
      <c r="B8811" t="s">
        <v>2213</v>
      </c>
      <c r="C8811">
        <v>1</v>
      </c>
      <c r="D8811">
        <v>1</v>
      </c>
      <c r="E8811" s="12">
        <v>44813.208333333336</v>
      </c>
      <c r="F8811" s="12">
        <v>44813.208333333336</v>
      </c>
    </row>
    <row r="8812" spans="1:6" x14ac:dyDescent="0.25">
      <c r="A8812" t="s">
        <v>182</v>
      </c>
      <c r="B8812" t="s">
        <v>2213</v>
      </c>
      <c r="C8812">
        <v>1</v>
      </c>
      <c r="D8812">
        <v>1</v>
      </c>
      <c r="E8812" s="12">
        <v>44813.208333333336</v>
      </c>
      <c r="F8812" s="12">
        <v>44813.208333333336</v>
      </c>
    </row>
    <row r="8813" spans="1:6" x14ac:dyDescent="0.25">
      <c r="A8813" t="s">
        <v>183</v>
      </c>
      <c r="B8813" t="s">
        <v>2213</v>
      </c>
      <c r="C8813">
        <v>1</v>
      </c>
      <c r="D8813">
        <v>1</v>
      </c>
      <c r="E8813" s="12">
        <v>44813.208333333336</v>
      </c>
      <c r="F8813" s="12">
        <v>44813.208333333336</v>
      </c>
    </row>
    <row r="8814" spans="1:6" x14ac:dyDescent="0.25">
      <c r="A8814" t="s">
        <v>184</v>
      </c>
      <c r="B8814" t="s">
        <v>2213</v>
      </c>
      <c r="C8814">
        <v>1</v>
      </c>
      <c r="D8814">
        <v>1</v>
      </c>
      <c r="E8814" s="12">
        <v>44813.208333333336</v>
      </c>
      <c r="F8814" s="12">
        <v>44813.208333333336</v>
      </c>
    </row>
    <row r="8815" spans="1:6" x14ac:dyDescent="0.25">
      <c r="A8815" t="s">
        <v>185</v>
      </c>
      <c r="B8815" t="s">
        <v>2213</v>
      </c>
      <c r="C8815">
        <v>1</v>
      </c>
      <c r="D8815">
        <v>1</v>
      </c>
      <c r="E8815" s="12">
        <v>44813.208333333336</v>
      </c>
      <c r="F8815" s="12">
        <v>44813.208333333336</v>
      </c>
    </row>
    <row r="8816" spans="1:6" x14ac:dyDescent="0.25">
      <c r="A8816" t="s">
        <v>186</v>
      </c>
      <c r="B8816" t="s">
        <v>2213</v>
      </c>
      <c r="C8816">
        <v>1</v>
      </c>
      <c r="D8816">
        <v>1</v>
      </c>
      <c r="E8816" s="12">
        <v>44813.208333333336</v>
      </c>
      <c r="F8816" s="12">
        <v>44813.208333333336</v>
      </c>
    </row>
    <row r="8817" spans="1:6" x14ac:dyDescent="0.25">
      <c r="A8817" t="s">
        <v>187</v>
      </c>
      <c r="B8817" t="s">
        <v>2213</v>
      </c>
      <c r="C8817">
        <v>1</v>
      </c>
      <c r="D8817">
        <v>1</v>
      </c>
      <c r="E8817" s="12">
        <v>44813.208333333336</v>
      </c>
      <c r="F8817" s="12">
        <v>44813.208333333336</v>
      </c>
    </row>
    <row r="8818" spans="1:6" x14ac:dyDescent="0.25">
      <c r="A8818" t="s">
        <v>188</v>
      </c>
      <c r="B8818" t="s">
        <v>2213</v>
      </c>
      <c r="C8818">
        <v>1</v>
      </c>
      <c r="D8818">
        <v>1</v>
      </c>
      <c r="E8818" s="12">
        <v>44813.208333333336</v>
      </c>
      <c r="F8818" s="12">
        <v>44813.208333333336</v>
      </c>
    </row>
    <row r="8819" spans="1:6" x14ac:dyDescent="0.25">
      <c r="A8819" t="s">
        <v>190</v>
      </c>
      <c r="B8819" t="s">
        <v>2213</v>
      </c>
      <c r="C8819">
        <v>1</v>
      </c>
      <c r="D8819">
        <v>1</v>
      </c>
      <c r="E8819" s="12">
        <v>44813.208333333336</v>
      </c>
      <c r="F8819" s="12">
        <v>44813.208333333336</v>
      </c>
    </row>
    <row r="8820" spans="1:6" x14ac:dyDescent="0.25">
      <c r="A8820" t="s">
        <v>191</v>
      </c>
      <c r="B8820" t="s">
        <v>2213</v>
      </c>
      <c r="C8820">
        <v>1</v>
      </c>
      <c r="D8820">
        <v>1</v>
      </c>
      <c r="E8820" s="12">
        <v>44813.208333333336</v>
      </c>
      <c r="F8820" s="12">
        <v>44813.208333333336</v>
      </c>
    </row>
    <row r="8821" spans="1:6" x14ac:dyDescent="0.25">
      <c r="A8821" t="s">
        <v>192</v>
      </c>
      <c r="B8821" t="s">
        <v>2213</v>
      </c>
      <c r="C8821">
        <v>1</v>
      </c>
      <c r="D8821">
        <v>1</v>
      </c>
      <c r="E8821" s="12">
        <v>44813.208333333336</v>
      </c>
      <c r="F8821" s="12">
        <v>44813.208333333336</v>
      </c>
    </row>
    <row r="8822" spans="1:6" x14ac:dyDescent="0.25">
      <c r="A8822" t="s">
        <v>193</v>
      </c>
      <c r="B8822" t="s">
        <v>2213</v>
      </c>
      <c r="C8822">
        <v>1</v>
      </c>
      <c r="D8822">
        <v>1</v>
      </c>
      <c r="E8822" s="12">
        <v>44813.208333333336</v>
      </c>
      <c r="F8822" s="12">
        <v>44813.208333333336</v>
      </c>
    </row>
    <row r="8823" spans="1:6" x14ac:dyDescent="0.25">
      <c r="A8823" t="s">
        <v>196</v>
      </c>
      <c r="B8823" t="s">
        <v>2213</v>
      </c>
      <c r="C8823">
        <v>1</v>
      </c>
      <c r="D8823">
        <v>1</v>
      </c>
      <c r="E8823" s="12">
        <v>44813.208333333336</v>
      </c>
      <c r="F8823" s="12">
        <v>44813.208333333336</v>
      </c>
    </row>
    <row r="8824" spans="1:6" x14ac:dyDescent="0.25">
      <c r="A8824" t="s">
        <v>197</v>
      </c>
      <c r="B8824" t="s">
        <v>2213</v>
      </c>
      <c r="C8824">
        <v>1</v>
      </c>
      <c r="D8824">
        <v>1</v>
      </c>
      <c r="E8824" s="12">
        <v>44813.208333333336</v>
      </c>
      <c r="F8824" s="12">
        <v>44813.208333333336</v>
      </c>
    </row>
    <row r="8825" spans="1:6" x14ac:dyDescent="0.25">
      <c r="A8825" t="s">
        <v>198</v>
      </c>
      <c r="B8825" t="s">
        <v>2213</v>
      </c>
      <c r="C8825">
        <v>1</v>
      </c>
      <c r="D8825">
        <v>1</v>
      </c>
      <c r="E8825" s="12">
        <v>44813.208333333336</v>
      </c>
      <c r="F8825" s="12">
        <v>44813.208333333336</v>
      </c>
    </row>
    <row r="8826" spans="1:6" x14ac:dyDescent="0.25">
      <c r="A8826" t="s">
        <v>199</v>
      </c>
      <c r="B8826" t="s">
        <v>2213</v>
      </c>
      <c r="C8826">
        <v>1</v>
      </c>
      <c r="D8826">
        <v>1</v>
      </c>
      <c r="E8826" s="12">
        <v>44813.208333333336</v>
      </c>
      <c r="F8826" s="12">
        <v>44813.208333333336</v>
      </c>
    </row>
    <row r="8827" spans="1:6" x14ac:dyDescent="0.25">
      <c r="A8827" t="s">
        <v>200</v>
      </c>
      <c r="B8827" t="s">
        <v>2213</v>
      </c>
      <c r="C8827">
        <v>1</v>
      </c>
      <c r="D8827">
        <v>1</v>
      </c>
      <c r="E8827" s="12">
        <v>44813.208333333336</v>
      </c>
      <c r="F8827" s="12">
        <v>44813.208333333336</v>
      </c>
    </row>
    <row r="8828" spans="1:6" x14ac:dyDescent="0.25">
      <c r="A8828" t="s">
        <v>201</v>
      </c>
      <c r="B8828" t="s">
        <v>2213</v>
      </c>
      <c r="C8828">
        <v>1</v>
      </c>
      <c r="D8828">
        <v>1</v>
      </c>
      <c r="E8828" s="12">
        <v>44813.208333333336</v>
      </c>
      <c r="F8828" s="12">
        <v>44813.208333333336</v>
      </c>
    </row>
    <row r="8829" spans="1:6" x14ac:dyDescent="0.25">
      <c r="A8829" t="s">
        <v>202</v>
      </c>
      <c r="B8829" t="s">
        <v>2213</v>
      </c>
      <c r="C8829">
        <v>1</v>
      </c>
      <c r="D8829">
        <v>1</v>
      </c>
      <c r="E8829" s="12">
        <v>44813.208333333336</v>
      </c>
      <c r="F8829" s="12">
        <v>44813.208333333336</v>
      </c>
    </row>
    <row r="8830" spans="1:6" x14ac:dyDescent="0.25">
      <c r="A8830" t="s">
        <v>203</v>
      </c>
      <c r="B8830" t="s">
        <v>2213</v>
      </c>
      <c r="C8830">
        <v>1</v>
      </c>
      <c r="D8830">
        <v>1</v>
      </c>
      <c r="E8830" s="12">
        <v>44813.208333333336</v>
      </c>
      <c r="F8830" s="12">
        <v>44813.208333333336</v>
      </c>
    </row>
    <row r="8831" spans="1:6" x14ac:dyDescent="0.25">
      <c r="A8831" t="s">
        <v>204</v>
      </c>
      <c r="B8831" t="s">
        <v>2213</v>
      </c>
      <c r="C8831">
        <v>1</v>
      </c>
      <c r="D8831">
        <v>1</v>
      </c>
      <c r="E8831" s="12">
        <v>44813.208333333336</v>
      </c>
      <c r="F8831" s="12">
        <v>44813.208333333336</v>
      </c>
    </row>
    <row r="8832" spans="1:6" x14ac:dyDescent="0.25">
      <c r="A8832" t="s">
        <v>205</v>
      </c>
      <c r="B8832" t="s">
        <v>2213</v>
      </c>
      <c r="C8832">
        <v>1</v>
      </c>
      <c r="D8832">
        <v>1</v>
      </c>
      <c r="E8832" s="12">
        <v>44813.208333333336</v>
      </c>
      <c r="F8832" s="12">
        <v>44813.208333333336</v>
      </c>
    </row>
    <row r="8833" spans="1:6" x14ac:dyDescent="0.25">
      <c r="A8833" t="s">
        <v>206</v>
      </c>
      <c r="B8833" t="s">
        <v>2213</v>
      </c>
      <c r="C8833">
        <v>1</v>
      </c>
      <c r="D8833">
        <v>1</v>
      </c>
      <c r="E8833" s="12">
        <v>44813.208333333336</v>
      </c>
      <c r="F8833" s="12">
        <v>44813.208333333336</v>
      </c>
    </row>
    <row r="8834" spans="1:6" x14ac:dyDescent="0.25">
      <c r="A8834" t="s">
        <v>207</v>
      </c>
      <c r="B8834" t="s">
        <v>2213</v>
      </c>
      <c r="C8834">
        <v>1</v>
      </c>
      <c r="D8834">
        <v>1</v>
      </c>
      <c r="E8834" s="12">
        <v>44813.208333333336</v>
      </c>
      <c r="F8834" s="12">
        <v>44813.208333333336</v>
      </c>
    </row>
    <row r="8835" spans="1:6" x14ac:dyDescent="0.25">
      <c r="A8835" t="s">
        <v>208</v>
      </c>
      <c r="B8835" t="s">
        <v>2213</v>
      </c>
      <c r="C8835">
        <v>1</v>
      </c>
      <c r="D8835">
        <v>1</v>
      </c>
      <c r="E8835" s="12">
        <v>44813.208333333336</v>
      </c>
      <c r="F8835" s="12">
        <v>44813.208333333336</v>
      </c>
    </row>
    <row r="8836" spans="1:6" x14ac:dyDescent="0.25">
      <c r="A8836" t="s">
        <v>209</v>
      </c>
      <c r="B8836" t="s">
        <v>2213</v>
      </c>
      <c r="C8836">
        <v>1</v>
      </c>
      <c r="D8836">
        <v>1</v>
      </c>
      <c r="E8836" s="12">
        <v>44813.208333333336</v>
      </c>
      <c r="F8836" s="12">
        <v>44813.208333333336</v>
      </c>
    </row>
    <row r="8837" spans="1:6" x14ac:dyDescent="0.25">
      <c r="A8837" t="s">
        <v>210</v>
      </c>
      <c r="B8837" t="s">
        <v>2213</v>
      </c>
      <c r="C8837">
        <v>1</v>
      </c>
      <c r="D8837">
        <v>1</v>
      </c>
      <c r="E8837" s="12">
        <v>44813.208333333336</v>
      </c>
      <c r="F8837" s="12">
        <v>44813.208333333336</v>
      </c>
    </row>
    <row r="8838" spans="1:6" x14ac:dyDescent="0.25">
      <c r="A8838" t="s">
        <v>211</v>
      </c>
      <c r="B8838" t="s">
        <v>2213</v>
      </c>
      <c r="C8838">
        <v>1</v>
      </c>
      <c r="D8838">
        <v>1</v>
      </c>
      <c r="E8838" s="12">
        <v>44813.208333333336</v>
      </c>
      <c r="F8838" s="12">
        <v>44813.208333333336</v>
      </c>
    </row>
    <row r="8839" spans="1:6" x14ac:dyDescent="0.25">
      <c r="A8839" t="s">
        <v>2161</v>
      </c>
      <c r="B8839" t="s">
        <v>2213</v>
      </c>
      <c r="C8839">
        <v>1</v>
      </c>
      <c r="D8839">
        <v>1</v>
      </c>
      <c r="E8839" s="12">
        <v>44813.208333333336</v>
      </c>
      <c r="F8839" s="12">
        <v>44813.208333333336</v>
      </c>
    </row>
    <row r="8840" spans="1:6" x14ac:dyDescent="0.25">
      <c r="A8840" t="s">
        <v>212</v>
      </c>
      <c r="B8840" t="s">
        <v>2213</v>
      </c>
      <c r="C8840">
        <v>1</v>
      </c>
      <c r="D8840">
        <v>1</v>
      </c>
      <c r="E8840" s="12">
        <v>44813.208333333336</v>
      </c>
      <c r="F8840" s="12">
        <v>44813.208333333336</v>
      </c>
    </row>
    <row r="8841" spans="1:6" x14ac:dyDescent="0.25">
      <c r="A8841" t="s">
        <v>215</v>
      </c>
      <c r="B8841" t="s">
        <v>2213</v>
      </c>
      <c r="C8841">
        <v>1</v>
      </c>
      <c r="D8841">
        <v>1</v>
      </c>
      <c r="E8841" s="12">
        <v>44813.208333333336</v>
      </c>
      <c r="F8841" s="12">
        <v>44813.208333333336</v>
      </c>
    </row>
    <row r="8842" spans="1:6" x14ac:dyDescent="0.25">
      <c r="A8842" t="s">
        <v>216</v>
      </c>
      <c r="B8842" t="s">
        <v>2213</v>
      </c>
      <c r="C8842">
        <v>1</v>
      </c>
      <c r="D8842">
        <v>1</v>
      </c>
      <c r="E8842" s="12">
        <v>44813.208333333336</v>
      </c>
      <c r="F8842" s="12">
        <v>44813.208333333336</v>
      </c>
    </row>
    <row r="8843" spans="1:6" x14ac:dyDescent="0.25">
      <c r="A8843" t="s">
        <v>217</v>
      </c>
      <c r="B8843" t="s">
        <v>2213</v>
      </c>
      <c r="C8843">
        <v>1</v>
      </c>
      <c r="D8843">
        <v>1</v>
      </c>
      <c r="E8843" s="12">
        <v>44813.208333333336</v>
      </c>
      <c r="F8843" s="12">
        <v>44813.208333333336</v>
      </c>
    </row>
    <row r="8844" spans="1:6" x14ac:dyDescent="0.25">
      <c r="A8844" t="s">
        <v>218</v>
      </c>
      <c r="B8844" t="s">
        <v>2213</v>
      </c>
      <c r="C8844">
        <v>1</v>
      </c>
      <c r="D8844">
        <v>1</v>
      </c>
      <c r="E8844" s="12">
        <v>44813.208333333336</v>
      </c>
      <c r="F8844" s="12">
        <v>44813.208333333336</v>
      </c>
    </row>
    <row r="8845" spans="1:6" x14ac:dyDescent="0.25">
      <c r="A8845" t="s">
        <v>219</v>
      </c>
      <c r="B8845" t="s">
        <v>2213</v>
      </c>
      <c r="C8845">
        <v>1</v>
      </c>
      <c r="D8845">
        <v>1</v>
      </c>
      <c r="E8845" s="12">
        <v>44813.208333333336</v>
      </c>
      <c r="F8845" s="12">
        <v>44813.208333333336</v>
      </c>
    </row>
    <row r="8846" spans="1:6" x14ac:dyDescent="0.25">
      <c r="A8846" t="s">
        <v>220</v>
      </c>
      <c r="B8846" t="s">
        <v>2213</v>
      </c>
      <c r="C8846">
        <v>1</v>
      </c>
      <c r="D8846">
        <v>1</v>
      </c>
      <c r="E8846" s="12">
        <v>44813.208333333336</v>
      </c>
      <c r="F8846" s="12">
        <v>44813.208333333336</v>
      </c>
    </row>
    <row r="8847" spans="1:6" x14ac:dyDescent="0.25">
      <c r="A8847" t="s">
        <v>221</v>
      </c>
      <c r="B8847" t="s">
        <v>2213</v>
      </c>
      <c r="C8847">
        <v>1</v>
      </c>
      <c r="D8847">
        <v>1</v>
      </c>
      <c r="E8847" s="12">
        <v>44813.208333333336</v>
      </c>
      <c r="F8847" s="12">
        <v>44813.208333333336</v>
      </c>
    </row>
    <row r="8848" spans="1:6" x14ac:dyDescent="0.25">
      <c r="A8848" t="s">
        <v>222</v>
      </c>
      <c r="B8848" t="s">
        <v>2213</v>
      </c>
      <c r="C8848">
        <v>1</v>
      </c>
      <c r="D8848">
        <v>1</v>
      </c>
      <c r="E8848" s="12">
        <v>44813.208333333336</v>
      </c>
      <c r="F8848" s="12">
        <v>44813.208333333336</v>
      </c>
    </row>
    <row r="8849" spans="1:6" x14ac:dyDescent="0.25">
      <c r="A8849" t="s">
        <v>223</v>
      </c>
      <c r="B8849" t="s">
        <v>2213</v>
      </c>
      <c r="C8849">
        <v>1</v>
      </c>
      <c r="D8849">
        <v>1</v>
      </c>
      <c r="E8849" s="12">
        <v>44813.208333333336</v>
      </c>
      <c r="F8849" s="12">
        <v>44813.208333333336</v>
      </c>
    </row>
    <row r="8850" spans="1:6" x14ac:dyDescent="0.25">
      <c r="A8850" t="s">
        <v>462</v>
      </c>
      <c r="B8850" t="s">
        <v>2213</v>
      </c>
      <c r="C8850">
        <v>1</v>
      </c>
      <c r="D8850">
        <v>1</v>
      </c>
      <c r="E8850" s="12">
        <v>44813.208333333336</v>
      </c>
      <c r="F8850" s="12">
        <v>44813.208333333336</v>
      </c>
    </row>
    <row r="8851" spans="1:6" x14ac:dyDescent="0.25">
      <c r="A8851" t="s">
        <v>225</v>
      </c>
      <c r="B8851" t="s">
        <v>2213</v>
      </c>
      <c r="C8851">
        <v>1</v>
      </c>
      <c r="D8851">
        <v>1</v>
      </c>
      <c r="E8851" s="12">
        <v>44813.208333333336</v>
      </c>
      <c r="F8851" s="12">
        <v>44813.208333333336</v>
      </c>
    </row>
    <row r="8852" spans="1:6" x14ac:dyDescent="0.25">
      <c r="A8852" t="s">
        <v>226</v>
      </c>
      <c r="B8852" t="s">
        <v>2213</v>
      </c>
      <c r="C8852">
        <v>1</v>
      </c>
      <c r="D8852">
        <v>1</v>
      </c>
      <c r="E8852" s="12">
        <v>44813.208333333336</v>
      </c>
      <c r="F8852" s="12">
        <v>44813.208333333336</v>
      </c>
    </row>
    <row r="8853" spans="1:6" x14ac:dyDescent="0.25">
      <c r="A8853" t="s">
        <v>471</v>
      </c>
      <c r="B8853" t="s">
        <v>2213</v>
      </c>
      <c r="C8853">
        <v>1</v>
      </c>
      <c r="D8853">
        <v>1</v>
      </c>
      <c r="E8853" s="12">
        <v>44813.208333333336</v>
      </c>
      <c r="F8853" s="12">
        <v>44813.208333333336</v>
      </c>
    </row>
    <row r="8854" spans="1:6" x14ac:dyDescent="0.25">
      <c r="A8854" t="s">
        <v>227</v>
      </c>
      <c r="B8854" t="s">
        <v>2213</v>
      </c>
      <c r="C8854">
        <v>1</v>
      </c>
      <c r="D8854">
        <v>1</v>
      </c>
      <c r="E8854" s="12">
        <v>44813.208333333336</v>
      </c>
      <c r="F8854" s="12">
        <v>44813.208333333336</v>
      </c>
    </row>
    <row r="8855" spans="1:6" x14ac:dyDescent="0.25">
      <c r="A8855" t="s">
        <v>228</v>
      </c>
      <c r="B8855" t="s">
        <v>2213</v>
      </c>
      <c r="C8855">
        <v>1</v>
      </c>
      <c r="D8855">
        <v>1</v>
      </c>
      <c r="E8855" s="12">
        <v>44813.208333333336</v>
      </c>
      <c r="F8855" s="12">
        <v>44813.208333333336</v>
      </c>
    </row>
    <row r="8856" spans="1:6" x14ac:dyDescent="0.25">
      <c r="A8856" t="s">
        <v>229</v>
      </c>
      <c r="B8856" t="s">
        <v>2213</v>
      </c>
      <c r="C8856">
        <v>1</v>
      </c>
      <c r="D8856">
        <v>1</v>
      </c>
      <c r="E8856" s="12">
        <v>44813.208333333336</v>
      </c>
      <c r="F8856" s="12">
        <v>44813.208333333336</v>
      </c>
    </row>
    <row r="8857" spans="1:6" x14ac:dyDescent="0.25">
      <c r="A8857" t="s">
        <v>230</v>
      </c>
      <c r="B8857" t="s">
        <v>2213</v>
      </c>
      <c r="C8857">
        <v>1</v>
      </c>
      <c r="D8857">
        <v>1</v>
      </c>
      <c r="E8857" s="12">
        <v>44813.208333333336</v>
      </c>
      <c r="F8857" s="12">
        <v>44813.208333333336</v>
      </c>
    </row>
    <row r="8858" spans="1:6" x14ac:dyDescent="0.25">
      <c r="A8858" t="s">
        <v>231</v>
      </c>
      <c r="B8858" t="s">
        <v>2213</v>
      </c>
      <c r="C8858">
        <v>1</v>
      </c>
      <c r="D8858">
        <v>1</v>
      </c>
      <c r="E8858" s="12">
        <v>44813.208333333336</v>
      </c>
      <c r="F8858" s="12">
        <v>44813.208333333336</v>
      </c>
    </row>
    <row r="8859" spans="1:6" x14ac:dyDescent="0.25">
      <c r="A8859" t="s">
        <v>232</v>
      </c>
      <c r="B8859" t="s">
        <v>2213</v>
      </c>
      <c r="C8859">
        <v>1</v>
      </c>
      <c r="D8859">
        <v>1</v>
      </c>
      <c r="E8859" s="12">
        <v>44813.208333333336</v>
      </c>
      <c r="F8859" s="12">
        <v>44813.208333333336</v>
      </c>
    </row>
    <row r="8860" spans="1:6" x14ac:dyDescent="0.25">
      <c r="A8860" t="s">
        <v>233</v>
      </c>
      <c r="B8860" t="s">
        <v>2213</v>
      </c>
      <c r="C8860">
        <v>1</v>
      </c>
      <c r="D8860">
        <v>1</v>
      </c>
      <c r="E8860" s="12">
        <v>44813.208333333336</v>
      </c>
      <c r="F8860" s="12">
        <v>44813.208333333336</v>
      </c>
    </row>
    <row r="8861" spans="1:6" x14ac:dyDescent="0.25">
      <c r="A8861" t="s">
        <v>2162</v>
      </c>
      <c r="B8861" t="s">
        <v>2213</v>
      </c>
      <c r="C8861">
        <v>1</v>
      </c>
      <c r="D8861">
        <v>1</v>
      </c>
      <c r="E8861" s="12">
        <v>44813</v>
      </c>
      <c r="F8861" s="12">
        <v>44813</v>
      </c>
    </row>
    <row r="8862" spans="1:6" x14ac:dyDescent="0.25">
      <c r="A8862" t="s">
        <v>234</v>
      </c>
      <c r="B8862" t="s">
        <v>2213</v>
      </c>
      <c r="C8862">
        <v>1</v>
      </c>
      <c r="D8862">
        <v>1</v>
      </c>
      <c r="E8862" s="12">
        <v>44813.208333333336</v>
      </c>
      <c r="F8862" s="12">
        <v>44813.208333333336</v>
      </c>
    </row>
    <row r="8863" spans="1:6" x14ac:dyDescent="0.25">
      <c r="A8863" t="s">
        <v>235</v>
      </c>
      <c r="B8863" t="s">
        <v>2213</v>
      </c>
      <c r="C8863">
        <v>1</v>
      </c>
      <c r="D8863">
        <v>1</v>
      </c>
      <c r="E8863" s="12">
        <v>44813.208333333336</v>
      </c>
      <c r="F8863" s="12">
        <v>44813.208333333336</v>
      </c>
    </row>
    <row r="8864" spans="1:6" x14ac:dyDescent="0.25">
      <c r="A8864" t="s">
        <v>2163</v>
      </c>
      <c r="B8864" t="s">
        <v>2213</v>
      </c>
      <c r="C8864">
        <v>1</v>
      </c>
      <c r="D8864">
        <v>1</v>
      </c>
      <c r="E8864" s="12">
        <v>44813.208333333336</v>
      </c>
      <c r="F8864" s="12">
        <v>44813.208333333336</v>
      </c>
    </row>
    <row r="8865" spans="1:6" x14ac:dyDescent="0.25">
      <c r="A8865" t="s">
        <v>236</v>
      </c>
      <c r="B8865" t="s">
        <v>2213</v>
      </c>
      <c r="C8865">
        <v>1</v>
      </c>
      <c r="D8865">
        <v>1</v>
      </c>
      <c r="E8865" s="12">
        <v>44813.208333333336</v>
      </c>
      <c r="F8865" s="12">
        <v>44813.208333333336</v>
      </c>
    </row>
    <row r="8866" spans="1:6" x14ac:dyDescent="0.25">
      <c r="A8866" t="s">
        <v>237</v>
      </c>
      <c r="B8866" t="s">
        <v>2213</v>
      </c>
      <c r="C8866">
        <v>1</v>
      </c>
      <c r="D8866">
        <v>1</v>
      </c>
      <c r="E8866" s="12">
        <v>44813.208333333336</v>
      </c>
      <c r="F8866" s="12">
        <v>44813.208333333336</v>
      </c>
    </row>
    <row r="8867" spans="1:6" x14ac:dyDescent="0.25">
      <c r="A8867" t="s">
        <v>238</v>
      </c>
      <c r="B8867" t="s">
        <v>2213</v>
      </c>
      <c r="C8867">
        <v>1</v>
      </c>
      <c r="D8867">
        <v>1</v>
      </c>
      <c r="E8867" s="12">
        <v>44813.208333333336</v>
      </c>
      <c r="F8867" s="12">
        <v>44813.208333333336</v>
      </c>
    </row>
    <row r="8868" spans="1:6" x14ac:dyDescent="0.25">
      <c r="A8868" t="s">
        <v>484</v>
      </c>
      <c r="B8868" t="s">
        <v>2213</v>
      </c>
      <c r="C8868">
        <v>1</v>
      </c>
      <c r="D8868">
        <v>1</v>
      </c>
      <c r="E8868" s="12">
        <v>44813.208333333336</v>
      </c>
      <c r="F8868" s="12">
        <v>44813.208333333336</v>
      </c>
    </row>
    <row r="8869" spans="1:6" x14ac:dyDescent="0.25">
      <c r="A8869" t="s">
        <v>2164</v>
      </c>
      <c r="B8869" t="s">
        <v>2213</v>
      </c>
      <c r="C8869">
        <v>1</v>
      </c>
      <c r="D8869">
        <v>1</v>
      </c>
      <c r="E8869" s="12">
        <v>44813.208333333336</v>
      </c>
      <c r="F8869" s="12">
        <v>44813.208333333336</v>
      </c>
    </row>
    <row r="8870" spans="1:6" x14ac:dyDescent="0.25">
      <c r="A8870" t="s">
        <v>2165</v>
      </c>
      <c r="B8870" t="s">
        <v>2213</v>
      </c>
      <c r="C8870">
        <v>1</v>
      </c>
      <c r="D8870">
        <v>1</v>
      </c>
      <c r="E8870" s="12">
        <v>44813.208333333336</v>
      </c>
      <c r="F8870" s="12">
        <v>44813.208333333336</v>
      </c>
    </row>
    <row r="8871" spans="1:6" x14ac:dyDescent="0.25">
      <c r="A8871" t="s">
        <v>2166</v>
      </c>
      <c r="B8871" t="s">
        <v>2213</v>
      </c>
      <c r="C8871">
        <v>1</v>
      </c>
      <c r="D8871">
        <v>1</v>
      </c>
      <c r="E8871" s="12">
        <v>44813.208333333336</v>
      </c>
      <c r="F8871" s="12">
        <v>44813.208333333336</v>
      </c>
    </row>
    <row r="8872" spans="1:6" x14ac:dyDescent="0.25">
      <c r="A8872" t="s">
        <v>2167</v>
      </c>
      <c r="B8872" t="s">
        <v>2213</v>
      </c>
      <c r="C8872">
        <v>1</v>
      </c>
      <c r="D8872">
        <v>1</v>
      </c>
      <c r="E8872" s="12">
        <v>44813.208333333336</v>
      </c>
      <c r="F8872" s="12">
        <v>44813.208333333336</v>
      </c>
    </row>
    <row r="8873" spans="1:6" x14ac:dyDescent="0.25">
      <c r="A8873" t="s">
        <v>239</v>
      </c>
      <c r="B8873" t="s">
        <v>2213</v>
      </c>
      <c r="C8873">
        <v>1</v>
      </c>
      <c r="D8873">
        <v>1</v>
      </c>
      <c r="E8873" s="12">
        <v>44813.208333333336</v>
      </c>
      <c r="F8873" s="12">
        <v>44813.208333333336</v>
      </c>
    </row>
    <row r="8874" spans="1:6" x14ac:dyDescent="0.25">
      <c r="A8874" t="s">
        <v>240</v>
      </c>
      <c r="B8874" t="s">
        <v>2213</v>
      </c>
      <c r="C8874">
        <v>1</v>
      </c>
      <c r="D8874">
        <v>1</v>
      </c>
      <c r="E8874" s="12">
        <v>44813.208333333336</v>
      </c>
      <c r="F8874" s="12">
        <v>44813.208333333336</v>
      </c>
    </row>
    <row r="8875" spans="1:6" x14ac:dyDescent="0.25">
      <c r="A8875" t="s">
        <v>241</v>
      </c>
      <c r="B8875" t="s">
        <v>2213</v>
      </c>
      <c r="C8875">
        <v>1</v>
      </c>
      <c r="D8875">
        <v>1</v>
      </c>
      <c r="E8875" s="12">
        <v>44813.208333333336</v>
      </c>
      <c r="F8875" s="12">
        <v>44813.208333333336</v>
      </c>
    </row>
    <row r="8876" spans="1:6" x14ac:dyDescent="0.25">
      <c r="A8876" t="s">
        <v>242</v>
      </c>
      <c r="B8876" t="s">
        <v>2213</v>
      </c>
      <c r="C8876">
        <v>1</v>
      </c>
      <c r="D8876">
        <v>1</v>
      </c>
      <c r="E8876" s="12">
        <v>44813.208333333336</v>
      </c>
      <c r="F8876" s="12">
        <v>44813.208333333336</v>
      </c>
    </row>
    <row r="8877" spans="1:6" x14ac:dyDescent="0.25">
      <c r="A8877" t="s">
        <v>243</v>
      </c>
      <c r="B8877" t="s">
        <v>2213</v>
      </c>
      <c r="C8877">
        <v>1</v>
      </c>
      <c r="D8877">
        <v>1</v>
      </c>
      <c r="E8877" s="12">
        <v>44813.208333333336</v>
      </c>
      <c r="F8877" s="12">
        <v>44813.208333333336</v>
      </c>
    </row>
    <row r="8878" spans="1:6" x14ac:dyDescent="0.25">
      <c r="A8878" t="s">
        <v>244</v>
      </c>
      <c r="B8878" t="s">
        <v>2213</v>
      </c>
      <c r="C8878">
        <v>1</v>
      </c>
      <c r="D8878">
        <v>1</v>
      </c>
      <c r="E8878" s="12">
        <v>44813.208333333336</v>
      </c>
      <c r="F8878" s="12">
        <v>44813.208333333336</v>
      </c>
    </row>
    <row r="8879" spans="1:6" x14ac:dyDescent="0.25">
      <c r="A8879" t="s">
        <v>245</v>
      </c>
      <c r="B8879" t="s">
        <v>2213</v>
      </c>
      <c r="C8879">
        <v>1</v>
      </c>
      <c r="D8879">
        <v>1</v>
      </c>
      <c r="E8879" s="12">
        <v>44813.208333333336</v>
      </c>
      <c r="F8879" s="12">
        <v>44813.208333333336</v>
      </c>
    </row>
    <row r="8880" spans="1:6" x14ac:dyDescent="0.25">
      <c r="A8880" t="s">
        <v>246</v>
      </c>
      <c r="B8880" t="s">
        <v>2213</v>
      </c>
      <c r="C8880">
        <v>1</v>
      </c>
      <c r="D8880">
        <v>1</v>
      </c>
      <c r="E8880" s="12">
        <v>44813.208333333336</v>
      </c>
      <c r="F8880" s="12">
        <v>44813.208333333336</v>
      </c>
    </row>
    <row r="8881" spans="1:6" x14ac:dyDescent="0.25">
      <c r="A8881" t="s">
        <v>247</v>
      </c>
      <c r="B8881" t="s">
        <v>2213</v>
      </c>
      <c r="C8881">
        <v>1</v>
      </c>
      <c r="D8881">
        <v>1</v>
      </c>
      <c r="E8881" s="12">
        <v>44813.208333333336</v>
      </c>
      <c r="F8881" s="12">
        <v>44813.208333333336</v>
      </c>
    </row>
    <row r="8882" spans="1:6" x14ac:dyDescent="0.25">
      <c r="A8882" t="s">
        <v>248</v>
      </c>
      <c r="B8882" t="s">
        <v>2213</v>
      </c>
      <c r="C8882">
        <v>1</v>
      </c>
      <c r="D8882">
        <v>1</v>
      </c>
      <c r="E8882" s="12">
        <v>44813.208333333336</v>
      </c>
      <c r="F8882" s="12">
        <v>44813.208333333336</v>
      </c>
    </row>
    <row r="8883" spans="1:6" x14ac:dyDescent="0.25">
      <c r="A8883" t="s">
        <v>249</v>
      </c>
      <c r="B8883" t="s">
        <v>2213</v>
      </c>
      <c r="C8883">
        <v>1</v>
      </c>
      <c r="D8883">
        <v>1</v>
      </c>
      <c r="E8883" s="12">
        <v>44813.208333333336</v>
      </c>
      <c r="F8883" s="12">
        <v>44813.208333333336</v>
      </c>
    </row>
    <row r="8884" spans="1:6" x14ac:dyDescent="0.25">
      <c r="A8884" t="s">
        <v>250</v>
      </c>
      <c r="B8884" t="s">
        <v>2213</v>
      </c>
      <c r="C8884">
        <v>1</v>
      </c>
      <c r="D8884">
        <v>1</v>
      </c>
      <c r="E8884" s="12">
        <v>44813.208333333336</v>
      </c>
      <c r="F8884" s="12">
        <v>44813.208333333336</v>
      </c>
    </row>
    <row r="8885" spans="1:6" x14ac:dyDescent="0.25">
      <c r="A8885" t="s">
        <v>251</v>
      </c>
      <c r="B8885" t="s">
        <v>2213</v>
      </c>
      <c r="C8885">
        <v>1</v>
      </c>
      <c r="D8885">
        <v>1</v>
      </c>
      <c r="E8885" s="12">
        <v>44813.208333333336</v>
      </c>
      <c r="F8885" s="12">
        <v>44813.208333333336</v>
      </c>
    </row>
    <row r="8886" spans="1:6" x14ac:dyDescent="0.25">
      <c r="A8886" t="s">
        <v>252</v>
      </c>
      <c r="B8886" t="s">
        <v>2213</v>
      </c>
      <c r="C8886">
        <v>1</v>
      </c>
      <c r="D8886">
        <v>1</v>
      </c>
      <c r="E8886" s="12">
        <v>44813.208333333336</v>
      </c>
      <c r="F8886" s="12">
        <v>44813.208333333336</v>
      </c>
    </row>
    <row r="8887" spans="1:6" x14ac:dyDescent="0.25">
      <c r="A8887" t="s">
        <v>253</v>
      </c>
      <c r="B8887" t="s">
        <v>2213</v>
      </c>
      <c r="C8887">
        <v>1</v>
      </c>
      <c r="D8887">
        <v>1</v>
      </c>
      <c r="E8887" s="12">
        <v>44813.208333333336</v>
      </c>
      <c r="F8887" s="12">
        <v>44813.208333333336</v>
      </c>
    </row>
    <row r="8888" spans="1:6" x14ac:dyDescent="0.25">
      <c r="A8888" t="s">
        <v>254</v>
      </c>
      <c r="B8888" t="s">
        <v>2213</v>
      </c>
      <c r="C8888">
        <v>1</v>
      </c>
      <c r="D8888">
        <v>1</v>
      </c>
      <c r="E8888" s="12">
        <v>44813.208333333336</v>
      </c>
      <c r="F8888" s="12">
        <v>44813.208333333336</v>
      </c>
    </row>
    <row r="8889" spans="1:6" x14ac:dyDescent="0.25">
      <c r="A8889" t="s">
        <v>255</v>
      </c>
      <c r="B8889" t="s">
        <v>2213</v>
      </c>
      <c r="C8889">
        <v>1</v>
      </c>
      <c r="D8889">
        <v>1</v>
      </c>
      <c r="E8889" s="12">
        <v>44813.208333333336</v>
      </c>
      <c r="F8889" s="12">
        <v>44813.208333333336</v>
      </c>
    </row>
    <row r="8890" spans="1:6" x14ac:dyDescent="0.25">
      <c r="A8890" t="s">
        <v>256</v>
      </c>
      <c r="B8890" t="s">
        <v>2213</v>
      </c>
      <c r="C8890">
        <v>1</v>
      </c>
      <c r="D8890">
        <v>1</v>
      </c>
      <c r="E8890" s="12">
        <v>44813.208333333336</v>
      </c>
      <c r="F8890" s="12">
        <v>44813.208333333336</v>
      </c>
    </row>
    <row r="8891" spans="1:6" x14ac:dyDescent="0.25">
      <c r="A8891" t="s">
        <v>257</v>
      </c>
      <c r="B8891" t="s">
        <v>2213</v>
      </c>
      <c r="C8891">
        <v>1</v>
      </c>
      <c r="D8891">
        <v>1</v>
      </c>
      <c r="E8891" s="12">
        <v>44813.208333333336</v>
      </c>
      <c r="F8891" s="12">
        <v>44813.208333333336</v>
      </c>
    </row>
    <row r="8892" spans="1:6" x14ac:dyDescent="0.25">
      <c r="A8892" t="s">
        <v>258</v>
      </c>
      <c r="B8892" t="s">
        <v>2213</v>
      </c>
      <c r="C8892">
        <v>1</v>
      </c>
      <c r="D8892">
        <v>1</v>
      </c>
      <c r="E8892" s="12">
        <v>44813.208333333336</v>
      </c>
      <c r="F8892" s="12">
        <v>44813.208333333336</v>
      </c>
    </row>
    <row r="8893" spans="1:6" x14ac:dyDescent="0.25">
      <c r="A8893" t="s">
        <v>259</v>
      </c>
      <c r="B8893" t="s">
        <v>2213</v>
      </c>
      <c r="C8893">
        <v>1</v>
      </c>
      <c r="D8893">
        <v>1</v>
      </c>
      <c r="E8893" s="12">
        <v>44813.208333333336</v>
      </c>
      <c r="F8893" s="12">
        <v>44813.208333333336</v>
      </c>
    </row>
    <row r="8894" spans="1:6" x14ac:dyDescent="0.25">
      <c r="A8894" t="s">
        <v>260</v>
      </c>
      <c r="B8894" t="s">
        <v>2213</v>
      </c>
      <c r="C8894">
        <v>1</v>
      </c>
      <c r="D8894">
        <v>1</v>
      </c>
      <c r="E8894" s="12">
        <v>44813.208333333336</v>
      </c>
      <c r="F8894" s="12">
        <v>44813.208333333336</v>
      </c>
    </row>
    <row r="8895" spans="1:6" x14ac:dyDescent="0.25">
      <c r="A8895" t="s">
        <v>261</v>
      </c>
      <c r="B8895" t="s">
        <v>2213</v>
      </c>
      <c r="C8895">
        <v>1</v>
      </c>
      <c r="D8895">
        <v>1</v>
      </c>
      <c r="E8895" s="12">
        <v>44813.208333333336</v>
      </c>
      <c r="F8895" s="12">
        <v>44813.208333333336</v>
      </c>
    </row>
    <row r="8896" spans="1:6" x14ac:dyDescent="0.25">
      <c r="A8896" t="s">
        <v>262</v>
      </c>
      <c r="B8896" t="s">
        <v>2213</v>
      </c>
      <c r="C8896">
        <v>1</v>
      </c>
      <c r="D8896">
        <v>1</v>
      </c>
      <c r="E8896" s="12">
        <v>44813.208333333336</v>
      </c>
      <c r="F8896" s="12">
        <v>44813.208333333336</v>
      </c>
    </row>
    <row r="8897" spans="1:6" x14ac:dyDescent="0.25">
      <c r="A8897" t="s">
        <v>263</v>
      </c>
      <c r="B8897" t="s">
        <v>2213</v>
      </c>
      <c r="C8897">
        <v>1</v>
      </c>
      <c r="D8897">
        <v>1</v>
      </c>
      <c r="E8897" s="12">
        <v>44813.208333333336</v>
      </c>
      <c r="F8897" s="12">
        <v>44813.208333333336</v>
      </c>
    </row>
    <row r="8898" spans="1:6" x14ac:dyDescent="0.25">
      <c r="A8898" t="s">
        <v>265</v>
      </c>
      <c r="B8898" t="s">
        <v>2213</v>
      </c>
      <c r="C8898">
        <v>1</v>
      </c>
      <c r="D8898">
        <v>1</v>
      </c>
      <c r="E8898" s="12">
        <v>44813.208333333336</v>
      </c>
      <c r="F8898" s="12">
        <v>44813.208333333336</v>
      </c>
    </row>
    <row r="8899" spans="1:6" x14ac:dyDescent="0.25">
      <c r="A8899" t="s">
        <v>271</v>
      </c>
      <c r="B8899" t="s">
        <v>2213</v>
      </c>
      <c r="C8899">
        <v>1</v>
      </c>
      <c r="D8899">
        <v>1</v>
      </c>
      <c r="E8899" s="12">
        <v>44813.208333333336</v>
      </c>
      <c r="F8899" s="12">
        <v>44813.208333333336</v>
      </c>
    </row>
    <row r="8900" spans="1:6" x14ac:dyDescent="0.25">
      <c r="A8900" t="s">
        <v>2168</v>
      </c>
      <c r="B8900" t="s">
        <v>2213</v>
      </c>
      <c r="C8900">
        <v>1</v>
      </c>
      <c r="D8900">
        <v>1</v>
      </c>
      <c r="E8900" s="12">
        <v>44813.208333333336</v>
      </c>
      <c r="F8900" s="12">
        <v>44813.208333333336</v>
      </c>
    </row>
    <row r="8901" spans="1:6" x14ac:dyDescent="0.25">
      <c r="A8901" t="s">
        <v>272</v>
      </c>
      <c r="B8901" t="s">
        <v>2213</v>
      </c>
      <c r="C8901">
        <v>1</v>
      </c>
      <c r="D8901">
        <v>0</v>
      </c>
      <c r="E8901" s="12">
        <v>44813</v>
      </c>
      <c r="F8901" s="12">
        <v>44813</v>
      </c>
    </row>
    <row r="8902" spans="1:6" x14ac:dyDescent="0.25">
      <c r="A8902" t="s">
        <v>273</v>
      </c>
      <c r="B8902" t="s">
        <v>2213</v>
      </c>
      <c r="C8902">
        <v>1</v>
      </c>
      <c r="D8902">
        <v>1</v>
      </c>
      <c r="E8902" s="12">
        <v>44813.208333333336</v>
      </c>
      <c r="F8902" s="12">
        <v>44813.208333333336</v>
      </c>
    </row>
    <row r="8903" spans="1:6" x14ac:dyDescent="0.25">
      <c r="A8903" t="s">
        <v>274</v>
      </c>
      <c r="B8903" t="s">
        <v>2213</v>
      </c>
      <c r="C8903">
        <v>1</v>
      </c>
      <c r="D8903">
        <v>1</v>
      </c>
      <c r="E8903" s="12">
        <v>44813.208333333336</v>
      </c>
      <c r="F8903" s="12">
        <v>44813.208333333336</v>
      </c>
    </row>
    <row r="8904" spans="1:6" x14ac:dyDescent="0.25">
      <c r="A8904" t="s">
        <v>275</v>
      </c>
      <c r="B8904" t="s">
        <v>2213</v>
      </c>
      <c r="C8904">
        <v>1</v>
      </c>
      <c r="D8904">
        <v>1</v>
      </c>
      <c r="E8904" s="12">
        <v>44813.208333333336</v>
      </c>
      <c r="F8904" s="12">
        <v>44813.208333333336</v>
      </c>
    </row>
    <row r="8905" spans="1:6" x14ac:dyDescent="0.25">
      <c r="A8905" t="s">
        <v>276</v>
      </c>
      <c r="B8905" t="s">
        <v>2213</v>
      </c>
      <c r="C8905">
        <v>1</v>
      </c>
      <c r="D8905">
        <v>1</v>
      </c>
      <c r="E8905" s="12">
        <v>44813.208333333336</v>
      </c>
      <c r="F8905" s="12">
        <v>44813.208333333336</v>
      </c>
    </row>
    <row r="8906" spans="1:6" x14ac:dyDescent="0.25">
      <c r="A8906" t="s">
        <v>2169</v>
      </c>
      <c r="B8906" t="s">
        <v>2213</v>
      </c>
      <c r="C8906">
        <v>1</v>
      </c>
      <c r="D8906">
        <v>1</v>
      </c>
      <c r="E8906" s="12">
        <v>44813</v>
      </c>
      <c r="F8906" s="12">
        <v>44813</v>
      </c>
    </row>
    <row r="8907" spans="1:6" x14ac:dyDescent="0.25">
      <c r="A8907" t="s">
        <v>376</v>
      </c>
      <c r="B8907" t="s">
        <v>2296</v>
      </c>
      <c r="C8907">
        <v>1</v>
      </c>
      <c r="D8907">
        <v>1</v>
      </c>
      <c r="E8907" s="12">
        <v>44865.208333333336</v>
      </c>
      <c r="F8907" s="12">
        <v>44865.208333333336</v>
      </c>
    </row>
    <row r="8908" spans="1:6" x14ac:dyDescent="0.25">
      <c r="A8908" t="s">
        <v>377</v>
      </c>
      <c r="B8908" t="s">
        <v>2296</v>
      </c>
      <c r="C8908">
        <v>1</v>
      </c>
      <c r="D8908">
        <v>1</v>
      </c>
      <c r="E8908" s="12">
        <v>44865.208333333336</v>
      </c>
      <c r="F8908" s="12">
        <v>44865.208333333336</v>
      </c>
    </row>
    <row r="8909" spans="1:6" x14ac:dyDescent="0.25">
      <c r="A8909" t="s">
        <v>378</v>
      </c>
      <c r="B8909" t="s">
        <v>2296</v>
      </c>
      <c r="C8909">
        <v>1</v>
      </c>
      <c r="D8909">
        <v>1</v>
      </c>
      <c r="E8909" s="12">
        <v>44865.208333333336</v>
      </c>
      <c r="F8909" s="12">
        <v>44865.208333333336</v>
      </c>
    </row>
    <row r="8910" spans="1:6" x14ac:dyDescent="0.25">
      <c r="A8910" t="s">
        <v>379</v>
      </c>
      <c r="B8910" t="s">
        <v>2296</v>
      </c>
      <c r="C8910">
        <v>1</v>
      </c>
      <c r="D8910">
        <v>1</v>
      </c>
      <c r="E8910" s="12">
        <v>44865.208333333336</v>
      </c>
      <c r="F8910" s="12">
        <v>44865.208333333336</v>
      </c>
    </row>
    <row r="8911" spans="1:6" x14ac:dyDescent="0.25">
      <c r="A8911" t="s">
        <v>461</v>
      </c>
      <c r="B8911" t="s">
        <v>2296</v>
      </c>
      <c r="C8911">
        <v>1</v>
      </c>
      <c r="D8911">
        <v>1</v>
      </c>
      <c r="E8911" s="12">
        <v>44865.208333333336</v>
      </c>
      <c r="F8911" s="12">
        <v>44865.208333333336</v>
      </c>
    </row>
    <row r="8912" spans="1:6" x14ac:dyDescent="0.25">
      <c r="A8912" t="s">
        <v>380</v>
      </c>
      <c r="B8912" t="s">
        <v>2296</v>
      </c>
      <c r="C8912">
        <v>1</v>
      </c>
      <c r="D8912">
        <v>1</v>
      </c>
      <c r="E8912" s="12">
        <v>44865.208333333336</v>
      </c>
      <c r="F8912" s="12">
        <v>44865.208333333336</v>
      </c>
    </row>
    <row r="8913" spans="1:6" x14ac:dyDescent="0.25">
      <c r="A8913" t="s">
        <v>381</v>
      </c>
      <c r="B8913" t="s">
        <v>2296</v>
      </c>
      <c r="C8913">
        <v>1</v>
      </c>
      <c r="D8913">
        <v>0</v>
      </c>
      <c r="E8913" s="12">
        <v>44865</v>
      </c>
      <c r="F8913" s="12">
        <v>44865</v>
      </c>
    </row>
    <row r="8914" spans="1:6" x14ac:dyDescent="0.25">
      <c r="A8914" t="s">
        <v>382</v>
      </c>
      <c r="B8914" t="s">
        <v>2296</v>
      </c>
      <c r="C8914">
        <v>1</v>
      </c>
      <c r="D8914">
        <v>1</v>
      </c>
      <c r="E8914" s="12">
        <v>44865.208333333336</v>
      </c>
      <c r="F8914" s="12">
        <v>44865.208333333336</v>
      </c>
    </row>
    <row r="8915" spans="1:6" x14ac:dyDescent="0.25">
      <c r="A8915" t="s">
        <v>2298</v>
      </c>
      <c r="B8915" t="s">
        <v>2296</v>
      </c>
      <c r="C8915">
        <v>1</v>
      </c>
      <c r="D8915">
        <v>1</v>
      </c>
      <c r="E8915" s="12">
        <v>44865</v>
      </c>
      <c r="F8915" s="12">
        <v>44865</v>
      </c>
    </row>
    <row r="8916" spans="1:6" x14ac:dyDescent="0.25">
      <c r="A8916" t="s">
        <v>2299</v>
      </c>
      <c r="B8916" t="s">
        <v>2296</v>
      </c>
      <c r="C8916">
        <v>1</v>
      </c>
      <c r="D8916">
        <v>1</v>
      </c>
      <c r="E8916" s="12">
        <v>44865.208333333336</v>
      </c>
      <c r="F8916" s="12">
        <v>44865.208333333336</v>
      </c>
    </row>
    <row r="8917" spans="1:6" x14ac:dyDescent="0.25">
      <c r="A8917" t="s">
        <v>383</v>
      </c>
      <c r="B8917" t="s">
        <v>2300</v>
      </c>
      <c r="C8917">
        <v>1</v>
      </c>
      <c r="D8917">
        <v>1</v>
      </c>
      <c r="E8917" s="12">
        <v>44880.208333333336</v>
      </c>
      <c r="F8917" s="12">
        <v>44880.208333333336</v>
      </c>
    </row>
    <row r="8918" spans="1:6" x14ac:dyDescent="0.25">
      <c r="A8918" t="s">
        <v>384</v>
      </c>
      <c r="B8918" t="s">
        <v>2300</v>
      </c>
      <c r="C8918">
        <v>1</v>
      </c>
      <c r="D8918">
        <v>1</v>
      </c>
      <c r="E8918" s="12">
        <v>44880.208333333336</v>
      </c>
      <c r="F8918" s="12">
        <v>44880.208333333336</v>
      </c>
    </row>
    <row r="8919" spans="1:6" x14ac:dyDescent="0.25">
      <c r="A8919" t="s">
        <v>385</v>
      </c>
      <c r="B8919" t="s">
        <v>2300</v>
      </c>
      <c r="C8919">
        <v>1</v>
      </c>
      <c r="D8919">
        <v>1</v>
      </c>
      <c r="E8919" s="12">
        <v>44880.208333333336</v>
      </c>
      <c r="F8919" s="12">
        <v>44880.208333333336</v>
      </c>
    </row>
    <row r="8920" spans="1:6" x14ac:dyDescent="0.25">
      <c r="A8920" t="s">
        <v>386</v>
      </c>
      <c r="B8920" t="s">
        <v>2300</v>
      </c>
      <c r="C8920">
        <v>1</v>
      </c>
      <c r="D8920">
        <v>1</v>
      </c>
      <c r="E8920" s="12">
        <v>44880.208333333336</v>
      </c>
      <c r="F8920" s="12">
        <v>44880.208333333336</v>
      </c>
    </row>
    <row r="8921" spans="1:6" x14ac:dyDescent="0.25">
      <c r="A8921" t="s">
        <v>442</v>
      </c>
      <c r="B8921" t="s">
        <v>2300</v>
      </c>
      <c r="C8921">
        <v>1</v>
      </c>
      <c r="D8921">
        <v>1</v>
      </c>
      <c r="E8921" s="12">
        <v>44880.208333333336</v>
      </c>
      <c r="F8921" s="12">
        <v>44880.208333333336</v>
      </c>
    </row>
    <row r="8922" spans="1:6" x14ac:dyDescent="0.25">
      <c r="A8922" t="s">
        <v>387</v>
      </c>
      <c r="B8922" t="s">
        <v>2300</v>
      </c>
      <c r="C8922">
        <v>1</v>
      </c>
      <c r="D8922">
        <v>1</v>
      </c>
      <c r="E8922" s="12">
        <v>44880.208333333336</v>
      </c>
      <c r="F8922" s="12">
        <v>44880.208333333336</v>
      </c>
    </row>
    <row r="8923" spans="1:6" x14ac:dyDescent="0.25">
      <c r="A8923" t="s">
        <v>388</v>
      </c>
      <c r="B8923" t="s">
        <v>2300</v>
      </c>
      <c r="C8923">
        <v>1</v>
      </c>
      <c r="D8923">
        <v>1</v>
      </c>
      <c r="E8923" s="12">
        <v>44880.208333333336</v>
      </c>
      <c r="F8923" s="12">
        <v>44880.208333333336</v>
      </c>
    </row>
    <row r="8924" spans="1:6" x14ac:dyDescent="0.25">
      <c r="A8924" t="s">
        <v>389</v>
      </c>
      <c r="B8924" t="s">
        <v>2300</v>
      </c>
      <c r="C8924">
        <v>1</v>
      </c>
      <c r="D8924">
        <v>1</v>
      </c>
      <c r="E8924" s="12">
        <v>44880.208333333336</v>
      </c>
      <c r="F8924" s="12">
        <v>44880.208333333336</v>
      </c>
    </row>
    <row r="8925" spans="1:6" x14ac:dyDescent="0.25">
      <c r="A8925" t="s">
        <v>390</v>
      </c>
      <c r="B8925" t="s">
        <v>2300</v>
      </c>
      <c r="C8925">
        <v>1</v>
      </c>
      <c r="D8925">
        <v>1</v>
      </c>
      <c r="E8925" s="12">
        <v>44880.208333333336</v>
      </c>
      <c r="F8925" s="12">
        <v>44880.208333333336</v>
      </c>
    </row>
    <row r="8926" spans="1:6" x14ac:dyDescent="0.25">
      <c r="A8926" t="s">
        <v>391</v>
      </c>
      <c r="B8926" t="s">
        <v>2300</v>
      </c>
      <c r="C8926">
        <v>1</v>
      </c>
      <c r="D8926">
        <v>1</v>
      </c>
      <c r="E8926" s="12">
        <v>44880.208333333336</v>
      </c>
      <c r="F8926" s="12">
        <v>44880.208333333336</v>
      </c>
    </row>
    <row r="8927" spans="1:6" x14ac:dyDescent="0.25">
      <c r="A8927" t="s">
        <v>2301</v>
      </c>
      <c r="B8927" t="s">
        <v>2300</v>
      </c>
      <c r="C8927">
        <v>1</v>
      </c>
      <c r="D8927">
        <v>1</v>
      </c>
      <c r="E8927" s="12">
        <v>44880</v>
      </c>
      <c r="F8927" s="12">
        <v>44880</v>
      </c>
    </row>
    <row r="8928" spans="1:6" x14ac:dyDescent="0.25">
      <c r="A8928" t="s">
        <v>2302</v>
      </c>
      <c r="B8928" t="s">
        <v>2296</v>
      </c>
      <c r="C8928">
        <v>1</v>
      </c>
      <c r="D8928">
        <v>1</v>
      </c>
      <c r="E8928" s="12">
        <v>44865</v>
      </c>
      <c r="F8928" s="12">
        <v>44865</v>
      </c>
    </row>
    <row r="8929" spans="1:6" x14ac:dyDescent="0.25">
      <c r="A8929" t="s">
        <v>392</v>
      </c>
      <c r="B8929" t="s">
        <v>2296</v>
      </c>
      <c r="C8929">
        <v>1</v>
      </c>
      <c r="D8929">
        <v>1</v>
      </c>
      <c r="E8929" s="12">
        <v>44865.208333333336</v>
      </c>
      <c r="F8929" s="12">
        <v>44865.208333333336</v>
      </c>
    </row>
    <row r="8930" spans="1:6" x14ac:dyDescent="0.25">
      <c r="A8930" t="s">
        <v>443</v>
      </c>
      <c r="B8930" t="s">
        <v>2300</v>
      </c>
      <c r="C8930">
        <v>1</v>
      </c>
      <c r="D8930">
        <v>1</v>
      </c>
      <c r="E8930" s="12">
        <v>44880.208333333336</v>
      </c>
      <c r="F8930" s="12">
        <v>44880.208333333336</v>
      </c>
    </row>
    <row r="8931" spans="1:6" x14ac:dyDescent="0.25">
      <c r="A8931" t="s">
        <v>393</v>
      </c>
      <c r="B8931" t="s">
        <v>2296</v>
      </c>
      <c r="C8931">
        <v>1</v>
      </c>
      <c r="D8931">
        <v>0</v>
      </c>
      <c r="E8931" s="12">
        <v>44865</v>
      </c>
      <c r="F8931" s="12">
        <v>44865</v>
      </c>
    </row>
    <row r="8932" spans="1:6" x14ac:dyDescent="0.25">
      <c r="A8932" t="s">
        <v>394</v>
      </c>
      <c r="B8932" t="s">
        <v>2300</v>
      </c>
      <c r="C8932">
        <v>1</v>
      </c>
      <c r="D8932">
        <v>1</v>
      </c>
      <c r="E8932" s="12">
        <v>44880.208333333336</v>
      </c>
      <c r="F8932" s="12">
        <v>44880.208333333336</v>
      </c>
    </row>
    <row r="8933" spans="1:6" x14ac:dyDescent="0.25">
      <c r="A8933" t="s">
        <v>420</v>
      </c>
      <c r="B8933" t="s">
        <v>2300</v>
      </c>
      <c r="C8933">
        <v>1</v>
      </c>
      <c r="D8933">
        <v>1</v>
      </c>
      <c r="E8933" s="12">
        <v>44880.208333333336</v>
      </c>
      <c r="F8933" s="12">
        <v>44880.208333333336</v>
      </c>
    </row>
    <row r="8934" spans="1:6" x14ac:dyDescent="0.25">
      <c r="A8934" t="s">
        <v>395</v>
      </c>
      <c r="B8934" t="s">
        <v>2296</v>
      </c>
      <c r="C8934">
        <v>1</v>
      </c>
      <c r="D8934">
        <v>1</v>
      </c>
      <c r="E8934" s="12">
        <v>44865.208333333336</v>
      </c>
      <c r="F8934" s="12">
        <v>44865.208333333336</v>
      </c>
    </row>
    <row r="8935" spans="1:6" x14ac:dyDescent="0.25">
      <c r="A8935" t="s">
        <v>376</v>
      </c>
      <c r="B8935" t="s">
        <v>2303</v>
      </c>
      <c r="C8935">
        <v>1</v>
      </c>
      <c r="D8935">
        <v>1</v>
      </c>
      <c r="E8935" s="12">
        <v>44880.208333333336</v>
      </c>
      <c r="F8935" s="12">
        <v>44880.208333333336</v>
      </c>
    </row>
    <row r="8936" spans="1:6" x14ac:dyDescent="0.25">
      <c r="A8936" t="s">
        <v>377</v>
      </c>
      <c r="B8936" t="s">
        <v>2303</v>
      </c>
      <c r="C8936">
        <v>1</v>
      </c>
      <c r="D8936">
        <v>1</v>
      </c>
      <c r="E8936" s="12">
        <v>44880.208333333336</v>
      </c>
      <c r="F8936" s="12">
        <v>44880.208333333336</v>
      </c>
    </row>
    <row r="8937" spans="1:6" x14ac:dyDescent="0.25">
      <c r="A8937" t="s">
        <v>378</v>
      </c>
      <c r="B8937" t="s">
        <v>2303</v>
      </c>
      <c r="C8937">
        <v>1</v>
      </c>
      <c r="D8937">
        <v>1</v>
      </c>
      <c r="E8937" s="12">
        <v>44880.208333333336</v>
      </c>
      <c r="F8937" s="12">
        <v>44880.208333333336</v>
      </c>
    </row>
    <row r="8938" spans="1:6" x14ac:dyDescent="0.25">
      <c r="A8938" t="s">
        <v>379</v>
      </c>
      <c r="B8938" t="s">
        <v>2303</v>
      </c>
      <c r="C8938">
        <v>1</v>
      </c>
      <c r="D8938">
        <v>1</v>
      </c>
      <c r="E8938" s="12">
        <v>44880.208333333336</v>
      </c>
      <c r="F8938" s="12">
        <v>44880.208333333336</v>
      </c>
    </row>
    <row r="8939" spans="1:6" x14ac:dyDescent="0.25">
      <c r="A8939" t="s">
        <v>461</v>
      </c>
      <c r="B8939" t="s">
        <v>2303</v>
      </c>
      <c r="C8939">
        <v>1</v>
      </c>
      <c r="D8939">
        <v>1</v>
      </c>
      <c r="E8939" s="12">
        <v>44880.208333333336</v>
      </c>
      <c r="F8939" s="12">
        <v>44880.208333333336</v>
      </c>
    </row>
    <row r="8940" spans="1:6" x14ac:dyDescent="0.25">
      <c r="A8940" t="s">
        <v>380</v>
      </c>
      <c r="B8940" t="s">
        <v>2303</v>
      </c>
      <c r="C8940">
        <v>1</v>
      </c>
      <c r="D8940">
        <v>0</v>
      </c>
      <c r="E8940" s="12">
        <v>44880</v>
      </c>
      <c r="F8940" s="12">
        <v>44880</v>
      </c>
    </row>
    <row r="8941" spans="1:6" x14ac:dyDescent="0.25">
      <c r="A8941" t="s">
        <v>381</v>
      </c>
      <c r="B8941" t="s">
        <v>2303</v>
      </c>
      <c r="C8941">
        <v>1</v>
      </c>
      <c r="D8941">
        <v>1</v>
      </c>
      <c r="E8941" s="12">
        <v>44880.208333333336</v>
      </c>
      <c r="F8941" s="12">
        <v>44880.208333333336</v>
      </c>
    </row>
    <row r="8942" spans="1:6" x14ac:dyDescent="0.25">
      <c r="A8942" t="s">
        <v>382</v>
      </c>
      <c r="B8942" t="s">
        <v>2303</v>
      </c>
      <c r="C8942">
        <v>1</v>
      </c>
      <c r="D8942">
        <v>1</v>
      </c>
      <c r="E8942" s="12">
        <v>44880.208333333336</v>
      </c>
      <c r="F8942" s="12">
        <v>44880.208333333336</v>
      </c>
    </row>
    <row r="8943" spans="1:6" x14ac:dyDescent="0.25">
      <c r="A8943" t="s">
        <v>2298</v>
      </c>
      <c r="B8943" t="s">
        <v>2303</v>
      </c>
      <c r="C8943">
        <v>1</v>
      </c>
      <c r="D8943">
        <v>1</v>
      </c>
      <c r="E8943" s="12">
        <v>44880</v>
      </c>
      <c r="F8943" s="12">
        <v>44880</v>
      </c>
    </row>
    <row r="8944" spans="1:6" x14ac:dyDescent="0.25">
      <c r="A8944" t="s">
        <v>2299</v>
      </c>
      <c r="B8944" t="s">
        <v>2303</v>
      </c>
      <c r="C8944">
        <v>1</v>
      </c>
      <c r="D8944">
        <v>1</v>
      </c>
      <c r="E8944" s="12">
        <v>44880.208333333336</v>
      </c>
      <c r="F8944" s="12">
        <v>44880.208333333336</v>
      </c>
    </row>
    <row r="8945" spans="1:6" x14ac:dyDescent="0.25">
      <c r="A8945" t="s">
        <v>383</v>
      </c>
      <c r="B8945" t="s">
        <v>2304</v>
      </c>
      <c r="C8945">
        <v>1</v>
      </c>
      <c r="D8945">
        <v>1</v>
      </c>
      <c r="E8945" s="12">
        <v>44882.208333333336</v>
      </c>
      <c r="F8945" s="12">
        <v>44882.208333333336</v>
      </c>
    </row>
    <row r="8946" spans="1:6" x14ac:dyDescent="0.25">
      <c r="A8946" t="s">
        <v>384</v>
      </c>
      <c r="B8946" t="s">
        <v>2304</v>
      </c>
      <c r="C8946">
        <v>1</v>
      </c>
      <c r="D8946">
        <v>1</v>
      </c>
      <c r="E8946" s="12">
        <v>44882.208333333336</v>
      </c>
      <c r="F8946" s="12">
        <v>44882.208333333336</v>
      </c>
    </row>
    <row r="8947" spans="1:6" x14ac:dyDescent="0.25">
      <c r="A8947" t="s">
        <v>385</v>
      </c>
      <c r="B8947" t="s">
        <v>2304</v>
      </c>
      <c r="C8947">
        <v>1</v>
      </c>
      <c r="D8947">
        <v>1</v>
      </c>
      <c r="E8947" s="12">
        <v>44882.208333333336</v>
      </c>
      <c r="F8947" s="12">
        <v>44882.208333333336</v>
      </c>
    </row>
    <row r="8948" spans="1:6" x14ac:dyDescent="0.25">
      <c r="A8948" t="s">
        <v>386</v>
      </c>
      <c r="B8948" t="s">
        <v>2304</v>
      </c>
      <c r="C8948">
        <v>1</v>
      </c>
      <c r="D8948">
        <v>1</v>
      </c>
      <c r="E8948" s="12">
        <v>44882.208333333336</v>
      </c>
      <c r="F8948" s="12">
        <v>44882.208333333336</v>
      </c>
    </row>
    <row r="8949" spans="1:6" x14ac:dyDescent="0.25">
      <c r="A8949" t="s">
        <v>442</v>
      </c>
      <c r="B8949" t="s">
        <v>2304</v>
      </c>
      <c r="C8949">
        <v>1</v>
      </c>
      <c r="D8949">
        <v>1</v>
      </c>
      <c r="E8949" s="12">
        <v>44882.208333333336</v>
      </c>
      <c r="F8949" s="12">
        <v>44882.208333333336</v>
      </c>
    </row>
    <row r="8950" spans="1:6" x14ac:dyDescent="0.25">
      <c r="A8950" t="s">
        <v>387</v>
      </c>
      <c r="B8950" t="s">
        <v>2304</v>
      </c>
      <c r="C8950">
        <v>1</v>
      </c>
      <c r="D8950">
        <v>1</v>
      </c>
      <c r="E8950" s="12">
        <v>44882.208333333336</v>
      </c>
      <c r="F8950" s="12">
        <v>44882.208333333336</v>
      </c>
    </row>
    <row r="8951" spans="1:6" x14ac:dyDescent="0.25">
      <c r="A8951" t="s">
        <v>388</v>
      </c>
      <c r="B8951" t="s">
        <v>2304</v>
      </c>
      <c r="C8951">
        <v>1</v>
      </c>
      <c r="D8951">
        <v>1</v>
      </c>
      <c r="E8951" s="12">
        <v>44882.208333333336</v>
      </c>
      <c r="F8951" s="12">
        <v>44882.208333333336</v>
      </c>
    </row>
    <row r="8952" spans="1:6" x14ac:dyDescent="0.25">
      <c r="A8952" t="s">
        <v>389</v>
      </c>
      <c r="B8952" t="s">
        <v>2304</v>
      </c>
      <c r="C8952">
        <v>1</v>
      </c>
      <c r="D8952">
        <v>1</v>
      </c>
      <c r="E8952" s="12">
        <v>44882.208333333336</v>
      </c>
      <c r="F8952" s="12">
        <v>44882.208333333336</v>
      </c>
    </row>
    <row r="8953" spans="1:6" x14ac:dyDescent="0.25">
      <c r="A8953" t="s">
        <v>390</v>
      </c>
      <c r="B8953" t="s">
        <v>2304</v>
      </c>
      <c r="C8953">
        <v>1</v>
      </c>
      <c r="D8953">
        <v>1</v>
      </c>
      <c r="E8953" s="12">
        <v>44882.208333333336</v>
      </c>
      <c r="F8953" s="12">
        <v>44882.208333333336</v>
      </c>
    </row>
    <row r="8954" spans="1:6" x14ac:dyDescent="0.25">
      <c r="A8954" t="s">
        <v>391</v>
      </c>
      <c r="B8954" t="s">
        <v>2304</v>
      </c>
      <c r="C8954">
        <v>1</v>
      </c>
      <c r="D8954">
        <v>1</v>
      </c>
      <c r="E8954" s="12">
        <v>44882.208333333336</v>
      </c>
      <c r="F8954" s="12">
        <v>44882.208333333336</v>
      </c>
    </row>
    <row r="8955" spans="1:6" x14ac:dyDescent="0.25">
      <c r="A8955" t="s">
        <v>2301</v>
      </c>
      <c r="B8955" t="s">
        <v>2304</v>
      </c>
      <c r="C8955">
        <v>1</v>
      </c>
      <c r="D8955">
        <v>1</v>
      </c>
      <c r="E8955" s="12">
        <v>44882</v>
      </c>
      <c r="F8955" s="12">
        <v>44882</v>
      </c>
    </row>
    <row r="8956" spans="1:6" x14ac:dyDescent="0.25">
      <c r="A8956" t="s">
        <v>2302</v>
      </c>
      <c r="B8956" t="s">
        <v>2303</v>
      </c>
      <c r="C8956">
        <v>1</v>
      </c>
      <c r="D8956">
        <v>1</v>
      </c>
      <c r="E8956" s="12">
        <v>44880</v>
      </c>
      <c r="F8956" s="12">
        <v>44880</v>
      </c>
    </row>
    <row r="8957" spans="1:6" x14ac:dyDescent="0.25">
      <c r="A8957" t="s">
        <v>392</v>
      </c>
      <c r="B8957" t="s">
        <v>2303</v>
      </c>
      <c r="C8957">
        <v>1</v>
      </c>
      <c r="D8957">
        <v>1</v>
      </c>
      <c r="E8957" s="12">
        <v>44880.208333333336</v>
      </c>
      <c r="F8957" s="12">
        <v>44880.208333333336</v>
      </c>
    </row>
    <row r="8958" spans="1:6" x14ac:dyDescent="0.25">
      <c r="A8958" t="s">
        <v>443</v>
      </c>
      <c r="B8958" t="s">
        <v>2304</v>
      </c>
      <c r="C8958">
        <v>1</v>
      </c>
      <c r="D8958">
        <v>1</v>
      </c>
      <c r="E8958" s="12">
        <v>44882.208333333336</v>
      </c>
      <c r="F8958" s="12">
        <v>44882.208333333336</v>
      </c>
    </row>
    <row r="8959" spans="1:6" x14ac:dyDescent="0.25">
      <c r="A8959" t="s">
        <v>393</v>
      </c>
      <c r="B8959" t="s">
        <v>2303</v>
      </c>
      <c r="C8959">
        <v>1</v>
      </c>
      <c r="D8959">
        <v>1</v>
      </c>
      <c r="E8959" s="12">
        <v>44880.208333333336</v>
      </c>
      <c r="F8959" s="12">
        <v>44880.208333333336</v>
      </c>
    </row>
    <row r="8960" spans="1:6" x14ac:dyDescent="0.25">
      <c r="A8960" t="s">
        <v>394</v>
      </c>
      <c r="B8960" t="s">
        <v>2304</v>
      </c>
      <c r="C8960">
        <v>1</v>
      </c>
      <c r="D8960">
        <v>1</v>
      </c>
      <c r="E8960" s="12">
        <v>44882.208333333336</v>
      </c>
      <c r="F8960" s="12">
        <v>44882.208333333336</v>
      </c>
    </row>
    <row r="8961" spans="1:6" x14ac:dyDescent="0.25">
      <c r="A8961" t="s">
        <v>420</v>
      </c>
      <c r="B8961" t="s">
        <v>2304</v>
      </c>
      <c r="C8961">
        <v>1</v>
      </c>
      <c r="D8961">
        <v>1</v>
      </c>
      <c r="E8961" s="12">
        <v>44882.208333333336</v>
      </c>
      <c r="F8961" s="12">
        <v>44882.208333333336</v>
      </c>
    </row>
    <row r="8962" spans="1:6" x14ac:dyDescent="0.25">
      <c r="A8962" t="s">
        <v>395</v>
      </c>
      <c r="B8962" t="s">
        <v>2303</v>
      </c>
      <c r="C8962">
        <v>1</v>
      </c>
      <c r="D8962">
        <v>1</v>
      </c>
      <c r="E8962" s="12">
        <v>44880.208333333336</v>
      </c>
      <c r="F8962" s="12">
        <v>44880.208333333336</v>
      </c>
    </row>
    <row r="8963" spans="1:6" x14ac:dyDescent="0.25">
      <c r="A8963" t="s">
        <v>376</v>
      </c>
      <c r="B8963" t="s">
        <v>2305</v>
      </c>
      <c r="C8963">
        <v>1</v>
      </c>
      <c r="D8963">
        <v>1</v>
      </c>
      <c r="E8963" s="12">
        <v>44883.208333333336</v>
      </c>
      <c r="F8963" s="12">
        <v>44883.208333333336</v>
      </c>
    </row>
    <row r="8964" spans="1:6" x14ac:dyDescent="0.25">
      <c r="A8964" t="s">
        <v>377</v>
      </c>
      <c r="B8964" t="s">
        <v>2305</v>
      </c>
      <c r="C8964">
        <v>1</v>
      </c>
      <c r="D8964">
        <v>1</v>
      </c>
      <c r="E8964" s="12">
        <v>44883.208333333336</v>
      </c>
      <c r="F8964" s="12">
        <v>44883.208333333336</v>
      </c>
    </row>
    <row r="8965" spans="1:6" x14ac:dyDescent="0.25">
      <c r="A8965" t="s">
        <v>378</v>
      </c>
      <c r="B8965" t="s">
        <v>2305</v>
      </c>
      <c r="C8965">
        <v>1</v>
      </c>
      <c r="D8965">
        <v>1</v>
      </c>
      <c r="E8965" s="12">
        <v>44883.208333333336</v>
      </c>
      <c r="F8965" s="12">
        <v>44883.208333333336</v>
      </c>
    </row>
    <row r="8966" spans="1:6" x14ac:dyDescent="0.25">
      <c r="A8966" t="s">
        <v>379</v>
      </c>
      <c r="B8966" t="s">
        <v>2305</v>
      </c>
      <c r="C8966">
        <v>1</v>
      </c>
      <c r="D8966">
        <v>1</v>
      </c>
      <c r="E8966" s="12">
        <v>44883.208333333336</v>
      </c>
      <c r="F8966" s="12">
        <v>44883.208333333336</v>
      </c>
    </row>
    <row r="8967" spans="1:6" x14ac:dyDescent="0.25">
      <c r="A8967" t="s">
        <v>461</v>
      </c>
      <c r="B8967" t="s">
        <v>2305</v>
      </c>
      <c r="C8967">
        <v>1</v>
      </c>
      <c r="D8967">
        <v>1</v>
      </c>
      <c r="E8967" s="12">
        <v>44883.208333333336</v>
      </c>
      <c r="F8967" s="12">
        <v>44883.208333333336</v>
      </c>
    </row>
    <row r="8968" spans="1:6" x14ac:dyDescent="0.25">
      <c r="A8968" t="s">
        <v>380</v>
      </c>
      <c r="B8968" t="s">
        <v>2305</v>
      </c>
      <c r="C8968">
        <v>1</v>
      </c>
      <c r="D8968">
        <v>1</v>
      </c>
      <c r="E8968" s="12">
        <v>44883.208333333336</v>
      </c>
      <c r="F8968" s="12">
        <v>44883.208333333336</v>
      </c>
    </row>
    <row r="8969" spans="1:6" x14ac:dyDescent="0.25">
      <c r="A8969" t="s">
        <v>381</v>
      </c>
      <c r="B8969" t="s">
        <v>2305</v>
      </c>
      <c r="C8969">
        <v>1</v>
      </c>
      <c r="D8969">
        <v>1</v>
      </c>
      <c r="E8969" s="12">
        <v>44883.208333333336</v>
      </c>
      <c r="F8969" s="12">
        <v>44883.208333333336</v>
      </c>
    </row>
    <row r="8970" spans="1:6" x14ac:dyDescent="0.25">
      <c r="A8970" t="s">
        <v>382</v>
      </c>
      <c r="B8970" t="s">
        <v>2305</v>
      </c>
      <c r="C8970">
        <v>1</v>
      </c>
      <c r="D8970">
        <v>1</v>
      </c>
      <c r="E8970" s="12">
        <v>44883.208333333336</v>
      </c>
      <c r="F8970" s="12">
        <v>44883.208333333336</v>
      </c>
    </row>
    <row r="8971" spans="1:6" x14ac:dyDescent="0.25">
      <c r="A8971" t="s">
        <v>2298</v>
      </c>
      <c r="B8971" t="s">
        <v>2305</v>
      </c>
      <c r="C8971">
        <v>1</v>
      </c>
      <c r="D8971">
        <v>1</v>
      </c>
      <c r="E8971" s="12">
        <v>44883</v>
      </c>
      <c r="F8971" s="12">
        <v>44883</v>
      </c>
    </row>
    <row r="8972" spans="1:6" x14ac:dyDescent="0.25">
      <c r="A8972" t="s">
        <v>2299</v>
      </c>
      <c r="B8972" t="s">
        <v>2305</v>
      </c>
      <c r="C8972">
        <v>1</v>
      </c>
      <c r="D8972">
        <v>1</v>
      </c>
      <c r="E8972" s="12">
        <v>44883.208333333336</v>
      </c>
      <c r="F8972" s="12">
        <v>44883.208333333336</v>
      </c>
    </row>
    <row r="8973" spans="1:6" x14ac:dyDescent="0.25">
      <c r="A8973" t="s">
        <v>383</v>
      </c>
      <c r="B8973" t="s">
        <v>2306</v>
      </c>
      <c r="C8973">
        <v>1</v>
      </c>
      <c r="D8973">
        <v>1</v>
      </c>
      <c r="E8973" s="12">
        <v>44897.208333333336</v>
      </c>
      <c r="F8973" s="12">
        <v>44897.208333333336</v>
      </c>
    </row>
    <row r="8974" spans="1:6" x14ac:dyDescent="0.25">
      <c r="A8974" t="s">
        <v>384</v>
      </c>
      <c r="B8974" t="s">
        <v>2306</v>
      </c>
      <c r="C8974">
        <v>1</v>
      </c>
      <c r="D8974">
        <v>1</v>
      </c>
      <c r="E8974" s="12">
        <v>44897.208333333336</v>
      </c>
      <c r="F8974" s="12">
        <v>44897.208333333336</v>
      </c>
    </row>
    <row r="8975" spans="1:6" x14ac:dyDescent="0.25">
      <c r="A8975" t="s">
        <v>385</v>
      </c>
      <c r="B8975" t="s">
        <v>2306</v>
      </c>
      <c r="C8975">
        <v>1</v>
      </c>
      <c r="D8975">
        <v>1</v>
      </c>
      <c r="E8975" s="12">
        <v>44897.208333333336</v>
      </c>
      <c r="F8975" s="12">
        <v>44897.208333333336</v>
      </c>
    </row>
    <row r="8976" spans="1:6" x14ac:dyDescent="0.25">
      <c r="A8976" t="s">
        <v>386</v>
      </c>
      <c r="B8976" t="s">
        <v>2306</v>
      </c>
      <c r="C8976">
        <v>1</v>
      </c>
      <c r="D8976">
        <v>1</v>
      </c>
      <c r="E8976" s="12">
        <v>44897.208333333336</v>
      </c>
      <c r="F8976" s="12">
        <v>44897.208333333336</v>
      </c>
    </row>
    <row r="8977" spans="1:6" x14ac:dyDescent="0.25">
      <c r="A8977" t="s">
        <v>442</v>
      </c>
      <c r="B8977" t="s">
        <v>2306</v>
      </c>
      <c r="C8977">
        <v>1</v>
      </c>
      <c r="D8977">
        <v>1</v>
      </c>
      <c r="E8977" s="12">
        <v>44897.208333333336</v>
      </c>
      <c r="F8977" s="12">
        <v>44897.208333333336</v>
      </c>
    </row>
    <row r="8978" spans="1:6" x14ac:dyDescent="0.25">
      <c r="A8978" t="s">
        <v>387</v>
      </c>
      <c r="B8978" t="s">
        <v>2306</v>
      </c>
      <c r="C8978">
        <v>1</v>
      </c>
      <c r="D8978">
        <v>1</v>
      </c>
      <c r="E8978" s="12">
        <v>44897.208333333336</v>
      </c>
      <c r="F8978" s="12">
        <v>44897.208333333336</v>
      </c>
    </row>
    <row r="8979" spans="1:6" x14ac:dyDescent="0.25">
      <c r="A8979" t="s">
        <v>388</v>
      </c>
      <c r="B8979" t="s">
        <v>2306</v>
      </c>
      <c r="C8979">
        <v>1</v>
      </c>
      <c r="D8979">
        <v>1</v>
      </c>
      <c r="E8979" s="12">
        <v>44897.208333333336</v>
      </c>
      <c r="F8979" s="12">
        <v>44897.208333333336</v>
      </c>
    </row>
    <row r="8980" spans="1:6" x14ac:dyDescent="0.25">
      <c r="A8980" t="s">
        <v>389</v>
      </c>
      <c r="B8980" t="s">
        <v>2306</v>
      </c>
      <c r="C8980">
        <v>1</v>
      </c>
      <c r="D8980">
        <v>1</v>
      </c>
      <c r="E8980" s="12">
        <v>44897.208333333336</v>
      </c>
      <c r="F8980" s="12">
        <v>44897.208333333336</v>
      </c>
    </row>
    <row r="8981" spans="1:6" x14ac:dyDescent="0.25">
      <c r="A8981" t="s">
        <v>390</v>
      </c>
      <c r="B8981" t="s">
        <v>2306</v>
      </c>
      <c r="C8981">
        <v>1</v>
      </c>
      <c r="D8981">
        <v>1</v>
      </c>
      <c r="E8981" s="12">
        <v>44897.208333333336</v>
      </c>
      <c r="F8981" s="12">
        <v>44897.208333333336</v>
      </c>
    </row>
    <row r="8982" spans="1:6" x14ac:dyDescent="0.25">
      <c r="A8982" t="s">
        <v>391</v>
      </c>
      <c r="B8982" t="s">
        <v>2306</v>
      </c>
      <c r="C8982">
        <v>1</v>
      </c>
      <c r="D8982">
        <v>1</v>
      </c>
      <c r="E8982" s="12">
        <v>44897.208333333336</v>
      </c>
      <c r="F8982" s="12">
        <v>44897.208333333336</v>
      </c>
    </row>
    <row r="8983" spans="1:6" x14ac:dyDescent="0.25">
      <c r="A8983" t="s">
        <v>2301</v>
      </c>
      <c r="B8983" t="s">
        <v>2306</v>
      </c>
      <c r="C8983">
        <v>1</v>
      </c>
      <c r="D8983">
        <v>1</v>
      </c>
      <c r="E8983" s="12">
        <v>44897</v>
      </c>
      <c r="F8983" s="12">
        <v>44897</v>
      </c>
    </row>
    <row r="8984" spans="1:6" x14ac:dyDescent="0.25">
      <c r="A8984" t="s">
        <v>2302</v>
      </c>
      <c r="B8984" t="s">
        <v>2305</v>
      </c>
      <c r="C8984">
        <v>1</v>
      </c>
      <c r="D8984">
        <v>1</v>
      </c>
      <c r="E8984" s="12">
        <v>44883</v>
      </c>
      <c r="F8984" s="12">
        <v>44883</v>
      </c>
    </row>
    <row r="8985" spans="1:6" x14ac:dyDescent="0.25">
      <c r="A8985" t="s">
        <v>392</v>
      </c>
      <c r="B8985" t="s">
        <v>2305</v>
      </c>
      <c r="C8985">
        <v>1</v>
      </c>
      <c r="D8985">
        <v>1</v>
      </c>
      <c r="E8985" s="12">
        <v>44883.208333333336</v>
      </c>
      <c r="F8985" s="12">
        <v>44883.208333333336</v>
      </c>
    </row>
    <row r="8986" spans="1:6" x14ac:dyDescent="0.25">
      <c r="A8986" t="s">
        <v>443</v>
      </c>
      <c r="B8986" t="s">
        <v>2306</v>
      </c>
      <c r="C8986">
        <v>1</v>
      </c>
      <c r="D8986">
        <v>1</v>
      </c>
      <c r="E8986" s="12">
        <v>44897.208333333336</v>
      </c>
      <c r="F8986" s="12">
        <v>44897.208333333336</v>
      </c>
    </row>
    <row r="8987" spans="1:6" x14ac:dyDescent="0.25">
      <c r="A8987" t="s">
        <v>393</v>
      </c>
      <c r="B8987" t="s">
        <v>2305</v>
      </c>
      <c r="C8987">
        <v>1</v>
      </c>
      <c r="D8987">
        <v>1</v>
      </c>
      <c r="E8987" s="12">
        <v>44883.208333333336</v>
      </c>
      <c r="F8987" s="12">
        <v>44883.208333333336</v>
      </c>
    </row>
    <row r="8988" spans="1:6" x14ac:dyDescent="0.25">
      <c r="A8988" t="s">
        <v>394</v>
      </c>
      <c r="B8988" t="s">
        <v>2306</v>
      </c>
      <c r="C8988">
        <v>1</v>
      </c>
      <c r="D8988">
        <v>1</v>
      </c>
      <c r="E8988" s="12">
        <v>44897.208333333336</v>
      </c>
      <c r="F8988" s="12">
        <v>44897.208333333336</v>
      </c>
    </row>
    <row r="8989" spans="1:6" x14ac:dyDescent="0.25">
      <c r="A8989" t="s">
        <v>420</v>
      </c>
      <c r="B8989" t="s">
        <v>2306</v>
      </c>
      <c r="C8989">
        <v>1</v>
      </c>
      <c r="D8989">
        <v>1</v>
      </c>
      <c r="E8989" s="12">
        <v>44897.208333333336</v>
      </c>
      <c r="F8989" s="12">
        <v>44897.208333333336</v>
      </c>
    </row>
    <row r="8990" spans="1:6" x14ac:dyDescent="0.25">
      <c r="A8990" t="s">
        <v>395</v>
      </c>
      <c r="B8990" t="s">
        <v>2305</v>
      </c>
      <c r="C8990">
        <v>1</v>
      </c>
      <c r="D8990">
        <v>1</v>
      </c>
      <c r="E8990" s="12">
        <v>44883.208333333336</v>
      </c>
      <c r="F8990" s="12">
        <v>44883.208333333336</v>
      </c>
    </row>
    <row r="8991" spans="1:6" x14ac:dyDescent="0.25">
      <c r="A8991" t="s">
        <v>376</v>
      </c>
      <c r="B8991" t="s">
        <v>2307</v>
      </c>
      <c r="C8991">
        <v>1</v>
      </c>
      <c r="D8991">
        <v>1</v>
      </c>
      <c r="E8991" s="12">
        <v>44886.208333333336</v>
      </c>
      <c r="F8991" s="12">
        <v>44886.208333333336</v>
      </c>
    </row>
    <row r="8992" spans="1:6" x14ac:dyDescent="0.25">
      <c r="A8992" t="s">
        <v>377</v>
      </c>
      <c r="B8992" t="s">
        <v>2307</v>
      </c>
      <c r="C8992">
        <v>1</v>
      </c>
      <c r="D8992">
        <v>1</v>
      </c>
      <c r="E8992" s="12">
        <v>44886.208333333336</v>
      </c>
      <c r="F8992" s="12">
        <v>44886.208333333336</v>
      </c>
    </row>
    <row r="8993" spans="1:6" x14ac:dyDescent="0.25">
      <c r="A8993" t="s">
        <v>378</v>
      </c>
      <c r="B8993" t="s">
        <v>2307</v>
      </c>
      <c r="C8993">
        <v>1</v>
      </c>
      <c r="D8993">
        <v>0</v>
      </c>
      <c r="E8993" s="12">
        <v>44886</v>
      </c>
      <c r="F8993" s="12">
        <v>44886</v>
      </c>
    </row>
    <row r="8994" spans="1:6" x14ac:dyDescent="0.25">
      <c r="A8994" t="s">
        <v>379</v>
      </c>
      <c r="B8994" t="s">
        <v>2307</v>
      </c>
      <c r="C8994">
        <v>1</v>
      </c>
      <c r="D8994">
        <v>1</v>
      </c>
      <c r="E8994" s="12">
        <v>44886.208333333336</v>
      </c>
      <c r="F8994" s="12">
        <v>44886.208333333336</v>
      </c>
    </row>
    <row r="8995" spans="1:6" x14ac:dyDescent="0.25">
      <c r="A8995" t="s">
        <v>461</v>
      </c>
      <c r="B8995" t="s">
        <v>2307</v>
      </c>
      <c r="C8995">
        <v>1</v>
      </c>
      <c r="D8995">
        <v>1</v>
      </c>
      <c r="E8995" s="12">
        <v>44886.208333333336</v>
      </c>
      <c r="F8995" s="12">
        <v>44886.208333333336</v>
      </c>
    </row>
    <row r="8996" spans="1:6" x14ac:dyDescent="0.25">
      <c r="A8996" t="s">
        <v>380</v>
      </c>
      <c r="B8996" t="s">
        <v>2307</v>
      </c>
      <c r="C8996">
        <v>1</v>
      </c>
      <c r="D8996">
        <v>1</v>
      </c>
      <c r="E8996" s="12">
        <v>44886.208333333336</v>
      </c>
      <c r="F8996" s="12">
        <v>44886.208333333336</v>
      </c>
    </row>
    <row r="8997" spans="1:6" x14ac:dyDescent="0.25">
      <c r="A8997" t="s">
        <v>381</v>
      </c>
      <c r="B8997" t="s">
        <v>2307</v>
      </c>
      <c r="C8997">
        <v>1</v>
      </c>
      <c r="D8997">
        <v>1</v>
      </c>
      <c r="E8997" s="12">
        <v>44886.208333333336</v>
      </c>
      <c r="F8997" s="12">
        <v>44886.208333333336</v>
      </c>
    </row>
    <row r="8998" spans="1:6" x14ac:dyDescent="0.25">
      <c r="A8998" t="s">
        <v>382</v>
      </c>
      <c r="B8998" t="s">
        <v>2307</v>
      </c>
      <c r="C8998">
        <v>1</v>
      </c>
      <c r="D8998">
        <v>1</v>
      </c>
      <c r="E8998" s="12">
        <v>44886.208333333336</v>
      </c>
      <c r="F8998" s="12">
        <v>44886.208333333336</v>
      </c>
    </row>
    <row r="8999" spans="1:6" x14ac:dyDescent="0.25">
      <c r="A8999" t="s">
        <v>2298</v>
      </c>
      <c r="B8999" t="s">
        <v>2307</v>
      </c>
      <c r="C8999">
        <v>1</v>
      </c>
      <c r="D8999">
        <v>1</v>
      </c>
      <c r="E8999" s="12">
        <v>44886</v>
      </c>
      <c r="F8999" s="12">
        <v>44886</v>
      </c>
    </row>
    <row r="9000" spans="1:6" x14ac:dyDescent="0.25">
      <c r="A9000" t="s">
        <v>2299</v>
      </c>
      <c r="B9000" t="s">
        <v>2307</v>
      </c>
      <c r="C9000">
        <v>1</v>
      </c>
      <c r="D9000">
        <v>1</v>
      </c>
      <c r="E9000" s="12">
        <v>44886.208333333336</v>
      </c>
      <c r="F9000" s="12">
        <v>44886.208333333336</v>
      </c>
    </row>
    <row r="9001" spans="1:6" x14ac:dyDescent="0.25">
      <c r="A9001" t="s">
        <v>383</v>
      </c>
      <c r="B9001" t="s">
        <v>2308</v>
      </c>
      <c r="C9001">
        <v>1</v>
      </c>
      <c r="D9001">
        <v>1</v>
      </c>
      <c r="E9001" s="12">
        <v>44900.208333333336</v>
      </c>
      <c r="F9001" s="12">
        <v>44900.208333333336</v>
      </c>
    </row>
    <row r="9002" spans="1:6" x14ac:dyDescent="0.25">
      <c r="A9002" t="s">
        <v>384</v>
      </c>
      <c r="B9002" t="s">
        <v>2308</v>
      </c>
      <c r="C9002">
        <v>1</v>
      </c>
      <c r="D9002">
        <v>1</v>
      </c>
      <c r="E9002" s="12">
        <v>44900.208333333336</v>
      </c>
      <c r="F9002" s="12">
        <v>44900.208333333336</v>
      </c>
    </row>
    <row r="9003" spans="1:6" x14ac:dyDescent="0.25">
      <c r="A9003" t="s">
        <v>385</v>
      </c>
      <c r="B9003" t="s">
        <v>2308</v>
      </c>
      <c r="C9003">
        <v>1</v>
      </c>
      <c r="D9003">
        <v>1</v>
      </c>
      <c r="E9003" s="12">
        <v>44900.208333333336</v>
      </c>
      <c r="F9003" s="12">
        <v>44900.208333333336</v>
      </c>
    </row>
    <row r="9004" spans="1:6" x14ac:dyDescent="0.25">
      <c r="A9004" t="s">
        <v>386</v>
      </c>
      <c r="B9004" t="s">
        <v>2308</v>
      </c>
      <c r="C9004">
        <v>1</v>
      </c>
      <c r="D9004">
        <v>1</v>
      </c>
      <c r="E9004" s="12">
        <v>44900.208333333336</v>
      </c>
      <c r="F9004" s="12">
        <v>44900.208333333336</v>
      </c>
    </row>
    <row r="9005" spans="1:6" x14ac:dyDescent="0.25">
      <c r="A9005" t="s">
        <v>442</v>
      </c>
      <c r="B9005" t="s">
        <v>2308</v>
      </c>
      <c r="C9005">
        <v>1</v>
      </c>
      <c r="D9005">
        <v>1</v>
      </c>
      <c r="E9005" s="12">
        <v>44900.208333333336</v>
      </c>
      <c r="F9005" s="12">
        <v>44900.208333333336</v>
      </c>
    </row>
    <row r="9006" spans="1:6" x14ac:dyDescent="0.25">
      <c r="A9006" t="s">
        <v>387</v>
      </c>
      <c r="B9006" t="s">
        <v>2308</v>
      </c>
      <c r="C9006">
        <v>1</v>
      </c>
      <c r="D9006">
        <v>1</v>
      </c>
      <c r="E9006" s="12">
        <v>44900.208333333336</v>
      </c>
      <c r="F9006" s="12">
        <v>44900.208333333336</v>
      </c>
    </row>
    <row r="9007" spans="1:6" x14ac:dyDescent="0.25">
      <c r="A9007" t="s">
        <v>388</v>
      </c>
      <c r="B9007" t="s">
        <v>2308</v>
      </c>
      <c r="C9007">
        <v>1</v>
      </c>
      <c r="D9007">
        <v>1</v>
      </c>
      <c r="E9007" s="12">
        <v>44900.208333333336</v>
      </c>
      <c r="F9007" s="12">
        <v>44900.208333333336</v>
      </c>
    </row>
    <row r="9008" spans="1:6" x14ac:dyDescent="0.25">
      <c r="A9008" t="s">
        <v>389</v>
      </c>
      <c r="B9008" t="s">
        <v>2308</v>
      </c>
      <c r="C9008">
        <v>1</v>
      </c>
      <c r="D9008">
        <v>1</v>
      </c>
      <c r="E9008" s="12">
        <v>44900.208333333336</v>
      </c>
      <c r="F9008" s="12">
        <v>44900.208333333336</v>
      </c>
    </row>
    <row r="9009" spans="1:6" x14ac:dyDescent="0.25">
      <c r="A9009" t="s">
        <v>390</v>
      </c>
      <c r="B9009" t="s">
        <v>2308</v>
      </c>
      <c r="C9009">
        <v>1</v>
      </c>
      <c r="D9009">
        <v>1</v>
      </c>
      <c r="E9009" s="12">
        <v>44900.208333333336</v>
      </c>
      <c r="F9009" s="12">
        <v>44900.208333333336</v>
      </c>
    </row>
    <row r="9010" spans="1:6" x14ac:dyDescent="0.25">
      <c r="A9010" t="s">
        <v>391</v>
      </c>
      <c r="B9010" t="s">
        <v>2308</v>
      </c>
      <c r="C9010">
        <v>1</v>
      </c>
      <c r="D9010">
        <v>1</v>
      </c>
      <c r="E9010" s="12">
        <v>44900.208333333336</v>
      </c>
      <c r="F9010" s="12">
        <v>44900.208333333336</v>
      </c>
    </row>
    <row r="9011" spans="1:6" x14ac:dyDescent="0.25">
      <c r="A9011" t="s">
        <v>2301</v>
      </c>
      <c r="B9011" t="s">
        <v>2308</v>
      </c>
      <c r="C9011">
        <v>1</v>
      </c>
      <c r="D9011">
        <v>1</v>
      </c>
      <c r="E9011" s="12">
        <v>44900</v>
      </c>
      <c r="F9011" s="12">
        <v>44900</v>
      </c>
    </row>
    <row r="9012" spans="1:6" x14ac:dyDescent="0.25">
      <c r="A9012" t="s">
        <v>2302</v>
      </c>
      <c r="B9012" t="s">
        <v>2307</v>
      </c>
      <c r="C9012">
        <v>1</v>
      </c>
      <c r="D9012">
        <v>1</v>
      </c>
      <c r="E9012" s="12">
        <v>44886</v>
      </c>
      <c r="F9012" s="12">
        <v>44886</v>
      </c>
    </row>
    <row r="9013" spans="1:6" x14ac:dyDescent="0.25">
      <c r="A9013" t="s">
        <v>392</v>
      </c>
      <c r="B9013" t="s">
        <v>2307</v>
      </c>
      <c r="C9013">
        <v>1</v>
      </c>
      <c r="D9013">
        <v>1</v>
      </c>
      <c r="E9013" s="12">
        <v>44886.208333333336</v>
      </c>
      <c r="F9013" s="12">
        <v>44886.208333333336</v>
      </c>
    </row>
    <row r="9014" spans="1:6" x14ac:dyDescent="0.25">
      <c r="A9014" t="s">
        <v>443</v>
      </c>
      <c r="B9014" t="s">
        <v>2308</v>
      </c>
      <c r="C9014">
        <v>1</v>
      </c>
      <c r="D9014">
        <v>1</v>
      </c>
      <c r="E9014" s="12">
        <v>44900.208333333336</v>
      </c>
      <c r="F9014" s="12">
        <v>44900.208333333336</v>
      </c>
    </row>
    <row r="9015" spans="1:6" x14ac:dyDescent="0.25">
      <c r="A9015" t="s">
        <v>393</v>
      </c>
      <c r="B9015" t="s">
        <v>2307</v>
      </c>
      <c r="C9015">
        <v>1</v>
      </c>
      <c r="D9015">
        <v>0</v>
      </c>
      <c r="E9015" s="12">
        <v>44886</v>
      </c>
      <c r="F9015" s="12">
        <v>44886</v>
      </c>
    </row>
    <row r="9016" spans="1:6" x14ac:dyDescent="0.25">
      <c r="A9016" t="s">
        <v>394</v>
      </c>
      <c r="B9016" t="s">
        <v>2308</v>
      </c>
      <c r="C9016">
        <v>1</v>
      </c>
      <c r="D9016">
        <v>1</v>
      </c>
      <c r="E9016" s="12">
        <v>44900.208333333336</v>
      </c>
      <c r="F9016" s="12">
        <v>44900.208333333336</v>
      </c>
    </row>
    <row r="9017" spans="1:6" x14ac:dyDescent="0.25">
      <c r="A9017" t="s">
        <v>420</v>
      </c>
      <c r="B9017" t="s">
        <v>2308</v>
      </c>
      <c r="C9017">
        <v>1</v>
      </c>
      <c r="D9017">
        <v>1</v>
      </c>
      <c r="E9017" s="12">
        <v>44900.208333333336</v>
      </c>
      <c r="F9017" s="12">
        <v>44900.208333333336</v>
      </c>
    </row>
    <row r="9018" spans="1:6" x14ac:dyDescent="0.25">
      <c r="A9018" t="s">
        <v>395</v>
      </c>
      <c r="B9018" t="s">
        <v>2307</v>
      </c>
      <c r="C9018">
        <v>1</v>
      </c>
      <c r="D9018">
        <v>1</v>
      </c>
      <c r="E9018" s="12">
        <v>44886.208333333336</v>
      </c>
      <c r="F9018" s="12">
        <v>44886.208333333336</v>
      </c>
    </row>
    <row r="9019" spans="1:6" x14ac:dyDescent="0.25">
      <c r="A9019" t="s">
        <v>376</v>
      </c>
      <c r="B9019" t="s">
        <v>2309</v>
      </c>
      <c r="C9019">
        <v>1</v>
      </c>
      <c r="D9019">
        <v>1</v>
      </c>
      <c r="E9019" s="12">
        <v>44889.208333333336</v>
      </c>
      <c r="F9019" s="12">
        <v>44889.208333333336</v>
      </c>
    </row>
    <row r="9020" spans="1:6" x14ac:dyDescent="0.25">
      <c r="A9020" t="s">
        <v>377</v>
      </c>
      <c r="B9020" t="s">
        <v>2309</v>
      </c>
      <c r="C9020">
        <v>1</v>
      </c>
      <c r="D9020">
        <v>1</v>
      </c>
      <c r="E9020" s="12">
        <v>44889.208333333336</v>
      </c>
      <c r="F9020" s="12">
        <v>44889.208333333336</v>
      </c>
    </row>
    <row r="9021" spans="1:6" x14ac:dyDescent="0.25">
      <c r="A9021" t="s">
        <v>378</v>
      </c>
      <c r="B9021" t="s">
        <v>2309</v>
      </c>
      <c r="C9021">
        <v>1</v>
      </c>
      <c r="D9021">
        <v>1</v>
      </c>
      <c r="E9021" s="12">
        <v>44889.208333333336</v>
      </c>
      <c r="F9021" s="12">
        <v>44889.208333333336</v>
      </c>
    </row>
    <row r="9022" spans="1:6" x14ac:dyDescent="0.25">
      <c r="A9022" t="s">
        <v>379</v>
      </c>
      <c r="B9022" t="s">
        <v>2309</v>
      </c>
      <c r="C9022">
        <v>1</v>
      </c>
      <c r="D9022">
        <v>1</v>
      </c>
      <c r="E9022" s="12">
        <v>44889.208333333336</v>
      </c>
      <c r="F9022" s="12">
        <v>44889.208333333336</v>
      </c>
    </row>
    <row r="9023" spans="1:6" x14ac:dyDescent="0.25">
      <c r="A9023" t="s">
        <v>461</v>
      </c>
      <c r="B9023" t="s">
        <v>2309</v>
      </c>
      <c r="C9023">
        <v>1</v>
      </c>
      <c r="D9023">
        <v>1</v>
      </c>
      <c r="E9023" s="12">
        <v>44889.208333333336</v>
      </c>
      <c r="F9023" s="12">
        <v>44889.208333333336</v>
      </c>
    </row>
    <row r="9024" spans="1:6" x14ac:dyDescent="0.25">
      <c r="A9024" t="s">
        <v>380</v>
      </c>
      <c r="B9024" t="s">
        <v>2309</v>
      </c>
      <c r="C9024">
        <v>1</v>
      </c>
      <c r="D9024">
        <v>1</v>
      </c>
      <c r="E9024" s="12">
        <v>44889.208333333336</v>
      </c>
      <c r="F9024" s="12">
        <v>44889.208333333336</v>
      </c>
    </row>
    <row r="9025" spans="1:6" x14ac:dyDescent="0.25">
      <c r="A9025" t="s">
        <v>381</v>
      </c>
      <c r="B9025" t="s">
        <v>2309</v>
      </c>
      <c r="C9025">
        <v>1</v>
      </c>
      <c r="D9025">
        <v>1</v>
      </c>
      <c r="E9025" s="12">
        <v>44889.208333333336</v>
      </c>
      <c r="F9025" s="12">
        <v>44889.208333333336</v>
      </c>
    </row>
    <row r="9026" spans="1:6" x14ac:dyDescent="0.25">
      <c r="A9026" t="s">
        <v>382</v>
      </c>
      <c r="B9026" t="s">
        <v>2309</v>
      </c>
      <c r="C9026">
        <v>1</v>
      </c>
      <c r="D9026">
        <v>1</v>
      </c>
      <c r="E9026" s="12">
        <v>44889.208333333336</v>
      </c>
      <c r="F9026" s="12">
        <v>44889.208333333336</v>
      </c>
    </row>
    <row r="9027" spans="1:6" x14ac:dyDescent="0.25">
      <c r="A9027" t="s">
        <v>2298</v>
      </c>
      <c r="B9027" t="s">
        <v>2309</v>
      </c>
      <c r="C9027">
        <v>1</v>
      </c>
      <c r="D9027">
        <v>1</v>
      </c>
      <c r="E9027" s="12">
        <v>44889</v>
      </c>
      <c r="F9027" s="12">
        <v>44889</v>
      </c>
    </row>
    <row r="9028" spans="1:6" x14ac:dyDescent="0.25">
      <c r="A9028" t="s">
        <v>2299</v>
      </c>
      <c r="B9028" t="s">
        <v>2309</v>
      </c>
      <c r="C9028">
        <v>1</v>
      </c>
      <c r="D9028">
        <v>1</v>
      </c>
      <c r="E9028" s="12">
        <v>44889.208333333336</v>
      </c>
      <c r="F9028" s="12">
        <v>44889.208333333336</v>
      </c>
    </row>
    <row r="9029" spans="1:6" x14ac:dyDescent="0.25">
      <c r="A9029" t="s">
        <v>383</v>
      </c>
      <c r="B9029" t="s">
        <v>2310</v>
      </c>
      <c r="C9029">
        <v>1</v>
      </c>
      <c r="D9029">
        <v>1</v>
      </c>
      <c r="E9029" s="12">
        <v>44908.208333333336</v>
      </c>
      <c r="F9029" s="12">
        <v>44908.208333333336</v>
      </c>
    </row>
    <row r="9030" spans="1:6" x14ac:dyDescent="0.25">
      <c r="A9030" t="s">
        <v>384</v>
      </c>
      <c r="B9030" t="s">
        <v>2310</v>
      </c>
      <c r="C9030">
        <v>1</v>
      </c>
      <c r="D9030">
        <v>1</v>
      </c>
      <c r="E9030" s="12">
        <v>44908.208333333336</v>
      </c>
      <c r="F9030" s="12">
        <v>44908.208333333336</v>
      </c>
    </row>
    <row r="9031" spans="1:6" x14ac:dyDescent="0.25">
      <c r="A9031" t="s">
        <v>385</v>
      </c>
      <c r="B9031" t="s">
        <v>2310</v>
      </c>
      <c r="C9031">
        <v>1</v>
      </c>
      <c r="D9031">
        <v>1</v>
      </c>
      <c r="E9031" s="12">
        <v>44908.208333333336</v>
      </c>
      <c r="F9031" s="12">
        <v>44908.208333333336</v>
      </c>
    </row>
    <row r="9032" spans="1:6" x14ac:dyDescent="0.25">
      <c r="A9032" t="s">
        <v>386</v>
      </c>
      <c r="B9032" t="s">
        <v>2310</v>
      </c>
      <c r="C9032">
        <v>1</v>
      </c>
      <c r="D9032">
        <v>1</v>
      </c>
      <c r="E9032" s="12">
        <v>44908.208333333336</v>
      </c>
      <c r="F9032" s="12">
        <v>44908.208333333336</v>
      </c>
    </row>
    <row r="9033" spans="1:6" x14ac:dyDescent="0.25">
      <c r="A9033" t="s">
        <v>442</v>
      </c>
      <c r="B9033" t="s">
        <v>2310</v>
      </c>
      <c r="C9033">
        <v>1</v>
      </c>
      <c r="D9033">
        <v>1</v>
      </c>
      <c r="E9033" s="12">
        <v>44908.208333333336</v>
      </c>
      <c r="F9033" s="12">
        <v>44908.208333333336</v>
      </c>
    </row>
    <row r="9034" spans="1:6" x14ac:dyDescent="0.25">
      <c r="A9034" t="s">
        <v>387</v>
      </c>
      <c r="B9034" t="s">
        <v>2310</v>
      </c>
      <c r="C9034">
        <v>1</v>
      </c>
      <c r="D9034">
        <v>1</v>
      </c>
      <c r="E9034" s="12">
        <v>44908.208333333336</v>
      </c>
      <c r="F9034" s="12">
        <v>44908.208333333336</v>
      </c>
    </row>
    <row r="9035" spans="1:6" x14ac:dyDescent="0.25">
      <c r="A9035" t="s">
        <v>388</v>
      </c>
      <c r="B9035" t="s">
        <v>2310</v>
      </c>
      <c r="C9035">
        <v>1</v>
      </c>
      <c r="D9035">
        <v>1</v>
      </c>
      <c r="E9035" s="12">
        <v>44908.208333333336</v>
      </c>
      <c r="F9035" s="12">
        <v>44908.208333333336</v>
      </c>
    </row>
    <row r="9036" spans="1:6" x14ac:dyDescent="0.25">
      <c r="A9036" t="s">
        <v>389</v>
      </c>
      <c r="B9036" t="s">
        <v>2310</v>
      </c>
      <c r="C9036">
        <v>1</v>
      </c>
      <c r="D9036">
        <v>1</v>
      </c>
      <c r="E9036" s="12">
        <v>44908.208333333336</v>
      </c>
      <c r="F9036" s="12">
        <v>44908.208333333336</v>
      </c>
    </row>
    <row r="9037" spans="1:6" x14ac:dyDescent="0.25">
      <c r="A9037" t="s">
        <v>390</v>
      </c>
      <c r="B9037" t="s">
        <v>2310</v>
      </c>
      <c r="C9037">
        <v>1</v>
      </c>
      <c r="D9037">
        <v>1</v>
      </c>
      <c r="E9037" s="12">
        <v>44908.208333333336</v>
      </c>
      <c r="F9037" s="12">
        <v>44908.208333333336</v>
      </c>
    </row>
    <row r="9038" spans="1:6" x14ac:dyDescent="0.25">
      <c r="A9038" t="s">
        <v>391</v>
      </c>
      <c r="B9038" t="s">
        <v>2310</v>
      </c>
      <c r="C9038">
        <v>1</v>
      </c>
      <c r="D9038">
        <v>1</v>
      </c>
      <c r="E9038" s="12">
        <v>44908.208333333336</v>
      </c>
      <c r="F9038" s="12">
        <v>44908.208333333336</v>
      </c>
    </row>
    <row r="9039" spans="1:6" x14ac:dyDescent="0.25">
      <c r="A9039" t="s">
        <v>2301</v>
      </c>
      <c r="B9039" t="s">
        <v>2310</v>
      </c>
      <c r="C9039">
        <v>1</v>
      </c>
      <c r="D9039">
        <v>1</v>
      </c>
      <c r="E9039" s="12">
        <v>44908</v>
      </c>
      <c r="F9039" s="12">
        <v>44908</v>
      </c>
    </row>
    <row r="9040" spans="1:6" x14ac:dyDescent="0.25">
      <c r="A9040" t="s">
        <v>2302</v>
      </c>
      <c r="B9040" t="s">
        <v>2309</v>
      </c>
      <c r="C9040">
        <v>1</v>
      </c>
      <c r="D9040">
        <v>1</v>
      </c>
      <c r="E9040" s="12">
        <v>44889</v>
      </c>
      <c r="F9040" s="12">
        <v>44889</v>
      </c>
    </row>
    <row r="9041" spans="1:6" x14ac:dyDescent="0.25">
      <c r="A9041" t="s">
        <v>392</v>
      </c>
      <c r="B9041" t="s">
        <v>2309</v>
      </c>
      <c r="C9041">
        <v>1</v>
      </c>
      <c r="D9041">
        <v>1</v>
      </c>
      <c r="E9041" s="12">
        <v>44889.208333333336</v>
      </c>
      <c r="F9041" s="12">
        <v>44889.208333333336</v>
      </c>
    </row>
    <row r="9042" spans="1:6" x14ac:dyDescent="0.25">
      <c r="A9042" t="s">
        <v>443</v>
      </c>
      <c r="B9042" t="s">
        <v>2310</v>
      </c>
      <c r="C9042">
        <v>1</v>
      </c>
      <c r="D9042">
        <v>1</v>
      </c>
      <c r="E9042" s="12">
        <v>44908.208333333336</v>
      </c>
      <c r="F9042" s="12">
        <v>44908.208333333336</v>
      </c>
    </row>
    <row r="9043" spans="1:6" x14ac:dyDescent="0.25">
      <c r="A9043" t="s">
        <v>393</v>
      </c>
      <c r="B9043" t="s">
        <v>2309</v>
      </c>
      <c r="C9043">
        <v>1</v>
      </c>
      <c r="D9043">
        <v>0</v>
      </c>
      <c r="E9043" s="12">
        <v>44889</v>
      </c>
      <c r="F9043" s="12">
        <v>44889</v>
      </c>
    </row>
    <row r="9044" spans="1:6" x14ac:dyDescent="0.25">
      <c r="A9044" t="s">
        <v>394</v>
      </c>
      <c r="B9044" t="s">
        <v>2310</v>
      </c>
      <c r="C9044">
        <v>1</v>
      </c>
      <c r="D9044">
        <v>1</v>
      </c>
      <c r="E9044" s="12">
        <v>44908.208333333336</v>
      </c>
      <c r="F9044" s="12">
        <v>44908.208333333336</v>
      </c>
    </row>
    <row r="9045" spans="1:6" x14ac:dyDescent="0.25">
      <c r="A9045" t="s">
        <v>420</v>
      </c>
      <c r="B9045" t="s">
        <v>2310</v>
      </c>
      <c r="C9045">
        <v>1</v>
      </c>
      <c r="D9045">
        <v>1</v>
      </c>
      <c r="E9045" s="12">
        <v>44908.208333333336</v>
      </c>
      <c r="F9045" s="12">
        <v>44908.208333333336</v>
      </c>
    </row>
    <row r="9046" spans="1:6" x14ac:dyDescent="0.25">
      <c r="A9046" t="s">
        <v>395</v>
      </c>
      <c r="B9046" t="s">
        <v>2309</v>
      </c>
      <c r="C9046">
        <v>1</v>
      </c>
      <c r="D9046">
        <v>1</v>
      </c>
      <c r="E9046" s="12">
        <v>44889.208333333336</v>
      </c>
      <c r="F9046" s="12">
        <v>44889.208333333336</v>
      </c>
    </row>
    <row r="9047" spans="1:6" x14ac:dyDescent="0.25">
      <c r="A9047" t="s">
        <v>408</v>
      </c>
      <c r="B9047" t="s">
        <v>2498</v>
      </c>
      <c r="C9047">
        <v>1</v>
      </c>
      <c r="D9047">
        <v>0</v>
      </c>
      <c r="E9047" s="12">
        <v>44935</v>
      </c>
      <c r="F9047" s="12">
        <v>44935</v>
      </c>
    </row>
    <row r="9048" spans="1:6" x14ac:dyDescent="0.25">
      <c r="A9048" t="s">
        <v>185</v>
      </c>
      <c r="B9048" t="s">
        <v>2498</v>
      </c>
      <c r="C9048">
        <v>1</v>
      </c>
      <c r="D9048">
        <v>1</v>
      </c>
      <c r="E9048" s="12">
        <v>44935.208333333336</v>
      </c>
      <c r="F9048" s="12">
        <v>44935.208333333336</v>
      </c>
    </row>
    <row r="9049" spans="1:6" x14ac:dyDescent="0.25">
      <c r="A9049" t="s">
        <v>2169</v>
      </c>
      <c r="B9049" t="s">
        <v>2498</v>
      </c>
      <c r="C9049">
        <v>1</v>
      </c>
      <c r="D9049">
        <v>1</v>
      </c>
      <c r="E9049" s="12">
        <v>44935</v>
      </c>
      <c r="F9049" s="12">
        <v>44935</v>
      </c>
    </row>
    <row r="9050" spans="1:6" x14ac:dyDescent="0.25">
      <c r="A9050" t="s">
        <v>174</v>
      </c>
      <c r="B9050" t="s">
        <v>2498</v>
      </c>
      <c r="C9050">
        <v>1</v>
      </c>
      <c r="D9050">
        <v>1</v>
      </c>
      <c r="E9050" s="12">
        <v>44935.208333333336</v>
      </c>
      <c r="F9050" s="12">
        <v>44935.208333333336</v>
      </c>
    </row>
    <row r="9051" spans="1:6" x14ac:dyDescent="0.25">
      <c r="A9051" t="s">
        <v>256</v>
      </c>
      <c r="B9051" t="s">
        <v>2498</v>
      </c>
      <c r="C9051">
        <v>1</v>
      </c>
      <c r="D9051">
        <v>1</v>
      </c>
      <c r="E9051" s="12">
        <v>44935.208333333336</v>
      </c>
      <c r="F9051" s="12">
        <v>44935.208333333336</v>
      </c>
    </row>
    <row r="9052" spans="1:6" x14ac:dyDescent="0.25">
      <c r="A9052" t="s">
        <v>248</v>
      </c>
      <c r="B9052" t="s">
        <v>2498</v>
      </c>
      <c r="C9052">
        <v>1</v>
      </c>
      <c r="D9052">
        <v>1</v>
      </c>
      <c r="E9052" s="12">
        <v>44935.208333333336</v>
      </c>
      <c r="F9052" s="12">
        <v>44935.208333333336</v>
      </c>
    </row>
    <row r="9053" spans="1:6" x14ac:dyDescent="0.25">
      <c r="A9053" t="s">
        <v>2160</v>
      </c>
      <c r="B9053" t="s">
        <v>2498</v>
      </c>
      <c r="C9053">
        <v>1</v>
      </c>
      <c r="D9053">
        <v>0</v>
      </c>
      <c r="E9053" s="12">
        <v>44935</v>
      </c>
      <c r="F9053" s="12">
        <v>44935</v>
      </c>
    </row>
    <row r="9054" spans="1:6" x14ac:dyDescent="0.25">
      <c r="A9054" t="s">
        <v>215</v>
      </c>
      <c r="B9054" t="s">
        <v>2498</v>
      </c>
      <c r="C9054">
        <v>1</v>
      </c>
      <c r="D9054">
        <v>1</v>
      </c>
      <c r="E9054" s="12">
        <v>44935.208333333336</v>
      </c>
      <c r="F9054" s="12">
        <v>44935.208333333336</v>
      </c>
    </row>
    <row r="9055" spans="1:6" x14ac:dyDescent="0.25">
      <c r="A9055" t="s">
        <v>168</v>
      </c>
      <c r="B9055" t="s">
        <v>2498</v>
      </c>
      <c r="C9055">
        <v>1</v>
      </c>
      <c r="D9055">
        <v>1</v>
      </c>
      <c r="E9055" s="12">
        <v>44935.208333333336</v>
      </c>
      <c r="F9055" s="12">
        <v>44935.208333333336</v>
      </c>
    </row>
    <row r="9056" spans="1:6" x14ac:dyDescent="0.25">
      <c r="A9056" t="s">
        <v>236</v>
      </c>
      <c r="B9056" t="s">
        <v>2498</v>
      </c>
      <c r="C9056">
        <v>1</v>
      </c>
      <c r="D9056">
        <v>1</v>
      </c>
      <c r="E9056" s="12">
        <v>44935.208333333336</v>
      </c>
      <c r="F9056" s="12">
        <v>44935.208333333336</v>
      </c>
    </row>
    <row r="9057" spans="1:6" x14ac:dyDescent="0.25">
      <c r="A9057" t="s">
        <v>2147</v>
      </c>
      <c r="B9057" t="s">
        <v>2498</v>
      </c>
      <c r="C9057">
        <v>1</v>
      </c>
      <c r="D9057">
        <v>0</v>
      </c>
      <c r="E9057" s="12">
        <v>44935</v>
      </c>
      <c r="F9057" s="12">
        <v>44935</v>
      </c>
    </row>
    <row r="9058" spans="1:6" x14ac:dyDescent="0.25">
      <c r="A9058" t="s">
        <v>169</v>
      </c>
      <c r="B9058" t="s">
        <v>2498</v>
      </c>
      <c r="C9058">
        <v>1</v>
      </c>
      <c r="D9058">
        <v>1</v>
      </c>
      <c r="E9058" s="12">
        <v>44935.208333333336</v>
      </c>
      <c r="F9058" s="12">
        <v>44935.208333333336</v>
      </c>
    </row>
    <row r="9059" spans="1:6" x14ac:dyDescent="0.25">
      <c r="A9059" t="s">
        <v>180</v>
      </c>
      <c r="B9059" t="s">
        <v>2498</v>
      </c>
      <c r="C9059">
        <v>1</v>
      </c>
      <c r="D9059">
        <v>1</v>
      </c>
      <c r="E9059" s="12">
        <v>44935.208333333336</v>
      </c>
      <c r="F9059" s="12">
        <v>44935.208333333336</v>
      </c>
    </row>
    <row r="9060" spans="1:6" x14ac:dyDescent="0.25">
      <c r="A9060" t="s">
        <v>397</v>
      </c>
      <c r="B9060" t="s">
        <v>2498</v>
      </c>
      <c r="C9060">
        <v>1</v>
      </c>
      <c r="D9060">
        <v>1</v>
      </c>
      <c r="E9060" s="12">
        <v>44935.208333333336</v>
      </c>
      <c r="F9060" s="12">
        <v>44935.208333333336</v>
      </c>
    </row>
    <row r="9061" spans="1:6" x14ac:dyDescent="0.25">
      <c r="A9061" t="s">
        <v>267</v>
      </c>
      <c r="B9061" t="s">
        <v>2498</v>
      </c>
      <c r="C9061">
        <v>1</v>
      </c>
      <c r="D9061">
        <v>1</v>
      </c>
      <c r="E9061" s="12">
        <v>44935.208333333336</v>
      </c>
      <c r="F9061" s="12">
        <v>44935.208333333336</v>
      </c>
    </row>
    <row r="9062" spans="1:6" x14ac:dyDescent="0.25">
      <c r="A9062" t="s">
        <v>269</v>
      </c>
      <c r="B9062" t="s">
        <v>2498</v>
      </c>
      <c r="C9062">
        <v>1</v>
      </c>
      <c r="D9062">
        <v>1</v>
      </c>
      <c r="E9062" s="12">
        <v>44935.208333333336</v>
      </c>
      <c r="F9062" s="12">
        <v>44935.208333333336</v>
      </c>
    </row>
    <row r="9063" spans="1:6" x14ac:dyDescent="0.25">
      <c r="A9063" t="s">
        <v>227</v>
      </c>
      <c r="B9063" t="s">
        <v>2498</v>
      </c>
      <c r="C9063">
        <v>1</v>
      </c>
      <c r="D9063">
        <v>1</v>
      </c>
      <c r="E9063" s="12">
        <v>44935.208333333336</v>
      </c>
      <c r="F9063" s="12">
        <v>44935.208333333336</v>
      </c>
    </row>
    <row r="9064" spans="1:6" x14ac:dyDescent="0.25">
      <c r="A9064" t="s">
        <v>203</v>
      </c>
      <c r="B9064" t="s">
        <v>2498</v>
      </c>
      <c r="C9064">
        <v>1</v>
      </c>
      <c r="D9064">
        <v>0</v>
      </c>
      <c r="E9064" s="12">
        <v>44935</v>
      </c>
      <c r="F9064" s="12">
        <v>44935</v>
      </c>
    </row>
    <row r="9065" spans="1:6" x14ac:dyDescent="0.25">
      <c r="A9065" t="s">
        <v>178</v>
      </c>
      <c r="B9065" t="s">
        <v>2498</v>
      </c>
      <c r="C9065">
        <v>1</v>
      </c>
      <c r="D9065">
        <v>1</v>
      </c>
      <c r="E9065" s="12">
        <v>44935.208333333336</v>
      </c>
      <c r="F9065" s="12">
        <v>44935.208333333336</v>
      </c>
    </row>
    <row r="9066" spans="1:6" x14ac:dyDescent="0.25">
      <c r="A9066" t="s">
        <v>205</v>
      </c>
      <c r="B9066" t="s">
        <v>2498</v>
      </c>
      <c r="C9066">
        <v>1</v>
      </c>
      <c r="D9066">
        <v>1</v>
      </c>
      <c r="E9066" s="12">
        <v>44935.208333333336</v>
      </c>
      <c r="F9066" s="12">
        <v>44935.208333333336</v>
      </c>
    </row>
    <row r="9067" spans="1:6" x14ac:dyDescent="0.25">
      <c r="A9067" t="s">
        <v>202</v>
      </c>
      <c r="B9067" t="s">
        <v>2498</v>
      </c>
      <c r="C9067">
        <v>1</v>
      </c>
      <c r="D9067">
        <v>1</v>
      </c>
      <c r="E9067" s="12">
        <v>44935.208333333336</v>
      </c>
      <c r="F9067" s="12">
        <v>44935.208333333336</v>
      </c>
    </row>
    <row r="9068" spans="1:6" x14ac:dyDescent="0.25">
      <c r="A9068" t="s">
        <v>2166</v>
      </c>
      <c r="B9068" t="s">
        <v>2498</v>
      </c>
      <c r="C9068">
        <v>1</v>
      </c>
      <c r="D9068">
        <v>0</v>
      </c>
      <c r="E9068" s="12">
        <v>44935</v>
      </c>
      <c r="F9068" s="12">
        <v>44935</v>
      </c>
    </row>
    <row r="9069" spans="1:6" x14ac:dyDescent="0.25">
      <c r="A9069" t="s">
        <v>237</v>
      </c>
      <c r="B9069" t="s">
        <v>2498</v>
      </c>
      <c r="C9069">
        <v>1</v>
      </c>
      <c r="D9069">
        <v>1</v>
      </c>
      <c r="E9069" s="12">
        <v>44935.208333333336</v>
      </c>
      <c r="F9069" s="12">
        <v>44935.208333333336</v>
      </c>
    </row>
    <row r="9070" spans="1:6" x14ac:dyDescent="0.25">
      <c r="A9070" t="s">
        <v>398</v>
      </c>
      <c r="B9070" t="s">
        <v>2498</v>
      </c>
      <c r="C9070">
        <v>1</v>
      </c>
      <c r="D9070">
        <v>1</v>
      </c>
      <c r="E9070" s="12">
        <v>44935.208333333336</v>
      </c>
      <c r="F9070" s="12">
        <v>44935.208333333336</v>
      </c>
    </row>
    <row r="9071" spans="1:6" x14ac:dyDescent="0.25">
      <c r="A9071" t="s">
        <v>184</v>
      </c>
      <c r="B9071" t="s">
        <v>2498</v>
      </c>
      <c r="C9071">
        <v>1</v>
      </c>
      <c r="D9071">
        <v>1</v>
      </c>
      <c r="E9071" s="12">
        <v>44935.208333333336</v>
      </c>
      <c r="F9071" s="12">
        <v>44935.208333333336</v>
      </c>
    </row>
    <row r="9072" spans="1:6" x14ac:dyDescent="0.25">
      <c r="A9072" t="s">
        <v>234</v>
      </c>
      <c r="B9072" t="s">
        <v>2498</v>
      </c>
      <c r="C9072">
        <v>1</v>
      </c>
      <c r="D9072">
        <v>1</v>
      </c>
      <c r="E9072" s="12">
        <v>44935.208333333336</v>
      </c>
      <c r="F9072" s="12">
        <v>44935.208333333336</v>
      </c>
    </row>
    <row r="9073" spans="1:6" x14ac:dyDescent="0.25">
      <c r="A9073" t="s">
        <v>268</v>
      </c>
      <c r="B9073" t="s">
        <v>2498</v>
      </c>
      <c r="C9073">
        <v>1</v>
      </c>
      <c r="D9073">
        <v>1</v>
      </c>
      <c r="E9073" s="12">
        <v>44935.208333333336</v>
      </c>
      <c r="F9073" s="12">
        <v>44935.208333333336</v>
      </c>
    </row>
    <row r="9074" spans="1:6" x14ac:dyDescent="0.25">
      <c r="A9074" t="s">
        <v>172</v>
      </c>
      <c r="B9074" t="s">
        <v>2498</v>
      </c>
      <c r="C9074">
        <v>1</v>
      </c>
      <c r="D9074">
        <v>1</v>
      </c>
      <c r="E9074" s="12">
        <v>44935.208333333336</v>
      </c>
      <c r="F9074" s="12">
        <v>44935.208333333336</v>
      </c>
    </row>
    <row r="9075" spans="1:6" x14ac:dyDescent="0.25">
      <c r="A9075" t="s">
        <v>275</v>
      </c>
      <c r="B9075" t="s">
        <v>2498</v>
      </c>
      <c r="C9075">
        <v>1</v>
      </c>
      <c r="D9075">
        <v>1</v>
      </c>
      <c r="E9075" s="12">
        <v>44935.208333333336</v>
      </c>
      <c r="F9075" s="12">
        <v>44935.208333333336</v>
      </c>
    </row>
    <row r="9076" spans="1:6" x14ac:dyDescent="0.25">
      <c r="A9076" t="s">
        <v>261</v>
      </c>
      <c r="B9076" t="s">
        <v>2498</v>
      </c>
      <c r="C9076">
        <v>1</v>
      </c>
      <c r="D9076">
        <v>1</v>
      </c>
      <c r="E9076" s="12">
        <v>44935.208333333336</v>
      </c>
      <c r="F9076" s="12">
        <v>44935.208333333336</v>
      </c>
    </row>
    <row r="9077" spans="1:6" x14ac:dyDescent="0.25">
      <c r="A9077" t="s">
        <v>196</v>
      </c>
      <c r="B9077" t="s">
        <v>2498</v>
      </c>
      <c r="C9077">
        <v>1</v>
      </c>
      <c r="D9077">
        <v>0</v>
      </c>
      <c r="E9077" s="12">
        <v>44935</v>
      </c>
      <c r="F9077" s="12">
        <v>44935</v>
      </c>
    </row>
    <row r="9078" spans="1:6" x14ac:dyDescent="0.25">
      <c r="A9078" t="s">
        <v>191</v>
      </c>
      <c r="B9078" t="s">
        <v>2498</v>
      </c>
      <c r="C9078">
        <v>1</v>
      </c>
      <c r="D9078">
        <v>1</v>
      </c>
      <c r="E9078" s="12">
        <v>44935.208333333336</v>
      </c>
      <c r="F9078" s="12">
        <v>44935.208333333336</v>
      </c>
    </row>
    <row r="9079" spans="1:6" x14ac:dyDescent="0.25">
      <c r="A9079" t="s">
        <v>258</v>
      </c>
      <c r="B9079" t="s">
        <v>2498</v>
      </c>
      <c r="C9079">
        <v>1</v>
      </c>
      <c r="D9079">
        <v>1</v>
      </c>
      <c r="E9079" s="12">
        <v>44935.208333333336</v>
      </c>
      <c r="F9079" s="12">
        <v>44935.208333333336</v>
      </c>
    </row>
    <row r="9080" spans="1:6" x14ac:dyDescent="0.25">
      <c r="A9080" t="s">
        <v>270</v>
      </c>
      <c r="B9080" t="s">
        <v>2498</v>
      </c>
      <c r="C9080">
        <v>1</v>
      </c>
      <c r="D9080">
        <v>1</v>
      </c>
      <c r="E9080" s="12">
        <v>44935.208333333336</v>
      </c>
      <c r="F9080" s="12">
        <v>44935.208333333336</v>
      </c>
    </row>
    <row r="9081" spans="1:6" x14ac:dyDescent="0.25">
      <c r="A9081" t="s">
        <v>2408</v>
      </c>
      <c r="B9081" t="s">
        <v>2498</v>
      </c>
      <c r="C9081">
        <v>1</v>
      </c>
      <c r="D9081">
        <v>1</v>
      </c>
      <c r="E9081" s="12">
        <v>44935.208333333336</v>
      </c>
      <c r="F9081" s="12">
        <v>44935.208333333336</v>
      </c>
    </row>
    <row r="9082" spans="1:6" x14ac:dyDescent="0.25">
      <c r="A9082" t="s">
        <v>194</v>
      </c>
      <c r="B9082" t="s">
        <v>2498</v>
      </c>
      <c r="C9082">
        <v>1</v>
      </c>
      <c r="D9082">
        <v>1</v>
      </c>
      <c r="E9082" s="12">
        <v>44935.208333333336</v>
      </c>
      <c r="F9082" s="12">
        <v>44935.208333333336</v>
      </c>
    </row>
    <row r="9083" spans="1:6" x14ac:dyDescent="0.25">
      <c r="A9083" t="s">
        <v>193</v>
      </c>
      <c r="B9083" t="s">
        <v>2498</v>
      </c>
      <c r="C9083">
        <v>1</v>
      </c>
      <c r="D9083">
        <v>1</v>
      </c>
      <c r="E9083" s="12">
        <v>44935.208333333336</v>
      </c>
      <c r="F9083" s="12">
        <v>44935.208333333336</v>
      </c>
    </row>
    <row r="9084" spans="1:6" x14ac:dyDescent="0.25">
      <c r="A9084" t="s">
        <v>210</v>
      </c>
      <c r="B9084" t="s">
        <v>2498</v>
      </c>
      <c r="C9084">
        <v>1</v>
      </c>
      <c r="D9084">
        <v>1</v>
      </c>
      <c r="E9084" s="12">
        <v>44935.208333333336</v>
      </c>
      <c r="F9084" s="12">
        <v>44935.208333333336</v>
      </c>
    </row>
    <row r="9085" spans="1:6" x14ac:dyDescent="0.25">
      <c r="A9085" t="s">
        <v>255</v>
      </c>
      <c r="B9085" t="s">
        <v>2498</v>
      </c>
      <c r="C9085">
        <v>1</v>
      </c>
      <c r="D9085">
        <v>1</v>
      </c>
      <c r="E9085" s="12">
        <v>44935.208333333336</v>
      </c>
      <c r="F9085" s="12">
        <v>44935.208333333336</v>
      </c>
    </row>
    <row r="9086" spans="1:6" x14ac:dyDescent="0.25">
      <c r="A9086" t="s">
        <v>173</v>
      </c>
      <c r="B9086" t="s">
        <v>2498</v>
      </c>
      <c r="C9086">
        <v>1</v>
      </c>
      <c r="D9086">
        <v>1</v>
      </c>
      <c r="E9086" s="12">
        <v>44935.208333333336</v>
      </c>
      <c r="F9086" s="12">
        <v>44935.208333333336</v>
      </c>
    </row>
    <row r="9087" spans="1:6" x14ac:dyDescent="0.25">
      <c r="A9087" t="s">
        <v>224</v>
      </c>
      <c r="B9087" t="s">
        <v>2498</v>
      </c>
      <c r="C9087">
        <v>1</v>
      </c>
      <c r="D9087">
        <v>0</v>
      </c>
      <c r="E9087" s="12">
        <v>44935</v>
      </c>
      <c r="F9087" s="12">
        <v>44935</v>
      </c>
    </row>
    <row r="9088" spans="1:6" x14ac:dyDescent="0.25">
      <c r="A9088" t="s">
        <v>2161</v>
      </c>
      <c r="B9088" t="s">
        <v>2498</v>
      </c>
      <c r="C9088">
        <v>1</v>
      </c>
      <c r="D9088">
        <v>1</v>
      </c>
      <c r="E9088" s="12">
        <v>44935.208333333336</v>
      </c>
      <c r="F9088" s="12">
        <v>44935.208333333336</v>
      </c>
    </row>
    <row r="9089" spans="1:6" x14ac:dyDescent="0.25">
      <c r="A9089" t="s">
        <v>183</v>
      </c>
      <c r="B9089" t="s">
        <v>2498</v>
      </c>
      <c r="C9089">
        <v>1</v>
      </c>
      <c r="D9089">
        <v>1</v>
      </c>
      <c r="E9089" s="12">
        <v>44935.208333333336</v>
      </c>
      <c r="F9089" s="12">
        <v>44935.208333333336</v>
      </c>
    </row>
    <row r="9090" spans="1:6" x14ac:dyDescent="0.25">
      <c r="A9090" t="s">
        <v>179</v>
      </c>
      <c r="B9090" t="s">
        <v>2498</v>
      </c>
      <c r="C9090">
        <v>1</v>
      </c>
      <c r="D9090">
        <v>1</v>
      </c>
      <c r="E9090" s="12">
        <v>44935.208333333336</v>
      </c>
      <c r="F9090" s="12">
        <v>44935.208333333336</v>
      </c>
    </row>
    <row r="9091" spans="1:6" x14ac:dyDescent="0.25">
      <c r="A9091" t="s">
        <v>214</v>
      </c>
      <c r="B9091" t="s">
        <v>2498</v>
      </c>
      <c r="C9091">
        <v>1</v>
      </c>
      <c r="D9091">
        <v>1</v>
      </c>
      <c r="E9091" s="12">
        <v>44935.208333333336</v>
      </c>
      <c r="F9091" s="12">
        <v>44935.208333333336</v>
      </c>
    </row>
    <row r="9092" spans="1:6" x14ac:dyDescent="0.25">
      <c r="A9092" t="s">
        <v>232</v>
      </c>
      <c r="B9092" t="s">
        <v>2498</v>
      </c>
      <c r="C9092">
        <v>1</v>
      </c>
      <c r="D9092">
        <v>1</v>
      </c>
      <c r="E9092" s="12">
        <v>44935.208333333336</v>
      </c>
      <c r="F9092" s="12">
        <v>44935.208333333336</v>
      </c>
    </row>
    <row r="9093" spans="1:6" x14ac:dyDescent="0.25">
      <c r="A9093" t="s">
        <v>208</v>
      </c>
      <c r="B9093" t="s">
        <v>2498</v>
      </c>
      <c r="C9093">
        <v>1</v>
      </c>
      <c r="D9093">
        <v>1</v>
      </c>
      <c r="E9093" s="12">
        <v>44935.208333333336</v>
      </c>
      <c r="F9093" s="12">
        <v>44935.208333333336</v>
      </c>
    </row>
    <row r="9094" spans="1:6" x14ac:dyDescent="0.25">
      <c r="A9094" t="s">
        <v>273</v>
      </c>
      <c r="B9094" t="s">
        <v>2498</v>
      </c>
      <c r="C9094">
        <v>1</v>
      </c>
      <c r="D9094">
        <v>1</v>
      </c>
      <c r="E9094" s="12">
        <v>44935.208333333336</v>
      </c>
      <c r="F9094" s="12">
        <v>44935.208333333336</v>
      </c>
    </row>
    <row r="9095" spans="1:6" x14ac:dyDescent="0.25">
      <c r="A9095" t="s">
        <v>260</v>
      </c>
      <c r="B9095" t="s">
        <v>2498</v>
      </c>
      <c r="C9095">
        <v>1</v>
      </c>
      <c r="D9095">
        <v>1</v>
      </c>
      <c r="E9095" s="12">
        <v>44935.208333333336</v>
      </c>
      <c r="F9095" s="12">
        <v>44935.208333333336</v>
      </c>
    </row>
    <row r="9096" spans="1:6" x14ac:dyDescent="0.25">
      <c r="A9096" t="s">
        <v>231</v>
      </c>
      <c r="B9096" t="s">
        <v>2498</v>
      </c>
      <c r="C9096">
        <v>1</v>
      </c>
      <c r="D9096">
        <v>0</v>
      </c>
      <c r="E9096" s="12">
        <v>44935</v>
      </c>
      <c r="F9096" s="12">
        <v>44935</v>
      </c>
    </row>
    <row r="9097" spans="1:6" x14ac:dyDescent="0.25">
      <c r="A9097" t="s">
        <v>245</v>
      </c>
      <c r="B9097" t="s">
        <v>2498</v>
      </c>
      <c r="C9097">
        <v>1</v>
      </c>
      <c r="D9097">
        <v>1</v>
      </c>
      <c r="E9097" s="12">
        <v>44935.208333333336</v>
      </c>
      <c r="F9097" s="12">
        <v>44935.208333333336</v>
      </c>
    </row>
    <row r="9098" spans="1:6" x14ac:dyDescent="0.25">
      <c r="A9098" t="s">
        <v>265</v>
      </c>
      <c r="B9098" t="s">
        <v>2498</v>
      </c>
      <c r="C9098">
        <v>1</v>
      </c>
      <c r="D9098">
        <v>1</v>
      </c>
      <c r="E9098" s="12">
        <v>44935.208333333336</v>
      </c>
      <c r="F9098" s="12">
        <v>44935.208333333336</v>
      </c>
    </row>
    <row r="9099" spans="1:6" x14ac:dyDescent="0.25">
      <c r="A9099" t="s">
        <v>2167</v>
      </c>
      <c r="B9099" t="s">
        <v>2498</v>
      </c>
      <c r="C9099">
        <v>1</v>
      </c>
      <c r="D9099">
        <v>0</v>
      </c>
      <c r="E9099" s="12">
        <v>44935</v>
      </c>
      <c r="F9099" s="12">
        <v>44935</v>
      </c>
    </row>
    <row r="9100" spans="1:6" x14ac:dyDescent="0.25">
      <c r="A9100" t="s">
        <v>253</v>
      </c>
      <c r="B9100" t="s">
        <v>2498</v>
      </c>
      <c r="C9100">
        <v>1</v>
      </c>
      <c r="D9100">
        <v>1</v>
      </c>
      <c r="E9100" s="12">
        <v>44935.208333333336</v>
      </c>
      <c r="F9100" s="12">
        <v>44935.208333333336</v>
      </c>
    </row>
    <row r="9101" spans="1:6" x14ac:dyDescent="0.25">
      <c r="A9101" t="s">
        <v>252</v>
      </c>
      <c r="B9101" t="s">
        <v>2498</v>
      </c>
      <c r="C9101">
        <v>1</v>
      </c>
      <c r="D9101">
        <v>1</v>
      </c>
      <c r="E9101" s="12">
        <v>44935.208333333336</v>
      </c>
      <c r="F9101" s="12">
        <v>44935.208333333336</v>
      </c>
    </row>
    <row r="9102" spans="1:6" x14ac:dyDescent="0.25">
      <c r="A9102" t="s">
        <v>188</v>
      </c>
      <c r="B9102" t="s">
        <v>2498</v>
      </c>
      <c r="C9102">
        <v>1</v>
      </c>
      <c r="D9102">
        <v>1</v>
      </c>
      <c r="E9102" s="12">
        <v>44935.208333333336</v>
      </c>
      <c r="F9102" s="12">
        <v>44935.208333333336</v>
      </c>
    </row>
    <row r="9103" spans="1:6" x14ac:dyDescent="0.25">
      <c r="A9103" t="s">
        <v>217</v>
      </c>
      <c r="B9103" t="s">
        <v>2498</v>
      </c>
      <c r="C9103">
        <v>1</v>
      </c>
      <c r="D9103">
        <v>1</v>
      </c>
      <c r="E9103" s="12">
        <v>44935.208333333336</v>
      </c>
      <c r="F9103" s="12">
        <v>44935.208333333336</v>
      </c>
    </row>
    <row r="9104" spans="1:6" x14ac:dyDescent="0.25">
      <c r="A9104" t="s">
        <v>200</v>
      </c>
      <c r="B9104" t="s">
        <v>2498</v>
      </c>
      <c r="C9104">
        <v>1</v>
      </c>
      <c r="D9104">
        <v>1</v>
      </c>
      <c r="E9104" s="12">
        <v>44935.208333333336</v>
      </c>
      <c r="F9104" s="12">
        <v>44935.208333333336</v>
      </c>
    </row>
    <row r="9105" spans="1:6" x14ac:dyDescent="0.25">
      <c r="A9105" t="s">
        <v>209</v>
      </c>
      <c r="B9105" t="s">
        <v>2498</v>
      </c>
      <c r="C9105">
        <v>1</v>
      </c>
      <c r="D9105">
        <v>1</v>
      </c>
      <c r="E9105" s="12">
        <v>44935.208333333336</v>
      </c>
      <c r="F9105" s="12">
        <v>44935.208333333336</v>
      </c>
    </row>
    <row r="9106" spans="1:6" x14ac:dyDescent="0.25">
      <c r="A9106" t="s">
        <v>254</v>
      </c>
      <c r="B9106" t="s">
        <v>2498</v>
      </c>
      <c r="C9106">
        <v>1</v>
      </c>
      <c r="D9106">
        <v>1</v>
      </c>
      <c r="E9106" s="12">
        <v>44935.208333333336</v>
      </c>
      <c r="F9106" s="12">
        <v>44935.208333333336</v>
      </c>
    </row>
    <row r="9107" spans="1:6" x14ac:dyDescent="0.25">
      <c r="A9107" t="s">
        <v>243</v>
      </c>
      <c r="B9107" t="s">
        <v>2498</v>
      </c>
      <c r="C9107">
        <v>1</v>
      </c>
      <c r="D9107">
        <v>1</v>
      </c>
      <c r="E9107" s="12">
        <v>44935.208333333336</v>
      </c>
      <c r="F9107" s="12">
        <v>44935.208333333336</v>
      </c>
    </row>
    <row r="9108" spans="1:6" x14ac:dyDescent="0.25">
      <c r="A9108" t="s">
        <v>262</v>
      </c>
      <c r="B9108" t="s">
        <v>2498</v>
      </c>
      <c r="C9108">
        <v>1</v>
      </c>
      <c r="D9108">
        <v>1</v>
      </c>
      <c r="E9108" s="12">
        <v>44935.208333333336</v>
      </c>
      <c r="F9108" s="12">
        <v>44935.208333333336</v>
      </c>
    </row>
    <row r="9109" spans="1:6" x14ac:dyDescent="0.25">
      <c r="A9109" t="s">
        <v>250</v>
      </c>
      <c r="B9109" t="s">
        <v>2498</v>
      </c>
      <c r="C9109">
        <v>1</v>
      </c>
      <c r="D9109">
        <v>1</v>
      </c>
      <c r="E9109" s="12">
        <v>44935.208333333336</v>
      </c>
      <c r="F9109" s="12">
        <v>44935.208333333336</v>
      </c>
    </row>
    <row r="9110" spans="1:6" x14ac:dyDescent="0.25">
      <c r="A9110" t="s">
        <v>177</v>
      </c>
      <c r="B9110" t="s">
        <v>2498</v>
      </c>
      <c r="C9110">
        <v>1</v>
      </c>
      <c r="D9110">
        <v>0</v>
      </c>
      <c r="E9110" s="12">
        <v>44935</v>
      </c>
      <c r="F9110" s="12">
        <v>44935</v>
      </c>
    </row>
    <row r="9111" spans="1:6" x14ac:dyDescent="0.25">
      <c r="A9111" t="s">
        <v>247</v>
      </c>
      <c r="B9111" t="s">
        <v>2498</v>
      </c>
      <c r="C9111">
        <v>1</v>
      </c>
      <c r="D9111">
        <v>1</v>
      </c>
      <c r="E9111" s="12">
        <v>44935.208333333336</v>
      </c>
      <c r="F9111" s="12">
        <v>44935.208333333336</v>
      </c>
    </row>
    <row r="9112" spans="1:6" x14ac:dyDescent="0.25">
      <c r="A9112" t="s">
        <v>218</v>
      </c>
      <c r="B9112" t="s">
        <v>2498</v>
      </c>
      <c r="C9112">
        <v>1</v>
      </c>
      <c r="D9112">
        <v>1</v>
      </c>
      <c r="E9112" s="12">
        <v>44935.208333333336</v>
      </c>
      <c r="F9112" s="12">
        <v>44935.208333333336</v>
      </c>
    </row>
    <row r="9113" spans="1:6" x14ac:dyDescent="0.25">
      <c r="A9113" t="s">
        <v>402</v>
      </c>
      <c r="B9113" t="s">
        <v>2498</v>
      </c>
      <c r="C9113">
        <v>1</v>
      </c>
      <c r="D9113">
        <v>1</v>
      </c>
      <c r="E9113" s="12">
        <v>44935.208333333336</v>
      </c>
      <c r="F9113" s="12">
        <v>44935.208333333336</v>
      </c>
    </row>
    <row r="9114" spans="1:6" x14ac:dyDescent="0.25">
      <c r="A9114" t="s">
        <v>175</v>
      </c>
      <c r="B9114" t="s">
        <v>2498</v>
      </c>
      <c r="C9114">
        <v>1</v>
      </c>
      <c r="D9114">
        <v>1</v>
      </c>
      <c r="E9114" s="12">
        <v>44935.208333333336</v>
      </c>
      <c r="F9114" s="12">
        <v>44935.208333333336</v>
      </c>
    </row>
    <row r="9115" spans="1:6" x14ac:dyDescent="0.25">
      <c r="A9115" t="s">
        <v>249</v>
      </c>
      <c r="B9115" t="s">
        <v>2498</v>
      </c>
      <c r="C9115">
        <v>1</v>
      </c>
      <c r="D9115">
        <v>1</v>
      </c>
      <c r="E9115" s="12">
        <v>44935.208333333336</v>
      </c>
      <c r="F9115" s="12">
        <v>44935.208333333336</v>
      </c>
    </row>
    <row r="9116" spans="1:6" x14ac:dyDescent="0.25">
      <c r="A9116" t="s">
        <v>2149</v>
      </c>
      <c r="B9116" t="s">
        <v>2498</v>
      </c>
      <c r="C9116">
        <v>1</v>
      </c>
      <c r="D9116">
        <v>1</v>
      </c>
      <c r="E9116" s="12">
        <v>44935.208333333336</v>
      </c>
      <c r="F9116" s="12">
        <v>44935.208333333336</v>
      </c>
    </row>
    <row r="9117" spans="1:6" x14ac:dyDescent="0.25">
      <c r="A9117" t="s">
        <v>2165</v>
      </c>
      <c r="B9117" t="s">
        <v>2498</v>
      </c>
      <c r="C9117">
        <v>1</v>
      </c>
      <c r="D9117">
        <v>1</v>
      </c>
      <c r="E9117" s="12">
        <v>44935.208333333336</v>
      </c>
      <c r="F9117" s="12">
        <v>44935.208333333336</v>
      </c>
    </row>
    <row r="9118" spans="1:6" x14ac:dyDescent="0.25">
      <c r="A9118" t="s">
        <v>207</v>
      </c>
      <c r="B9118" t="s">
        <v>2498</v>
      </c>
      <c r="C9118">
        <v>1</v>
      </c>
      <c r="D9118">
        <v>1</v>
      </c>
      <c r="E9118" s="12">
        <v>44935.208333333336</v>
      </c>
      <c r="F9118" s="12">
        <v>44935.208333333336</v>
      </c>
    </row>
    <row r="9119" spans="1:6" x14ac:dyDescent="0.25">
      <c r="A9119" t="s">
        <v>226</v>
      </c>
      <c r="B9119" t="s">
        <v>2498</v>
      </c>
      <c r="C9119">
        <v>1</v>
      </c>
      <c r="D9119">
        <v>1</v>
      </c>
      <c r="E9119" s="12">
        <v>44935.208333333336</v>
      </c>
      <c r="F9119" s="12">
        <v>44935.208333333336</v>
      </c>
    </row>
    <row r="9120" spans="1:6" x14ac:dyDescent="0.25">
      <c r="A9120" t="s">
        <v>239</v>
      </c>
      <c r="B9120" t="s">
        <v>2498</v>
      </c>
      <c r="C9120">
        <v>1</v>
      </c>
      <c r="D9120">
        <v>1</v>
      </c>
      <c r="E9120" s="12">
        <v>44935.208333333336</v>
      </c>
      <c r="F9120" s="12">
        <v>44935.208333333336</v>
      </c>
    </row>
    <row r="9121" spans="1:6" x14ac:dyDescent="0.25">
      <c r="A9121" t="s">
        <v>190</v>
      </c>
      <c r="B9121" t="s">
        <v>2498</v>
      </c>
      <c r="C9121">
        <v>1</v>
      </c>
      <c r="D9121">
        <v>1</v>
      </c>
      <c r="E9121" s="12">
        <v>44935.208333333336</v>
      </c>
      <c r="F9121" s="12">
        <v>44935.208333333336</v>
      </c>
    </row>
    <row r="9122" spans="1:6" x14ac:dyDescent="0.25">
      <c r="A9122" t="s">
        <v>241</v>
      </c>
      <c r="B9122" t="s">
        <v>2498</v>
      </c>
      <c r="C9122">
        <v>1</v>
      </c>
      <c r="D9122">
        <v>1</v>
      </c>
      <c r="E9122" s="12">
        <v>44935.208333333336</v>
      </c>
      <c r="F9122" s="12">
        <v>44935.208333333336</v>
      </c>
    </row>
    <row r="9123" spans="1:6" x14ac:dyDescent="0.25">
      <c r="A9123" t="s">
        <v>212</v>
      </c>
      <c r="B9123" t="s">
        <v>2498</v>
      </c>
      <c r="C9123">
        <v>1</v>
      </c>
      <c r="D9123">
        <v>1</v>
      </c>
      <c r="E9123" s="12">
        <v>44935.208333333336</v>
      </c>
      <c r="F9123" s="12">
        <v>44935.208333333336</v>
      </c>
    </row>
    <row r="9124" spans="1:6" x14ac:dyDescent="0.25">
      <c r="A9124" t="s">
        <v>213</v>
      </c>
      <c r="B9124" t="s">
        <v>2498</v>
      </c>
      <c r="C9124">
        <v>1</v>
      </c>
      <c r="D9124">
        <v>1</v>
      </c>
      <c r="E9124" s="12">
        <v>44935.208333333336</v>
      </c>
      <c r="F9124" s="12">
        <v>44935.208333333336</v>
      </c>
    </row>
    <row r="9125" spans="1:6" x14ac:dyDescent="0.25">
      <c r="A9125" t="s">
        <v>242</v>
      </c>
      <c r="B9125" t="s">
        <v>2498</v>
      </c>
      <c r="C9125">
        <v>1</v>
      </c>
      <c r="D9125">
        <v>1</v>
      </c>
      <c r="E9125" s="12">
        <v>44935.208333333336</v>
      </c>
      <c r="F9125" s="12">
        <v>44935.208333333336</v>
      </c>
    </row>
    <row r="9126" spans="1:6" x14ac:dyDescent="0.25">
      <c r="A9126" t="s">
        <v>186</v>
      </c>
      <c r="B9126" t="s">
        <v>2498</v>
      </c>
      <c r="C9126">
        <v>1</v>
      </c>
      <c r="D9126">
        <v>1</v>
      </c>
      <c r="E9126" s="12">
        <v>44935.208333333336</v>
      </c>
      <c r="F9126" s="12">
        <v>44935.208333333336</v>
      </c>
    </row>
    <row r="9127" spans="1:6" x14ac:dyDescent="0.25">
      <c r="A9127" t="s">
        <v>199</v>
      </c>
      <c r="B9127" t="s">
        <v>2498</v>
      </c>
      <c r="C9127">
        <v>1</v>
      </c>
      <c r="D9127">
        <v>1</v>
      </c>
      <c r="E9127" s="12">
        <v>44935.208333333336</v>
      </c>
      <c r="F9127" s="12">
        <v>44935.208333333336</v>
      </c>
    </row>
    <row r="9128" spans="1:6" x14ac:dyDescent="0.25">
      <c r="A9128" t="s">
        <v>444</v>
      </c>
      <c r="B9128" t="s">
        <v>2498</v>
      </c>
      <c r="C9128">
        <v>1</v>
      </c>
      <c r="D9128">
        <v>1</v>
      </c>
      <c r="E9128" s="12">
        <v>44935.208333333336</v>
      </c>
      <c r="F9128" s="12">
        <v>44935.208333333336</v>
      </c>
    </row>
    <row r="9129" spans="1:6" x14ac:dyDescent="0.25">
      <c r="A9129" t="s">
        <v>198</v>
      </c>
      <c r="B9129" t="s">
        <v>2498</v>
      </c>
      <c r="C9129">
        <v>1</v>
      </c>
      <c r="D9129">
        <v>1</v>
      </c>
      <c r="E9129" s="12">
        <v>44935.208333333336</v>
      </c>
      <c r="F9129" s="12">
        <v>44935.208333333336</v>
      </c>
    </row>
    <row r="9130" spans="1:6" x14ac:dyDescent="0.25">
      <c r="A9130" t="s">
        <v>181</v>
      </c>
      <c r="B9130" t="s">
        <v>2498</v>
      </c>
      <c r="C9130">
        <v>1</v>
      </c>
      <c r="D9130">
        <v>1</v>
      </c>
      <c r="E9130" s="12">
        <v>44935.208333333336</v>
      </c>
      <c r="F9130" s="12">
        <v>44935.208333333336</v>
      </c>
    </row>
    <row r="9131" spans="1:6" x14ac:dyDescent="0.25">
      <c r="A9131" t="s">
        <v>182</v>
      </c>
      <c r="B9131" t="s">
        <v>2498</v>
      </c>
      <c r="C9131">
        <v>1</v>
      </c>
      <c r="D9131">
        <v>1</v>
      </c>
      <c r="E9131" s="12">
        <v>44935.208333333336</v>
      </c>
      <c r="F9131" s="12">
        <v>44935.208333333336</v>
      </c>
    </row>
    <row r="9132" spans="1:6" x14ac:dyDescent="0.25">
      <c r="A9132" t="s">
        <v>216</v>
      </c>
      <c r="B9132" t="s">
        <v>2498</v>
      </c>
      <c r="C9132">
        <v>1</v>
      </c>
      <c r="D9132">
        <v>1</v>
      </c>
      <c r="E9132" s="12">
        <v>44935.208333333336</v>
      </c>
      <c r="F9132" s="12">
        <v>44935.208333333336</v>
      </c>
    </row>
    <row r="9133" spans="1:6" x14ac:dyDescent="0.25">
      <c r="A9133" t="s">
        <v>171</v>
      </c>
      <c r="B9133" t="s">
        <v>2498</v>
      </c>
      <c r="C9133">
        <v>1</v>
      </c>
      <c r="D9133">
        <v>1</v>
      </c>
      <c r="E9133" s="12">
        <v>44935.208333333336</v>
      </c>
      <c r="F9133" s="12">
        <v>44935.208333333336</v>
      </c>
    </row>
    <row r="9134" spans="1:6" x14ac:dyDescent="0.25">
      <c r="A9134" t="s">
        <v>471</v>
      </c>
      <c r="B9134" t="s">
        <v>2498</v>
      </c>
      <c r="C9134">
        <v>1</v>
      </c>
      <c r="D9134">
        <v>1</v>
      </c>
      <c r="E9134" s="12">
        <v>44935.208333333336</v>
      </c>
      <c r="F9134" s="12">
        <v>44935.208333333336</v>
      </c>
    </row>
    <row r="9135" spans="1:6" x14ac:dyDescent="0.25">
      <c r="A9135" t="s">
        <v>491</v>
      </c>
      <c r="B9135" t="s">
        <v>2498</v>
      </c>
      <c r="C9135">
        <v>1</v>
      </c>
      <c r="D9135">
        <v>1</v>
      </c>
      <c r="E9135" s="12">
        <v>44935.208333333336</v>
      </c>
      <c r="F9135" s="12">
        <v>44935.208333333336</v>
      </c>
    </row>
    <row r="9136" spans="1:6" x14ac:dyDescent="0.25">
      <c r="A9136" t="s">
        <v>2163</v>
      </c>
      <c r="B9136" t="s">
        <v>2498</v>
      </c>
      <c r="C9136">
        <v>1</v>
      </c>
      <c r="D9136">
        <v>1</v>
      </c>
      <c r="E9136" s="12">
        <v>44935.208333333336</v>
      </c>
      <c r="F9136" s="12">
        <v>44935.208333333336</v>
      </c>
    </row>
    <row r="9137" spans="1:6" x14ac:dyDescent="0.25">
      <c r="A9137" t="s">
        <v>176</v>
      </c>
      <c r="B9137" t="s">
        <v>2498</v>
      </c>
      <c r="C9137">
        <v>1</v>
      </c>
      <c r="D9137">
        <v>1</v>
      </c>
      <c r="E9137" s="12">
        <v>44935.208333333336</v>
      </c>
      <c r="F9137" s="12">
        <v>44935.208333333336</v>
      </c>
    </row>
    <row r="9138" spans="1:6" x14ac:dyDescent="0.25">
      <c r="A9138" t="s">
        <v>230</v>
      </c>
      <c r="B9138" t="s">
        <v>2498</v>
      </c>
      <c r="C9138">
        <v>1</v>
      </c>
      <c r="D9138">
        <v>1</v>
      </c>
      <c r="E9138" s="12">
        <v>44935.208333333336</v>
      </c>
      <c r="F9138" s="12">
        <v>44935.208333333336</v>
      </c>
    </row>
    <row r="9139" spans="1:6" x14ac:dyDescent="0.25">
      <c r="A9139" t="s">
        <v>2162</v>
      </c>
      <c r="B9139" t="s">
        <v>2498</v>
      </c>
      <c r="C9139">
        <v>1</v>
      </c>
      <c r="D9139">
        <v>0</v>
      </c>
      <c r="E9139" s="12">
        <v>44935</v>
      </c>
      <c r="F9139" s="12">
        <v>44935</v>
      </c>
    </row>
    <row r="9140" spans="1:6" x14ac:dyDescent="0.25">
      <c r="A9140" t="s">
        <v>2154</v>
      </c>
      <c r="B9140" t="s">
        <v>2498</v>
      </c>
      <c r="C9140">
        <v>1</v>
      </c>
      <c r="D9140">
        <v>1</v>
      </c>
      <c r="E9140" s="12">
        <v>44935.208333333336</v>
      </c>
      <c r="F9140" s="12">
        <v>44935.208333333336</v>
      </c>
    </row>
    <row r="9141" spans="1:6" x14ac:dyDescent="0.25">
      <c r="A9141" t="s">
        <v>246</v>
      </c>
      <c r="B9141" t="s">
        <v>2498</v>
      </c>
      <c r="C9141">
        <v>1</v>
      </c>
      <c r="D9141">
        <v>1</v>
      </c>
      <c r="E9141" s="12">
        <v>44935.208333333336</v>
      </c>
      <c r="F9141" s="12">
        <v>44935.208333333336</v>
      </c>
    </row>
    <row r="9142" spans="1:6" x14ac:dyDescent="0.25">
      <c r="A9142" t="s">
        <v>2158</v>
      </c>
      <c r="B9142" t="s">
        <v>2498</v>
      </c>
      <c r="C9142">
        <v>1</v>
      </c>
      <c r="D9142">
        <v>1</v>
      </c>
      <c r="E9142" s="12">
        <v>44935.208333333336</v>
      </c>
      <c r="F9142" s="12">
        <v>44935.208333333336</v>
      </c>
    </row>
    <row r="9143" spans="1:6" x14ac:dyDescent="0.25">
      <c r="A9143" t="s">
        <v>2148</v>
      </c>
      <c r="B9143" t="s">
        <v>2498</v>
      </c>
      <c r="C9143">
        <v>1</v>
      </c>
      <c r="D9143">
        <v>1</v>
      </c>
      <c r="E9143" s="12">
        <v>44935.208333333336</v>
      </c>
      <c r="F9143" s="12">
        <v>44935.208333333336</v>
      </c>
    </row>
    <row r="9144" spans="1:6" x14ac:dyDescent="0.25">
      <c r="A9144" t="s">
        <v>2151</v>
      </c>
      <c r="B9144" t="s">
        <v>2498</v>
      </c>
      <c r="C9144">
        <v>1</v>
      </c>
      <c r="D9144">
        <v>1</v>
      </c>
      <c r="E9144" s="12">
        <v>44935.208333333336</v>
      </c>
      <c r="F9144" s="12">
        <v>44935.208333333336</v>
      </c>
    </row>
    <row r="9145" spans="1:6" x14ac:dyDescent="0.25">
      <c r="A9145" t="s">
        <v>211</v>
      </c>
      <c r="B9145" t="s">
        <v>2498</v>
      </c>
      <c r="C9145">
        <v>1</v>
      </c>
      <c r="D9145">
        <v>1</v>
      </c>
      <c r="E9145" s="12">
        <v>44935.208333333336</v>
      </c>
      <c r="F9145" s="12">
        <v>44935.208333333336</v>
      </c>
    </row>
    <row r="9146" spans="1:6" x14ac:dyDescent="0.25">
      <c r="A9146" t="s">
        <v>222</v>
      </c>
      <c r="B9146" t="s">
        <v>2498</v>
      </c>
      <c r="C9146">
        <v>1</v>
      </c>
      <c r="D9146">
        <v>1</v>
      </c>
      <c r="E9146" s="12">
        <v>44935.208333333336</v>
      </c>
      <c r="F9146" s="12">
        <v>44935.208333333336</v>
      </c>
    </row>
    <row r="9147" spans="1:6" x14ac:dyDescent="0.25">
      <c r="A9147" t="s">
        <v>223</v>
      </c>
      <c r="B9147" t="s">
        <v>2498</v>
      </c>
      <c r="C9147">
        <v>1</v>
      </c>
      <c r="D9147">
        <v>0</v>
      </c>
      <c r="E9147" s="12">
        <v>44935</v>
      </c>
      <c r="F9147" s="12">
        <v>44935</v>
      </c>
    </row>
    <row r="9148" spans="1:6" x14ac:dyDescent="0.25">
      <c r="A9148" t="s">
        <v>266</v>
      </c>
      <c r="B9148" t="s">
        <v>2498</v>
      </c>
      <c r="C9148">
        <v>1</v>
      </c>
      <c r="D9148">
        <v>1</v>
      </c>
      <c r="E9148" s="12">
        <v>44935.208333333336</v>
      </c>
      <c r="F9148" s="12">
        <v>44935.208333333336</v>
      </c>
    </row>
    <row r="9149" spans="1:6" x14ac:dyDescent="0.25">
      <c r="A9149" t="s">
        <v>195</v>
      </c>
      <c r="B9149" t="s">
        <v>2498</v>
      </c>
      <c r="C9149">
        <v>1</v>
      </c>
      <c r="D9149">
        <v>1</v>
      </c>
      <c r="E9149" s="12">
        <v>44935.208333333336</v>
      </c>
      <c r="F9149" s="12">
        <v>44935.208333333336</v>
      </c>
    </row>
    <row r="9150" spans="1:6" x14ac:dyDescent="0.25">
      <c r="A9150" t="s">
        <v>189</v>
      </c>
      <c r="B9150" t="s">
        <v>2498</v>
      </c>
      <c r="C9150">
        <v>1</v>
      </c>
      <c r="D9150">
        <v>1</v>
      </c>
      <c r="E9150" s="12">
        <v>44935.208333333336</v>
      </c>
      <c r="F9150" s="12">
        <v>44935.208333333336</v>
      </c>
    </row>
    <row r="9151" spans="1:6" x14ac:dyDescent="0.25">
      <c r="A9151" t="s">
        <v>251</v>
      </c>
      <c r="B9151" t="s">
        <v>2498</v>
      </c>
      <c r="C9151">
        <v>1</v>
      </c>
      <c r="D9151">
        <v>1</v>
      </c>
      <c r="E9151" s="12">
        <v>44935.208333333336</v>
      </c>
      <c r="F9151" s="12">
        <v>44935.208333333336</v>
      </c>
    </row>
    <row r="9152" spans="1:6" x14ac:dyDescent="0.25">
      <c r="A9152" t="s">
        <v>167</v>
      </c>
      <c r="B9152" t="s">
        <v>2498</v>
      </c>
      <c r="C9152">
        <v>1</v>
      </c>
      <c r="D9152">
        <v>1</v>
      </c>
      <c r="E9152" s="12">
        <v>44935.208333333336</v>
      </c>
      <c r="F9152" s="12">
        <v>44935.208333333336</v>
      </c>
    </row>
    <row r="9153" spans="1:6" x14ac:dyDescent="0.25">
      <c r="A9153" t="s">
        <v>259</v>
      </c>
      <c r="B9153" t="s">
        <v>2498</v>
      </c>
      <c r="C9153">
        <v>1</v>
      </c>
      <c r="D9153">
        <v>1</v>
      </c>
      <c r="E9153" s="12">
        <v>44935.208333333336</v>
      </c>
      <c r="F9153" s="12">
        <v>44935.208333333336</v>
      </c>
    </row>
    <row r="9154" spans="1:6" x14ac:dyDescent="0.25">
      <c r="A9154" t="s">
        <v>221</v>
      </c>
      <c r="B9154" t="s">
        <v>2498</v>
      </c>
      <c r="C9154">
        <v>1</v>
      </c>
      <c r="D9154">
        <v>1</v>
      </c>
      <c r="E9154" s="12">
        <v>44935.208333333336</v>
      </c>
      <c r="F9154" s="12">
        <v>44935.208333333336</v>
      </c>
    </row>
    <row r="9155" spans="1:6" x14ac:dyDescent="0.25">
      <c r="A9155" t="s">
        <v>166</v>
      </c>
      <c r="B9155" t="s">
        <v>2498</v>
      </c>
      <c r="C9155">
        <v>1</v>
      </c>
      <c r="D9155">
        <v>0</v>
      </c>
      <c r="E9155" s="12">
        <v>44935</v>
      </c>
      <c r="F9155" s="12">
        <v>44935</v>
      </c>
    </row>
    <row r="9156" spans="1:6" x14ac:dyDescent="0.25">
      <c r="A9156" t="s">
        <v>462</v>
      </c>
      <c r="B9156" t="s">
        <v>2498</v>
      </c>
      <c r="C9156">
        <v>1</v>
      </c>
      <c r="D9156">
        <v>1</v>
      </c>
      <c r="E9156" s="12">
        <v>44935.208333333336</v>
      </c>
      <c r="F9156" s="12">
        <v>44935.208333333336</v>
      </c>
    </row>
    <row r="9157" spans="1:6" x14ac:dyDescent="0.25">
      <c r="A9157" t="s">
        <v>274</v>
      </c>
      <c r="B9157" t="s">
        <v>2498</v>
      </c>
      <c r="C9157">
        <v>1</v>
      </c>
      <c r="D9157">
        <v>1</v>
      </c>
      <c r="E9157" s="12">
        <v>44935.208333333336</v>
      </c>
      <c r="F9157" s="12">
        <v>44935.208333333336</v>
      </c>
    </row>
    <row r="9158" spans="1:6" x14ac:dyDescent="0.25">
      <c r="A9158" t="s">
        <v>197</v>
      </c>
      <c r="B9158" t="s">
        <v>2498</v>
      </c>
      <c r="C9158">
        <v>1</v>
      </c>
      <c r="D9158">
        <v>0</v>
      </c>
      <c r="E9158" s="12">
        <v>44935</v>
      </c>
      <c r="F9158" s="12">
        <v>44935</v>
      </c>
    </row>
    <row r="9159" spans="1:6" x14ac:dyDescent="0.25">
      <c r="A9159" t="s">
        <v>2146</v>
      </c>
      <c r="B9159" t="s">
        <v>2498</v>
      </c>
      <c r="C9159">
        <v>1</v>
      </c>
      <c r="D9159">
        <v>1</v>
      </c>
      <c r="E9159" s="12">
        <v>44935.208333333336</v>
      </c>
      <c r="F9159" s="12">
        <v>44935.208333333336</v>
      </c>
    </row>
    <row r="9160" spans="1:6" x14ac:dyDescent="0.25">
      <c r="A9160" t="s">
        <v>228</v>
      </c>
      <c r="B9160" t="s">
        <v>2498</v>
      </c>
      <c r="C9160">
        <v>1</v>
      </c>
      <c r="D9160">
        <v>1</v>
      </c>
      <c r="E9160" s="12">
        <v>44935.208333333336</v>
      </c>
      <c r="F9160" s="12">
        <v>44935.208333333336</v>
      </c>
    </row>
    <row r="9161" spans="1:6" x14ac:dyDescent="0.25">
      <c r="A9161" t="s">
        <v>2150</v>
      </c>
      <c r="B9161" t="s">
        <v>2498</v>
      </c>
      <c r="C9161">
        <v>1</v>
      </c>
      <c r="D9161">
        <v>1</v>
      </c>
      <c r="E9161" s="12">
        <v>44935.208333333336</v>
      </c>
      <c r="F9161" s="12">
        <v>44935.208333333336</v>
      </c>
    </row>
    <row r="9162" spans="1:6" x14ac:dyDescent="0.25">
      <c r="A9162" t="s">
        <v>220</v>
      </c>
      <c r="B9162" t="s">
        <v>2498</v>
      </c>
      <c r="C9162">
        <v>1</v>
      </c>
      <c r="D9162">
        <v>1</v>
      </c>
      <c r="E9162" s="12">
        <v>44935.208333333336</v>
      </c>
      <c r="F9162" s="12">
        <v>44935.208333333336</v>
      </c>
    </row>
    <row r="9163" spans="1:6" x14ac:dyDescent="0.25">
      <c r="A9163" t="s">
        <v>257</v>
      </c>
      <c r="B9163" t="s">
        <v>2498</v>
      </c>
      <c r="C9163">
        <v>1</v>
      </c>
      <c r="D9163">
        <v>1</v>
      </c>
      <c r="E9163" s="12">
        <v>44935.208333333336</v>
      </c>
      <c r="F9163" s="12">
        <v>44935.208333333336</v>
      </c>
    </row>
    <row r="9164" spans="1:6" x14ac:dyDescent="0.25">
      <c r="A9164" t="s">
        <v>201</v>
      </c>
      <c r="B9164" t="s">
        <v>2498</v>
      </c>
      <c r="C9164">
        <v>1</v>
      </c>
      <c r="D9164">
        <v>1</v>
      </c>
      <c r="E9164" s="12">
        <v>44935.208333333336</v>
      </c>
      <c r="F9164" s="12">
        <v>44935.208333333336</v>
      </c>
    </row>
    <row r="9165" spans="1:6" x14ac:dyDescent="0.25">
      <c r="A9165" t="s">
        <v>206</v>
      </c>
      <c r="B9165" t="s">
        <v>2498</v>
      </c>
      <c r="C9165">
        <v>1</v>
      </c>
      <c r="D9165">
        <v>1</v>
      </c>
      <c r="E9165" s="12">
        <v>44935.208333333336</v>
      </c>
      <c r="F9165" s="12">
        <v>44935.208333333336</v>
      </c>
    </row>
    <row r="9166" spans="1:6" x14ac:dyDescent="0.25">
      <c r="A9166" t="s">
        <v>240</v>
      </c>
      <c r="B9166" t="s">
        <v>2498</v>
      </c>
      <c r="C9166">
        <v>1</v>
      </c>
      <c r="D9166">
        <v>1</v>
      </c>
      <c r="E9166" s="12">
        <v>44935.208333333336</v>
      </c>
      <c r="F9166" s="12">
        <v>44935.208333333336</v>
      </c>
    </row>
    <row r="9167" spans="1:6" x14ac:dyDescent="0.25">
      <c r="A9167" t="s">
        <v>238</v>
      </c>
      <c r="B9167" t="s">
        <v>2498</v>
      </c>
      <c r="C9167">
        <v>1</v>
      </c>
      <c r="D9167">
        <v>1</v>
      </c>
      <c r="E9167" s="12">
        <v>44935.208333333336</v>
      </c>
      <c r="F9167" s="12">
        <v>44935.208333333336</v>
      </c>
    </row>
    <row r="9168" spans="1:6" x14ac:dyDescent="0.25">
      <c r="A9168" t="s">
        <v>264</v>
      </c>
      <c r="B9168" t="s">
        <v>2498</v>
      </c>
      <c r="C9168">
        <v>1</v>
      </c>
      <c r="D9168">
        <v>1</v>
      </c>
      <c r="E9168" s="12">
        <v>44935.208333333336</v>
      </c>
      <c r="F9168" s="12">
        <v>44935.208333333336</v>
      </c>
    </row>
    <row r="9169" spans="1:6" x14ac:dyDescent="0.25">
      <c r="A9169" t="s">
        <v>229</v>
      </c>
      <c r="B9169" t="s">
        <v>2498</v>
      </c>
      <c r="C9169">
        <v>1</v>
      </c>
      <c r="D9169">
        <v>1</v>
      </c>
      <c r="E9169" s="12">
        <v>44935.208333333336</v>
      </c>
      <c r="F9169" s="12">
        <v>44935.208333333336</v>
      </c>
    </row>
    <row r="9170" spans="1:6" x14ac:dyDescent="0.25">
      <c r="A9170" t="s">
        <v>276</v>
      </c>
      <c r="B9170" t="s">
        <v>2498</v>
      </c>
      <c r="C9170">
        <v>1</v>
      </c>
      <c r="D9170">
        <v>1</v>
      </c>
      <c r="E9170" s="12">
        <v>44935.208333333336</v>
      </c>
      <c r="F9170" s="12">
        <v>44935.208333333336</v>
      </c>
    </row>
    <row r="9171" spans="1:6" x14ac:dyDescent="0.25">
      <c r="A9171" t="s">
        <v>204</v>
      </c>
      <c r="B9171" t="s">
        <v>2498</v>
      </c>
      <c r="C9171">
        <v>1</v>
      </c>
      <c r="D9171">
        <v>1</v>
      </c>
      <c r="E9171" s="12">
        <v>44935.208333333336</v>
      </c>
      <c r="F9171" s="12">
        <v>44935.208333333336</v>
      </c>
    </row>
    <row r="9172" spans="1:6" x14ac:dyDescent="0.25">
      <c r="A9172" t="s">
        <v>187</v>
      </c>
      <c r="B9172" t="s">
        <v>2498</v>
      </c>
      <c r="C9172">
        <v>1</v>
      </c>
      <c r="D9172">
        <v>1</v>
      </c>
      <c r="E9172" s="12">
        <v>44935.208333333336</v>
      </c>
      <c r="F9172" s="12">
        <v>44935.208333333336</v>
      </c>
    </row>
    <row r="9173" spans="1:6" x14ac:dyDescent="0.25">
      <c r="A9173" t="s">
        <v>404</v>
      </c>
      <c r="B9173" t="s">
        <v>2498</v>
      </c>
      <c r="C9173">
        <v>1</v>
      </c>
      <c r="D9173">
        <v>1</v>
      </c>
      <c r="E9173" s="12">
        <v>44935.208333333336</v>
      </c>
      <c r="F9173" s="12">
        <v>44935.208333333336</v>
      </c>
    </row>
    <row r="9174" spans="1:6" x14ac:dyDescent="0.25">
      <c r="A9174" t="s">
        <v>2164</v>
      </c>
      <c r="B9174" t="s">
        <v>2498</v>
      </c>
      <c r="C9174">
        <v>1</v>
      </c>
      <c r="D9174">
        <v>1</v>
      </c>
      <c r="E9174" s="12">
        <v>44935.208333333336</v>
      </c>
      <c r="F9174" s="12">
        <v>44935.208333333336</v>
      </c>
    </row>
    <row r="9175" spans="1:6" x14ac:dyDescent="0.25">
      <c r="A9175" t="s">
        <v>2156</v>
      </c>
      <c r="B9175" t="s">
        <v>2498</v>
      </c>
      <c r="C9175">
        <v>1</v>
      </c>
      <c r="D9175">
        <v>1</v>
      </c>
      <c r="E9175" s="12">
        <v>44935.208333333336</v>
      </c>
      <c r="F9175" s="12">
        <v>44935.208333333336</v>
      </c>
    </row>
    <row r="9176" spans="1:6" x14ac:dyDescent="0.25">
      <c r="A9176" t="s">
        <v>233</v>
      </c>
      <c r="B9176" t="s">
        <v>2498</v>
      </c>
      <c r="C9176">
        <v>1</v>
      </c>
      <c r="D9176">
        <v>1</v>
      </c>
      <c r="E9176" s="12">
        <v>44935.208333333336</v>
      </c>
      <c r="F9176" s="12">
        <v>44935.208333333336</v>
      </c>
    </row>
    <row r="9177" spans="1:6" x14ac:dyDescent="0.25">
      <c r="A9177" t="s">
        <v>219</v>
      </c>
      <c r="B9177" t="s">
        <v>2498</v>
      </c>
      <c r="C9177">
        <v>1</v>
      </c>
      <c r="D9177">
        <v>1</v>
      </c>
      <c r="E9177" s="12">
        <v>44935.208333333336</v>
      </c>
      <c r="F9177" s="12">
        <v>44935.208333333336</v>
      </c>
    </row>
    <row r="9178" spans="1:6" x14ac:dyDescent="0.25">
      <c r="A9178" t="s">
        <v>192</v>
      </c>
      <c r="B9178" t="s">
        <v>2498</v>
      </c>
      <c r="C9178">
        <v>1</v>
      </c>
      <c r="D9178">
        <v>1</v>
      </c>
      <c r="E9178" s="12">
        <v>44935.208333333336</v>
      </c>
      <c r="F9178" s="12">
        <v>44935.208333333336</v>
      </c>
    </row>
    <row r="9179" spans="1:6" x14ac:dyDescent="0.25">
      <c r="A9179" t="s">
        <v>225</v>
      </c>
      <c r="B9179" t="s">
        <v>2498</v>
      </c>
      <c r="C9179">
        <v>1</v>
      </c>
      <c r="D9179">
        <v>1</v>
      </c>
      <c r="E9179" s="12">
        <v>44935.208333333336</v>
      </c>
      <c r="F9179" s="12">
        <v>44935.208333333336</v>
      </c>
    </row>
    <row r="9180" spans="1:6" x14ac:dyDescent="0.25">
      <c r="A9180" t="s">
        <v>422</v>
      </c>
      <c r="B9180" t="s">
        <v>2498</v>
      </c>
      <c r="C9180">
        <v>1</v>
      </c>
      <c r="D9180">
        <v>1</v>
      </c>
      <c r="E9180" s="12">
        <v>44935.208333333336</v>
      </c>
      <c r="F9180" s="12">
        <v>44935.208333333336</v>
      </c>
    </row>
    <row r="9181" spans="1:6" x14ac:dyDescent="0.25">
      <c r="A9181" t="s">
        <v>263</v>
      </c>
      <c r="B9181" t="s">
        <v>2498</v>
      </c>
      <c r="C9181">
        <v>1</v>
      </c>
      <c r="D9181">
        <v>1</v>
      </c>
      <c r="E9181" s="12">
        <v>44935.208333333336</v>
      </c>
      <c r="F9181" s="12">
        <v>44935.208333333336</v>
      </c>
    </row>
    <row r="9182" spans="1:6" x14ac:dyDescent="0.25">
      <c r="A9182" t="s">
        <v>2153</v>
      </c>
      <c r="B9182" t="s">
        <v>2498</v>
      </c>
      <c r="C9182">
        <v>1</v>
      </c>
      <c r="D9182">
        <v>1</v>
      </c>
      <c r="E9182" s="12">
        <v>44935.208333333336</v>
      </c>
      <c r="F9182" s="12">
        <v>44935.208333333336</v>
      </c>
    </row>
    <row r="9183" spans="1:6" x14ac:dyDescent="0.25">
      <c r="A9183" t="s">
        <v>472</v>
      </c>
      <c r="B9183" t="s">
        <v>2498</v>
      </c>
      <c r="C9183">
        <v>1</v>
      </c>
      <c r="D9183">
        <v>1</v>
      </c>
      <c r="E9183" s="12">
        <v>44935.208333333336</v>
      </c>
      <c r="F9183" s="12">
        <v>44935.208333333336</v>
      </c>
    </row>
    <row r="9184" spans="1:6" x14ac:dyDescent="0.25">
      <c r="A9184" t="s">
        <v>2157</v>
      </c>
      <c r="B9184" t="s">
        <v>2498</v>
      </c>
      <c r="C9184">
        <v>1</v>
      </c>
      <c r="D9184">
        <v>1</v>
      </c>
      <c r="E9184" s="12">
        <v>44935.208333333336</v>
      </c>
      <c r="F9184" s="12">
        <v>44935.208333333336</v>
      </c>
    </row>
    <row r="9185" spans="1:6" x14ac:dyDescent="0.25">
      <c r="A9185" t="s">
        <v>271</v>
      </c>
      <c r="B9185" t="s">
        <v>2498</v>
      </c>
      <c r="C9185">
        <v>1</v>
      </c>
      <c r="D9185">
        <v>1</v>
      </c>
      <c r="E9185" s="12">
        <v>44935.208333333336</v>
      </c>
      <c r="F9185" s="12">
        <v>44935.208333333336</v>
      </c>
    </row>
    <row r="9186" spans="1:6" x14ac:dyDescent="0.25">
      <c r="A9186" t="s">
        <v>405</v>
      </c>
      <c r="B9186" t="s">
        <v>2498</v>
      </c>
      <c r="C9186">
        <v>1</v>
      </c>
      <c r="D9186">
        <v>1</v>
      </c>
      <c r="E9186" s="12">
        <v>44935.208333333336</v>
      </c>
      <c r="F9186" s="12">
        <v>44935.208333333336</v>
      </c>
    </row>
    <row r="9187" spans="1:6" x14ac:dyDescent="0.25">
      <c r="A9187" t="s">
        <v>272</v>
      </c>
      <c r="B9187" t="s">
        <v>2498</v>
      </c>
      <c r="C9187">
        <v>1</v>
      </c>
      <c r="D9187">
        <v>1</v>
      </c>
      <c r="E9187" s="12">
        <v>44935.208333333336</v>
      </c>
      <c r="F9187" s="12">
        <v>44935.208333333336</v>
      </c>
    </row>
    <row r="9188" spans="1:6" x14ac:dyDescent="0.25">
      <c r="A9188" t="s">
        <v>473</v>
      </c>
      <c r="B9188" t="s">
        <v>2498</v>
      </c>
      <c r="C9188">
        <v>1</v>
      </c>
      <c r="D9188">
        <v>1</v>
      </c>
      <c r="E9188" s="12">
        <v>44935.208333333336</v>
      </c>
      <c r="F9188" s="12">
        <v>44935.208333333336</v>
      </c>
    </row>
    <row r="9189" spans="1:6" x14ac:dyDescent="0.25">
      <c r="A9189" t="s">
        <v>474</v>
      </c>
      <c r="B9189" t="s">
        <v>2498</v>
      </c>
      <c r="C9189">
        <v>1</v>
      </c>
      <c r="D9189">
        <v>1</v>
      </c>
      <c r="E9189" s="12">
        <v>44935.208333333336</v>
      </c>
      <c r="F9189" s="12">
        <v>44935.208333333336</v>
      </c>
    </row>
    <row r="9190" spans="1:6" x14ac:dyDescent="0.25">
      <c r="A9190" t="s">
        <v>409</v>
      </c>
      <c r="B9190" t="s">
        <v>2498</v>
      </c>
      <c r="C9190">
        <v>1</v>
      </c>
      <c r="D9190">
        <v>1</v>
      </c>
      <c r="E9190" s="12">
        <v>44935.208333333336</v>
      </c>
      <c r="F9190" s="12">
        <v>44935.208333333336</v>
      </c>
    </row>
    <row r="9191" spans="1:6" x14ac:dyDescent="0.25">
      <c r="A9191" t="s">
        <v>410</v>
      </c>
      <c r="B9191" t="s">
        <v>2498</v>
      </c>
      <c r="C9191">
        <v>1</v>
      </c>
      <c r="D9191">
        <v>1</v>
      </c>
      <c r="E9191" s="12">
        <v>44935.208333333336</v>
      </c>
      <c r="F9191" s="12">
        <v>44935.208333333336</v>
      </c>
    </row>
    <row r="9192" spans="1:6" x14ac:dyDescent="0.25">
      <c r="A9192" t="s">
        <v>475</v>
      </c>
      <c r="B9192" t="s">
        <v>2498</v>
      </c>
      <c r="C9192">
        <v>1</v>
      </c>
      <c r="D9192">
        <v>1</v>
      </c>
      <c r="E9192" s="12">
        <v>44935.208333333336</v>
      </c>
      <c r="F9192" s="12">
        <v>44935.208333333336</v>
      </c>
    </row>
    <row r="9193" spans="1:6" x14ac:dyDescent="0.25">
      <c r="A9193" t="s">
        <v>470</v>
      </c>
      <c r="B9193" t="s">
        <v>2498</v>
      </c>
      <c r="C9193">
        <v>1</v>
      </c>
      <c r="D9193">
        <v>1</v>
      </c>
      <c r="E9193" s="12">
        <v>44935.208333333336</v>
      </c>
      <c r="F9193" s="12">
        <v>44935.208333333336</v>
      </c>
    </row>
    <row r="9194" spans="1:6" x14ac:dyDescent="0.25">
      <c r="A9194" t="s">
        <v>476</v>
      </c>
      <c r="B9194" t="s">
        <v>2498</v>
      </c>
      <c r="C9194">
        <v>1</v>
      </c>
      <c r="D9194">
        <v>0</v>
      </c>
      <c r="E9194" s="12">
        <v>44935</v>
      </c>
      <c r="F9194" s="12">
        <v>44935</v>
      </c>
    </row>
    <row r="9195" spans="1:6" x14ac:dyDescent="0.25">
      <c r="A9195" t="s">
        <v>411</v>
      </c>
      <c r="B9195" t="s">
        <v>2498</v>
      </c>
      <c r="C9195">
        <v>1</v>
      </c>
      <c r="D9195">
        <v>1</v>
      </c>
      <c r="E9195" s="12">
        <v>44935.208333333336</v>
      </c>
      <c r="F9195" s="12">
        <v>44935.208333333336</v>
      </c>
    </row>
    <row r="9196" spans="1:6" x14ac:dyDescent="0.25">
      <c r="A9196" t="s">
        <v>2269</v>
      </c>
      <c r="B9196" t="s">
        <v>2498</v>
      </c>
      <c r="C9196">
        <v>1</v>
      </c>
      <c r="D9196">
        <v>1</v>
      </c>
      <c r="E9196" s="12">
        <v>44935.208333333336</v>
      </c>
      <c r="F9196" s="12">
        <v>44935.208333333336</v>
      </c>
    </row>
    <row r="9197" spans="1:6" x14ac:dyDescent="0.25">
      <c r="A9197" t="s">
        <v>2321</v>
      </c>
      <c r="B9197" t="s">
        <v>2498</v>
      </c>
      <c r="C9197">
        <v>1</v>
      </c>
      <c r="D9197">
        <v>1</v>
      </c>
      <c r="E9197" s="12">
        <v>44935.208333333336</v>
      </c>
      <c r="F9197" s="12">
        <v>44935.208333333336</v>
      </c>
    </row>
    <row r="9198" spans="1:6" x14ac:dyDescent="0.25">
      <c r="A9198" t="s">
        <v>2352</v>
      </c>
      <c r="B9198" t="s">
        <v>2498</v>
      </c>
      <c r="C9198">
        <v>1</v>
      </c>
      <c r="D9198">
        <v>0</v>
      </c>
      <c r="E9198" s="12">
        <v>44935</v>
      </c>
      <c r="F9198" s="12">
        <v>44935</v>
      </c>
    </row>
    <row r="9199" spans="1:6" x14ac:dyDescent="0.25">
      <c r="A9199" t="s">
        <v>2409</v>
      </c>
      <c r="B9199" t="s">
        <v>2498</v>
      </c>
      <c r="C9199">
        <v>1</v>
      </c>
      <c r="D9199">
        <v>1</v>
      </c>
      <c r="E9199" s="12">
        <v>44935</v>
      </c>
      <c r="F9199" s="12">
        <v>44935</v>
      </c>
    </row>
    <row r="9200" spans="1:6" x14ac:dyDescent="0.25">
      <c r="A9200" t="s">
        <v>2340</v>
      </c>
      <c r="B9200" t="s">
        <v>2498</v>
      </c>
      <c r="C9200">
        <v>1</v>
      </c>
      <c r="D9200">
        <v>1</v>
      </c>
      <c r="E9200" s="12">
        <v>44935.208333333336</v>
      </c>
      <c r="F9200" s="12">
        <v>44935.208333333336</v>
      </c>
    </row>
    <row r="9201" spans="1:6" x14ac:dyDescent="0.25">
      <c r="A9201" t="s">
        <v>2410</v>
      </c>
      <c r="B9201" t="s">
        <v>2498</v>
      </c>
      <c r="C9201">
        <v>1</v>
      </c>
      <c r="D9201">
        <v>1</v>
      </c>
      <c r="E9201" s="12">
        <v>44935.208333333336</v>
      </c>
      <c r="F9201" s="12">
        <v>44935.208333333336</v>
      </c>
    </row>
    <row r="9202" spans="1:6" x14ac:dyDescent="0.25">
      <c r="A9202" t="s">
        <v>2411</v>
      </c>
      <c r="B9202" t="s">
        <v>2498</v>
      </c>
      <c r="C9202">
        <v>1</v>
      </c>
      <c r="D9202">
        <v>1</v>
      </c>
      <c r="E9202" s="12">
        <v>44935.208333333336</v>
      </c>
      <c r="F9202" s="12">
        <v>44935.208333333336</v>
      </c>
    </row>
    <row r="9203" spans="1:6" x14ac:dyDescent="0.25">
      <c r="A9203" t="s">
        <v>2412</v>
      </c>
      <c r="B9203" t="s">
        <v>2498</v>
      </c>
      <c r="C9203">
        <v>1</v>
      </c>
      <c r="D9203">
        <v>1</v>
      </c>
      <c r="E9203" s="12">
        <v>44935.208333333336</v>
      </c>
      <c r="F9203" s="12">
        <v>44935.208333333336</v>
      </c>
    </row>
    <row r="9204" spans="1:6" x14ac:dyDescent="0.25">
      <c r="A9204" t="s">
        <v>2413</v>
      </c>
      <c r="B9204" t="s">
        <v>2498</v>
      </c>
      <c r="C9204">
        <v>1</v>
      </c>
      <c r="D9204">
        <v>1</v>
      </c>
      <c r="E9204" s="12">
        <v>44935.208333333336</v>
      </c>
      <c r="F9204" s="12">
        <v>44935.208333333336</v>
      </c>
    </row>
    <row r="9205" spans="1:6" x14ac:dyDescent="0.25">
      <c r="A9205" t="s">
        <v>2414</v>
      </c>
      <c r="B9205" t="s">
        <v>2498</v>
      </c>
      <c r="C9205">
        <v>1</v>
      </c>
      <c r="D9205">
        <v>0</v>
      </c>
      <c r="E9205" s="12">
        <v>44935</v>
      </c>
      <c r="F9205" s="12">
        <v>44935</v>
      </c>
    </row>
    <row r="9206" spans="1:6" x14ac:dyDescent="0.25">
      <c r="A9206" t="s">
        <v>484</v>
      </c>
      <c r="B9206" t="s">
        <v>2498</v>
      </c>
      <c r="C9206">
        <v>1</v>
      </c>
      <c r="D9206">
        <v>1</v>
      </c>
      <c r="E9206" s="12">
        <v>44935.208333333336</v>
      </c>
      <c r="F9206" s="12">
        <v>44935.208333333336</v>
      </c>
    </row>
    <row r="9207" spans="1:6" x14ac:dyDescent="0.25">
      <c r="A9207" t="s">
        <v>235</v>
      </c>
      <c r="B9207" t="s">
        <v>2498</v>
      </c>
      <c r="C9207">
        <v>1</v>
      </c>
      <c r="D9207">
        <v>1</v>
      </c>
      <c r="E9207" s="12">
        <v>44935.208333333336</v>
      </c>
      <c r="F9207" s="12">
        <v>44935.208333333336</v>
      </c>
    </row>
    <row r="9208" spans="1:6" x14ac:dyDescent="0.25">
      <c r="A9208" t="s">
        <v>2152</v>
      </c>
      <c r="B9208" t="s">
        <v>2498</v>
      </c>
      <c r="C9208">
        <v>1</v>
      </c>
      <c r="D9208">
        <v>1</v>
      </c>
      <c r="E9208" s="12">
        <v>44935.208333333336</v>
      </c>
      <c r="F9208" s="12">
        <v>44935.208333333336</v>
      </c>
    </row>
    <row r="9209" spans="1:6" x14ac:dyDescent="0.25">
      <c r="A9209" t="s">
        <v>244</v>
      </c>
      <c r="B9209" t="s">
        <v>2498</v>
      </c>
      <c r="C9209">
        <v>1</v>
      </c>
      <c r="D9209">
        <v>1</v>
      </c>
      <c r="E9209" s="12">
        <v>44935.208333333336</v>
      </c>
      <c r="F9209" s="12">
        <v>44935.208333333336</v>
      </c>
    </row>
    <row r="9210" spans="1:6" x14ac:dyDescent="0.25">
      <c r="A9210" t="s">
        <v>412</v>
      </c>
      <c r="B9210" t="s">
        <v>2498</v>
      </c>
      <c r="C9210">
        <v>1</v>
      </c>
      <c r="D9210">
        <v>1</v>
      </c>
      <c r="E9210" s="12">
        <v>44935.208333333336</v>
      </c>
      <c r="F9210" s="12">
        <v>44935.208333333336</v>
      </c>
    </row>
    <row r="9211" spans="1:6" x14ac:dyDescent="0.25">
      <c r="A9211" t="s">
        <v>477</v>
      </c>
      <c r="B9211" t="s">
        <v>2498</v>
      </c>
      <c r="C9211">
        <v>1</v>
      </c>
      <c r="D9211">
        <v>1</v>
      </c>
      <c r="E9211" s="12">
        <v>44935.208333333336</v>
      </c>
      <c r="F9211" s="12">
        <v>44935.208333333336</v>
      </c>
    </row>
    <row r="9212" spans="1:6" x14ac:dyDescent="0.25">
      <c r="A9212" t="s">
        <v>2335</v>
      </c>
      <c r="B9212" t="s">
        <v>2498</v>
      </c>
      <c r="C9212">
        <v>1</v>
      </c>
      <c r="D9212">
        <v>1</v>
      </c>
      <c r="E9212" s="12">
        <v>44935.208333333336</v>
      </c>
      <c r="F9212" s="12">
        <v>44935.208333333336</v>
      </c>
    </row>
    <row r="9213" spans="1:6" x14ac:dyDescent="0.25">
      <c r="A9213" t="s">
        <v>2350</v>
      </c>
      <c r="B9213" t="s">
        <v>2498</v>
      </c>
      <c r="C9213">
        <v>1</v>
      </c>
      <c r="D9213">
        <v>1</v>
      </c>
      <c r="E9213" s="12">
        <v>44935.208333333336</v>
      </c>
      <c r="F9213" s="12">
        <v>44935.208333333336</v>
      </c>
    </row>
    <row r="9214" spans="1:6" x14ac:dyDescent="0.25">
      <c r="A9214" t="s">
        <v>2351</v>
      </c>
      <c r="B9214" t="s">
        <v>2498</v>
      </c>
      <c r="C9214">
        <v>1</v>
      </c>
      <c r="D9214">
        <v>1</v>
      </c>
      <c r="E9214" s="12">
        <v>44935.208333333336</v>
      </c>
      <c r="F9214" s="12">
        <v>44935.208333333336</v>
      </c>
    </row>
    <row r="9215" spans="1:6" x14ac:dyDescent="0.25">
      <c r="A9215" t="s">
        <v>408</v>
      </c>
      <c r="B9215" t="s">
        <v>2499</v>
      </c>
      <c r="C9215">
        <v>1</v>
      </c>
      <c r="D9215">
        <v>0</v>
      </c>
      <c r="E9215" s="12">
        <v>44936</v>
      </c>
      <c r="F9215" s="12">
        <v>44936</v>
      </c>
    </row>
    <row r="9216" spans="1:6" x14ac:dyDescent="0.25">
      <c r="A9216" t="s">
        <v>185</v>
      </c>
      <c r="B9216" t="s">
        <v>2499</v>
      </c>
      <c r="C9216">
        <v>1</v>
      </c>
      <c r="D9216">
        <v>1</v>
      </c>
      <c r="E9216" s="12">
        <v>44936.208333333336</v>
      </c>
      <c r="F9216" s="12">
        <v>44936.208333333336</v>
      </c>
    </row>
    <row r="9217" spans="1:6" x14ac:dyDescent="0.25">
      <c r="A9217" t="s">
        <v>2169</v>
      </c>
      <c r="B9217" t="s">
        <v>2499</v>
      </c>
      <c r="C9217">
        <v>1</v>
      </c>
      <c r="D9217">
        <v>1</v>
      </c>
      <c r="E9217" s="12">
        <v>44936</v>
      </c>
      <c r="F9217" s="12">
        <v>44936</v>
      </c>
    </row>
    <row r="9218" spans="1:6" x14ac:dyDescent="0.25">
      <c r="A9218" t="s">
        <v>174</v>
      </c>
      <c r="B9218" t="s">
        <v>2499</v>
      </c>
      <c r="C9218">
        <v>1</v>
      </c>
      <c r="D9218">
        <v>1</v>
      </c>
      <c r="E9218" s="12">
        <v>44936.208333333336</v>
      </c>
      <c r="F9218" s="12">
        <v>44936.208333333336</v>
      </c>
    </row>
    <row r="9219" spans="1:6" x14ac:dyDescent="0.25">
      <c r="A9219" t="s">
        <v>256</v>
      </c>
      <c r="B9219" t="s">
        <v>2499</v>
      </c>
      <c r="C9219">
        <v>1</v>
      </c>
      <c r="D9219">
        <v>1</v>
      </c>
      <c r="E9219" s="12">
        <v>44936.208333333336</v>
      </c>
      <c r="F9219" s="12">
        <v>44936.208333333336</v>
      </c>
    </row>
    <row r="9220" spans="1:6" x14ac:dyDescent="0.25">
      <c r="A9220" t="s">
        <v>248</v>
      </c>
      <c r="B9220" t="s">
        <v>2499</v>
      </c>
      <c r="C9220">
        <v>1</v>
      </c>
      <c r="D9220">
        <v>1</v>
      </c>
      <c r="E9220" s="12">
        <v>44936.208333333336</v>
      </c>
      <c r="F9220" s="12">
        <v>44936.208333333336</v>
      </c>
    </row>
    <row r="9221" spans="1:6" x14ac:dyDescent="0.25">
      <c r="A9221" t="s">
        <v>2160</v>
      </c>
      <c r="B9221" t="s">
        <v>2499</v>
      </c>
      <c r="C9221">
        <v>1</v>
      </c>
      <c r="D9221">
        <v>1</v>
      </c>
      <c r="E9221" s="12">
        <v>44936.208333333336</v>
      </c>
      <c r="F9221" s="12">
        <v>44936.208333333336</v>
      </c>
    </row>
    <row r="9222" spans="1:6" x14ac:dyDescent="0.25">
      <c r="A9222" t="s">
        <v>215</v>
      </c>
      <c r="B9222" t="s">
        <v>2499</v>
      </c>
      <c r="C9222">
        <v>1</v>
      </c>
      <c r="D9222">
        <v>1</v>
      </c>
      <c r="E9222" s="12">
        <v>44936.208333333336</v>
      </c>
      <c r="F9222" s="12">
        <v>44936.208333333336</v>
      </c>
    </row>
    <row r="9223" spans="1:6" x14ac:dyDescent="0.25">
      <c r="A9223" t="s">
        <v>168</v>
      </c>
      <c r="B9223" t="s">
        <v>2499</v>
      </c>
      <c r="C9223">
        <v>1</v>
      </c>
      <c r="D9223">
        <v>1</v>
      </c>
      <c r="E9223" s="12">
        <v>44936.208333333336</v>
      </c>
      <c r="F9223" s="12">
        <v>44936.208333333336</v>
      </c>
    </row>
    <row r="9224" spans="1:6" x14ac:dyDescent="0.25">
      <c r="A9224" t="s">
        <v>236</v>
      </c>
      <c r="B9224" t="s">
        <v>2499</v>
      </c>
      <c r="C9224">
        <v>1</v>
      </c>
      <c r="D9224">
        <v>1</v>
      </c>
      <c r="E9224" s="12">
        <v>44936.208333333336</v>
      </c>
      <c r="F9224" s="12">
        <v>44936.208333333336</v>
      </c>
    </row>
    <row r="9225" spans="1:6" x14ac:dyDescent="0.25">
      <c r="A9225" t="s">
        <v>2147</v>
      </c>
      <c r="B9225" t="s">
        <v>2499</v>
      </c>
      <c r="C9225">
        <v>1</v>
      </c>
      <c r="D9225">
        <v>0</v>
      </c>
      <c r="E9225" s="12">
        <v>44936</v>
      </c>
      <c r="F9225" s="12">
        <v>44936</v>
      </c>
    </row>
    <row r="9226" spans="1:6" x14ac:dyDescent="0.25">
      <c r="A9226" t="s">
        <v>169</v>
      </c>
      <c r="B9226" t="s">
        <v>2499</v>
      </c>
      <c r="C9226">
        <v>1</v>
      </c>
      <c r="D9226">
        <v>1</v>
      </c>
      <c r="E9226" s="12">
        <v>44936.208333333336</v>
      </c>
      <c r="F9226" s="12">
        <v>44936.208333333336</v>
      </c>
    </row>
    <row r="9227" spans="1:6" x14ac:dyDescent="0.25">
      <c r="A9227" t="s">
        <v>180</v>
      </c>
      <c r="B9227" t="s">
        <v>2499</v>
      </c>
      <c r="C9227">
        <v>1</v>
      </c>
      <c r="D9227">
        <v>1</v>
      </c>
      <c r="E9227" s="12">
        <v>44936.208333333336</v>
      </c>
      <c r="F9227" s="12">
        <v>44936.208333333336</v>
      </c>
    </row>
    <row r="9228" spans="1:6" x14ac:dyDescent="0.25">
      <c r="A9228" t="s">
        <v>397</v>
      </c>
      <c r="B9228" t="s">
        <v>2499</v>
      </c>
      <c r="C9228">
        <v>1</v>
      </c>
      <c r="D9228">
        <v>1</v>
      </c>
      <c r="E9228" s="12">
        <v>44936.208333333336</v>
      </c>
      <c r="F9228" s="12">
        <v>44936.208333333336</v>
      </c>
    </row>
    <row r="9229" spans="1:6" x14ac:dyDescent="0.25">
      <c r="A9229" t="s">
        <v>267</v>
      </c>
      <c r="B9229" t="s">
        <v>2499</v>
      </c>
      <c r="C9229">
        <v>1</v>
      </c>
      <c r="D9229">
        <v>1</v>
      </c>
      <c r="E9229" s="12">
        <v>44936.208333333336</v>
      </c>
      <c r="F9229" s="12">
        <v>44936.208333333336</v>
      </c>
    </row>
    <row r="9230" spans="1:6" x14ac:dyDescent="0.25">
      <c r="A9230" t="s">
        <v>269</v>
      </c>
      <c r="B9230" t="s">
        <v>2499</v>
      </c>
      <c r="C9230">
        <v>1</v>
      </c>
      <c r="D9230">
        <v>1</v>
      </c>
      <c r="E9230" s="12">
        <v>44936.208333333336</v>
      </c>
      <c r="F9230" s="12">
        <v>44936.208333333336</v>
      </c>
    </row>
    <row r="9231" spans="1:6" x14ac:dyDescent="0.25">
      <c r="A9231" t="s">
        <v>227</v>
      </c>
      <c r="B9231" t="s">
        <v>2499</v>
      </c>
      <c r="C9231">
        <v>1</v>
      </c>
      <c r="D9231">
        <v>1</v>
      </c>
      <c r="E9231" s="12">
        <v>44936.208333333336</v>
      </c>
      <c r="F9231" s="12">
        <v>44936.208333333336</v>
      </c>
    </row>
    <row r="9232" spans="1:6" x14ac:dyDescent="0.25">
      <c r="A9232" t="s">
        <v>203</v>
      </c>
      <c r="B9232" t="s">
        <v>2499</v>
      </c>
      <c r="C9232">
        <v>1</v>
      </c>
      <c r="D9232">
        <v>0</v>
      </c>
      <c r="E9232" s="12">
        <v>44936</v>
      </c>
      <c r="F9232" s="12">
        <v>44936</v>
      </c>
    </row>
    <row r="9233" spans="1:6" x14ac:dyDescent="0.25">
      <c r="A9233" t="s">
        <v>178</v>
      </c>
      <c r="B9233" t="s">
        <v>2499</v>
      </c>
      <c r="C9233">
        <v>1</v>
      </c>
      <c r="D9233">
        <v>1</v>
      </c>
      <c r="E9233" s="12">
        <v>44936.208333333336</v>
      </c>
      <c r="F9233" s="12">
        <v>44936.208333333336</v>
      </c>
    </row>
    <row r="9234" spans="1:6" x14ac:dyDescent="0.25">
      <c r="A9234" t="s">
        <v>205</v>
      </c>
      <c r="B9234" t="s">
        <v>2499</v>
      </c>
      <c r="C9234">
        <v>1</v>
      </c>
      <c r="D9234">
        <v>1</v>
      </c>
      <c r="E9234" s="12">
        <v>44936.208333333336</v>
      </c>
      <c r="F9234" s="12">
        <v>44936.208333333336</v>
      </c>
    </row>
    <row r="9235" spans="1:6" x14ac:dyDescent="0.25">
      <c r="A9235" t="s">
        <v>202</v>
      </c>
      <c r="B9235" t="s">
        <v>2499</v>
      </c>
      <c r="C9235">
        <v>1</v>
      </c>
      <c r="D9235">
        <v>1</v>
      </c>
      <c r="E9235" s="12">
        <v>44936.208333333336</v>
      </c>
      <c r="F9235" s="12">
        <v>44936.208333333336</v>
      </c>
    </row>
    <row r="9236" spans="1:6" x14ac:dyDescent="0.25">
      <c r="A9236" t="s">
        <v>2166</v>
      </c>
      <c r="B9236" t="s">
        <v>2499</v>
      </c>
      <c r="C9236">
        <v>1</v>
      </c>
      <c r="D9236">
        <v>1</v>
      </c>
      <c r="E9236" s="12">
        <v>44936.208333333336</v>
      </c>
      <c r="F9236" s="12">
        <v>44936.208333333336</v>
      </c>
    </row>
    <row r="9237" spans="1:6" x14ac:dyDescent="0.25">
      <c r="A9237" t="s">
        <v>237</v>
      </c>
      <c r="B9237" t="s">
        <v>2499</v>
      </c>
      <c r="C9237">
        <v>1</v>
      </c>
      <c r="D9237">
        <v>1</v>
      </c>
      <c r="E9237" s="12">
        <v>44936.208333333336</v>
      </c>
      <c r="F9237" s="12">
        <v>44936.208333333336</v>
      </c>
    </row>
    <row r="9238" spans="1:6" x14ac:dyDescent="0.25">
      <c r="A9238" t="s">
        <v>398</v>
      </c>
      <c r="B9238" t="s">
        <v>2499</v>
      </c>
      <c r="C9238">
        <v>1</v>
      </c>
      <c r="D9238">
        <v>1</v>
      </c>
      <c r="E9238" s="12">
        <v>44936.208333333336</v>
      </c>
      <c r="F9238" s="12">
        <v>44936.208333333336</v>
      </c>
    </row>
    <row r="9239" spans="1:6" x14ac:dyDescent="0.25">
      <c r="A9239" t="s">
        <v>184</v>
      </c>
      <c r="B9239" t="s">
        <v>2499</v>
      </c>
      <c r="C9239">
        <v>1</v>
      </c>
      <c r="D9239">
        <v>1</v>
      </c>
      <c r="E9239" s="12">
        <v>44936.208333333336</v>
      </c>
      <c r="F9239" s="12">
        <v>44936.208333333336</v>
      </c>
    </row>
    <row r="9240" spans="1:6" x14ac:dyDescent="0.25">
      <c r="A9240" t="s">
        <v>234</v>
      </c>
      <c r="B9240" t="s">
        <v>2499</v>
      </c>
      <c r="C9240">
        <v>1</v>
      </c>
      <c r="D9240">
        <v>1</v>
      </c>
      <c r="E9240" s="12">
        <v>44936.208333333336</v>
      </c>
      <c r="F9240" s="12">
        <v>44936.208333333336</v>
      </c>
    </row>
    <row r="9241" spans="1:6" x14ac:dyDescent="0.25">
      <c r="A9241" t="s">
        <v>268</v>
      </c>
      <c r="B9241" t="s">
        <v>2499</v>
      </c>
      <c r="C9241">
        <v>1</v>
      </c>
      <c r="D9241">
        <v>1</v>
      </c>
      <c r="E9241" s="12">
        <v>44936.208333333336</v>
      </c>
      <c r="F9241" s="12">
        <v>44936.208333333336</v>
      </c>
    </row>
    <row r="9242" spans="1:6" x14ac:dyDescent="0.25">
      <c r="A9242" t="s">
        <v>172</v>
      </c>
      <c r="B9242" t="s">
        <v>2499</v>
      </c>
      <c r="C9242">
        <v>1</v>
      </c>
      <c r="D9242">
        <v>1</v>
      </c>
      <c r="E9242" s="12">
        <v>44936.208333333336</v>
      </c>
      <c r="F9242" s="12">
        <v>44936.208333333336</v>
      </c>
    </row>
    <row r="9243" spans="1:6" x14ac:dyDescent="0.25">
      <c r="A9243" t="s">
        <v>275</v>
      </c>
      <c r="B9243" t="s">
        <v>2499</v>
      </c>
      <c r="C9243">
        <v>1</v>
      </c>
      <c r="D9243">
        <v>1</v>
      </c>
      <c r="E9243" s="12">
        <v>44936.208333333336</v>
      </c>
      <c r="F9243" s="12">
        <v>44936.208333333336</v>
      </c>
    </row>
    <row r="9244" spans="1:6" x14ac:dyDescent="0.25">
      <c r="A9244" t="s">
        <v>261</v>
      </c>
      <c r="B9244" t="s">
        <v>2499</v>
      </c>
      <c r="C9244">
        <v>1</v>
      </c>
      <c r="D9244">
        <v>1</v>
      </c>
      <c r="E9244" s="12">
        <v>44936.208333333336</v>
      </c>
      <c r="F9244" s="12">
        <v>44936.208333333336</v>
      </c>
    </row>
    <row r="9245" spans="1:6" x14ac:dyDescent="0.25">
      <c r="A9245" t="s">
        <v>196</v>
      </c>
      <c r="B9245" t="s">
        <v>2499</v>
      </c>
      <c r="C9245">
        <v>1</v>
      </c>
      <c r="D9245">
        <v>0</v>
      </c>
      <c r="E9245" s="12">
        <v>44936</v>
      </c>
      <c r="F9245" s="12">
        <v>44936</v>
      </c>
    </row>
    <row r="9246" spans="1:6" x14ac:dyDescent="0.25">
      <c r="A9246" t="s">
        <v>191</v>
      </c>
      <c r="B9246" t="s">
        <v>2499</v>
      </c>
      <c r="C9246">
        <v>1</v>
      </c>
      <c r="D9246">
        <v>1</v>
      </c>
      <c r="E9246" s="12">
        <v>44936.208333333336</v>
      </c>
      <c r="F9246" s="12">
        <v>44936.208333333336</v>
      </c>
    </row>
    <row r="9247" spans="1:6" x14ac:dyDescent="0.25">
      <c r="A9247" t="s">
        <v>258</v>
      </c>
      <c r="B9247" t="s">
        <v>2499</v>
      </c>
      <c r="C9247">
        <v>1</v>
      </c>
      <c r="D9247">
        <v>1</v>
      </c>
      <c r="E9247" s="12">
        <v>44936.208333333336</v>
      </c>
      <c r="F9247" s="12">
        <v>44936.208333333336</v>
      </c>
    </row>
    <row r="9248" spans="1:6" x14ac:dyDescent="0.25">
      <c r="A9248" t="s">
        <v>270</v>
      </c>
      <c r="B9248" t="s">
        <v>2499</v>
      </c>
      <c r="C9248">
        <v>1</v>
      </c>
      <c r="D9248">
        <v>1</v>
      </c>
      <c r="E9248" s="12">
        <v>44936.208333333336</v>
      </c>
      <c r="F9248" s="12">
        <v>44936.208333333336</v>
      </c>
    </row>
    <row r="9249" spans="1:6" x14ac:dyDescent="0.25">
      <c r="A9249" t="s">
        <v>2408</v>
      </c>
      <c r="B9249" t="s">
        <v>2499</v>
      </c>
      <c r="C9249">
        <v>1</v>
      </c>
      <c r="D9249">
        <v>1</v>
      </c>
      <c r="E9249" s="12">
        <v>44936.208333333336</v>
      </c>
      <c r="F9249" s="12">
        <v>44936.208333333336</v>
      </c>
    </row>
    <row r="9250" spans="1:6" x14ac:dyDescent="0.25">
      <c r="A9250" t="s">
        <v>194</v>
      </c>
      <c r="B9250" t="s">
        <v>2499</v>
      </c>
      <c r="C9250">
        <v>1</v>
      </c>
      <c r="D9250">
        <v>0</v>
      </c>
      <c r="E9250" s="12">
        <v>44936</v>
      </c>
      <c r="F9250" s="12">
        <v>44936</v>
      </c>
    </row>
    <row r="9251" spans="1:6" x14ac:dyDescent="0.25">
      <c r="A9251" t="s">
        <v>193</v>
      </c>
      <c r="B9251" t="s">
        <v>2499</v>
      </c>
      <c r="C9251">
        <v>1</v>
      </c>
      <c r="D9251">
        <v>1</v>
      </c>
      <c r="E9251" s="12">
        <v>44936.208333333336</v>
      </c>
      <c r="F9251" s="12">
        <v>44936.208333333336</v>
      </c>
    </row>
    <row r="9252" spans="1:6" x14ac:dyDescent="0.25">
      <c r="A9252" t="s">
        <v>210</v>
      </c>
      <c r="B9252" t="s">
        <v>2499</v>
      </c>
      <c r="C9252">
        <v>1</v>
      </c>
      <c r="D9252">
        <v>1</v>
      </c>
      <c r="E9252" s="12">
        <v>44936.208333333336</v>
      </c>
      <c r="F9252" s="12">
        <v>44936.208333333336</v>
      </c>
    </row>
    <row r="9253" spans="1:6" x14ac:dyDescent="0.25">
      <c r="A9253" t="s">
        <v>255</v>
      </c>
      <c r="B9253" t="s">
        <v>2499</v>
      </c>
      <c r="C9253">
        <v>1</v>
      </c>
      <c r="D9253">
        <v>1</v>
      </c>
      <c r="E9253" s="12">
        <v>44936.208333333336</v>
      </c>
      <c r="F9253" s="12">
        <v>44936.208333333336</v>
      </c>
    </row>
    <row r="9254" spans="1:6" x14ac:dyDescent="0.25">
      <c r="A9254" t="s">
        <v>173</v>
      </c>
      <c r="B9254" t="s">
        <v>2499</v>
      </c>
      <c r="C9254">
        <v>1</v>
      </c>
      <c r="D9254">
        <v>0</v>
      </c>
      <c r="E9254" s="12">
        <v>44936</v>
      </c>
      <c r="F9254" s="12">
        <v>44936</v>
      </c>
    </row>
    <row r="9255" spans="1:6" x14ac:dyDescent="0.25">
      <c r="A9255" t="s">
        <v>224</v>
      </c>
      <c r="B9255" t="s">
        <v>2499</v>
      </c>
      <c r="C9255">
        <v>1</v>
      </c>
      <c r="D9255">
        <v>1</v>
      </c>
      <c r="E9255" s="12">
        <v>44936.208333333336</v>
      </c>
      <c r="F9255" s="12">
        <v>44936.208333333336</v>
      </c>
    </row>
    <row r="9256" spans="1:6" x14ac:dyDescent="0.25">
      <c r="A9256" t="s">
        <v>2161</v>
      </c>
      <c r="B9256" t="s">
        <v>2499</v>
      </c>
      <c r="C9256">
        <v>1</v>
      </c>
      <c r="D9256">
        <v>1</v>
      </c>
      <c r="E9256" s="12">
        <v>44936.208333333336</v>
      </c>
      <c r="F9256" s="12">
        <v>44936.208333333336</v>
      </c>
    </row>
    <row r="9257" spans="1:6" x14ac:dyDescent="0.25">
      <c r="A9257" t="s">
        <v>183</v>
      </c>
      <c r="B9257" t="s">
        <v>2499</v>
      </c>
      <c r="C9257">
        <v>1</v>
      </c>
      <c r="D9257">
        <v>1</v>
      </c>
      <c r="E9257" s="12">
        <v>44936.208333333336</v>
      </c>
      <c r="F9257" s="12">
        <v>44936.208333333336</v>
      </c>
    </row>
    <row r="9258" spans="1:6" x14ac:dyDescent="0.25">
      <c r="A9258" t="s">
        <v>179</v>
      </c>
      <c r="B9258" t="s">
        <v>2499</v>
      </c>
      <c r="C9258">
        <v>1</v>
      </c>
      <c r="D9258">
        <v>1</v>
      </c>
      <c r="E9258" s="12">
        <v>44936.208333333336</v>
      </c>
      <c r="F9258" s="12">
        <v>44936.208333333336</v>
      </c>
    </row>
    <row r="9259" spans="1:6" x14ac:dyDescent="0.25">
      <c r="A9259" t="s">
        <v>214</v>
      </c>
      <c r="B9259" t="s">
        <v>2499</v>
      </c>
      <c r="C9259">
        <v>1</v>
      </c>
      <c r="D9259">
        <v>1</v>
      </c>
      <c r="E9259" s="12">
        <v>44936.208333333336</v>
      </c>
      <c r="F9259" s="12">
        <v>44936.208333333336</v>
      </c>
    </row>
    <row r="9260" spans="1:6" x14ac:dyDescent="0.25">
      <c r="A9260" t="s">
        <v>232</v>
      </c>
      <c r="B9260" t="s">
        <v>2499</v>
      </c>
      <c r="C9260">
        <v>1</v>
      </c>
      <c r="D9260">
        <v>1</v>
      </c>
      <c r="E9260" s="12">
        <v>44936.208333333336</v>
      </c>
      <c r="F9260" s="12">
        <v>44936.208333333336</v>
      </c>
    </row>
    <row r="9261" spans="1:6" x14ac:dyDescent="0.25">
      <c r="A9261" t="s">
        <v>208</v>
      </c>
      <c r="B9261" t="s">
        <v>2499</v>
      </c>
      <c r="C9261">
        <v>1</v>
      </c>
      <c r="D9261">
        <v>1</v>
      </c>
      <c r="E9261" s="12">
        <v>44936.208333333336</v>
      </c>
      <c r="F9261" s="12">
        <v>44936.208333333336</v>
      </c>
    </row>
    <row r="9262" spans="1:6" x14ac:dyDescent="0.25">
      <c r="A9262" t="s">
        <v>273</v>
      </c>
      <c r="B9262" t="s">
        <v>2499</v>
      </c>
      <c r="C9262">
        <v>1</v>
      </c>
      <c r="D9262">
        <v>1</v>
      </c>
      <c r="E9262" s="12">
        <v>44936.208333333336</v>
      </c>
      <c r="F9262" s="12">
        <v>44936.208333333336</v>
      </c>
    </row>
    <row r="9263" spans="1:6" x14ac:dyDescent="0.25">
      <c r="A9263" t="s">
        <v>260</v>
      </c>
      <c r="B9263" t="s">
        <v>2499</v>
      </c>
      <c r="C9263">
        <v>1</v>
      </c>
      <c r="D9263">
        <v>1</v>
      </c>
      <c r="E9263" s="12">
        <v>44936.208333333336</v>
      </c>
      <c r="F9263" s="12">
        <v>44936.208333333336</v>
      </c>
    </row>
    <row r="9264" spans="1:6" x14ac:dyDescent="0.25">
      <c r="A9264" t="s">
        <v>231</v>
      </c>
      <c r="B9264" t="s">
        <v>2499</v>
      </c>
      <c r="C9264">
        <v>1</v>
      </c>
      <c r="D9264">
        <v>1</v>
      </c>
      <c r="E9264" s="12">
        <v>44936.208333333336</v>
      </c>
      <c r="F9264" s="12">
        <v>44936.208333333336</v>
      </c>
    </row>
    <row r="9265" spans="1:6" x14ac:dyDescent="0.25">
      <c r="A9265" t="s">
        <v>245</v>
      </c>
      <c r="B9265" t="s">
        <v>2499</v>
      </c>
      <c r="C9265">
        <v>1</v>
      </c>
      <c r="D9265">
        <v>1</v>
      </c>
      <c r="E9265" s="12">
        <v>44936.208333333336</v>
      </c>
      <c r="F9265" s="12">
        <v>44936.208333333336</v>
      </c>
    </row>
    <row r="9266" spans="1:6" x14ac:dyDescent="0.25">
      <c r="A9266" t="s">
        <v>265</v>
      </c>
      <c r="B9266" t="s">
        <v>2499</v>
      </c>
      <c r="C9266">
        <v>1</v>
      </c>
      <c r="D9266">
        <v>1</v>
      </c>
      <c r="E9266" s="12">
        <v>44936.208333333336</v>
      </c>
      <c r="F9266" s="12">
        <v>44936.208333333336</v>
      </c>
    </row>
    <row r="9267" spans="1:6" x14ac:dyDescent="0.25">
      <c r="A9267" t="s">
        <v>2167</v>
      </c>
      <c r="B9267" t="s">
        <v>2499</v>
      </c>
      <c r="C9267">
        <v>1</v>
      </c>
      <c r="D9267">
        <v>0</v>
      </c>
      <c r="E9267" s="12">
        <v>44936</v>
      </c>
      <c r="F9267" s="12">
        <v>44936</v>
      </c>
    </row>
    <row r="9268" spans="1:6" x14ac:dyDescent="0.25">
      <c r="A9268" t="s">
        <v>253</v>
      </c>
      <c r="B9268" t="s">
        <v>2499</v>
      </c>
      <c r="C9268">
        <v>1</v>
      </c>
      <c r="D9268">
        <v>1</v>
      </c>
      <c r="E9268" s="12">
        <v>44936.208333333336</v>
      </c>
      <c r="F9268" s="12">
        <v>44936.208333333336</v>
      </c>
    </row>
    <row r="9269" spans="1:6" x14ac:dyDescent="0.25">
      <c r="A9269" t="s">
        <v>252</v>
      </c>
      <c r="B9269" t="s">
        <v>2499</v>
      </c>
      <c r="C9269">
        <v>1</v>
      </c>
      <c r="D9269">
        <v>1</v>
      </c>
      <c r="E9269" s="12">
        <v>44936.208333333336</v>
      </c>
      <c r="F9269" s="12">
        <v>44936.208333333336</v>
      </c>
    </row>
    <row r="9270" spans="1:6" x14ac:dyDescent="0.25">
      <c r="A9270" t="s">
        <v>188</v>
      </c>
      <c r="B9270" t="s">
        <v>2499</v>
      </c>
      <c r="C9270">
        <v>1</v>
      </c>
      <c r="D9270">
        <v>1</v>
      </c>
      <c r="E9270" s="12">
        <v>44936.208333333336</v>
      </c>
      <c r="F9270" s="12">
        <v>44936.208333333336</v>
      </c>
    </row>
    <row r="9271" spans="1:6" x14ac:dyDescent="0.25">
      <c r="A9271" t="s">
        <v>217</v>
      </c>
      <c r="B9271" t="s">
        <v>2499</v>
      </c>
      <c r="C9271">
        <v>1</v>
      </c>
      <c r="D9271">
        <v>1</v>
      </c>
      <c r="E9271" s="12">
        <v>44936.208333333336</v>
      </c>
      <c r="F9271" s="12">
        <v>44936.208333333336</v>
      </c>
    </row>
    <row r="9272" spans="1:6" x14ac:dyDescent="0.25">
      <c r="A9272" t="s">
        <v>200</v>
      </c>
      <c r="B9272" t="s">
        <v>2499</v>
      </c>
      <c r="C9272">
        <v>1</v>
      </c>
      <c r="D9272">
        <v>1</v>
      </c>
      <c r="E9272" s="12">
        <v>44936.208333333336</v>
      </c>
      <c r="F9272" s="12">
        <v>44936.208333333336</v>
      </c>
    </row>
    <row r="9273" spans="1:6" x14ac:dyDescent="0.25">
      <c r="A9273" t="s">
        <v>209</v>
      </c>
      <c r="B9273" t="s">
        <v>2499</v>
      </c>
      <c r="C9273">
        <v>1</v>
      </c>
      <c r="D9273">
        <v>1</v>
      </c>
      <c r="E9273" s="12">
        <v>44936.208333333336</v>
      </c>
      <c r="F9273" s="12">
        <v>44936.208333333336</v>
      </c>
    </row>
    <row r="9274" spans="1:6" x14ac:dyDescent="0.25">
      <c r="A9274" t="s">
        <v>254</v>
      </c>
      <c r="B9274" t="s">
        <v>2499</v>
      </c>
      <c r="C9274">
        <v>1</v>
      </c>
      <c r="D9274">
        <v>1</v>
      </c>
      <c r="E9274" s="12">
        <v>44936.208333333336</v>
      </c>
      <c r="F9274" s="12">
        <v>44936.208333333336</v>
      </c>
    </row>
    <row r="9275" spans="1:6" x14ac:dyDescent="0.25">
      <c r="A9275" t="s">
        <v>243</v>
      </c>
      <c r="B9275" t="s">
        <v>2499</v>
      </c>
      <c r="C9275">
        <v>1</v>
      </c>
      <c r="D9275">
        <v>1</v>
      </c>
      <c r="E9275" s="12">
        <v>44936.208333333336</v>
      </c>
      <c r="F9275" s="12">
        <v>44936.208333333336</v>
      </c>
    </row>
    <row r="9276" spans="1:6" x14ac:dyDescent="0.25">
      <c r="A9276" t="s">
        <v>262</v>
      </c>
      <c r="B9276" t="s">
        <v>2499</v>
      </c>
      <c r="C9276">
        <v>1</v>
      </c>
      <c r="D9276">
        <v>1</v>
      </c>
      <c r="E9276" s="12">
        <v>44936.208333333336</v>
      </c>
      <c r="F9276" s="12">
        <v>44936.208333333336</v>
      </c>
    </row>
    <row r="9277" spans="1:6" x14ac:dyDescent="0.25">
      <c r="A9277" t="s">
        <v>250</v>
      </c>
      <c r="B9277" t="s">
        <v>2499</v>
      </c>
      <c r="C9277">
        <v>1</v>
      </c>
      <c r="D9277">
        <v>1</v>
      </c>
      <c r="E9277" s="12">
        <v>44936.208333333336</v>
      </c>
      <c r="F9277" s="12">
        <v>44936.208333333336</v>
      </c>
    </row>
    <row r="9278" spans="1:6" x14ac:dyDescent="0.25">
      <c r="A9278" t="s">
        <v>177</v>
      </c>
      <c r="B9278" t="s">
        <v>2499</v>
      </c>
      <c r="C9278">
        <v>1</v>
      </c>
      <c r="D9278">
        <v>1</v>
      </c>
      <c r="E9278" s="12">
        <v>44936.208333333336</v>
      </c>
      <c r="F9278" s="12">
        <v>44936.208333333336</v>
      </c>
    </row>
    <row r="9279" spans="1:6" x14ac:dyDescent="0.25">
      <c r="A9279" t="s">
        <v>247</v>
      </c>
      <c r="B9279" t="s">
        <v>2499</v>
      </c>
      <c r="C9279">
        <v>1</v>
      </c>
      <c r="D9279">
        <v>1</v>
      </c>
      <c r="E9279" s="12">
        <v>44936.208333333336</v>
      </c>
      <c r="F9279" s="12">
        <v>44936.208333333336</v>
      </c>
    </row>
    <row r="9280" spans="1:6" x14ac:dyDescent="0.25">
      <c r="A9280" t="s">
        <v>218</v>
      </c>
      <c r="B9280" t="s">
        <v>2499</v>
      </c>
      <c r="C9280">
        <v>1</v>
      </c>
      <c r="D9280">
        <v>1</v>
      </c>
      <c r="E9280" s="12">
        <v>44936.208333333336</v>
      </c>
      <c r="F9280" s="12">
        <v>44936.208333333336</v>
      </c>
    </row>
    <row r="9281" spans="1:6" x14ac:dyDescent="0.25">
      <c r="A9281" t="s">
        <v>402</v>
      </c>
      <c r="B9281" t="s">
        <v>2499</v>
      </c>
      <c r="C9281">
        <v>1</v>
      </c>
      <c r="D9281">
        <v>1</v>
      </c>
      <c r="E9281" s="12">
        <v>44936.208333333336</v>
      </c>
      <c r="F9281" s="12">
        <v>44936.208333333336</v>
      </c>
    </row>
    <row r="9282" spans="1:6" x14ac:dyDescent="0.25">
      <c r="A9282" t="s">
        <v>175</v>
      </c>
      <c r="B9282" t="s">
        <v>2499</v>
      </c>
      <c r="C9282">
        <v>1</v>
      </c>
      <c r="D9282">
        <v>1</v>
      </c>
      <c r="E9282" s="12">
        <v>44936.208333333336</v>
      </c>
      <c r="F9282" s="12">
        <v>44936.208333333336</v>
      </c>
    </row>
    <row r="9283" spans="1:6" x14ac:dyDescent="0.25">
      <c r="A9283" t="s">
        <v>249</v>
      </c>
      <c r="B9283" t="s">
        <v>2499</v>
      </c>
      <c r="C9283">
        <v>1</v>
      </c>
      <c r="D9283">
        <v>1</v>
      </c>
      <c r="E9283" s="12">
        <v>44936.208333333336</v>
      </c>
      <c r="F9283" s="12">
        <v>44936.208333333336</v>
      </c>
    </row>
    <row r="9284" spans="1:6" x14ac:dyDescent="0.25">
      <c r="A9284" t="s">
        <v>2149</v>
      </c>
      <c r="B9284" t="s">
        <v>2499</v>
      </c>
      <c r="C9284">
        <v>1</v>
      </c>
      <c r="D9284">
        <v>1</v>
      </c>
      <c r="E9284" s="12">
        <v>44936.208333333336</v>
      </c>
      <c r="F9284" s="12">
        <v>44936.208333333336</v>
      </c>
    </row>
    <row r="9285" spans="1:6" x14ac:dyDescent="0.25">
      <c r="A9285" t="s">
        <v>2165</v>
      </c>
      <c r="B9285" t="s">
        <v>2499</v>
      </c>
      <c r="C9285">
        <v>1</v>
      </c>
      <c r="D9285">
        <v>0</v>
      </c>
      <c r="E9285" s="12">
        <v>44936</v>
      </c>
      <c r="F9285" s="12">
        <v>44936</v>
      </c>
    </row>
    <row r="9286" spans="1:6" x14ac:dyDescent="0.25">
      <c r="A9286" t="s">
        <v>207</v>
      </c>
      <c r="B9286" t="s">
        <v>2499</v>
      </c>
      <c r="C9286">
        <v>1</v>
      </c>
      <c r="D9286">
        <v>1</v>
      </c>
      <c r="E9286" s="12">
        <v>44936.208333333336</v>
      </c>
      <c r="F9286" s="12">
        <v>44936.208333333336</v>
      </c>
    </row>
    <row r="9287" spans="1:6" x14ac:dyDescent="0.25">
      <c r="A9287" t="s">
        <v>226</v>
      </c>
      <c r="B9287" t="s">
        <v>2499</v>
      </c>
      <c r="C9287">
        <v>1</v>
      </c>
      <c r="D9287">
        <v>1</v>
      </c>
      <c r="E9287" s="12">
        <v>44936.208333333336</v>
      </c>
      <c r="F9287" s="12">
        <v>44936.208333333336</v>
      </c>
    </row>
    <row r="9288" spans="1:6" x14ac:dyDescent="0.25">
      <c r="A9288" t="s">
        <v>239</v>
      </c>
      <c r="B9288" t="s">
        <v>2499</v>
      </c>
      <c r="C9288">
        <v>1</v>
      </c>
      <c r="D9288">
        <v>1</v>
      </c>
      <c r="E9288" s="12">
        <v>44936.208333333336</v>
      </c>
      <c r="F9288" s="12">
        <v>44936.208333333336</v>
      </c>
    </row>
    <row r="9289" spans="1:6" x14ac:dyDescent="0.25">
      <c r="A9289" t="s">
        <v>190</v>
      </c>
      <c r="B9289" t="s">
        <v>2499</v>
      </c>
      <c r="C9289">
        <v>1</v>
      </c>
      <c r="D9289">
        <v>1</v>
      </c>
      <c r="E9289" s="12">
        <v>44936.208333333336</v>
      </c>
      <c r="F9289" s="12">
        <v>44936.208333333336</v>
      </c>
    </row>
    <row r="9290" spans="1:6" x14ac:dyDescent="0.25">
      <c r="A9290" t="s">
        <v>241</v>
      </c>
      <c r="B9290" t="s">
        <v>2499</v>
      </c>
      <c r="C9290">
        <v>1</v>
      </c>
      <c r="D9290">
        <v>1</v>
      </c>
      <c r="E9290" s="12">
        <v>44936.208333333336</v>
      </c>
      <c r="F9290" s="12">
        <v>44936.208333333336</v>
      </c>
    </row>
    <row r="9291" spans="1:6" x14ac:dyDescent="0.25">
      <c r="A9291" t="s">
        <v>212</v>
      </c>
      <c r="B9291" t="s">
        <v>2499</v>
      </c>
      <c r="C9291">
        <v>1</v>
      </c>
      <c r="D9291">
        <v>1</v>
      </c>
      <c r="E9291" s="12">
        <v>44936.208333333336</v>
      </c>
      <c r="F9291" s="12">
        <v>44936.208333333336</v>
      </c>
    </row>
    <row r="9292" spans="1:6" x14ac:dyDescent="0.25">
      <c r="A9292" t="s">
        <v>213</v>
      </c>
      <c r="B9292" t="s">
        <v>2499</v>
      </c>
      <c r="C9292">
        <v>1</v>
      </c>
      <c r="D9292">
        <v>1</v>
      </c>
      <c r="E9292" s="12">
        <v>44936.208333333336</v>
      </c>
      <c r="F9292" s="12">
        <v>44936.208333333336</v>
      </c>
    </row>
    <row r="9293" spans="1:6" x14ac:dyDescent="0.25">
      <c r="A9293" t="s">
        <v>242</v>
      </c>
      <c r="B9293" t="s">
        <v>2499</v>
      </c>
      <c r="C9293">
        <v>1</v>
      </c>
      <c r="D9293">
        <v>1</v>
      </c>
      <c r="E9293" s="12">
        <v>44936.208333333336</v>
      </c>
      <c r="F9293" s="12">
        <v>44936.208333333336</v>
      </c>
    </row>
    <row r="9294" spans="1:6" x14ac:dyDescent="0.25">
      <c r="A9294" t="s">
        <v>186</v>
      </c>
      <c r="B9294" t="s">
        <v>2499</v>
      </c>
      <c r="C9294">
        <v>1</v>
      </c>
      <c r="D9294">
        <v>1</v>
      </c>
      <c r="E9294" s="12">
        <v>44936.208333333336</v>
      </c>
      <c r="F9294" s="12">
        <v>44936.208333333336</v>
      </c>
    </row>
    <row r="9295" spans="1:6" x14ac:dyDescent="0.25">
      <c r="A9295" t="s">
        <v>199</v>
      </c>
      <c r="B9295" t="s">
        <v>2499</v>
      </c>
      <c r="C9295">
        <v>1</v>
      </c>
      <c r="D9295">
        <v>1</v>
      </c>
      <c r="E9295" s="12">
        <v>44936.208333333336</v>
      </c>
      <c r="F9295" s="12">
        <v>44936.208333333336</v>
      </c>
    </row>
    <row r="9296" spans="1:6" x14ac:dyDescent="0.25">
      <c r="A9296" t="s">
        <v>444</v>
      </c>
      <c r="B9296" t="s">
        <v>2499</v>
      </c>
      <c r="C9296">
        <v>1</v>
      </c>
      <c r="D9296">
        <v>1</v>
      </c>
      <c r="E9296" s="12">
        <v>44936.208333333336</v>
      </c>
      <c r="F9296" s="12">
        <v>44936.208333333336</v>
      </c>
    </row>
    <row r="9297" spans="1:6" x14ac:dyDescent="0.25">
      <c r="A9297" t="s">
        <v>198</v>
      </c>
      <c r="B9297" t="s">
        <v>2499</v>
      </c>
      <c r="C9297">
        <v>1</v>
      </c>
      <c r="D9297">
        <v>1</v>
      </c>
      <c r="E9297" s="12">
        <v>44936.208333333336</v>
      </c>
      <c r="F9297" s="12">
        <v>44936.208333333336</v>
      </c>
    </row>
    <row r="9298" spans="1:6" x14ac:dyDescent="0.25">
      <c r="A9298" t="s">
        <v>181</v>
      </c>
      <c r="B9298" t="s">
        <v>2499</v>
      </c>
      <c r="C9298">
        <v>1</v>
      </c>
      <c r="D9298">
        <v>1</v>
      </c>
      <c r="E9298" s="12">
        <v>44936.208333333336</v>
      </c>
      <c r="F9298" s="12">
        <v>44936.208333333336</v>
      </c>
    </row>
    <row r="9299" spans="1:6" x14ac:dyDescent="0.25">
      <c r="A9299" t="s">
        <v>182</v>
      </c>
      <c r="B9299" t="s">
        <v>2499</v>
      </c>
      <c r="C9299">
        <v>1</v>
      </c>
      <c r="D9299">
        <v>1</v>
      </c>
      <c r="E9299" s="12">
        <v>44936.208333333336</v>
      </c>
      <c r="F9299" s="12">
        <v>44936.208333333336</v>
      </c>
    </row>
    <row r="9300" spans="1:6" x14ac:dyDescent="0.25">
      <c r="A9300" t="s">
        <v>216</v>
      </c>
      <c r="B9300" t="s">
        <v>2499</v>
      </c>
      <c r="C9300">
        <v>1</v>
      </c>
      <c r="D9300">
        <v>1</v>
      </c>
      <c r="E9300" s="12">
        <v>44936.208333333336</v>
      </c>
      <c r="F9300" s="12">
        <v>44936.208333333336</v>
      </c>
    </row>
    <row r="9301" spans="1:6" x14ac:dyDescent="0.25">
      <c r="A9301" t="s">
        <v>171</v>
      </c>
      <c r="B9301" t="s">
        <v>2499</v>
      </c>
      <c r="C9301">
        <v>1</v>
      </c>
      <c r="D9301">
        <v>1</v>
      </c>
      <c r="E9301" s="12">
        <v>44936.208333333336</v>
      </c>
      <c r="F9301" s="12">
        <v>44936.208333333336</v>
      </c>
    </row>
    <row r="9302" spans="1:6" x14ac:dyDescent="0.25">
      <c r="A9302" t="s">
        <v>471</v>
      </c>
      <c r="B9302" t="s">
        <v>2499</v>
      </c>
      <c r="C9302">
        <v>1</v>
      </c>
      <c r="D9302">
        <v>1</v>
      </c>
      <c r="E9302" s="12">
        <v>44936.208333333336</v>
      </c>
      <c r="F9302" s="12">
        <v>44936.208333333336</v>
      </c>
    </row>
    <row r="9303" spans="1:6" x14ac:dyDescent="0.25">
      <c r="A9303" t="s">
        <v>491</v>
      </c>
      <c r="B9303" t="s">
        <v>2499</v>
      </c>
      <c r="C9303">
        <v>1</v>
      </c>
      <c r="D9303">
        <v>1</v>
      </c>
      <c r="E9303" s="12">
        <v>44936.208333333336</v>
      </c>
      <c r="F9303" s="12">
        <v>44936.208333333336</v>
      </c>
    </row>
    <row r="9304" spans="1:6" x14ac:dyDescent="0.25">
      <c r="A9304" t="s">
        <v>2163</v>
      </c>
      <c r="B9304" t="s">
        <v>2499</v>
      </c>
      <c r="C9304">
        <v>1</v>
      </c>
      <c r="D9304">
        <v>1</v>
      </c>
      <c r="E9304" s="12">
        <v>44936.208333333336</v>
      </c>
      <c r="F9304" s="12">
        <v>44936.208333333336</v>
      </c>
    </row>
    <row r="9305" spans="1:6" x14ac:dyDescent="0.25">
      <c r="A9305" t="s">
        <v>176</v>
      </c>
      <c r="B9305" t="s">
        <v>2499</v>
      </c>
      <c r="C9305">
        <v>1</v>
      </c>
      <c r="D9305">
        <v>1</v>
      </c>
      <c r="E9305" s="12">
        <v>44936.208333333336</v>
      </c>
      <c r="F9305" s="12">
        <v>44936.208333333336</v>
      </c>
    </row>
    <row r="9306" spans="1:6" x14ac:dyDescent="0.25">
      <c r="A9306" t="s">
        <v>230</v>
      </c>
      <c r="B9306" t="s">
        <v>2499</v>
      </c>
      <c r="C9306">
        <v>1</v>
      </c>
      <c r="D9306">
        <v>1</v>
      </c>
      <c r="E9306" s="12">
        <v>44936.208333333336</v>
      </c>
      <c r="F9306" s="12">
        <v>44936.208333333336</v>
      </c>
    </row>
    <row r="9307" spans="1:6" x14ac:dyDescent="0.25">
      <c r="A9307" t="s">
        <v>2162</v>
      </c>
      <c r="B9307" t="s">
        <v>2499</v>
      </c>
      <c r="C9307">
        <v>1</v>
      </c>
      <c r="D9307">
        <v>0</v>
      </c>
      <c r="E9307" s="12">
        <v>44936</v>
      </c>
      <c r="F9307" s="12">
        <v>44936</v>
      </c>
    </row>
    <row r="9308" spans="1:6" x14ac:dyDescent="0.25">
      <c r="A9308" t="s">
        <v>2154</v>
      </c>
      <c r="B9308" t="s">
        <v>2499</v>
      </c>
      <c r="C9308">
        <v>1</v>
      </c>
      <c r="D9308">
        <v>1</v>
      </c>
      <c r="E9308" s="12">
        <v>44936.208333333336</v>
      </c>
      <c r="F9308" s="12">
        <v>44936.208333333336</v>
      </c>
    </row>
    <row r="9309" spans="1:6" x14ac:dyDescent="0.25">
      <c r="A9309" t="s">
        <v>246</v>
      </c>
      <c r="B9309" t="s">
        <v>2499</v>
      </c>
      <c r="C9309">
        <v>1</v>
      </c>
      <c r="D9309">
        <v>1</v>
      </c>
      <c r="E9309" s="12">
        <v>44936.208333333336</v>
      </c>
      <c r="F9309" s="12">
        <v>44936.208333333336</v>
      </c>
    </row>
    <row r="9310" spans="1:6" x14ac:dyDescent="0.25">
      <c r="A9310" t="s">
        <v>2158</v>
      </c>
      <c r="B9310" t="s">
        <v>2499</v>
      </c>
      <c r="C9310">
        <v>1</v>
      </c>
      <c r="D9310">
        <v>1</v>
      </c>
      <c r="E9310" s="12">
        <v>44936.208333333336</v>
      </c>
      <c r="F9310" s="12">
        <v>44936.208333333336</v>
      </c>
    </row>
    <row r="9311" spans="1:6" x14ac:dyDescent="0.25">
      <c r="A9311" t="s">
        <v>2148</v>
      </c>
      <c r="B9311" t="s">
        <v>2499</v>
      </c>
      <c r="C9311">
        <v>1</v>
      </c>
      <c r="D9311">
        <v>1</v>
      </c>
      <c r="E9311" s="12">
        <v>44936.208333333336</v>
      </c>
      <c r="F9311" s="12">
        <v>44936.208333333336</v>
      </c>
    </row>
    <row r="9312" spans="1:6" x14ac:dyDescent="0.25">
      <c r="A9312" t="s">
        <v>2151</v>
      </c>
      <c r="B9312" t="s">
        <v>2499</v>
      </c>
      <c r="C9312">
        <v>1</v>
      </c>
      <c r="D9312">
        <v>1</v>
      </c>
      <c r="E9312" s="12">
        <v>44936.208333333336</v>
      </c>
      <c r="F9312" s="12">
        <v>44936.208333333336</v>
      </c>
    </row>
    <row r="9313" spans="1:6" x14ac:dyDescent="0.25">
      <c r="A9313" t="s">
        <v>211</v>
      </c>
      <c r="B9313" t="s">
        <v>2499</v>
      </c>
      <c r="C9313">
        <v>1</v>
      </c>
      <c r="D9313">
        <v>1</v>
      </c>
      <c r="E9313" s="12">
        <v>44936.208333333336</v>
      </c>
      <c r="F9313" s="12">
        <v>44936.208333333336</v>
      </c>
    </row>
    <row r="9314" spans="1:6" x14ac:dyDescent="0.25">
      <c r="A9314" t="s">
        <v>222</v>
      </c>
      <c r="B9314" t="s">
        <v>2499</v>
      </c>
      <c r="C9314">
        <v>1</v>
      </c>
      <c r="D9314">
        <v>1</v>
      </c>
      <c r="E9314" s="12">
        <v>44936.208333333336</v>
      </c>
      <c r="F9314" s="12">
        <v>44936.208333333336</v>
      </c>
    </row>
    <row r="9315" spans="1:6" x14ac:dyDescent="0.25">
      <c r="A9315" t="s">
        <v>223</v>
      </c>
      <c r="B9315" t="s">
        <v>2499</v>
      </c>
      <c r="C9315">
        <v>1</v>
      </c>
      <c r="D9315">
        <v>0</v>
      </c>
      <c r="E9315" s="12">
        <v>44936</v>
      </c>
      <c r="F9315" s="12">
        <v>44936</v>
      </c>
    </row>
    <row r="9316" spans="1:6" x14ac:dyDescent="0.25">
      <c r="A9316" t="s">
        <v>266</v>
      </c>
      <c r="B9316" t="s">
        <v>2499</v>
      </c>
      <c r="C9316">
        <v>1</v>
      </c>
      <c r="D9316">
        <v>1</v>
      </c>
      <c r="E9316" s="12">
        <v>44936.208333333336</v>
      </c>
      <c r="F9316" s="12">
        <v>44936.208333333336</v>
      </c>
    </row>
    <row r="9317" spans="1:6" x14ac:dyDescent="0.25">
      <c r="A9317" t="s">
        <v>195</v>
      </c>
      <c r="B9317" t="s">
        <v>2499</v>
      </c>
      <c r="C9317">
        <v>1</v>
      </c>
      <c r="D9317">
        <v>1</v>
      </c>
      <c r="E9317" s="12">
        <v>44936.208333333336</v>
      </c>
      <c r="F9317" s="12">
        <v>44936.208333333336</v>
      </c>
    </row>
    <row r="9318" spans="1:6" x14ac:dyDescent="0.25">
      <c r="A9318" t="s">
        <v>189</v>
      </c>
      <c r="B9318" t="s">
        <v>2499</v>
      </c>
      <c r="C9318">
        <v>1</v>
      </c>
      <c r="D9318">
        <v>1</v>
      </c>
      <c r="E9318" s="12">
        <v>44936.208333333336</v>
      </c>
      <c r="F9318" s="12">
        <v>44936.208333333336</v>
      </c>
    </row>
    <row r="9319" spans="1:6" x14ac:dyDescent="0.25">
      <c r="A9319" t="s">
        <v>251</v>
      </c>
      <c r="B9319" t="s">
        <v>2499</v>
      </c>
      <c r="C9319">
        <v>1</v>
      </c>
      <c r="D9319">
        <v>1</v>
      </c>
      <c r="E9319" s="12">
        <v>44936.208333333336</v>
      </c>
      <c r="F9319" s="12">
        <v>44936.208333333336</v>
      </c>
    </row>
    <row r="9320" spans="1:6" x14ac:dyDescent="0.25">
      <c r="A9320" t="s">
        <v>167</v>
      </c>
      <c r="B9320" t="s">
        <v>2499</v>
      </c>
      <c r="C9320">
        <v>1</v>
      </c>
      <c r="D9320">
        <v>1</v>
      </c>
      <c r="E9320" s="12">
        <v>44936.208333333336</v>
      </c>
      <c r="F9320" s="12">
        <v>44936.208333333336</v>
      </c>
    </row>
    <row r="9321" spans="1:6" x14ac:dyDescent="0.25">
      <c r="A9321" t="s">
        <v>259</v>
      </c>
      <c r="B9321" t="s">
        <v>2499</v>
      </c>
      <c r="C9321">
        <v>1</v>
      </c>
      <c r="D9321">
        <v>1</v>
      </c>
      <c r="E9321" s="12">
        <v>44936.208333333336</v>
      </c>
      <c r="F9321" s="12">
        <v>44936.208333333336</v>
      </c>
    </row>
    <row r="9322" spans="1:6" x14ac:dyDescent="0.25">
      <c r="A9322" t="s">
        <v>221</v>
      </c>
      <c r="B9322" t="s">
        <v>2499</v>
      </c>
      <c r="C9322">
        <v>1</v>
      </c>
      <c r="D9322">
        <v>1</v>
      </c>
      <c r="E9322" s="12">
        <v>44936.208333333336</v>
      </c>
      <c r="F9322" s="12">
        <v>44936.208333333336</v>
      </c>
    </row>
    <row r="9323" spans="1:6" x14ac:dyDescent="0.25">
      <c r="A9323" t="s">
        <v>166</v>
      </c>
      <c r="B9323" t="s">
        <v>2499</v>
      </c>
      <c r="C9323">
        <v>1</v>
      </c>
      <c r="D9323">
        <v>1</v>
      </c>
      <c r="E9323" s="12">
        <v>44936.208333333336</v>
      </c>
      <c r="F9323" s="12">
        <v>44936.208333333336</v>
      </c>
    </row>
    <row r="9324" spans="1:6" x14ac:dyDescent="0.25">
      <c r="A9324" t="s">
        <v>462</v>
      </c>
      <c r="B9324" t="s">
        <v>2499</v>
      </c>
      <c r="C9324">
        <v>1</v>
      </c>
      <c r="D9324">
        <v>1</v>
      </c>
      <c r="E9324" s="12">
        <v>44936.208333333336</v>
      </c>
      <c r="F9324" s="12">
        <v>44936.208333333336</v>
      </c>
    </row>
    <row r="9325" spans="1:6" x14ac:dyDescent="0.25">
      <c r="A9325" t="s">
        <v>274</v>
      </c>
      <c r="B9325" t="s">
        <v>2499</v>
      </c>
      <c r="C9325">
        <v>1</v>
      </c>
      <c r="D9325">
        <v>1</v>
      </c>
      <c r="E9325" s="12">
        <v>44936.208333333336</v>
      </c>
      <c r="F9325" s="12">
        <v>44936.208333333336</v>
      </c>
    </row>
    <row r="9326" spans="1:6" x14ac:dyDescent="0.25">
      <c r="A9326" t="s">
        <v>197</v>
      </c>
      <c r="B9326" t="s">
        <v>2499</v>
      </c>
      <c r="C9326">
        <v>1</v>
      </c>
      <c r="D9326">
        <v>0</v>
      </c>
      <c r="E9326" s="12">
        <v>44936</v>
      </c>
      <c r="F9326" s="12">
        <v>44936</v>
      </c>
    </row>
    <row r="9327" spans="1:6" x14ac:dyDescent="0.25">
      <c r="A9327" t="s">
        <v>2146</v>
      </c>
      <c r="B9327" t="s">
        <v>2499</v>
      </c>
      <c r="C9327">
        <v>1</v>
      </c>
      <c r="D9327">
        <v>1</v>
      </c>
      <c r="E9327" s="12">
        <v>44936.208333333336</v>
      </c>
      <c r="F9327" s="12">
        <v>44936.208333333336</v>
      </c>
    </row>
    <row r="9328" spans="1:6" x14ac:dyDescent="0.25">
      <c r="A9328" t="s">
        <v>228</v>
      </c>
      <c r="B9328" t="s">
        <v>2499</v>
      </c>
      <c r="C9328">
        <v>1</v>
      </c>
      <c r="D9328">
        <v>1</v>
      </c>
      <c r="E9328" s="12">
        <v>44936.208333333336</v>
      </c>
      <c r="F9328" s="12">
        <v>44936.208333333336</v>
      </c>
    </row>
    <row r="9329" spans="1:6" x14ac:dyDescent="0.25">
      <c r="A9329" t="s">
        <v>2150</v>
      </c>
      <c r="B9329" t="s">
        <v>2499</v>
      </c>
      <c r="C9329">
        <v>1</v>
      </c>
      <c r="D9329">
        <v>1</v>
      </c>
      <c r="E9329" s="12">
        <v>44936.208333333336</v>
      </c>
      <c r="F9329" s="12">
        <v>44936.208333333336</v>
      </c>
    </row>
    <row r="9330" spans="1:6" x14ac:dyDescent="0.25">
      <c r="A9330" t="s">
        <v>220</v>
      </c>
      <c r="B9330" t="s">
        <v>2499</v>
      </c>
      <c r="C9330">
        <v>1</v>
      </c>
      <c r="D9330">
        <v>1</v>
      </c>
      <c r="E9330" s="12">
        <v>44936.208333333336</v>
      </c>
      <c r="F9330" s="12">
        <v>44936.208333333336</v>
      </c>
    </row>
    <row r="9331" spans="1:6" x14ac:dyDescent="0.25">
      <c r="A9331" t="s">
        <v>257</v>
      </c>
      <c r="B9331" t="s">
        <v>2499</v>
      </c>
      <c r="C9331">
        <v>1</v>
      </c>
      <c r="D9331">
        <v>1</v>
      </c>
      <c r="E9331" s="12">
        <v>44936.208333333336</v>
      </c>
      <c r="F9331" s="12">
        <v>44936.208333333336</v>
      </c>
    </row>
    <row r="9332" spans="1:6" x14ac:dyDescent="0.25">
      <c r="A9332" t="s">
        <v>201</v>
      </c>
      <c r="B9332" t="s">
        <v>2499</v>
      </c>
      <c r="C9332">
        <v>1</v>
      </c>
      <c r="D9332">
        <v>1</v>
      </c>
      <c r="E9332" s="12">
        <v>44936.208333333336</v>
      </c>
      <c r="F9332" s="12">
        <v>44936.208333333336</v>
      </c>
    </row>
    <row r="9333" spans="1:6" x14ac:dyDescent="0.25">
      <c r="A9333" t="s">
        <v>206</v>
      </c>
      <c r="B9333" t="s">
        <v>2499</v>
      </c>
      <c r="C9333">
        <v>1</v>
      </c>
      <c r="D9333">
        <v>1</v>
      </c>
      <c r="E9333" s="12">
        <v>44936.208333333336</v>
      </c>
      <c r="F9333" s="12">
        <v>44936.208333333336</v>
      </c>
    </row>
    <row r="9334" spans="1:6" x14ac:dyDescent="0.25">
      <c r="A9334" t="s">
        <v>240</v>
      </c>
      <c r="B9334" t="s">
        <v>2499</v>
      </c>
      <c r="C9334">
        <v>1</v>
      </c>
      <c r="D9334">
        <v>1</v>
      </c>
      <c r="E9334" s="12">
        <v>44936.208333333336</v>
      </c>
      <c r="F9334" s="12">
        <v>44936.208333333336</v>
      </c>
    </row>
    <row r="9335" spans="1:6" x14ac:dyDescent="0.25">
      <c r="A9335" t="s">
        <v>238</v>
      </c>
      <c r="B9335" t="s">
        <v>2499</v>
      </c>
      <c r="C9335">
        <v>1</v>
      </c>
      <c r="D9335">
        <v>1</v>
      </c>
      <c r="E9335" s="12">
        <v>44936.208333333336</v>
      </c>
      <c r="F9335" s="12">
        <v>44936.208333333336</v>
      </c>
    </row>
    <row r="9336" spans="1:6" x14ac:dyDescent="0.25">
      <c r="A9336" t="s">
        <v>264</v>
      </c>
      <c r="B9336" t="s">
        <v>2499</v>
      </c>
      <c r="C9336">
        <v>1</v>
      </c>
      <c r="D9336">
        <v>1</v>
      </c>
      <c r="E9336" s="12">
        <v>44936.208333333336</v>
      </c>
      <c r="F9336" s="12">
        <v>44936.208333333336</v>
      </c>
    </row>
    <row r="9337" spans="1:6" x14ac:dyDescent="0.25">
      <c r="A9337" t="s">
        <v>229</v>
      </c>
      <c r="B9337" t="s">
        <v>2499</v>
      </c>
      <c r="C9337">
        <v>1</v>
      </c>
      <c r="D9337">
        <v>1</v>
      </c>
      <c r="E9337" s="12">
        <v>44936.208333333336</v>
      </c>
      <c r="F9337" s="12">
        <v>44936.208333333336</v>
      </c>
    </row>
    <row r="9338" spans="1:6" x14ac:dyDescent="0.25">
      <c r="A9338" t="s">
        <v>276</v>
      </c>
      <c r="B9338" t="s">
        <v>2499</v>
      </c>
      <c r="C9338">
        <v>1</v>
      </c>
      <c r="D9338">
        <v>1</v>
      </c>
      <c r="E9338" s="12">
        <v>44936.208333333336</v>
      </c>
      <c r="F9338" s="12">
        <v>44936.208333333336</v>
      </c>
    </row>
    <row r="9339" spans="1:6" x14ac:dyDescent="0.25">
      <c r="A9339" t="s">
        <v>204</v>
      </c>
      <c r="B9339" t="s">
        <v>2499</v>
      </c>
      <c r="C9339">
        <v>1</v>
      </c>
      <c r="D9339">
        <v>1</v>
      </c>
      <c r="E9339" s="12">
        <v>44936.208333333336</v>
      </c>
      <c r="F9339" s="12">
        <v>44936.208333333336</v>
      </c>
    </row>
    <row r="9340" spans="1:6" x14ac:dyDescent="0.25">
      <c r="A9340" t="s">
        <v>187</v>
      </c>
      <c r="B9340" t="s">
        <v>2499</v>
      </c>
      <c r="C9340">
        <v>1</v>
      </c>
      <c r="D9340">
        <v>1</v>
      </c>
      <c r="E9340" s="12">
        <v>44936.208333333336</v>
      </c>
      <c r="F9340" s="12">
        <v>44936.208333333336</v>
      </c>
    </row>
    <row r="9341" spans="1:6" x14ac:dyDescent="0.25">
      <c r="A9341" t="s">
        <v>404</v>
      </c>
      <c r="B9341" t="s">
        <v>2499</v>
      </c>
      <c r="C9341">
        <v>1</v>
      </c>
      <c r="D9341">
        <v>1</v>
      </c>
      <c r="E9341" s="12">
        <v>44936.208333333336</v>
      </c>
      <c r="F9341" s="12">
        <v>44936.208333333336</v>
      </c>
    </row>
    <row r="9342" spans="1:6" x14ac:dyDescent="0.25">
      <c r="A9342" t="s">
        <v>2164</v>
      </c>
      <c r="B9342" t="s">
        <v>2499</v>
      </c>
      <c r="C9342">
        <v>1</v>
      </c>
      <c r="D9342">
        <v>1</v>
      </c>
      <c r="E9342" s="12">
        <v>44936.208333333336</v>
      </c>
      <c r="F9342" s="12">
        <v>44936.208333333336</v>
      </c>
    </row>
    <row r="9343" spans="1:6" x14ac:dyDescent="0.25">
      <c r="A9343" t="s">
        <v>2156</v>
      </c>
      <c r="B9343" t="s">
        <v>2499</v>
      </c>
      <c r="C9343">
        <v>1</v>
      </c>
      <c r="D9343">
        <v>1</v>
      </c>
      <c r="E9343" s="12">
        <v>44936.208333333336</v>
      </c>
      <c r="F9343" s="12">
        <v>44936.208333333336</v>
      </c>
    </row>
    <row r="9344" spans="1:6" x14ac:dyDescent="0.25">
      <c r="A9344" t="s">
        <v>233</v>
      </c>
      <c r="B9344" t="s">
        <v>2499</v>
      </c>
      <c r="C9344">
        <v>1</v>
      </c>
      <c r="D9344">
        <v>1</v>
      </c>
      <c r="E9344" s="12">
        <v>44936.208333333336</v>
      </c>
      <c r="F9344" s="12">
        <v>44936.208333333336</v>
      </c>
    </row>
    <row r="9345" spans="1:6" x14ac:dyDescent="0.25">
      <c r="A9345" t="s">
        <v>219</v>
      </c>
      <c r="B9345" t="s">
        <v>2499</v>
      </c>
      <c r="C9345">
        <v>1</v>
      </c>
      <c r="D9345">
        <v>1</v>
      </c>
      <c r="E9345" s="12">
        <v>44936.208333333336</v>
      </c>
      <c r="F9345" s="12">
        <v>44936.208333333336</v>
      </c>
    </row>
    <row r="9346" spans="1:6" x14ac:dyDescent="0.25">
      <c r="A9346" t="s">
        <v>192</v>
      </c>
      <c r="B9346" t="s">
        <v>2499</v>
      </c>
      <c r="C9346">
        <v>1</v>
      </c>
      <c r="D9346">
        <v>1</v>
      </c>
      <c r="E9346" s="12">
        <v>44936.208333333336</v>
      </c>
      <c r="F9346" s="12">
        <v>44936.208333333336</v>
      </c>
    </row>
    <row r="9347" spans="1:6" x14ac:dyDescent="0.25">
      <c r="A9347" t="s">
        <v>225</v>
      </c>
      <c r="B9347" t="s">
        <v>2499</v>
      </c>
      <c r="C9347">
        <v>1</v>
      </c>
      <c r="D9347">
        <v>1</v>
      </c>
      <c r="E9347" s="12">
        <v>44936.208333333336</v>
      </c>
      <c r="F9347" s="12">
        <v>44936.208333333336</v>
      </c>
    </row>
    <row r="9348" spans="1:6" x14ac:dyDescent="0.25">
      <c r="A9348" t="s">
        <v>422</v>
      </c>
      <c r="B9348" t="s">
        <v>2499</v>
      </c>
      <c r="C9348">
        <v>1</v>
      </c>
      <c r="D9348">
        <v>1</v>
      </c>
      <c r="E9348" s="12">
        <v>44936.208333333336</v>
      </c>
      <c r="F9348" s="12">
        <v>44936.208333333336</v>
      </c>
    </row>
    <row r="9349" spans="1:6" x14ac:dyDescent="0.25">
      <c r="A9349" t="s">
        <v>263</v>
      </c>
      <c r="B9349" t="s">
        <v>2499</v>
      </c>
      <c r="C9349">
        <v>1</v>
      </c>
      <c r="D9349">
        <v>1</v>
      </c>
      <c r="E9349" s="12">
        <v>44936.208333333336</v>
      </c>
      <c r="F9349" s="12">
        <v>44936.208333333336</v>
      </c>
    </row>
    <row r="9350" spans="1:6" x14ac:dyDescent="0.25">
      <c r="A9350" t="s">
        <v>2153</v>
      </c>
      <c r="B9350" t="s">
        <v>2499</v>
      </c>
      <c r="C9350">
        <v>1</v>
      </c>
      <c r="D9350">
        <v>1</v>
      </c>
      <c r="E9350" s="12">
        <v>44936.208333333336</v>
      </c>
      <c r="F9350" s="12">
        <v>44936.208333333336</v>
      </c>
    </row>
    <row r="9351" spans="1:6" x14ac:dyDescent="0.25">
      <c r="A9351" t="s">
        <v>472</v>
      </c>
      <c r="B9351" t="s">
        <v>2499</v>
      </c>
      <c r="C9351">
        <v>1</v>
      </c>
      <c r="D9351">
        <v>1</v>
      </c>
      <c r="E9351" s="12">
        <v>44936.208333333336</v>
      </c>
      <c r="F9351" s="12">
        <v>44936.208333333336</v>
      </c>
    </row>
    <row r="9352" spans="1:6" x14ac:dyDescent="0.25">
      <c r="A9352" t="s">
        <v>2157</v>
      </c>
      <c r="B9352" t="s">
        <v>2499</v>
      </c>
      <c r="C9352">
        <v>1</v>
      </c>
      <c r="D9352">
        <v>0</v>
      </c>
      <c r="E9352" s="12">
        <v>44936</v>
      </c>
      <c r="F9352" s="12">
        <v>44936</v>
      </c>
    </row>
    <row r="9353" spans="1:6" x14ac:dyDescent="0.25">
      <c r="A9353" t="s">
        <v>271</v>
      </c>
      <c r="B9353" t="s">
        <v>2499</v>
      </c>
      <c r="C9353">
        <v>1</v>
      </c>
      <c r="D9353">
        <v>1</v>
      </c>
      <c r="E9353" s="12">
        <v>44936.208333333336</v>
      </c>
      <c r="F9353" s="12">
        <v>44936.208333333336</v>
      </c>
    </row>
    <row r="9354" spans="1:6" x14ac:dyDescent="0.25">
      <c r="A9354" t="s">
        <v>405</v>
      </c>
      <c r="B9354" t="s">
        <v>2499</v>
      </c>
      <c r="C9354">
        <v>1</v>
      </c>
      <c r="D9354">
        <v>1</v>
      </c>
      <c r="E9354" s="12">
        <v>44936.208333333336</v>
      </c>
      <c r="F9354" s="12">
        <v>44936.208333333336</v>
      </c>
    </row>
    <row r="9355" spans="1:6" x14ac:dyDescent="0.25">
      <c r="A9355" t="s">
        <v>272</v>
      </c>
      <c r="B9355" t="s">
        <v>2499</v>
      </c>
      <c r="C9355">
        <v>1</v>
      </c>
      <c r="D9355">
        <v>1</v>
      </c>
      <c r="E9355" s="12">
        <v>44936.208333333336</v>
      </c>
      <c r="F9355" s="12">
        <v>44936.208333333336</v>
      </c>
    </row>
    <row r="9356" spans="1:6" x14ac:dyDescent="0.25">
      <c r="A9356" t="s">
        <v>473</v>
      </c>
      <c r="B9356" t="s">
        <v>2499</v>
      </c>
      <c r="C9356">
        <v>1</v>
      </c>
      <c r="D9356">
        <v>1</v>
      </c>
      <c r="E9356" s="12">
        <v>44936.208333333336</v>
      </c>
      <c r="F9356" s="12">
        <v>44936.208333333336</v>
      </c>
    </row>
    <row r="9357" spans="1:6" x14ac:dyDescent="0.25">
      <c r="A9357" t="s">
        <v>474</v>
      </c>
      <c r="B9357" t="s">
        <v>2499</v>
      </c>
      <c r="C9357">
        <v>1</v>
      </c>
      <c r="D9357">
        <v>1</v>
      </c>
      <c r="E9357" s="12">
        <v>44936.208333333336</v>
      </c>
      <c r="F9357" s="12">
        <v>44936.208333333336</v>
      </c>
    </row>
    <row r="9358" spans="1:6" x14ac:dyDescent="0.25">
      <c r="A9358" t="s">
        <v>409</v>
      </c>
      <c r="B9358" t="s">
        <v>2499</v>
      </c>
      <c r="C9358">
        <v>1</v>
      </c>
      <c r="D9358">
        <v>1</v>
      </c>
      <c r="E9358" s="12">
        <v>44936.208333333336</v>
      </c>
      <c r="F9358" s="12">
        <v>44936.208333333336</v>
      </c>
    </row>
    <row r="9359" spans="1:6" x14ac:dyDescent="0.25">
      <c r="A9359" t="s">
        <v>410</v>
      </c>
      <c r="B9359" t="s">
        <v>2499</v>
      </c>
      <c r="C9359">
        <v>1</v>
      </c>
      <c r="D9359">
        <v>0</v>
      </c>
      <c r="E9359" s="12">
        <v>44936</v>
      </c>
      <c r="F9359" s="12">
        <v>44936</v>
      </c>
    </row>
    <row r="9360" spans="1:6" x14ac:dyDescent="0.25">
      <c r="A9360" t="s">
        <v>475</v>
      </c>
      <c r="B9360" t="s">
        <v>2499</v>
      </c>
      <c r="C9360">
        <v>1</v>
      </c>
      <c r="D9360">
        <v>1</v>
      </c>
      <c r="E9360" s="12">
        <v>44936.208333333336</v>
      </c>
      <c r="F9360" s="12">
        <v>44936.208333333336</v>
      </c>
    </row>
    <row r="9361" spans="1:6" x14ac:dyDescent="0.25">
      <c r="A9361" t="s">
        <v>470</v>
      </c>
      <c r="B9361" t="s">
        <v>2499</v>
      </c>
      <c r="C9361">
        <v>1</v>
      </c>
      <c r="D9361">
        <v>1</v>
      </c>
      <c r="E9361" s="12">
        <v>44936.208333333336</v>
      </c>
      <c r="F9361" s="12">
        <v>44936.208333333336</v>
      </c>
    </row>
    <row r="9362" spans="1:6" x14ac:dyDescent="0.25">
      <c r="A9362" t="s">
        <v>476</v>
      </c>
      <c r="B9362" t="s">
        <v>2499</v>
      </c>
      <c r="C9362">
        <v>1</v>
      </c>
      <c r="D9362">
        <v>1</v>
      </c>
      <c r="E9362" s="12">
        <v>44936.208333333336</v>
      </c>
      <c r="F9362" s="12">
        <v>44936.208333333336</v>
      </c>
    </row>
    <row r="9363" spans="1:6" x14ac:dyDescent="0.25">
      <c r="A9363" t="s">
        <v>411</v>
      </c>
      <c r="B9363" t="s">
        <v>2499</v>
      </c>
      <c r="C9363">
        <v>1</v>
      </c>
      <c r="D9363">
        <v>1</v>
      </c>
      <c r="E9363" s="12">
        <v>44936.208333333336</v>
      </c>
      <c r="F9363" s="12">
        <v>44936.208333333336</v>
      </c>
    </row>
    <row r="9364" spans="1:6" x14ac:dyDescent="0.25">
      <c r="A9364" t="s">
        <v>2269</v>
      </c>
      <c r="B9364" t="s">
        <v>2499</v>
      </c>
      <c r="C9364">
        <v>1</v>
      </c>
      <c r="D9364">
        <v>1</v>
      </c>
      <c r="E9364" s="12">
        <v>44936.208333333336</v>
      </c>
      <c r="F9364" s="12">
        <v>44936.208333333336</v>
      </c>
    </row>
    <row r="9365" spans="1:6" x14ac:dyDescent="0.25">
      <c r="A9365" t="s">
        <v>2321</v>
      </c>
      <c r="B9365" t="s">
        <v>2499</v>
      </c>
      <c r="C9365">
        <v>1</v>
      </c>
      <c r="D9365">
        <v>1</v>
      </c>
      <c r="E9365" s="12">
        <v>44936.208333333336</v>
      </c>
      <c r="F9365" s="12">
        <v>44936.208333333336</v>
      </c>
    </row>
    <row r="9366" spans="1:6" x14ac:dyDescent="0.25">
      <c r="A9366" t="s">
        <v>2352</v>
      </c>
      <c r="B9366" t="s">
        <v>2499</v>
      </c>
      <c r="C9366">
        <v>1</v>
      </c>
      <c r="D9366">
        <v>1</v>
      </c>
      <c r="E9366" s="12">
        <v>44936</v>
      </c>
      <c r="F9366" s="12">
        <v>44936</v>
      </c>
    </row>
    <row r="9367" spans="1:6" x14ac:dyDescent="0.25">
      <c r="A9367" t="s">
        <v>2409</v>
      </c>
      <c r="B9367" t="s">
        <v>2499</v>
      </c>
      <c r="C9367">
        <v>1</v>
      </c>
      <c r="D9367">
        <v>1</v>
      </c>
      <c r="E9367" s="12">
        <v>44936</v>
      </c>
      <c r="F9367" s="12">
        <v>44936</v>
      </c>
    </row>
    <row r="9368" spans="1:6" x14ac:dyDescent="0.25">
      <c r="A9368" t="s">
        <v>2340</v>
      </c>
      <c r="B9368" t="s">
        <v>2499</v>
      </c>
      <c r="C9368">
        <v>1</v>
      </c>
      <c r="D9368">
        <v>1</v>
      </c>
      <c r="E9368" s="12">
        <v>44936.208333333336</v>
      </c>
      <c r="F9368" s="12">
        <v>44936.208333333336</v>
      </c>
    </row>
    <row r="9369" spans="1:6" x14ac:dyDescent="0.25">
      <c r="A9369" t="s">
        <v>2410</v>
      </c>
      <c r="B9369" t="s">
        <v>2499</v>
      </c>
      <c r="C9369">
        <v>1</v>
      </c>
      <c r="D9369">
        <v>0</v>
      </c>
      <c r="E9369" s="12">
        <v>44936</v>
      </c>
      <c r="F9369" s="12">
        <v>44936</v>
      </c>
    </row>
    <row r="9370" spans="1:6" x14ac:dyDescent="0.25">
      <c r="A9370" t="s">
        <v>2411</v>
      </c>
      <c r="B9370" t="s">
        <v>2499</v>
      </c>
      <c r="C9370">
        <v>1</v>
      </c>
      <c r="D9370">
        <v>1</v>
      </c>
      <c r="E9370" s="12">
        <v>44936.208333333336</v>
      </c>
      <c r="F9370" s="12">
        <v>44936.208333333336</v>
      </c>
    </row>
    <row r="9371" spans="1:6" x14ac:dyDescent="0.25">
      <c r="A9371" t="s">
        <v>2412</v>
      </c>
      <c r="B9371" t="s">
        <v>2499</v>
      </c>
      <c r="C9371">
        <v>1</v>
      </c>
      <c r="D9371">
        <v>1</v>
      </c>
      <c r="E9371" s="12">
        <v>44936.208333333336</v>
      </c>
      <c r="F9371" s="12">
        <v>44936.208333333336</v>
      </c>
    </row>
    <row r="9372" spans="1:6" x14ac:dyDescent="0.25">
      <c r="A9372" t="s">
        <v>2413</v>
      </c>
      <c r="B9372" t="s">
        <v>2499</v>
      </c>
      <c r="C9372">
        <v>1</v>
      </c>
      <c r="D9372">
        <v>1</v>
      </c>
      <c r="E9372" s="12">
        <v>44936.208333333336</v>
      </c>
      <c r="F9372" s="12">
        <v>44936.208333333336</v>
      </c>
    </row>
    <row r="9373" spans="1:6" x14ac:dyDescent="0.25">
      <c r="A9373" t="s">
        <v>2414</v>
      </c>
      <c r="B9373" t="s">
        <v>2499</v>
      </c>
      <c r="C9373">
        <v>1</v>
      </c>
      <c r="D9373">
        <v>0</v>
      </c>
      <c r="E9373" s="12">
        <v>44936</v>
      </c>
      <c r="F9373" s="12">
        <v>44936</v>
      </c>
    </row>
    <row r="9374" spans="1:6" x14ac:dyDescent="0.25">
      <c r="A9374" t="s">
        <v>484</v>
      </c>
      <c r="B9374" t="s">
        <v>2499</v>
      </c>
      <c r="C9374">
        <v>1</v>
      </c>
      <c r="D9374">
        <v>1</v>
      </c>
      <c r="E9374" s="12">
        <v>44936.208333333336</v>
      </c>
      <c r="F9374" s="12">
        <v>44936.208333333336</v>
      </c>
    </row>
    <row r="9375" spans="1:6" x14ac:dyDescent="0.25">
      <c r="A9375" t="s">
        <v>235</v>
      </c>
      <c r="B9375" t="s">
        <v>2499</v>
      </c>
      <c r="C9375">
        <v>1</v>
      </c>
      <c r="D9375">
        <v>1</v>
      </c>
      <c r="E9375" s="12">
        <v>44936.208333333336</v>
      </c>
      <c r="F9375" s="12">
        <v>44936.208333333336</v>
      </c>
    </row>
    <row r="9376" spans="1:6" x14ac:dyDescent="0.25">
      <c r="A9376" t="s">
        <v>2152</v>
      </c>
      <c r="B9376" t="s">
        <v>2499</v>
      </c>
      <c r="C9376">
        <v>1</v>
      </c>
      <c r="D9376">
        <v>1</v>
      </c>
      <c r="E9376" s="12">
        <v>44936.208333333336</v>
      </c>
      <c r="F9376" s="12">
        <v>44936.208333333336</v>
      </c>
    </row>
    <row r="9377" spans="1:6" x14ac:dyDescent="0.25">
      <c r="A9377" t="s">
        <v>244</v>
      </c>
      <c r="B9377" t="s">
        <v>2499</v>
      </c>
      <c r="C9377">
        <v>1</v>
      </c>
      <c r="D9377">
        <v>1</v>
      </c>
      <c r="E9377" s="12">
        <v>44936.208333333336</v>
      </c>
      <c r="F9377" s="12">
        <v>44936.208333333336</v>
      </c>
    </row>
    <row r="9378" spans="1:6" x14ac:dyDescent="0.25">
      <c r="A9378" t="s">
        <v>412</v>
      </c>
      <c r="B9378" t="s">
        <v>2499</v>
      </c>
      <c r="C9378">
        <v>1</v>
      </c>
      <c r="D9378">
        <v>1</v>
      </c>
      <c r="E9378" s="12">
        <v>44936.208333333336</v>
      </c>
      <c r="F9378" s="12">
        <v>44936.208333333336</v>
      </c>
    </row>
    <row r="9379" spans="1:6" x14ac:dyDescent="0.25">
      <c r="A9379" t="s">
        <v>477</v>
      </c>
      <c r="B9379" t="s">
        <v>2499</v>
      </c>
      <c r="C9379">
        <v>1</v>
      </c>
      <c r="D9379">
        <v>1</v>
      </c>
      <c r="E9379" s="12">
        <v>44936.208333333336</v>
      </c>
      <c r="F9379" s="12">
        <v>44936.208333333336</v>
      </c>
    </row>
    <row r="9380" spans="1:6" x14ac:dyDescent="0.25">
      <c r="A9380" t="s">
        <v>2335</v>
      </c>
      <c r="B9380" t="s">
        <v>2499</v>
      </c>
      <c r="C9380">
        <v>1</v>
      </c>
      <c r="D9380">
        <v>1</v>
      </c>
      <c r="E9380" s="12">
        <v>44936.208333333336</v>
      </c>
      <c r="F9380" s="12">
        <v>44936.208333333336</v>
      </c>
    </row>
    <row r="9381" spans="1:6" x14ac:dyDescent="0.25">
      <c r="A9381" t="s">
        <v>2350</v>
      </c>
      <c r="B9381" t="s">
        <v>2499</v>
      </c>
      <c r="C9381">
        <v>1</v>
      </c>
      <c r="D9381">
        <v>1</v>
      </c>
      <c r="E9381" s="12">
        <v>44936.208333333336</v>
      </c>
      <c r="F9381" s="12">
        <v>44936.208333333336</v>
      </c>
    </row>
    <row r="9382" spans="1:6" x14ac:dyDescent="0.25">
      <c r="A9382" t="s">
        <v>2351</v>
      </c>
      <c r="B9382" t="s">
        <v>2499</v>
      </c>
      <c r="C9382">
        <v>1</v>
      </c>
      <c r="D9382">
        <v>1</v>
      </c>
      <c r="E9382" s="12">
        <v>44936.208333333336</v>
      </c>
      <c r="F9382" s="12">
        <v>44936.208333333336</v>
      </c>
    </row>
    <row r="9383" spans="1:6" x14ac:dyDescent="0.25">
      <c r="A9383" t="s">
        <v>317</v>
      </c>
      <c r="B9383" t="s">
        <v>2273</v>
      </c>
      <c r="C9383">
        <v>1</v>
      </c>
      <c r="D9383">
        <v>1</v>
      </c>
      <c r="E9383" s="12">
        <v>44873</v>
      </c>
      <c r="F9383" s="12">
        <v>44873</v>
      </c>
    </row>
    <row r="9384" spans="1:6" x14ac:dyDescent="0.25">
      <c r="A9384" t="s">
        <v>317</v>
      </c>
      <c r="B9384" t="s">
        <v>2273</v>
      </c>
      <c r="C9384">
        <v>1</v>
      </c>
      <c r="D9384">
        <v>1</v>
      </c>
      <c r="E9384" s="12">
        <v>44875</v>
      </c>
      <c r="F9384" s="12">
        <v>44875</v>
      </c>
    </row>
    <row r="9385" spans="1:6" x14ac:dyDescent="0.25">
      <c r="A9385" t="s">
        <v>317</v>
      </c>
      <c r="B9385" t="s">
        <v>2273</v>
      </c>
      <c r="C9385">
        <v>1</v>
      </c>
      <c r="D9385">
        <v>1</v>
      </c>
      <c r="E9385" s="12">
        <v>44879.208333333336</v>
      </c>
      <c r="F9385" s="12">
        <v>44879.208333333336</v>
      </c>
    </row>
    <row r="9386" spans="1:6" x14ac:dyDescent="0.25">
      <c r="A9386" t="s">
        <v>318</v>
      </c>
      <c r="B9386" t="s">
        <v>2276</v>
      </c>
      <c r="C9386">
        <v>1</v>
      </c>
      <c r="D9386">
        <v>1</v>
      </c>
      <c r="E9386" s="12">
        <v>44792.208333333336</v>
      </c>
      <c r="F9386" s="12">
        <v>44792.208333333336</v>
      </c>
    </row>
    <row r="9387" spans="1:6" x14ac:dyDescent="0.25">
      <c r="A9387" t="s">
        <v>318</v>
      </c>
      <c r="B9387" t="s">
        <v>2273</v>
      </c>
      <c r="C9387">
        <v>1</v>
      </c>
      <c r="D9387">
        <v>1</v>
      </c>
      <c r="E9387" s="12">
        <v>44796.208333333336</v>
      </c>
      <c r="F9387" s="12">
        <v>44796.208333333336</v>
      </c>
    </row>
    <row r="9388" spans="1:6" x14ac:dyDescent="0.25">
      <c r="A9388" t="s">
        <v>319</v>
      </c>
      <c r="B9388" t="s">
        <v>2276</v>
      </c>
      <c r="C9388">
        <v>1</v>
      </c>
      <c r="D9388">
        <v>1</v>
      </c>
      <c r="E9388" s="12">
        <v>44796</v>
      </c>
      <c r="F9388" s="12">
        <v>44796</v>
      </c>
    </row>
    <row r="9389" spans="1:6" x14ac:dyDescent="0.25">
      <c r="A9389" t="s">
        <v>319</v>
      </c>
      <c r="B9389" t="s">
        <v>2276</v>
      </c>
      <c r="C9389">
        <v>1</v>
      </c>
      <c r="D9389">
        <v>1</v>
      </c>
      <c r="E9389" s="12">
        <v>44802</v>
      </c>
      <c r="F9389" s="12">
        <v>44802</v>
      </c>
    </row>
    <row r="9390" spans="1:6" x14ac:dyDescent="0.25">
      <c r="A9390" t="s">
        <v>319</v>
      </c>
      <c r="B9390" t="s">
        <v>2276</v>
      </c>
      <c r="C9390">
        <v>1</v>
      </c>
      <c r="D9390">
        <v>1</v>
      </c>
      <c r="E9390" s="12">
        <v>44886.208333333336</v>
      </c>
      <c r="F9390" s="12">
        <v>44886.208333333336</v>
      </c>
    </row>
    <row r="9391" spans="1:6" x14ac:dyDescent="0.25">
      <c r="A9391" t="s">
        <v>320</v>
      </c>
      <c r="B9391" t="s">
        <v>2276</v>
      </c>
      <c r="C9391">
        <v>1</v>
      </c>
      <c r="D9391">
        <v>1</v>
      </c>
      <c r="E9391" s="12">
        <v>44796</v>
      </c>
      <c r="F9391" s="12">
        <v>44796</v>
      </c>
    </row>
    <row r="9392" spans="1:6" x14ac:dyDescent="0.25">
      <c r="A9392" t="s">
        <v>320</v>
      </c>
      <c r="B9392" t="s">
        <v>2276</v>
      </c>
      <c r="C9392">
        <v>1</v>
      </c>
      <c r="D9392">
        <v>1</v>
      </c>
      <c r="E9392" s="12">
        <v>44886.208333333336</v>
      </c>
      <c r="F9392" s="12">
        <v>44886.208333333336</v>
      </c>
    </row>
    <row r="9393" spans="1:6" x14ac:dyDescent="0.25">
      <c r="A9393" t="s">
        <v>321</v>
      </c>
      <c r="B9393" t="s">
        <v>2276</v>
      </c>
      <c r="C9393">
        <v>1</v>
      </c>
      <c r="D9393">
        <v>1</v>
      </c>
      <c r="E9393" s="12">
        <v>44886</v>
      </c>
      <c r="F9393" s="12">
        <v>44886</v>
      </c>
    </row>
    <row r="9394" spans="1:6" x14ac:dyDescent="0.25">
      <c r="A9394" t="s">
        <v>322</v>
      </c>
      <c r="B9394" t="s">
        <v>2278</v>
      </c>
      <c r="C9394">
        <v>1</v>
      </c>
      <c r="D9394">
        <v>1</v>
      </c>
      <c r="E9394" s="12">
        <v>44769.208333333336</v>
      </c>
      <c r="F9394" s="12">
        <v>44769.208333333336</v>
      </c>
    </row>
    <row r="9395" spans="1:6" x14ac:dyDescent="0.25">
      <c r="A9395" t="s">
        <v>322</v>
      </c>
      <c r="B9395" t="s">
        <v>2273</v>
      </c>
      <c r="C9395">
        <v>1</v>
      </c>
      <c r="D9395">
        <v>1</v>
      </c>
      <c r="E9395" s="12">
        <v>44796.208333333336</v>
      </c>
      <c r="F9395" s="12">
        <v>44796.208333333336</v>
      </c>
    </row>
    <row r="9396" spans="1:6" x14ac:dyDescent="0.25">
      <c r="A9396" t="s">
        <v>322</v>
      </c>
      <c r="B9396" t="s">
        <v>2276</v>
      </c>
      <c r="C9396">
        <v>1</v>
      </c>
      <c r="D9396">
        <v>1</v>
      </c>
      <c r="E9396" s="12">
        <v>44867.208333333336</v>
      </c>
      <c r="F9396" s="12">
        <v>44867.208333333336</v>
      </c>
    </row>
    <row r="9397" spans="1:6" x14ac:dyDescent="0.25">
      <c r="A9397" t="s">
        <v>2277</v>
      </c>
      <c r="B9397" t="s">
        <v>2276</v>
      </c>
      <c r="C9397">
        <v>1</v>
      </c>
      <c r="D9397">
        <v>1</v>
      </c>
      <c r="E9397" s="12">
        <v>44873.208333333336</v>
      </c>
      <c r="F9397" s="12">
        <v>44873.208333333336</v>
      </c>
    </row>
    <row r="9398" spans="1:6" x14ac:dyDescent="0.25">
      <c r="A9398" t="s">
        <v>323</v>
      </c>
      <c r="B9398" t="s">
        <v>2276</v>
      </c>
      <c r="C9398">
        <v>1</v>
      </c>
      <c r="D9398">
        <v>1</v>
      </c>
      <c r="E9398" s="12">
        <v>45057.208333333336</v>
      </c>
      <c r="F9398" s="12">
        <v>45057.208333333336</v>
      </c>
    </row>
    <row r="9399" spans="1:6" x14ac:dyDescent="0.25">
      <c r="A9399" t="s">
        <v>324</v>
      </c>
      <c r="B9399" t="s">
        <v>2276</v>
      </c>
      <c r="C9399">
        <v>1</v>
      </c>
      <c r="D9399">
        <v>1</v>
      </c>
      <c r="E9399" s="12">
        <v>44796.208333333336</v>
      </c>
      <c r="F9399" s="12">
        <v>44796.208333333336</v>
      </c>
    </row>
    <row r="9400" spans="1:6" x14ac:dyDescent="0.25">
      <c r="A9400" t="s">
        <v>2279</v>
      </c>
      <c r="B9400" t="s">
        <v>2276</v>
      </c>
      <c r="C9400">
        <v>1</v>
      </c>
      <c r="D9400">
        <v>1</v>
      </c>
      <c r="E9400" s="12">
        <v>44792.208333333336</v>
      </c>
      <c r="F9400" s="12">
        <v>44792.208333333336</v>
      </c>
    </row>
    <row r="9401" spans="1:6" x14ac:dyDescent="0.25">
      <c r="A9401" t="s">
        <v>325</v>
      </c>
      <c r="B9401" t="s">
        <v>2273</v>
      </c>
      <c r="C9401">
        <v>1</v>
      </c>
      <c r="D9401">
        <v>1</v>
      </c>
      <c r="E9401" s="12">
        <v>44873</v>
      </c>
      <c r="F9401" s="12">
        <v>44873</v>
      </c>
    </row>
    <row r="9402" spans="1:6" x14ac:dyDescent="0.25">
      <c r="A9402" t="s">
        <v>325</v>
      </c>
      <c r="B9402" t="s">
        <v>2273</v>
      </c>
      <c r="C9402">
        <v>1</v>
      </c>
      <c r="D9402">
        <v>1</v>
      </c>
      <c r="E9402" s="12">
        <v>44875</v>
      </c>
      <c r="F9402" s="12">
        <v>44875</v>
      </c>
    </row>
    <row r="9403" spans="1:6" x14ac:dyDescent="0.25">
      <c r="A9403" t="s">
        <v>325</v>
      </c>
      <c r="B9403" t="s">
        <v>2273</v>
      </c>
      <c r="C9403">
        <v>1</v>
      </c>
      <c r="D9403">
        <v>1</v>
      </c>
      <c r="E9403" s="12">
        <v>44879.208333333336</v>
      </c>
      <c r="F9403" s="12">
        <v>44879.208333333336</v>
      </c>
    </row>
    <row r="9404" spans="1:6" x14ac:dyDescent="0.25">
      <c r="A9404" t="s">
        <v>329</v>
      </c>
      <c r="B9404" t="s">
        <v>2273</v>
      </c>
      <c r="C9404">
        <v>1</v>
      </c>
      <c r="D9404">
        <v>1</v>
      </c>
      <c r="E9404" s="12">
        <v>44869.208333333336</v>
      </c>
      <c r="F9404" s="12">
        <v>44869.208333333336</v>
      </c>
    </row>
    <row r="9405" spans="1:6" x14ac:dyDescent="0.25">
      <c r="A9405" t="s">
        <v>329</v>
      </c>
      <c r="B9405" t="s">
        <v>2278</v>
      </c>
      <c r="C9405">
        <v>1</v>
      </c>
      <c r="D9405">
        <v>1</v>
      </c>
      <c r="E9405" s="12">
        <v>44769.208333333336</v>
      </c>
      <c r="F9405" s="12">
        <v>44769.208333333336</v>
      </c>
    </row>
    <row r="9406" spans="1:6" x14ac:dyDescent="0.25">
      <c r="A9406" t="s">
        <v>334</v>
      </c>
      <c r="B9406" t="s">
        <v>2276</v>
      </c>
      <c r="C9406">
        <v>1</v>
      </c>
      <c r="D9406">
        <v>1</v>
      </c>
      <c r="E9406" s="12">
        <v>44827</v>
      </c>
      <c r="F9406" s="12">
        <v>44827</v>
      </c>
    </row>
    <row r="9407" spans="1:6" x14ac:dyDescent="0.25">
      <c r="A9407" t="s">
        <v>334</v>
      </c>
      <c r="B9407" t="s">
        <v>2276</v>
      </c>
      <c r="C9407">
        <v>1</v>
      </c>
      <c r="D9407">
        <v>1</v>
      </c>
      <c r="E9407" s="12">
        <v>44875.208333333336</v>
      </c>
      <c r="F9407" s="12">
        <v>44875.208333333336</v>
      </c>
    </row>
    <row r="9408" spans="1:6" x14ac:dyDescent="0.25">
      <c r="A9408" t="s">
        <v>326</v>
      </c>
      <c r="B9408" t="s">
        <v>2276</v>
      </c>
      <c r="C9408">
        <v>1</v>
      </c>
      <c r="D9408">
        <v>1</v>
      </c>
      <c r="E9408" s="12">
        <v>44827</v>
      </c>
      <c r="F9408" s="12">
        <v>44827</v>
      </c>
    </row>
    <row r="9409" spans="1:6" x14ac:dyDescent="0.25">
      <c r="A9409" t="s">
        <v>326</v>
      </c>
      <c r="B9409" t="s">
        <v>2276</v>
      </c>
      <c r="C9409">
        <v>1</v>
      </c>
      <c r="D9409">
        <v>1</v>
      </c>
      <c r="E9409" s="12">
        <v>44977.208333333336</v>
      </c>
      <c r="F9409" s="12">
        <v>44977.208333333336</v>
      </c>
    </row>
    <row r="9410" spans="1:6" x14ac:dyDescent="0.25">
      <c r="A9410" t="s">
        <v>336</v>
      </c>
      <c r="B9410" t="s">
        <v>2278</v>
      </c>
      <c r="C9410">
        <v>1</v>
      </c>
      <c r="D9410">
        <v>1</v>
      </c>
      <c r="E9410" s="12">
        <v>44769.208333333336</v>
      </c>
      <c r="F9410" s="12">
        <v>44769.208333333336</v>
      </c>
    </row>
    <row r="9411" spans="1:6" x14ac:dyDescent="0.25">
      <c r="A9411" t="s">
        <v>336</v>
      </c>
      <c r="B9411" t="s">
        <v>2273</v>
      </c>
      <c r="C9411">
        <v>1</v>
      </c>
      <c r="D9411">
        <v>1</v>
      </c>
      <c r="E9411" s="12">
        <v>44795.208333333336</v>
      </c>
      <c r="F9411" s="12">
        <v>44795.208333333336</v>
      </c>
    </row>
    <row r="9412" spans="1:6" x14ac:dyDescent="0.25">
      <c r="A9412" t="s">
        <v>336</v>
      </c>
      <c r="B9412" t="s">
        <v>2276</v>
      </c>
      <c r="C9412">
        <v>1</v>
      </c>
      <c r="D9412">
        <v>1</v>
      </c>
      <c r="E9412" s="12">
        <v>44865.208333333336</v>
      </c>
      <c r="F9412" s="12">
        <v>44865.208333333336</v>
      </c>
    </row>
    <row r="9413" spans="1:6" x14ac:dyDescent="0.25">
      <c r="A9413" t="s">
        <v>337</v>
      </c>
      <c r="B9413" t="s">
        <v>2278</v>
      </c>
      <c r="C9413">
        <v>1</v>
      </c>
      <c r="D9413">
        <v>1</v>
      </c>
      <c r="E9413" s="12">
        <v>44769.208333333336</v>
      </c>
      <c r="F9413" s="12">
        <v>44769.208333333336</v>
      </c>
    </row>
    <row r="9414" spans="1:6" x14ac:dyDescent="0.25">
      <c r="A9414" t="s">
        <v>337</v>
      </c>
      <c r="B9414" t="s">
        <v>2273</v>
      </c>
      <c r="C9414">
        <v>1</v>
      </c>
      <c r="D9414">
        <v>1</v>
      </c>
      <c r="E9414" s="12">
        <v>44795.208333333336</v>
      </c>
      <c r="F9414" s="12">
        <v>44795.208333333336</v>
      </c>
    </row>
    <row r="9415" spans="1:6" x14ac:dyDescent="0.25">
      <c r="A9415" t="s">
        <v>337</v>
      </c>
      <c r="B9415" t="s">
        <v>2276</v>
      </c>
      <c r="C9415">
        <v>1</v>
      </c>
      <c r="D9415">
        <v>1</v>
      </c>
      <c r="E9415" s="12">
        <v>44865.208333333336</v>
      </c>
      <c r="F9415" s="12">
        <v>44865.208333333336</v>
      </c>
    </row>
    <row r="9416" spans="1:6" x14ac:dyDescent="0.25">
      <c r="A9416" t="s">
        <v>338</v>
      </c>
      <c r="B9416" t="s">
        <v>2276</v>
      </c>
      <c r="C9416">
        <v>1</v>
      </c>
      <c r="D9416">
        <v>1</v>
      </c>
      <c r="E9416" s="12">
        <v>44792.208333333336</v>
      </c>
      <c r="F9416" s="12">
        <v>44792.208333333336</v>
      </c>
    </row>
    <row r="9417" spans="1:6" x14ac:dyDescent="0.25">
      <c r="A9417" t="s">
        <v>338</v>
      </c>
      <c r="B9417" t="s">
        <v>2273</v>
      </c>
      <c r="C9417">
        <v>1</v>
      </c>
      <c r="D9417">
        <v>1</v>
      </c>
      <c r="E9417" s="12">
        <v>44796.208333333336</v>
      </c>
      <c r="F9417" s="12">
        <v>44796.208333333336</v>
      </c>
    </row>
    <row r="9418" spans="1:6" x14ac:dyDescent="0.25">
      <c r="A9418" t="s">
        <v>339</v>
      </c>
      <c r="B9418" t="s">
        <v>2276</v>
      </c>
      <c r="C9418">
        <v>1</v>
      </c>
      <c r="D9418">
        <v>1</v>
      </c>
      <c r="E9418" s="12">
        <v>44869.208333333336</v>
      </c>
      <c r="F9418" s="12">
        <v>44869.208333333336</v>
      </c>
    </row>
    <row r="9419" spans="1:6" x14ac:dyDescent="0.25">
      <c r="A9419" t="s">
        <v>265</v>
      </c>
      <c r="B9419" t="s">
        <v>2273</v>
      </c>
      <c r="C9419">
        <v>1</v>
      </c>
      <c r="D9419">
        <v>1</v>
      </c>
      <c r="E9419" s="12">
        <v>44796.208333333336</v>
      </c>
      <c r="F9419" s="12">
        <v>44796.208333333336</v>
      </c>
    </row>
    <row r="9420" spans="1:6" x14ac:dyDescent="0.25">
      <c r="A9420" t="s">
        <v>2282</v>
      </c>
      <c r="B9420" t="s">
        <v>2276</v>
      </c>
      <c r="C9420">
        <v>1</v>
      </c>
      <c r="D9420">
        <v>1</v>
      </c>
      <c r="E9420" s="12">
        <v>44811</v>
      </c>
      <c r="F9420" s="12">
        <v>44811</v>
      </c>
    </row>
    <row r="9421" spans="1:6" x14ac:dyDescent="0.25">
      <c r="A9421" t="s">
        <v>2282</v>
      </c>
      <c r="B9421" t="s">
        <v>2276</v>
      </c>
      <c r="C9421">
        <v>1</v>
      </c>
      <c r="D9421">
        <v>1</v>
      </c>
      <c r="E9421" s="12">
        <v>44873.208333333336</v>
      </c>
      <c r="F9421" s="12">
        <v>44873.208333333336</v>
      </c>
    </row>
    <row r="9422" spans="1:6" x14ac:dyDescent="0.25">
      <c r="A9422" t="s">
        <v>342</v>
      </c>
      <c r="B9422" t="s">
        <v>2276</v>
      </c>
      <c r="C9422">
        <v>1</v>
      </c>
      <c r="D9422">
        <v>1</v>
      </c>
      <c r="E9422" s="12">
        <v>44792.208333333336</v>
      </c>
      <c r="F9422" s="12">
        <v>44792.208333333336</v>
      </c>
    </row>
    <row r="9423" spans="1:6" x14ac:dyDescent="0.25">
      <c r="A9423" t="s">
        <v>342</v>
      </c>
      <c r="B9423" t="s">
        <v>2273</v>
      </c>
      <c r="C9423">
        <v>1</v>
      </c>
      <c r="D9423">
        <v>1</v>
      </c>
      <c r="E9423" s="12">
        <v>44873</v>
      </c>
      <c r="F9423" s="12">
        <v>44873</v>
      </c>
    </row>
    <row r="9424" spans="1:6" x14ac:dyDescent="0.25">
      <c r="A9424" t="s">
        <v>342</v>
      </c>
      <c r="B9424" t="s">
        <v>2273</v>
      </c>
      <c r="C9424">
        <v>1</v>
      </c>
      <c r="D9424">
        <v>1</v>
      </c>
      <c r="E9424" s="12">
        <v>44875</v>
      </c>
      <c r="F9424" s="12">
        <v>44875</v>
      </c>
    </row>
    <row r="9425" spans="1:6" x14ac:dyDescent="0.25">
      <c r="A9425" t="s">
        <v>342</v>
      </c>
      <c r="B9425" t="s">
        <v>2273</v>
      </c>
      <c r="C9425">
        <v>1</v>
      </c>
      <c r="D9425">
        <v>1</v>
      </c>
      <c r="E9425" s="12">
        <v>44879.208333333336</v>
      </c>
      <c r="F9425" s="12">
        <v>44879.208333333336</v>
      </c>
    </row>
    <row r="9426" spans="1:6" x14ac:dyDescent="0.25">
      <c r="A9426" t="s">
        <v>317</v>
      </c>
      <c r="B9426" t="s">
        <v>2276</v>
      </c>
      <c r="C9426">
        <v>1</v>
      </c>
      <c r="D9426">
        <v>1</v>
      </c>
      <c r="E9426" s="12">
        <v>44792.208333333336</v>
      </c>
      <c r="F9426" s="12">
        <v>44792.208333333336</v>
      </c>
    </row>
    <row r="9427" spans="1:6" x14ac:dyDescent="0.25">
      <c r="A9427" t="s">
        <v>344</v>
      </c>
      <c r="B9427" t="s">
        <v>2276</v>
      </c>
      <c r="C9427">
        <v>1</v>
      </c>
      <c r="D9427">
        <v>1</v>
      </c>
      <c r="E9427" s="12">
        <v>44813</v>
      </c>
      <c r="F9427" s="12">
        <v>44813</v>
      </c>
    </row>
    <row r="9428" spans="1:6" x14ac:dyDescent="0.25">
      <c r="A9428" t="s">
        <v>344</v>
      </c>
      <c r="B9428" t="s">
        <v>2276</v>
      </c>
      <c r="C9428">
        <v>1</v>
      </c>
      <c r="D9428">
        <v>1</v>
      </c>
      <c r="E9428" s="12">
        <v>44977.208333333336</v>
      </c>
      <c r="F9428" s="12">
        <v>44977.208333333336</v>
      </c>
    </row>
    <row r="9429" spans="1:6" x14ac:dyDescent="0.25">
      <c r="A9429" t="s">
        <v>345</v>
      </c>
      <c r="B9429" t="s">
        <v>2273</v>
      </c>
      <c r="C9429">
        <v>1</v>
      </c>
      <c r="D9429">
        <v>1</v>
      </c>
      <c r="E9429" s="12">
        <v>44796.208333333336</v>
      </c>
      <c r="F9429" s="12">
        <v>44796.208333333336</v>
      </c>
    </row>
    <row r="9430" spans="1:6" x14ac:dyDescent="0.25">
      <c r="A9430" t="s">
        <v>346</v>
      </c>
      <c r="B9430" t="s">
        <v>2276</v>
      </c>
      <c r="C9430">
        <v>1</v>
      </c>
      <c r="D9430">
        <v>1</v>
      </c>
      <c r="E9430" s="12">
        <v>44873.208333333336</v>
      </c>
      <c r="F9430" s="12">
        <v>44873.208333333336</v>
      </c>
    </row>
    <row r="9431" spans="1:6" x14ac:dyDescent="0.25">
      <c r="A9431" t="s">
        <v>318</v>
      </c>
      <c r="B9431" t="s">
        <v>2278</v>
      </c>
      <c r="C9431">
        <v>1</v>
      </c>
      <c r="D9431">
        <v>0</v>
      </c>
      <c r="E9431" s="12">
        <v>44769</v>
      </c>
      <c r="F9431" s="12">
        <v>44769</v>
      </c>
    </row>
    <row r="9432" spans="1:6" x14ac:dyDescent="0.25">
      <c r="A9432" t="s">
        <v>321</v>
      </c>
      <c r="B9432" t="s">
        <v>2276</v>
      </c>
      <c r="C9432">
        <v>1</v>
      </c>
      <c r="D9432">
        <v>1</v>
      </c>
      <c r="E9432" s="12">
        <v>44886.208333333336</v>
      </c>
      <c r="F9432" s="12">
        <v>44886.208333333336</v>
      </c>
    </row>
    <row r="9433" spans="1:6" x14ac:dyDescent="0.25">
      <c r="A9433" t="s">
        <v>347</v>
      </c>
      <c r="B9433" t="s">
        <v>2276</v>
      </c>
      <c r="C9433">
        <v>1</v>
      </c>
      <c r="D9433">
        <v>1</v>
      </c>
      <c r="E9433" s="12">
        <v>44813</v>
      </c>
      <c r="F9433" s="12">
        <v>44813</v>
      </c>
    </row>
    <row r="9434" spans="1:6" x14ac:dyDescent="0.25">
      <c r="A9434" t="s">
        <v>347</v>
      </c>
      <c r="B9434" t="s">
        <v>2276</v>
      </c>
      <c r="C9434">
        <v>1</v>
      </c>
      <c r="D9434">
        <v>1</v>
      </c>
      <c r="E9434" s="12">
        <v>44977.208333333336</v>
      </c>
      <c r="F9434" s="12">
        <v>44977.208333333336</v>
      </c>
    </row>
    <row r="9435" spans="1:6" x14ac:dyDescent="0.25">
      <c r="A9435" t="s">
        <v>327</v>
      </c>
      <c r="B9435" t="s">
        <v>2276</v>
      </c>
      <c r="C9435">
        <v>1</v>
      </c>
      <c r="D9435">
        <v>1</v>
      </c>
      <c r="E9435" s="12">
        <v>44880.208333333336</v>
      </c>
      <c r="F9435" s="12">
        <v>44880.208333333336</v>
      </c>
    </row>
    <row r="9436" spans="1:6" x14ac:dyDescent="0.25">
      <c r="A9436" t="s">
        <v>348</v>
      </c>
      <c r="B9436" t="s">
        <v>2276</v>
      </c>
      <c r="C9436">
        <v>1</v>
      </c>
      <c r="D9436">
        <v>1</v>
      </c>
      <c r="E9436" s="12">
        <v>44813</v>
      </c>
      <c r="F9436" s="12">
        <v>44813</v>
      </c>
    </row>
    <row r="9437" spans="1:6" x14ac:dyDescent="0.25">
      <c r="A9437" t="s">
        <v>328</v>
      </c>
      <c r="B9437" t="s">
        <v>2276</v>
      </c>
      <c r="C9437">
        <v>1</v>
      </c>
      <c r="D9437">
        <v>1</v>
      </c>
      <c r="E9437" s="12">
        <v>45055.208333333336</v>
      </c>
      <c r="F9437" s="12">
        <v>45055.208333333336</v>
      </c>
    </row>
    <row r="9438" spans="1:6" x14ac:dyDescent="0.25">
      <c r="A9438" t="s">
        <v>2038</v>
      </c>
      <c r="B9438" t="s">
        <v>2276</v>
      </c>
      <c r="C9438">
        <v>1</v>
      </c>
      <c r="D9438">
        <v>0</v>
      </c>
      <c r="E9438" s="12">
        <v>44827</v>
      </c>
      <c r="F9438" s="12">
        <v>44827</v>
      </c>
    </row>
    <row r="9439" spans="1:6" x14ac:dyDescent="0.25">
      <c r="A9439" t="s">
        <v>2038</v>
      </c>
      <c r="B9439" t="s">
        <v>2276</v>
      </c>
      <c r="C9439">
        <v>1</v>
      </c>
      <c r="D9439">
        <v>0</v>
      </c>
      <c r="E9439" s="12">
        <v>44875</v>
      </c>
      <c r="F9439" s="12">
        <v>44875</v>
      </c>
    </row>
    <row r="9440" spans="1:6" x14ac:dyDescent="0.25">
      <c r="A9440" t="s">
        <v>350</v>
      </c>
      <c r="B9440" t="s">
        <v>2276</v>
      </c>
      <c r="C9440">
        <v>1</v>
      </c>
      <c r="D9440">
        <v>1</v>
      </c>
      <c r="E9440" s="12">
        <v>44813</v>
      </c>
      <c r="F9440" s="12">
        <v>44813</v>
      </c>
    </row>
    <row r="9441" spans="1:6" x14ac:dyDescent="0.25">
      <c r="A9441" t="s">
        <v>350</v>
      </c>
      <c r="B9441" t="s">
        <v>2276</v>
      </c>
      <c r="C9441">
        <v>1</v>
      </c>
      <c r="D9441">
        <v>1</v>
      </c>
      <c r="E9441" s="12">
        <v>44977.208333333336</v>
      </c>
      <c r="F9441" s="12">
        <v>44977.208333333336</v>
      </c>
    </row>
    <row r="9442" spans="1:6" x14ac:dyDescent="0.25">
      <c r="A9442" t="s">
        <v>2283</v>
      </c>
      <c r="B9442" t="s">
        <v>2273</v>
      </c>
      <c r="C9442">
        <v>1</v>
      </c>
      <c r="D9442">
        <v>0</v>
      </c>
      <c r="E9442" s="12">
        <v>44796</v>
      </c>
      <c r="F9442" s="12">
        <v>44796</v>
      </c>
    </row>
    <row r="9443" spans="1:6" x14ac:dyDescent="0.25">
      <c r="A9443" t="s">
        <v>351</v>
      </c>
      <c r="B9443" t="s">
        <v>2276</v>
      </c>
      <c r="C9443">
        <v>1</v>
      </c>
      <c r="D9443">
        <v>1</v>
      </c>
      <c r="E9443" s="12">
        <v>44873</v>
      </c>
      <c r="F9443" s="12">
        <v>44873</v>
      </c>
    </row>
    <row r="9444" spans="1:6" x14ac:dyDescent="0.25">
      <c r="A9444" t="s">
        <v>352</v>
      </c>
      <c r="B9444" t="s">
        <v>2276</v>
      </c>
      <c r="C9444">
        <v>1</v>
      </c>
      <c r="D9444">
        <v>1</v>
      </c>
      <c r="E9444" s="12">
        <v>44826</v>
      </c>
      <c r="F9444" s="12">
        <v>44826</v>
      </c>
    </row>
    <row r="9445" spans="1:6" x14ac:dyDescent="0.25">
      <c r="A9445" t="s">
        <v>352</v>
      </c>
      <c r="B9445" t="s">
        <v>2276</v>
      </c>
      <c r="C9445">
        <v>1</v>
      </c>
      <c r="D9445">
        <v>1</v>
      </c>
      <c r="E9445" s="12">
        <v>44873.208333333336</v>
      </c>
      <c r="F9445" s="12">
        <v>44873.208333333336</v>
      </c>
    </row>
    <row r="9446" spans="1:6" x14ac:dyDescent="0.25">
      <c r="A9446" t="s">
        <v>353</v>
      </c>
      <c r="B9446" t="s">
        <v>2276</v>
      </c>
      <c r="C9446">
        <v>1</v>
      </c>
      <c r="D9446">
        <v>1</v>
      </c>
      <c r="E9446" s="12">
        <v>44855.208333333336</v>
      </c>
      <c r="F9446" s="12">
        <v>44855.208333333336</v>
      </c>
    </row>
    <row r="9447" spans="1:6" x14ac:dyDescent="0.25">
      <c r="A9447" t="s">
        <v>266</v>
      </c>
      <c r="B9447" t="s">
        <v>2273</v>
      </c>
      <c r="C9447">
        <v>1</v>
      </c>
      <c r="D9447">
        <v>1</v>
      </c>
      <c r="E9447" s="12">
        <v>44796.208333333336</v>
      </c>
      <c r="F9447" s="12">
        <v>44796.208333333336</v>
      </c>
    </row>
    <row r="9448" spans="1:6" x14ac:dyDescent="0.25">
      <c r="A9448" t="s">
        <v>354</v>
      </c>
      <c r="B9448" t="s">
        <v>2276</v>
      </c>
      <c r="C9448">
        <v>1</v>
      </c>
      <c r="D9448">
        <v>1</v>
      </c>
      <c r="E9448" s="12">
        <v>44796</v>
      </c>
      <c r="F9448" s="12">
        <v>44796</v>
      </c>
    </row>
    <row r="9449" spans="1:6" x14ac:dyDescent="0.25">
      <c r="A9449" t="s">
        <v>354</v>
      </c>
      <c r="B9449" t="s">
        <v>2276</v>
      </c>
      <c r="C9449">
        <v>1</v>
      </c>
      <c r="D9449">
        <v>1</v>
      </c>
      <c r="E9449" s="12">
        <v>44886.208333333336</v>
      </c>
      <c r="F9449" s="12">
        <v>44886.208333333336</v>
      </c>
    </row>
    <row r="9450" spans="1:6" x14ac:dyDescent="0.25">
      <c r="A9450" t="s">
        <v>355</v>
      </c>
      <c r="B9450" t="s">
        <v>2276</v>
      </c>
      <c r="C9450">
        <v>1</v>
      </c>
      <c r="D9450">
        <v>1</v>
      </c>
      <c r="E9450" s="12">
        <v>44802</v>
      </c>
      <c r="F9450" s="12">
        <v>44802</v>
      </c>
    </row>
    <row r="9451" spans="1:6" x14ac:dyDescent="0.25">
      <c r="A9451" t="s">
        <v>355</v>
      </c>
      <c r="B9451" t="s">
        <v>2276</v>
      </c>
      <c r="C9451">
        <v>1</v>
      </c>
      <c r="D9451">
        <v>1</v>
      </c>
      <c r="E9451" s="12">
        <v>44981.208333333336</v>
      </c>
      <c r="F9451" s="12">
        <v>44981.208333333336</v>
      </c>
    </row>
    <row r="9452" spans="1:6" x14ac:dyDescent="0.25">
      <c r="A9452" t="s">
        <v>356</v>
      </c>
      <c r="B9452" t="s">
        <v>2276</v>
      </c>
      <c r="C9452">
        <v>1</v>
      </c>
      <c r="D9452">
        <v>1</v>
      </c>
      <c r="E9452" s="12">
        <v>44813</v>
      </c>
      <c r="F9452" s="12">
        <v>44813</v>
      </c>
    </row>
    <row r="9453" spans="1:6" x14ac:dyDescent="0.25">
      <c r="A9453" t="s">
        <v>356</v>
      </c>
      <c r="B9453" t="s">
        <v>2276</v>
      </c>
      <c r="C9453">
        <v>1</v>
      </c>
      <c r="D9453">
        <v>1</v>
      </c>
      <c r="E9453" s="12">
        <v>44977.208333333336</v>
      </c>
      <c r="F9453" s="12">
        <v>44977.208333333336</v>
      </c>
    </row>
    <row r="9454" spans="1:6" x14ac:dyDescent="0.25">
      <c r="A9454" t="s">
        <v>357</v>
      </c>
      <c r="B9454" t="s">
        <v>2276</v>
      </c>
      <c r="C9454">
        <v>1</v>
      </c>
      <c r="D9454">
        <v>1</v>
      </c>
      <c r="E9454" s="12">
        <v>44855.208333333336</v>
      </c>
      <c r="F9454" s="12">
        <v>44855.208333333336</v>
      </c>
    </row>
    <row r="9455" spans="1:6" x14ac:dyDescent="0.25">
      <c r="A9455" t="s">
        <v>358</v>
      </c>
      <c r="B9455" t="s">
        <v>2276</v>
      </c>
      <c r="C9455">
        <v>1</v>
      </c>
      <c r="D9455">
        <v>1</v>
      </c>
      <c r="E9455" s="12">
        <v>44855.208333333336</v>
      </c>
      <c r="F9455" s="12">
        <v>44855.208333333336</v>
      </c>
    </row>
    <row r="9456" spans="1:6" x14ac:dyDescent="0.25">
      <c r="A9456" t="s">
        <v>359</v>
      </c>
      <c r="B9456" t="s">
        <v>2276</v>
      </c>
      <c r="C9456">
        <v>1</v>
      </c>
      <c r="D9456">
        <v>1</v>
      </c>
      <c r="E9456" s="12">
        <v>44869.208333333336</v>
      </c>
      <c r="F9456" s="12">
        <v>44869.208333333336</v>
      </c>
    </row>
    <row r="9457" spans="1:6" x14ac:dyDescent="0.25">
      <c r="A9457" t="s">
        <v>360</v>
      </c>
      <c r="B9457" t="s">
        <v>2276</v>
      </c>
      <c r="C9457">
        <v>1</v>
      </c>
      <c r="D9457">
        <v>1</v>
      </c>
      <c r="E9457" s="12">
        <v>44873</v>
      </c>
      <c r="F9457" s="12">
        <v>44873</v>
      </c>
    </row>
    <row r="9458" spans="1:6" x14ac:dyDescent="0.25">
      <c r="A9458" t="s">
        <v>361</v>
      </c>
      <c r="B9458" t="s">
        <v>2276</v>
      </c>
      <c r="C9458">
        <v>1</v>
      </c>
      <c r="D9458">
        <v>1</v>
      </c>
      <c r="E9458" s="12">
        <v>44792.208333333336</v>
      </c>
      <c r="F9458" s="12">
        <v>44792.208333333336</v>
      </c>
    </row>
    <row r="9459" spans="1:6" x14ac:dyDescent="0.25">
      <c r="A9459" t="s">
        <v>361</v>
      </c>
      <c r="B9459" t="s">
        <v>2273</v>
      </c>
      <c r="C9459">
        <v>1</v>
      </c>
      <c r="D9459">
        <v>1</v>
      </c>
      <c r="E9459" s="12">
        <v>44796.208333333336</v>
      </c>
      <c r="F9459" s="12">
        <v>44796.208333333336</v>
      </c>
    </row>
    <row r="9460" spans="1:6" x14ac:dyDescent="0.25">
      <c r="A9460" t="s">
        <v>2284</v>
      </c>
      <c r="B9460" t="s">
        <v>2273</v>
      </c>
      <c r="C9460">
        <v>1</v>
      </c>
      <c r="D9460">
        <v>0</v>
      </c>
      <c r="E9460" s="12">
        <v>44796</v>
      </c>
      <c r="F9460" s="12">
        <v>44796</v>
      </c>
    </row>
    <row r="9461" spans="1:6" x14ac:dyDescent="0.25">
      <c r="A9461" t="s">
        <v>362</v>
      </c>
      <c r="B9461" t="s">
        <v>2276</v>
      </c>
      <c r="C9461">
        <v>1</v>
      </c>
      <c r="D9461">
        <v>1</v>
      </c>
      <c r="E9461" s="12">
        <v>44827</v>
      </c>
      <c r="F9461" s="12">
        <v>44827</v>
      </c>
    </row>
    <row r="9462" spans="1:6" x14ac:dyDescent="0.25">
      <c r="A9462" t="s">
        <v>362</v>
      </c>
      <c r="B9462" t="s">
        <v>2276</v>
      </c>
      <c r="C9462">
        <v>1</v>
      </c>
      <c r="D9462">
        <v>1</v>
      </c>
      <c r="E9462" s="12">
        <v>44977.208333333336</v>
      </c>
      <c r="F9462" s="12">
        <v>44977.208333333336</v>
      </c>
    </row>
    <row r="9463" spans="1:6" x14ac:dyDescent="0.25">
      <c r="A9463" t="s">
        <v>2285</v>
      </c>
      <c r="B9463" t="s">
        <v>2278</v>
      </c>
      <c r="C9463">
        <v>1</v>
      </c>
      <c r="D9463">
        <v>1</v>
      </c>
      <c r="E9463" s="12">
        <v>44769.208333333336</v>
      </c>
      <c r="F9463" s="12">
        <v>44769.208333333336</v>
      </c>
    </row>
    <row r="9464" spans="1:6" x14ac:dyDescent="0.25">
      <c r="A9464" t="s">
        <v>2285</v>
      </c>
      <c r="B9464" t="s">
        <v>2273</v>
      </c>
      <c r="C9464">
        <v>1</v>
      </c>
      <c r="D9464">
        <v>1</v>
      </c>
      <c r="E9464" s="12">
        <v>44796.208333333336</v>
      </c>
      <c r="F9464" s="12">
        <v>44796.208333333336</v>
      </c>
    </row>
    <row r="9465" spans="1:6" x14ac:dyDescent="0.25">
      <c r="A9465" t="s">
        <v>2285</v>
      </c>
      <c r="B9465" t="s">
        <v>2276</v>
      </c>
      <c r="C9465">
        <v>1</v>
      </c>
      <c r="D9465">
        <v>1</v>
      </c>
      <c r="E9465" s="12">
        <v>44867.208333333336</v>
      </c>
      <c r="F9465" s="12">
        <v>44867.208333333336</v>
      </c>
    </row>
    <row r="9466" spans="1:6" x14ac:dyDescent="0.25">
      <c r="A9466" t="s">
        <v>332</v>
      </c>
      <c r="B9466" t="s">
        <v>2276</v>
      </c>
      <c r="C9466">
        <v>1</v>
      </c>
      <c r="D9466">
        <v>1</v>
      </c>
      <c r="E9466" s="12">
        <v>44791</v>
      </c>
      <c r="F9466" s="12">
        <v>44791</v>
      </c>
    </row>
    <row r="9467" spans="1:6" x14ac:dyDescent="0.25">
      <c r="A9467" t="s">
        <v>332</v>
      </c>
      <c r="B9467" t="s">
        <v>2276</v>
      </c>
      <c r="C9467">
        <v>1</v>
      </c>
      <c r="D9467">
        <v>1</v>
      </c>
      <c r="E9467" s="12">
        <v>44873.208333333336</v>
      </c>
      <c r="F9467" s="12">
        <v>44873.208333333336</v>
      </c>
    </row>
    <row r="9468" spans="1:6" x14ac:dyDescent="0.25">
      <c r="A9468" t="s">
        <v>333</v>
      </c>
      <c r="B9468" t="s">
        <v>2273</v>
      </c>
      <c r="C9468">
        <v>1</v>
      </c>
      <c r="D9468">
        <v>1</v>
      </c>
      <c r="E9468" s="12">
        <v>44795.208333333336</v>
      </c>
      <c r="F9468" s="12">
        <v>44795.208333333336</v>
      </c>
    </row>
    <row r="9469" spans="1:6" x14ac:dyDescent="0.25">
      <c r="A9469" t="s">
        <v>351</v>
      </c>
      <c r="B9469" t="s">
        <v>2276</v>
      </c>
      <c r="C9469">
        <v>1</v>
      </c>
      <c r="D9469">
        <v>1</v>
      </c>
      <c r="E9469" s="12">
        <v>44873.208333333336</v>
      </c>
      <c r="F9469" s="12">
        <v>44873.208333333336</v>
      </c>
    </row>
    <row r="9470" spans="1:6" x14ac:dyDescent="0.25">
      <c r="A9470" t="s">
        <v>335</v>
      </c>
      <c r="B9470" t="s">
        <v>2273</v>
      </c>
      <c r="C9470">
        <v>1</v>
      </c>
      <c r="D9470">
        <v>1</v>
      </c>
      <c r="E9470" s="12">
        <v>44868</v>
      </c>
      <c r="F9470" s="12">
        <v>44868</v>
      </c>
    </row>
    <row r="9471" spans="1:6" x14ac:dyDescent="0.25">
      <c r="A9471" t="s">
        <v>335</v>
      </c>
      <c r="B9471" t="s">
        <v>2273</v>
      </c>
      <c r="C9471">
        <v>1</v>
      </c>
      <c r="D9471">
        <v>1</v>
      </c>
      <c r="E9471" s="12">
        <v>44872</v>
      </c>
      <c r="F9471" s="12">
        <v>44872</v>
      </c>
    </row>
    <row r="9472" spans="1:6" x14ac:dyDescent="0.25">
      <c r="A9472" t="s">
        <v>335</v>
      </c>
      <c r="B9472" t="s">
        <v>2273</v>
      </c>
      <c r="C9472">
        <v>1</v>
      </c>
      <c r="D9472">
        <v>1</v>
      </c>
      <c r="E9472" s="12">
        <v>44874.208333333336</v>
      </c>
      <c r="F9472" s="12">
        <v>44874.208333333336</v>
      </c>
    </row>
    <row r="9473" spans="1:6" x14ac:dyDescent="0.25">
      <c r="A9473" t="s">
        <v>330</v>
      </c>
      <c r="B9473" t="s">
        <v>2276</v>
      </c>
      <c r="C9473">
        <v>1</v>
      </c>
      <c r="D9473">
        <v>0</v>
      </c>
      <c r="E9473" s="12">
        <v>44811</v>
      </c>
      <c r="F9473" s="12">
        <v>44811</v>
      </c>
    </row>
    <row r="9474" spans="1:6" x14ac:dyDescent="0.25">
      <c r="A9474" t="s">
        <v>330</v>
      </c>
      <c r="B9474" t="s">
        <v>2276</v>
      </c>
      <c r="C9474">
        <v>1</v>
      </c>
      <c r="D9474">
        <v>1</v>
      </c>
      <c r="E9474" s="12">
        <v>44873.208333333336</v>
      </c>
      <c r="F9474" s="12">
        <v>44873.208333333336</v>
      </c>
    </row>
    <row r="9475" spans="1:6" x14ac:dyDescent="0.25">
      <c r="A9475" t="s">
        <v>363</v>
      </c>
      <c r="B9475" t="s">
        <v>2276</v>
      </c>
      <c r="C9475">
        <v>1</v>
      </c>
      <c r="D9475">
        <v>1</v>
      </c>
      <c r="E9475" s="12">
        <v>44875</v>
      </c>
      <c r="F9475" s="12">
        <v>44875</v>
      </c>
    </row>
    <row r="9476" spans="1:6" x14ac:dyDescent="0.25">
      <c r="A9476" t="s">
        <v>364</v>
      </c>
      <c r="B9476" t="s">
        <v>2273</v>
      </c>
      <c r="C9476">
        <v>1</v>
      </c>
      <c r="D9476">
        <v>1</v>
      </c>
      <c r="E9476" s="12">
        <v>44795.208333333336</v>
      </c>
      <c r="F9476" s="12">
        <v>44795.208333333336</v>
      </c>
    </row>
    <row r="9477" spans="1:6" x14ac:dyDescent="0.25">
      <c r="A9477" t="s">
        <v>364</v>
      </c>
      <c r="B9477" t="s">
        <v>2276</v>
      </c>
      <c r="C9477">
        <v>1</v>
      </c>
      <c r="D9477">
        <v>1</v>
      </c>
      <c r="E9477" s="12">
        <v>44865.208333333336</v>
      </c>
      <c r="F9477" s="12">
        <v>44865.208333333336</v>
      </c>
    </row>
    <row r="9478" spans="1:6" x14ac:dyDescent="0.25">
      <c r="A9478" t="s">
        <v>365</v>
      </c>
      <c r="B9478" t="s">
        <v>2273</v>
      </c>
      <c r="C9478">
        <v>1</v>
      </c>
      <c r="D9478">
        <v>1</v>
      </c>
      <c r="E9478" s="12">
        <v>44795.208333333336</v>
      </c>
      <c r="F9478" s="12">
        <v>44795.208333333336</v>
      </c>
    </row>
    <row r="9479" spans="1:6" x14ac:dyDescent="0.25">
      <c r="A9479" t="s">
        <v>365</v>
      </c>
      <c r="B9479" t="s">
        <v>2276</v>
      </c>
      <c r="C9479">
        <v>1</v>
      </c>
      <c r="D9479">
        <v>1</v>
      </c>
      <c r="E9479" s="12">
        <v>44796</v>
      </c>
      <c r="F9479" s="12">
        <v>44796</v>
      </c>
    </row>
    <row r="9480" spans="1:6" x14ac:dyDescent="0.25">
      <c r="A9480" t="s">
        <v>365</v>
      </c>
      <c r="B9480" t="s">
        <v>2276</v>
      </c>
      <c r="C9480">
        <v>1</v>
      </c>
      <c r="D9480">
        <v>1</v>
      </c>
      <c r="E9480" s="12">
        <v>44981.208333333336</v>
      </c>
      <c r="F9480" s="12">
        <v>44981.208333333336</v>
      </c>
    </row>
    <row r="9481" spans="1:6" x14ac:dyDescent="0.25">
      <c r="A9481" t="s">
        <v>360</v>
      </c>
      <c r="B9481" t="s">
        <v>2276</v>
      </c>
      <c r="C9481">
        <v>1</v>
      </c>
      <c r="D9481">
        <v>1</v>
      </c>
      <c r="E9481" s="12">
        <v>44873.208333333336</v>
      </c>
      <c r="F9481" s="12">
        <v>44873.208333333336</v>
      </c>
    </row>
    <row r="9482" spans="1:6" x14ac:dyDescent="0.25">
      <c r="A9482" t="s">
        <v>361</v>
      </c>
      <c r="B9482" t="s">
        <v>2278</v>
      </c>
      <c r="C9482">
        <v>1</v>
      </c>
      <c r="D9482">
        <v>1</v>
      </c>
      <c r="E9482" s="12">
        <v>44769.208333333336</v>
      </c>
      <c r="F9482" s="12">
        <v>44769.208333333336</v>
      </c>
    </row>
    <row r="9483" spans="1:6" x14ac:dyDescent="0.25">
      <c r="A9483" t="s">
        <v>348</v>
      </c>
      <c r="B9483" t="s">
        <v>2276</v>
      </c>
      <c r="C9483">
        <v>1</v>
      </c>
      <c r="D9483">
        <v>1</v>
      </c>
      <c r="E9483" s="12">
        <v>44977.208333333336</v>
      </c>
      <c r="F9483" s="12">
        <v>44977.208333333336</v>
      </c>
    </row>
    <row r="9484" spans="1:6" x14ac:dyDescent="0.25">
      <c r="A9484" t="s">
        <v>333</v>
      </c>
      <c r="B9484" t="s">
        <v>2278</v>
      </c>
      <c r="C9484">
        <v>1</v>
      </c>
      <c r="D9484">
        <v>0</v>
      </c>
      <c r="E9484" s="12">
        <v>44769</v>
      </c>
      <c r="F9484" s="12">
        <v>44769</v>
      </c>
    </row>
    <row r="9485" spans="1:6" x14ac:dyDescent="0.25">
      <c r="A9485" t="s">
        <v>333</v>
      </c>
      <c r="B9485" t="s">
        <v>2276</v>
      </c>
      <c r="C9485">
        <v>1</v>
      </c>
      <c r="D9485">
        <v>0</v>
      </c>
      <c r="E9485" s="12">
        <v>44796</v>
      </c>
      <c r="F9485" s="12">
        <v>44796</v>
      </c>
    </row>
    <row r="9486" spans="1:6" x14ac:dyDescent="0.25">
      <c r="A9486" t="s">
        <v>333</v>
      </c>
      <c r="B9486" t="s">
        <v>2276</v>
      </c>
      <c r="C9486">
        <v>1</v>
      </c>
      <c r="D9486">
        <v>0</v>
      </c>
      <c r="E9486" s="12">
        <v>44865</v>
      </c>
      <c r="F9486" s="12">
        <v>44865</v>
      </c>
    </row>
    <row r="9487" spans="1:6" x14ac:dyDescent="0.25">
      <c r="A9487" t="s">
        <v>2287</v>
      </c>
      <c r="B9487" t="s">
        <v>2276</v>
      </c>
      <c r="C9487">
        <v>1</v>
      </c>
      <c r="D9487">
        <v>1</v>
      </c>
      <c r="E9487" s="12">
        <v>44796.208333333336</v>
      </c>
      <c r="F9487" s="12">
        <v>44796.208333333336</v>
      </c>
    </row>
    <row r="9488" spans="1:6" x14ac:dyDescent="0.25">
      <c r="A9488" t="s">
        <v>366</v>
      </c>
      <c r="B9488" t="s">
        <v>2276</v>
      </c>
      <c r="C9488">
        <v>1</v>
      </c>
      <c r="D9488">
        <v>1</v>
      </c>
      <c r="E9488" s="12">
        <v>44802.208333333336</v>
      </c>
      <c r="F9488" s="12">
        <v>44802.208333333336</v>
      </c>
    </row>
    <row r="9489" spans="1:6" x14ac:dyDescent="0.25">
      <c r="A9489" t="s">
        <v>335</v>
      </c>
      <c r="B9489" t="s">
        <v>2276</v>
      </c>
      <c r="C9489">
        <v>1</v>
      </c>
      <c r="D9489">
        <v>1</v>
      </c>
      <c r="E9489" s="12">
        <v>44978.208333333336</v>
      </c>
      <c r="F9489" s="12">
        <v>44978.208333333336</v>
      </c>
    </row>
    <row r="9490" spans="1:6" x14ac:dyDescent="0.25">
      <c r="A9490" t="s">
        <v>363</v>
      </c>
      <c r="B9490" t="s">
        <v>2276</v>
      </c>
      <c r="C9490">
        <v>1</v>
      </c>
      <c r="D9490">
        <v>1</v>
      </c>
      <c r="E9490" s="12">
        <v>44977.208333333336</v>
      </c>
      <c r="F9490" s="12">
        <v>44977.208333333336</v>
      </c>
    </row>
    <row r="9491" spans="1:6" x14ac:dyDescent="0.25">
      <c r="A9491" t="s">
        <v>2281</v>
      </c>
      <c r="B9491" t="s">
        <v>2273</v>
      </c>
      <c r="C9491">
        <v>1</v>
      </c>
      <c r="D9491">
        <v>1</v>
      </c>
      <c r="E9491" s="12">
        <v>44873</v>
      </c>
      <c r="F9491" s="12">
        <v>44873</v>
      </c>
    </row>
    <row r="9492" spans="1:6" x14ac:dyDescent="0.25">
      <c r="A9492" t="s">
        <v>2281</v>
      </c>
      <c r="B9492" t="s">
        <v>2273</v>
      </c>
      <c r="C9492">
        <v>1</v>
      </c>
      <c r="D9492">
        <v>1</v>
      </c>
      <c r="E9492" s="12">
        <v>44875</v>
      </c>
      <c r="F9492" s="12">
        <v>44875</v>
      </c>
    </row>
    <row r="9493" spans="1:6" x14ac:dyDescent="0.25">
      <c r="A9493" t="s">
        <v>2281</v>
      </c>
      <c r="B9493" t="s">
        <v>2273</v>
      </c>
      <c r="C9493">
        <v>1</v>
      </c>
      <c r="D9493">
        <v>1</v>
      </c>
      <c r="E9493" s="12">
        <v>44879.208333333336</v>
      </c>
      <c r="F9493" s="12">
        <v>44879.208333333336</v>
      </c>
    </row>
    <row r="9494" spans="1:6" x14ac:dyDescent="0.25">
      <c r="A9494" t="s">
        <v>340</v>
      </c>
      <c r="B9494" t="s">
        <v>2273</v>
      </c>
      <c r="C9494">
        <v>1</v>
      </c>
      <c r="D9494">
        <v>1</v>
      </c>
      <c r="E9494" s="12">
        <v>44868</v>
      </c>
      <c r="F9494" s="12">
        <v>44868</v>
      </c>
    </row>
    <row r="9495" spans="1:6" x14ac:dyDescent="0.25">
      <c r="A9495" t="s">
        <v>340</v>
      </c>
      <c r="B9495" t="s">
        <v>2273</v>
      </c>
      <c r="C9495">
        <v>1</v>
      </c>
      <c r="D9495">
        <v>1</v>
      </c>
      <c r="E9495" s="12">
        <v>44872</v>
      </c>
      <c r="F9495" s="12">
        <v>44872</v>
      </c>
    </row>
    <row r="9496" spans="1:6" x14ac:dyDescent="0.25">
      <c r="A9496" t="s">
        <v>340</v>
      </c>
      <c r="B9496" t="s">
        <v>2273</v>
      </c>
      <c r="C9496">
        <v>1</v>
      </c>
      <c r="D9496">
        <v>1</v>
      </c>
      <c r="E9496" s="12">
        <v>44874.208333333336</v>
      </c>
      <c r="F9496" s="12">
        <v>44874.208333333336</v>
      </c>
    </row>
    <row r="9497" spans="1:6" x14ac:dyDescent="0.25">
      <c r="A9497" t="s">
        <v>341</v>
      </c>
      <c r="B9497" t="s">
        <v>2273</v>
      </c>
      <c r="C9497">
        <v>1</v>
      </c>
      <c r="D9497">
        <v>1</v>
      </c>
      <c r="E9497" s="12">
        <v>44868</v>
      </c>
      <c r="F9497" s="12">
        <v>44868</v>
      </c>
    </row>
    <row r="9498" spans="1:6" x14ac:dyDescent="0.25">
      <c r="A9498" t="s">
        <v>341</v>
      </c>
      <c r="B9498" t="s">
        <v>2273</v>
      </c>
      <c r="C9498">
        <v>1</v>
      </c>
      <c r="D9498">
        <v>1</v>
      </c>
      <c r="E9498" s="12">
        <v>44872</v>
      </c>
      <c r="F9498" s="12">
        <v>44872</v>
      </c>
    </row>
    <row r="9499" spans="1:6" x14ac:dyDescent="0.25">
      <c r="A9499" t="s">
        <v>341</v>
      </c>
      <c r="B9499" t="s">
        <v>2273</v>
      </c>
      <c r="C9499">
        <v>1</v>
      </c>
      <c r="D9499">
        <v>1</v>
      </c>
      <c r="E9499" s="12">
        <v>44874.208333333336</v>
      </c>
      <c r="F9499" s="12">
        <v>44874.208333333336</v>
      </c>
    </row>
    <row r="9500" spans="1:6" x14ac:dyDescent="0.25">
      <c r="A9500" t="s">
        <v>367</v>
      </c>
      <c r="B9500" t="s">
        <v>2276</v>
      </c>
      <c r="C9500">
        <v>1</v>
      </c>
      <c r="D9500">
        <v>1</v>
      </c>
      <c r="E9500" s="12">
        <v>44798.208333333336</v>
      </c>
      <c r="F9500" s="12">
        <v>44798.208333333336</v>
      </c>
    </row>
    <row r="9501" spans="1:6" x14ac:dyDescent="0.25">
      <c r="A9501" t="s">
        <v>2288</v>
      </c>
      <c r="B9501" t="s">
        <v>2276</v>
      </c>
      <c r="C9501">
        <v>1</v>
      </c>
      <c r="D9501">
        <v>1</v>
      </c>
      <c r="E9501" s="12">
        <v>44818</v>
      </c>
      <c r="F9501" s="12">
        <v>44818</v>
      </c>
    </row>
    <row r="9502" spans="1:6" x14ac:dyDescent="0.25">
      <c r="A9502" t="s">
        <v>369</v>
      </c>
      <c r="B9502" t="s">
        <v>2276</v>
      </c>
      <c r="C9502">
        <v>1</v>
      </c>
      <c r="D9502">
        <v>1</v>
      </c>
      <c r="E9502" s="12">
        <v>44792.208333333336</v>
      </c>
      <c r="F9502" s="12">
        <v>44792.208333333336</v>
      </c>
    </row>
    <row r="9503" spans="1:6" x14ac:dyDescent="0.25">
      <c r="A9503" t="s">
        <v>369</v>
      </c>
      <c r="B9503" t="s">
        <v>2273</v>
      </c>
      <c r="C9503">
        <v>1</v>
      </c>
      <c r="D9503">
        <v>1</v>
      </c>
      <c r="E9503" s="12">
        <v>44873</v>
      </c>
      <c r="F9503" s="12">
        <v>44873</v>
      </c>
    </row>
    <row r="9504" spans="1:6" x14ac:dyDescent="0.25">
      <c r="A9504" t="s">
        <v>369</v>
      </c>
      <c r="B9504" t="s">
        <v>2273</v>
      </c>
      <c r="C9504">
        <v>1</v>
      </c>
      <c r="D9504">
        <v>1</v>
      </c>
      <c r="E9504" s="12">
        <v>44875</v>
      </c>
      <c r="F9504" s="12">
        <v>44875</v>
      </c>
    </row>
    <row r="9505" spans="1:6" x14ac:dyDescent="0.25">
      <c r="A9505" t="s">
        <v>369</v>
      </c>
      <c r="B9505" t="s">
        <v>2273</v>
      </c>
      <c r="C9505">
        <v>1</v>
      </c>
      <c r="D9505">
        <v>1</v>
      </c>
      <c r="E9505" s="12">
        <v>44879.208333333336</v>
      </c>
      <c r="F9505" s="12">
        <v>44879.208333333336</v>
      </c>
    </row>
    <row r="9506" spans="1:6" x14ac:dyDescent="0.25">
      <c r="A9506" t="s">
        <v>416</v>
      </c>
      <c r="B9506" t="s">
        <v>2276</v>
      </c>
      <c r="C9506">
        <v>1</v>
      </c>
      <c r="D9506">
        <v>1</v>
      </c>
      <c r="E9506" s="12">
        <v>44886.208333333336</v>
      </c>
      <c r="F9506" s="12">
        <v>44886.208333333336</v>
      </c>
    </row>
    <row r="9507" spans="1:6" x14ac:dyDescent="0.25">
      <c r="A9507" t="s">
        <v>340</v>
      </c>
      <c r="B9507" t="s">
        <v>2276</v>
      </c>
      <c r="C9507">
        <v>1</v>
      </c>
      <c r="D9507">
        <v>1</v>
      </c>
      <c r="E9507" s="12">
        <v>44978.208333333336</v>
      </c>
      <c r="F9507" s="12">
        <v>44978.208333333336</v>
      </c>
    </row>
    <row r="9508" spans="1:6" x14ac:dyDescent="0.25">
      <c r="A9508" t="s">
        <v>371</v>
      </c>
      <c r="B9508" t="s">
        <v>2276</v>
      </c>
      <c r="C9508">
        <v>1</v>
      </c>
      <c r="D9508">
        <v>1</v>
      </c>
      <c r="E9508" s="12">
        <v>44796</v>
      </c>
      <c r="F9508" s="12">
        <v>44796</v>
      </c>
    </row>
    <row r="9509" spans="1:6" x14ac:dyDescent="0.25">
      <c r="A9509" t="s">
        <v>371</v>
      </c>
      <c r="B9509" t="s">
        <v>2276</v>
      </c>
      <c r="C9509">
        <v>1</v>
      </c>
      <c r="D9509">
        <v>1</v>
      </c>
      <c r="E9509" s="12">
        <v>44886.208333333336</v>
      </c>
      <c r="F9509" s="12">
        <v>44886.208333333336</v>
      </c>
    </row>
    <row r="9510" spans="1:6" x14ac:dyDescent="0.25">
      <c r="A9510" t="s">
        <v>341</v>
      </c>
      <c r="B9510" t="s">
        <v>2276</v>
      </c>
      <c r="C9510">
        <v>1</v>
      </c>
      <c r="D9510">
        <v>1</v>
      </c>
      <c r="E9510" s="12">
        <v>44978.208333333336</v>
      </c>
      <c r="F9510" s="12">
        <v>44978.208333333336</v>
      </c>
    </row>
    <row r="9511" spans="1:6" x14ac:dyDescent="0.25">
      <c r="A9511" t="s">
        <v>372</v>
      </c>
      <c r="B9511" t="s">
        <v>2273</v>
      </c>
      <c r="C9511">
        <v>1</v>
      </c>
      <c r="D9511">
        <v>1</v>
      </c>
      <c r="E9511" s="12">
        <v>44796.208333333336</v>
      </c>
      <c r="F9511" s="12">
        <v>44796.208333333336</v>
      </c>
    </row>
    <row r="9512" spans="1:6" x14ac:dyDescent="0.25">
      <c r="A9512" t="s">
        <v>2288</v>
      </c>
      <c r="B9512" t="s">
        <v>2276</v>
      </c>
      <c r="C9512">
        <v>1</v>
      </c>
      <c r="D9512">
        <v>1</v>
      </c>
      <c r="E9512" s="12">
        <v>44873.208333333336</v>
      </c>
      <c r="F9512" s="12">
        <v>44873.208333333336</v>
      </c>
    </row>
    <row r="9513" spans="1:6" x14ac:dyDescent="0.25">
      <c r="A9513" t="s">
        <v>2289</v>
      </c>
      <c r="B9513" t="s">
        <v>2276</v>
      </c>
      <c r="C9513">
        <v>1</v>
      </c>
      <c r="D9513">
        <v>1</v>
      </c>
      <c r="E9513" s="12">
        <v>44798</v>
      </c>
      <c r="F9513" s="12">
        <v>44798</v>
      </c>
    </row>
    <row r="9514" spans="1:6" x14ac:dyDescent="0.25">
      <c r="A9514" t="s">
        <v>2290</v>
      </c>
      <c r="B9514" t="s">
        <v>2276</v>
      </c>
      <c r="C9514">
        <v>1</v>
      </c>
      <c r="D9514">
        <v>1</v>
      </c>
      <c r="E9514" s="12">
        <v>44798</v>
      </c>
      <c r="F9514" s="12">
        <v>44798</v>
      </c>
    </row>
    <row r="9515" spans="1:6" x14ac:dyDescent="0.25">
      <c r="A9515" t="s">
        <v>2291</v>
      </c>
      <c r="B9515" t="s">
        <v>2276</v>
      </c>
      <c r="C9515">
        <v>1</v>
      </c>
      <c r="D9515">
        <v>1</v>
      </c>
      <c r="E9515" s="12">
        <v>44809</v>
      </c>
      <c r="F9515" s="12">
        <v>44809</v>
      </c>
    </row>
    <row r="9516" spans="1:6" x14ac:dyDescent="0.25">
      <c r="A9516" t="s">
        <v>370</v>
      </c>
      <c r="B9516" t="s">
        <v>2276</v>
      </c>
      <c r="C9516">
        <v>1</v>
      </c>
      <c r="D9516">
        <v>0</v>
      </c>
      <c r="E9516" s="12">
        <v>44869</v>
      </c>
      <c r="F9516" s="12">
        <v>44869</v>
      </c>
    </row>
    <row r="9517" spans="1:6" x14ac:dyDescent="0.25">
      <c r="A9517" t="s">
        <v>2292</v>
      </c>
      <c r="B9517" t="s">
        <v>2276</v>
      </c>
      <c r="C9517">
        <v>1</v>
      </c>
      <c r="D9517">
        <v>1</v>
      </c>
      <c r="E9517" s="12">
        <v>44826</v>
      </c>
      <c r="F9517" s="12">
        <v>44826</v>
      </c>
    </row>
    <row r="9518" spans="1:6" x14ac:dyDescent="0.25">
      <c r="A9518" t="s">
        <v>2293</v>
      </c>
      <c r="B9518" t="s">
        <v>2276</v>
      </c>
      <c r="C9518">
        <v>1</v>
      </c>
      <c r="D9518">
        <v>1</v>
      </c>
      <c r="E9518" s="12">
        <v>44826.208333333336</v>
      </c>
      <c r="F9518" s="12">
        <v>44826.208333333336</v>
      </c>
    </row>
    <row r="9519" spans="1:6" x14ac:dyDescent="0.25">
      <c r="A9519" t="s">
        <v>2294</v>
      </c>
      <c r="B9519" t="s">
        <v>2276</v>
      </c>
      <c r="C9519">
        <v>1</v>
      </c>
      <c r="D9519">
        <v>1</v>
      </c>
      <c r="E9519" s="12">
        <v>44826.208333333336</v>
      </c>
      <c r="F9519" s="12">
        <v>44826.208333333336</v>
      </c>
    </row>
    <row r="9520" spans="1:6" x14ac:dyDescent="0.25">
      <c r="A9520" t="s">
        <v>343</v>
      </c>
      <c r="B9520" t="s">
        <v>2276</v>
      </c>
      <c r="C9520">
        <v>1</v>
      </c>
      <c r="D9520">
        <v>1</v>
      </c>
      <c r="E9520" s="12">
        <v>44826</v>
      </c>
      <c r="F9520" s="12">
        <v>44826</v>
      </c>
    </row>
    <row r="9521" spans="1:6" x14ac:dyDescent="0.25">
      <c r="A9521" t="s">
        <v>373</v>
      </c>
      <c r="B9521" t="s">
        <v>2273</v>
      </c>
      <c r="C9521">
        <v>1</v>
      </c>
      <c r="D9521">
        <v>0</v>
      </c>
      <c r="E9521" s="12">
        <v>44796</v>
      </c>
      <c r="F9521" s="12">
        <v>44796</v>
      </c>
    </row>
    <row r="9522" spans="1:6" x14ac:dyDescent="0.25">
      <c r="A9522" t="s">
        <v>374</v>
      </c>
      <c r="B9522" t="s">
        <v>2273</v>
      </c>
      <c r="C9522">
        <v>1</v>
      </c>
      <c r="D9522">
        <v>0</v>
      </c>
      <c r="E9522" s="12">
        <v>44796</v>
      </c>
      <c r="F9522" s="12">
        <v>44796</v>
      </c>
    </row>
    <row r="9523" spans="1:6" x14ac:dyDescent="0.25">
      <c r="A9523" t="s">
        <v>2295</v>
      </c>
      <c r="B9523" t="s">
        <v>2276</v>
      </c>
      <c r="C9523">
        <v>1</v>
      </c>
      <c r="D9523">
        <v>1</v>
      </c>
      <c r="E9523" s="12">
        <v>44826</v>
      </c>
      <c r="F9523" s="12">
        <v>44826</v>
      </c>
    </row>
    <row r="9524" spans="1:6" x14ac:dyDescent="0.25">
      <c r="A9524" t="s">
        <v>375</v>
      </c>
      <c r="B9524" t="s">
        <v>2276</v>
      </c>
      <c r="C9524">
        <v>1</v>
      </c>
      <c r="D9524">
        <v>1</v>
      </c>
      <c r="E9524" s="12">
        <v>44873.208333333336</v>
      </c>
      <c r="F9524" s="12">
        <v>44873.208333333336</v>
      </c>
    </row>
    <row r="9525" spans="1:6" x14ac:dyDescent="0.25">
      <c r="A9525" t="s">
        <v>343</v>
      </c>
      <c r="B9525" t="s">
        <v>2276</v>
      </c>
      <c r="C9525">
        <v>1</v>
      </c>
      <c r="D9525">
        <v>1</v>
      </c>
      <c r="E9525" s="12">
        <v>44873.208333333336</v>
      </c>
      <c r="F9525" s="12">
        <v>44873.208333333336</v>
      </c>
    </row>
    <row r="9526" spans="1:6" x14ac:dyDescent="0.25">
      <c r="A9526" t="s">
        <v>2215</v>
      </c>
      <c r="B9526" t="s">
        <v>2216</v>
      </c>
      <c r="C9526">
        <v>1</v>
      </c>
      <c r="D9526">
        <v>1</v>
      </c>
      <c r="E9526" s="12">
        <v>44760.208333333336</v>
      </c>
      <c r="F9526" s="12">
        <v>44760.208333333336</v>
      </c>
    </row>
    <row r="9527" spans="1:6" x14ac:dyDescent="0.25">
      <c r="A9527" t="s">
        <v>2217</v>
      </c>
      <c r="B9527" t="s">
        <v>2216</v>
      </c>
      <c r="C9527">
        <v>1</v>
      </c>
      <c r="D9527">
        <v>1</v>
      </c>
      <c r="E9527" s="12">
        <v>44760.208333333336</v>
      </c>
      <c r="F9527" s="12">
        <v>44760.208333333336</v>
      </c>
    </row>
    <row r="9528" spans="1:6" x14ac:dyDescent="0.25">
      <c r="A9528" t="s">
        <v>277</v>
      </c>
      <c r="B9528" t="s">
        <v>2216</v>
      </c>
      <c r="C9528">
        <v>1</v>
      </c>
      <c r="D9528">
        <v>1</v>
      </c>
      <c r="E9528" s="12">
        <v>44760.208333333336</v>
      </c>
      <c r="F9528" s="12">
        <v>44760.208333333336</v>
      </c>
    </row>
    <row r="9529" spans="1:6" x14ac:dyDescent="0.25">
      <c r="A9529" t="s">
        <v>278</v>
      </c>
      <c r="B9529" t="s">
        <v>2216</v>
      </c>
      <c r="C9529">
        <v>1</v>
      </c>
      <c r="D9529">
        <v>1</v>
      </c>
      <c r="E9529" s="12">
        <v>44760.208333333336</v>
      </c>
      <c r="F9529" s="12">
        <v>44760.208333333336</v>
      </c>
    </row>
    <row r="9530" spans="1:6" x14ac:dyDescent="0.25">
      <c r="A9530" t="s">
        <v>279</v>
      </c>
      <c r="B9530" t="s">
        <v>2216</v>
      </c>
      <c r="C9530">
        <v>1</v>
      </c>
      <c r="D9530">
        <v>1</v>
      </c>
      <c r="E9530" s="12">
        <v>44760.208333333336</v>
      </c>
      <c r="F9530" s="12">
        <v>44760.208333333336</v>
      </c>
    </row>
    <row r="9531" spans="1:6" x14ac:dyDescent="0.25">
      <c r="A9531" t="s">
        <v>280</v>
      </c>
      <c r="B9531" t="s">
        <v>2216</v>
      </c>
      <c r="C9531">
        <v>1</v>
      </c>
      <c r="D9531">
        <v>1</v>
      </c>
      <c r="E9531" s="12">
        <v>44760.208333333336</v>
      </c>
      <c r="F9531" s="12">
        <v>44760.208333333336</v>
      </c>
    </row>
    <row r="9532" spans="1:6" x14ac:dyDescent="0.25">
      <c r="A9532" t="s">
        <v>2218</v>
      </c>
      <c r="B9532" t="s">
        <v>2216</v>
      </c>
      <c r="C9532">
        <v>1</v>
      </c>
      <c r="D9532">
        <v>1</v>
      </c>
      <c r="E9532" s="12">
        <v>44760.208333333336</v>
      </c>
      <c r="F9532" s="12">
        <v>44760.208333333336</v>
      </c>
    </row>
    <row r="9533" spans="1:6" x14ac:dyDescent="0.25">
      <c r="A9533" t="s">
        <v>2219</v>
      </c>
      <c r="B9533" t="s">
        <v>2216</v>
      </c>
      <c r="C9533">
        <v>1</v>
      </c>
      <c r="D9533">
        <v>1</v>
      </c>
      <c r="E9533" s="12">
        <v>44760.208333333336</v>
      </c>
      <c r="F9533" s="12">
        <v>44760.208333333336</v>
      </c>
    </row>
    <row r="9534" spans="1:6" x14ac:dyDescent="0.25">
      <c r="A9534" t="s">
        <v>2220</v>
      </c>
      <c r="B9534" t="s">
        <v>2216</v>
      </c>
      <c r="C9534">
        <v>1</v>
      </c>
      <c r="D9534">
        <v>1</v>
      </c>
      <c r="E9534" s="12">
        <v>44760.208333333336</v>
      </c>
      <c r="F9534" s="12">
        <v>44760.208333333336</v>
      </c>
    </row>
    <row r="9535" spans="1:6" x14ac:dyDescent="0.25">
      <c r="A9535" t="s">
        <v>281</v>
      </c>
      <c r="B9535" t="s">
        <v>2216</v>
      </c>
      <c r="C9535">
        <v>1</v>
      </c>
      <c r="D9535">
        <v>1</v>
      </c>
      <c r="E9535" s="12">
        <v>44760.208333333336</v>
      </c>
      <c r="F9535" s="12">
        <v>44760.208333333336</v>
      </c>
    </row>
    <row r="9536" spans="1:6" x14ac:dyDescent="0.25">
      <c r="A9536" t="s">
        <v>282</v>
      </c>
      <c r="B9536" t="s">
        <v>2216</v>
      </c>
      <c r="C9536">
        <v>1</v>
      </c>
      <c r="D9536">
        <v>1</v>
      </c>
      <c r="E9536" s="12">
        <v>44760.208333333336</v>
      </c>
      <c r="F9536" s="12">
        <v>44760.208333333336</v>
      </c>
    </row>
    <row r="9537" spans="1:6" x14ac:dyDescent="0.25">
      <c r="A9537" t="s">
        <v>283</v>
      </c>
      <c r="B9537" t="s">
        <v>2216</v>
      </c>
      <c r="C9537">
        <v>1</v>
      </c>
      <c r="D9537">
        <v>1</v>
      </c>
      <c r="E9537" s="12">
        <v>44760.208333333336</v>
      </c>
      <c r="F9537" s="12">
        <v>44760.208333333336</v>
      </c>
    </row>
    <row r="9538" spans="1:6" x14ac:dyDescent="0.25">
      <c r="A9538" t="s">
        <v>2221</v>
      </c>
      <c r="B9538" t="s">
        <v>2216</v>
      </c>
      <c r="C9538">
        <v>1</v>
      </c>
      <c r="D9538">
        <v>1</v>
      </c>
      <c r="E9538" s="12">
        <v>44760.208333333336</v>
      </c>
      <c r="F9538" s="12">
        <v>44760.208333333336</v>
      </c>
    </row>
    <row r="9539" spans="1:6" x14ac:dyDescent="0.25">
      <c r="A9539" t="s">
        <v>284</v>
      </c>
      <c r="B9539" t="s">
        <v>2216</v>
      </c>
      <c r="C9539">
        <v>1</v>
      </c>
      <c r="D9539">
        <v>1</v>
      </c>
      <c r="E9539" s="12">
        <v>44760.208333333336</v>
      </c>
      <c r="F9539" s="12">
        <v>44760.208333333336</v>
      </c>
    </row>
    <row r="9540" spans="1:6" x14ac:dyDescent="0.25">
      <c r="A9540" t="s">
        <v>285</v>
      </c>
      <c r="B9540" t="s">
        <v>2216</v>
      </c>
      <c r="C9540">
        <v>1</v>
      </c>
      <c r="D9540">
        <v>1</v>
      </c>
      <c r="E9540" s="12">
        <v>44760.208333333336</v>
      </c>
      <c r="F9540" s="12">
        <v>44760.208333333336</v>
      </c>
    </row>
    <row r="9541" spans="1:6" x14ac:dyDescent="0.25">
      <c r="A9541" t="s">
        <v>286</v>
      </c>
      <c r="B9541" t="s">
        <v>2216</v>
      </c>
      <c r="C9541">
        <v>1</v>
      </c>
      <c r="D9541">
        <v>1</v>
      </c>
      <c r="E9541" s="12">
        <v>44760.208333333336</v>
      </c>
      <c r="F9541" s="12">
        <v>44760.208333333336</v>
      </c>
    </row>
    <row r="9542" spans="1:6" x14ac:dyDescent="0.25">
      <c r="A9542" t="s">
        <v>2222</v>
      </c>
      <c r="B9542" t="s">
        <v>2216</v>
      </c>
      <c r="C9542">
        <v>1</v>
      </c>
      <c r="D9542">
        <v>1</v>
      </c>
      <c r="E9542" s="12">
        <v>44760.208333333336</v>
      </c>
      <c r="F9542" s="12">
        <v>44760.208333333336</v>
      </c>
    </row>
    <row r="9543" spans="1:6" x14ac:dyDescent="0.25">
      <c r="A9543" t="s">
        <v>2223</v>
      </c>
      <c r="B9543" t="s">
        <v>2216</v>
      </c>
      <c r="C9543">
        <v>1</v>
      </c>
      <c r="D9543">
        <v>1</v>
      </c>
      <c r="E9543" s="12">
        <v>44760.208333333336</v>
      </c>
      <c r="F9543" s="12">
        <v>44760.208333333336</v>
      </c>
    </row>
    <row r="9544" spans="1:6" x14ac:dyDescent="0.25">
      <c r="A9544" t="s">
        <v>2224</v>
      </c>
      <c r="B9544" t="s">
        <v>2216</v>
      </c>
      <c r="C9544">
        <v>1</v>
      </c>
      <c r="D9544">
        <v>0</v>
      </c>
      <c r="E9544" s="12">
        <v>44760</v>
      </c>
      <c r="F9544" s="12">
        <v>44760</v>
      </c>
    </row>
    <row r="9545" spans="1:6" x14ac:dyDescent="0.25">
      <c r="A9545" t="s">
        <v>420</v>
      </c>
      <c r="B9545" t="s">
        <v>2216</v>
      </c>
      <c r="C9545">
        <v>1</v>
      </c>
      <c r="D9545">
        <v>1</v>
      </c>
      <c r="E9545" s="12">
        <v>44760.208333333336</v>
      </c>
      <c r="F9545" s="12">
        <v>44760.208333333336</v>
      </c>
    </row>
    <row r="9546" spans="1:6" x14ac:dyDescent="0.25">
      <c r="A9546" t="s">
        <v>2225</v>
      </c>
      <c r="B9546" t="s">
        <v>2216</v>
      </c>
      <c r="C9546">
        <v>1</v>
      </c>
      <c r="D9546">
        <v>1</v>
      </c>
      <c r="E9546" s="12">
        <v>44760.208333333336</v>
      </c>
      <c r="F9546" s="12">
        <v>44760.208333333336</v>
      </c>
    </row>
    <row r="9547" spans="1:6" x14ac:dyDescent="0.25">
      <c r="A9547" t="s">
        <v>287</v>
      </c>
      <c r="B9547" t="s">
        <v>2216</v>
      </c>
      <c r="C9547">
        <v>1</v>
      </c>
      <c r="D9547">
        <v>1</v>
      </c>
      <c r="E9547" s="12">
        <v>44760.208333333336</v>
      </c>
      <c r="F9547" s="12">
        <v>44760.208333333336</v>
      </c>
    </row>
    <row r="9548" spans="1:6" x14ac:dyDescent="0.25">
      <c r="A9548" t="s">
        <v>2226</v>
      </c>
      <c r="B9548" t="s">
        <v>2216</v>
      </c>
      <c r="C9548">
        <v>1</v>
      </c>
      <c r="D9548">
        <v>0</v>
      </c>
      <c r="E9548" s="12">
        <v>44760</v>
      </c>
      <c r="F9548" s="12">
        <v>44760</v>
      </c>
    </row>
    <row r="9549" spans="1:6" x14ac:dyDescent="0.25">
      <c r="A9549" t="s">
        <v>2227</v>
      </c>
      <c r="B9549" t="s">
        <v>2216</v>
      </c>
      <c r="C9549">
        <v>1</v>
      </c>
      <c r="D9549">
        <v>1</v>
      </c>
      <c r="E9549" s="12">
        <v>44760.208333333336</v>
      </c>
      <c r="F9549" s="12">
        <v>44760.208333333336</v>
      </c>
    </row>
    <row r="9550" spans="1:6" x14ac:dyDescent="0.25">
      <c r="A9550" t="s">
        <v>288</v>
      </c>
      <c r="B9550" t="s">
        <v>2216</v>
      </c>
      <c r="C9550">
        <v>1</v>
      </c>
      <c r="D9550">
        <v>1</v>
      </c>
      <c r="E9550" s="12">
        <v>44760.208333333336</v>
      </c>
      <c r="F9550" s="12">
        <v>44760.208333333336</v>
      </c>
    </row>
    <row r="9551" spans="1:6" x14ac:dyDescent="0.25">
      <c r="A9551" t="s">
        <v>289</v>
      </c>
      <c r="B9551" t="s">
        <v>2216</v>
      </c>
      <c r="C9551">
        <v>1</v>
      </c>
      <c r="D9551">
        <v>1</v>
      </c>
      <c r="E9551" s="12">
        <v>44760.208333333336</v>
      </c>
      <c r="F9551" s="12">
        <v>44760.208333333336</v>
      </c>
    </row>
    <row r="9552" spans="1:6" x14ac:dyDescent="0.25">
      <c r="A9552" t="s">
        <v>2228</v>
      </c>
      <c r="B9552" t="s">
        <v>2216</v>
      </c>
      <c r="C9552">
        <v>1</v>
      </c>
      <c r="D9552">
        <v>0</v>
      </c>
      <c r="E9552" s="12">
        <v>44760</v>
      </c>
      <c r="F9552" s="12">
        <v>44760</v>
      </c>
    </row>
    <row r="9553" spans="1:6" x14ac:dyDescent="0.25">
      <c r="A9553" t="s">
        <v>2229</v>
      </c>
      <c r="B9553" t="s">
        <v>2216</v>
      </c>
      <c r="C9553">
        <v>1</v>
      </c>
      <c r="D9553">
        <v>0</v>
      </c>
      <c r="E9553" s="12">
        <v>44760</v>
      </c>
      <c r="F9553" s="12">
        <v>44760</v>
      </c>
    </row>
    <row r="9554" spans="1:6" x14ac:dyDescent="0.25">
      <c r="A9554" t="s">
        <v>2230</v>
      </c>
      <c r="B9554" t="s">
        <v>2216</v>
      </c>
      <c r="C9554">
        <v>1</v>
      </c>
      <c r="D9554">
        <v>1</v>
      </c>
      <c r="E9554" s="12">
        <v>44760.208333333336</v>
      </c>
      <c r="F9554" s="12">
        <v>44760.208333333336</v>
      </c>
    </row>
    <row r="9555" spans="1:6" x14ac:dyDescent="0.25">
      <c r="A9555" t="s">
        <v>2231</v>
      </c>
      <c r="B9555" t="s">
        <v>2216</v>
      </c>
      <c r="C9555">
        <v>1</v>
      </c>
      <c r="D9555">
        <v>1</v>
      </c>
      <c r="E9555" s="12">
        <v>44760</v>
      </c>
      <c r="F9555" s="12">
        <v>44760</v>
      </c>
    </row>
    <row r="9556" spans="1:6" x14ac:dyDescent="0.25">
      <c r="A9556" t="s">
        <v>290</v>
      </c>
      <c r="B9556" t="s">
        <v>2216</v>
      </c>
      <c r="C9556">
        <v>1</v>
      </c>
      <c r="D9556">
        <v>1</v>
      </c>
      <c r="E9556" s="12">
        <v>44760.208333333336</v>
      </c>
      <c r="F9556" s="12">
        <v>44760.208333333336</v>
      </c>
    </row>
    <row r="9557" spans="1:6" x14ac:dyDescent="0.25">
      <c r="A9557" t="s">
        <v>292</v>
      </c>
      <c r="B9557" t="s">
        <v>2216</v>
      </c>
      <c r="C9557">
        <v>1</v>
      </c>
      <c r="D9557">
        <v>1</v>
      </c>
      <c r="E9557" s="12">
        <v>44760.208333333336</v>
      </c>
      <c r="F9557" s="12">
        <v>44760.208333333336</v>
      </c>
    </row>
    <row r="9558" spans="1:6" x14ac:dyDescent="0.25">
      <c r="A9558" t="s">
        <v>293</v>
      </c>
      <c r="B9558" t="s">
        <v>2216</v>
      </c>
      <c r="C9558">
        <v>1</v>
      </c>
      <c r="D9558">
        <v>1</v>
      </c>
      <c r="E9558" s="12">
        <v>44760.208333333336</v>
      </c>
      <c r="F9558" s="12">
        <v>44760.208333333336</v>
      </c>
    </row>
    <row r="9559" spans="1:6" x14ac:dyDescent="0.25">
      <c r="A9559" t="s">
        <v>294</v>
      </c>
      <c r="B9559" t="s">
        <v>2216</v>
      </c>
      <c r="C9559">
        <v>1</v>
      </c>
      <c r="D9559">
        <v>1</v>
      </c>
      <c r="E9559" s="12">
        <v>44760.208333333336</v>
      </c>
      <c r="F9559" s="12">
        <v>44760.208333333336</v>
      </c>
    </row>
    <row r="9560" spans="1:6" x14ac:dyDescent="0.25">
      <c r="A9560" t="s">
        <v>2232</v>
      </c>
      <c r="B9560" t="s">
        <v>2216</v>
      </c>
      <c r="C9560">
        <v>1</v>
      </c>
      <c r="D9560">
        <v>1</v>
      </c>
      <c r="E9560" s="12">
        <v>44760.208333333336</v>
      </c>
      <c r="F9560" s="12">
        <v>44760.208333333336</v>
      </c>
    </row>
    <row r="9561" spans="1:6" x14ac:dyDescent="0.25">
      <c r="A9561" t="s">
        <v>295</v>
      </c>
      <c r="B9561" t="s">
        <v>2216</v>
      </c>
      <c r="C9561">
        <v>1</v>
      </c>
      <c r="D9561">
        <v>1</v>
      </c>
      <c r="E9561" s="12">
        <v>44760.208333333336</v>
      </c>
      <c r="F9561" s="12">
        <v>44760.208333333336</v>
      </c>
    </row>
    <row r="9562" spans="1:6" x14ac:dyDescent="0.25">
      <c r="A9562" t="s">
        <v>2233</v>
      </c>
      <c r="B9562" t="s">
        <v>2216</v>
      </c>
      <c r="C9562">
        <v>1</v>
      </c>
      <c r="D9562">
        <v>1</v>
      </c>
      <c r="E9562" s="12">
        <v>44760.208333333336</v>
      </c>
      <c r="F9562" s="12">
        <v>44760.208333333336</v>
      </c>
    </row>
    <row r="9563" spans="1:6" x14ac:dyDescent="0.25">
      <c r="A9563" t="s">
        <v>296</v>
      </c>
      <c r="B9563" t="s">
        <v>2216</v>
      </c>
      <c r="C9563">
        <v>1</v>
      </c>
      <c r="D9563">
        <v>1</v>
      </c>
      <c r="E9563" s="12">
        <v>44760.208333333336</v>
      </c>
      <c r="F9563" s="12">
        <v>44760.208333333336</v>
      </c>
    </row>
    <row r="9564" spans="1:6" x14ac:dyDescent="0.25">
      <c r="A9564" t="s">
        <v>297</v>
      </c>
      <c r="B9564" t="s">
        <v>2216</v>
      </c>
      <c r="C9564">
        <v>1</v>
      </c>
      <c r="D9564">
        <v>1</v>
      </c>
      <c r="E9564" s="12">
        <v>44760.208333333336</v>
      </c>
      <c r="F9564" s="12">
        <v>44760.208333333336</v>
      </c>
    </row>
    <row r="9565" spans="1:6" x14ac:dyDescent="0.25">
      <c r="A9565" t="s">
        <v>298</v>
      </c>
      <c r="B9565" t="s">
        <v>2216</v>
      </c>
      <c r="C9565">
        <v>1</v>
      </c>
      <c r="D9565">
        <v>1</v>
      </c>
      <c r="E9565" s="12">
        <v>44760.208333333336</v>
      </c>
      <c r="F9565" s="12">
        <v>44760.208333333336</v>
      </c>
    </row>
    <row r="9566" spans="1:6" x14ac:dyDescent="0.25">
      <c r="A9566" t="s">
        <v>2234</v>
      </c>
      <c r="B9566" t="s">
        <v>2216</v>
      </c>
      <c r="C9566">
        <v>1</v>
      </c>
      <c r="D9566">
        <v>1</v>
      </c>
      <c r="E9566" s="12">
        <v>44760.208333333336</v>
      </c>
      <c r="F9566" s="12">
        <v>44760.208333333336</v>
      </c>
    </row>
    <row r="9567" spans="1:6" x14ac:dyDescent="0.25">
      <c r="A9567" t="s">
        <v>299</v>
      </c>
      <c r="B9567" t="s">
        <v>2216</v>
      </c>
      <c r="C9567">
        <v>1</v>
      </c>
      <c r="D9567">
        <v>1</v>
      </c>
      <c r="E9567" s="12">
        <v>44760.208333333336</v>
      </c>
      <c r="F9567" s="12">
        <v>44760.208333333336</v>
      </c>
    </row>
    <row r="9568" spans="1:6" x14ac:dyDescent="0.25">
      <c r="A9568" t="s">
        <v>2235</v>
      </c>
      <c r="B9568" t="s">
        <v>2216</v>
      </c>
      <c r="C9568">
        <v>1</v>
      </c>
      <c r="D9568">
        <v>1</v>
      </c>
      <c r="E9568" s="12">
        <v>44760.208333333336</v>
      </c>
      <c r="F9568" s="12">
        <v>44760.208333333336</v>
      </c>
    </row>
    <row r="9569" spans="1:6" x14ac:dyDescent="0.25">
      <c r="A9569" t="s">
        <v>2236</v>
      </c>
      <c r="B9569" t="s">
        <v>2216</v>
      </c>
      <c r="C9569">
        <v>1</v>
      </c>
      <c r="D9569">
        <v>1</v>
      </c>
      <c r="E9569" s="12">
        <v>44760.208333333336</v>
      </c>
      <c r="F9569" s="12">
        <v>44760.208333333336</v>
      </c>
    </row>
    <row r="9570" spans="1:6" x14ac:dyDescent="0.25">
      <c r="A9570" t="s">
        <v>2237</v>
      </c>
      <c r="B9570" t="s">
        <v>2216</v>
      </c>
      <c r="C9570">
        <v>1</v>
      </c>
      <c r="D9570">
        <v>1</v>
      </c>
      <c r="E9570" s="12">
        <v>44760.208333333336</v>
      </c>
      <c r="F9570" s="12">
        <v>44760.208333333336</v>
      </c>
    </row>
    <row r="9571" spans="1:6" x14ac:dyDescent="0.25">
      <c r="A9571" t="s">
        <v>300</v>
      </c>
      <c r="B9571" t="s">
        <v>2216</v>
      </c>
      <c r="C9571">
        <v>1</v>
      </c>
      <c r="D9571">
        <v>1</v>
      </c>
      <c r="E9571" s="12">
        <v>44760.208333333336</v>
      </c>
      <c r="F9571" s="12">
        <v>44760.208333333336</v>
      </c>
    </row>
    <row r="9572" spans="1:6" x14ac:dyDescent="0.25">
      <c r="A9572" t="s">
        <v>301</v>
      </c>
      <c r="B9572" t="s">
        <v>2216</v>
      </c>
      <c r="C9572">
        <v>1</v>
      </c>
      <c r="D9572">
        <v>1</v>
      </c>
      <c r="E9572" s="12">
        <v>44760.208333333336</v>
      </c>
      <c r="F9572" s="12">
        <v>44760.208333333336</v>
      </c>
    </row>
    <row r="9573" spans="1:6" x14ac:dyDescent="0.25">
      <c r="A9573" t="s">
        <v>2238</v>
      </c>
      <c r="B9573" t="s">
        <v>2216</v>
      </c>
      <c r="C9573">
        <v>1</v>
      </c>
      <c r="D9573">
        <v>1</v>
      </c>
      <c r="E9573" s="12">
        <v>44760</v>
      </c>
      <c r="F9573" s="12">
        <v>44760</v>
      </c>
    </row>
    <row r="9574" spans="1:6" x14ac:dyDescent="0.25">
      <c r="A9574" t="s">
        <v>2232</v>
      </c>
      <c r="B9574" t="s">
        <v>2239</v>
      </c>
      <c r="C9574">
        <v>1</v>
      </c>
      <c r="D9574">
        <v>1</v>
      </c>
      <c r="E9574" s="12">
        <v>44813.208333333336</v>
      </c>
      <c r="F9574" s="12">
        <v>44813.208333333336</v>
      </c>
    </row>
    <row r="9575" spans="1:6" x14ac:dyDescent="0.25">
      <c r="A9575" t="s">
        <v>296</v>
      </c>
      <c r="B9575" t="s">
        <v>2239</v>
      </c>
      <c r="C9575">
        <v>1</v>
      </c>
      <c r="D9575">
        <v>1</v>
      </c>
      <c r="E9575" s="12">
        <v>44813.208333333336</v>
      </c>
      <c r="F9575" s="12">
        <v>44813.208333333336</v>
      </c>
    </row>
    <row r="9576" spans="1:6" x14ac:dyDescent="0.25">
      <c r="A9576" t="s">
        <v>2219</v>
      </c>
      <c r="B9576" t="s">
        <v>2239</v>
      </c>
      <c r="C9576">
        <v>1</v>
      </c>
      <c r="D9576">
        <v>1</v>
      </c>
      <c r="E9576" s="12">
        <v>44813.208333333336</v>
      </c>
      <c r="F9576" s="12">
        <v>44813.208333333336</v>
      </c>
    </row>
    <row r="9577" spans="1:6" x14ac:dyDescent="0.25">
      <c r="A9577" t="s">
        <v>2217</v>
      </c>
      <c r="B9577" t="s">
        <v>2239</v>
      </c>
      <c r="C9577">
        <v>1</v>
      </c>
      <c r="D9577">
        <v>1</v>
      </c>
      <c r="E9577" s="12">
        <v>44813.208333333336</v>
      </c>
      <c r="F9577" s="12">
        <v>44813.208333333336</v>
      </c>
    </row>
    <row r="9578" spans="1:6" x14ac:dyDescent="0.25">
      <c r="A9578" t="s">
        <v>2224</v>
      </c>
      <c r="B9578" t="s">
        <v>2239</v>
      </c>
      <c r="C9578">
        <v>1</v>
      </c>
      <c r="D9578">
        <v>0</v>
      </c>
      <c r="E9578" s="12">
        <v>44813</v>
      </c>
      <c r="F9578" s="12">
        <v>44813</v>
      </c>
    </row>
    <row r="9579" spans="1:6" x14ac:dyDescent="0.25">
      <c r="A9579" t="s">
        <v>294</v>
      </c>
      <c r="B9579" t="s">
        <v>2239</v>
      </c>
      <c r="C9579">
        <v>1</v>
      </c>
      <c r="D9579">
        <v>1</v>
      </c>
      <c r="E9579" s="12">
        <v>44813.208333333336</v>
      </c>
      <c r="F9579" s="12">
        <v>44813.208333333336</v>
      </c>
    </row>
    <row r="9580" spans="1:6" x14ac:dyDescent="0.25">
      <c r="A9580" t="s">
        <v>282</v>
      </c>
      <c r="B9580" t="s">
        <v>2239</v>
      </c>
      <c r="C9580">
        <v>1</v>
      </c>
      <c r="D9580">
        <v>1</v>
      </c>
      <c r="E9580" s="12">
        <v>44813.208333333336</v>
      </c>
      <c r="F9580" s="12">
        <v>44813.208333333336</v>
      </c>
    </row>
    <row r="9581" spans="1:6" x14ac:dyDescent="0.25">
      <c r="A9581" t="s">
        <v>2233</v>
      </c>
      <c r="B9581" t="s">
        <v>2239</v>
      </c>
      <c r="C9581">
        <v>1</v>
      </c>
      <c r="D9581">
        <v>1</v>
      </c>
      <c r="E9581" s="12">
        <v>44813.208333333336</v>
      </c>
      <c r="F9581" s="12">
        <v>44813.208333333336</v>
      </c>
    </row>
    <row r="9582" spans="1:6" x14ac:dyDescent="0.25">
      <c r="A9582" t="s">
        <v>2222</v>
      </c>
      <c r="B9582" t="s">
        <v>2239</v>
      </c>
      <c r="C9582">
        <v>1</v>
      </c>
      <c r="D9582">
        <v>1</v>
      </c>
      <c r="E9582" s="12">
        <v>44813.208333333336</v>
      </c>
      <c r="F9582" s="12">
        <v>44813.208333333336</v>
      </c>
    </row>
    <row r="9583" spans="1:6" x14ac:dyDescent="0.25">
      <c r="A9583" t="s">
        <v>281</v>
      </c>
      <c r="B9583" t="s">
        <v>2239</v>
      </c>
      <c r="C9583">
        <v>1</v>
      </c>
      <c r="D9583">
        <v>1</v>
      </c>
      <c r="E9583" s="12">
        <v>44813.208333333336</v>
      </c>
      <c r="F9583" s="12">
        <v>44813.208333333336</v>
      </c>
    </row>
    <row r="9584" spans="1:6" x14ac:dyDescent="0.25">
      <c r="A9584" t="s">
        <v>2234</v>
      </c>
      <c r="B9584" t="s">
        <v>2239</v>
      </c>
      <c r="C9584">
        <v>1</v>
      </c>
      <c r="D9584">
        <v>1</v>
      </c>
      <c r="E9584" s="12">
        <v>44813.208333333336</v>
      </c>
      <c r="F9584" s="12">
        <v>44813.208333333336</v>
      </c>
    </row>
    <row r="9585" spans="1:6" x14ac:dyDescent="0.25">
      <c r="A9585" t="s">
        <v>2223</v>
      </c>
      <c r="B9585" t="s">
        <v>2239</v>
      </c>
      <c r="C9585">
        <v>1</v>
      </c>
      <c r="D9585">
        <v>1</v>
      </c>
      <c r="E9585" s="12">
        <v>44813.208333333336</v>
      </c>
      <c r="F9585" s="12">
        <v>44813.208333333336</v>
      </c>
    </row>
    <row r="9586" spans="1:6" x14ac:dyDescent="0.25">
      <c r="A9586" t="s">
        <v>290</v>
      </c>
      <c r="B9586" t="s">
        <v>2239</v>
      </c>
      <c r="C9586">
        <v>1</v>
      </c>
      <c r="D9586">
        <v>1</v>
      </c>
      <c r="E9586" s="12">
        <v>44813.208333333336</v>
      </c>
      <c r="F9586" s="12">
        <v>44813.208333333336</v>
      </c>
    </row>
    <row r="9587" spans="1:6" x14ac:dyDescent="0.25">
      <c r="A9587" t="s">
        <v>420</v>
      </c>
      <c r="B9587" t="s">
        <v>2239</v>
      </c>
      <c r="C9587">
        <v>1</v>
      </c>
      <c r="D9587">
        <v>1</v>
      </c>
      <c r="E9587" s="12">
        <v>44813.208333333336</v>
      </c>
      <c r="F9587" s="12">
        <v>44813.208333333336</v>
      </c>
    </row>
    <row r="9588" spans="1:6" x14ac:dyDescent="0.25">
      <c r="A9588" t="s">
        <v>2225</v>
      </c>
      <c r="B9588" t="s">
        <v>2239</v>
      </c>
      <c r="C9588">
        <v>1</v>
      </c>
      <c r="D9588">
        <v>1</v>
      </c>
      <c r="E9588" s="12">
        <v>44813.208333333336</v>
      </c>
      <c r="F9588" s="12">
        <v>44813.208333333336</v>
      </c>
    </row>
    <row r="9589" spans="1:6" x14ac:dyDescent="0.25">
      <c r="A9589" t="s">
        <v>299</v>
      </c>
      <c r="B9589" t="s">
        <v>2239</v>
      </c>
      <c r="C9589">
        <v>1</v>
      </c>
      <c r="D9589">
        <v>1</v>
      </c>
      <c r="E9589" s="12">
        <v>44813.208333333336</v>
      </c>
      <c r="F9589" s="12">
        <v>44813.208333333336</v>
      </c>
    </row>
    <row r="9590" spans="1:6" x14ac:dyDescent="0.25">
      <c r="A9590" t="s">
        <v>2235</v>
      </c>
      <c r="B9590" t="s">
        <v>2239</v>
      </c>
      <c r="C9590">
        <v>1</v>
      </c>
      <c r="D9590">
        <v>1</v>
      </c>
      <c r="E9590" s="12">
        <v>44813.208333333336</v>
      </c>
      <c r="F9590" s="12">
        <v>44813.208333333336</v>
      </c>
    </row>
    <row r="9591" spans="1:6" x14ac:dyDescent="0.25">
      <c r="A9591" t="s">
        <v>279</v>
      </c>
      <c r="B9591" t="s">
        <v>2239</v>
      </c>
      <c r="C9591">
        <v>1</v>
      </c>
      <c r="D9591">
        <v>1</v>
      </c>
      <c r="E9591" s="12">
        <v>44813.208333333336</v>
      </c>
      <c r="F9591" s="12">
        <v>44813.208333333336</v>
      </c>
    </row>
    <row r="9592" spans="1:6" x14ac:dyDescent="0.25">
      <c r="A9592" t="s">
        <v>287</v>
      </c>
      <c r="B9592" t="s">
        <v>2239</v>
      </c>
      <c r="C9592">
        <v>1</v>
      </c>
      <c r="D9592">
        <v>1</v>
      </c>
      <c r="E9592" s="12">
        <v>44813.208333333336</v>
      </c>
      <c r="F9592" s="12">
        <v>44813.208333333336</v>
      </c>
    </row>
    <row r="9593" spans="1:6" x14ac:dyDescent="0.25">
      <c r="A9593" t="s">
        <v>2236</v>
      </c>
      <c r="B9593" t="s">
        <v>2239</v>
      </c>
      <c r="C9593">
        <v>1</v>
      </c>
      <c r="D9593">
        <v>1</v>
      </c>
      <c r="E9593" s="12">
        <v>44813.208333333336</v>
      </c>
      <c r="F9593" s="12">
        <v>44813.208333333336</v>
      </c>
    </row>
    <row r="9594" spans="1:6" x14ac:dyDescent="0.25">
      <c r="A9594" t="s">
        <v>278</v>
      </c>
      <c r="B9594" t="s">
        <v>2239</v>
      </c>
      <c r="C9594">
        <v>1</v>
      </c>
      <c r="D9594">
        <v>1</v>
      </c>
      <c r="E9594" s="12">
        <v>44813.208333333336</v>
      </c>
      <c r="F9594" s="12">
        <v>44813.208333333336</v>
      </c>
    </row>
    <row r="9595" spans="1:6" x14ac:dyDescent="0.25">
      <c r="A9595" t="s">
        <v>286</v>
      </c>
      <c r="B9595" t="s">
        <v>2239</v>
      </c>
      <c r="C9595">
        <v>1</v>
      </c>
      <c r="D9595">
        <v>0</v>
      </c>
      <c r="E9595" s="12">
        <v>44813</v>
      </c>
      <c r="F9595" s="12">
        <v>44813</v>
      </c>
    </row>
    <row r="9596" spans="1:6" x14ac:dyDescent="0.25">
      <c r="A9596" t="s">
        <v>2221</v>
      </c>
      <c r="B9596" t="s">
        <v>2239</v>
      </c>
      <c r="C9596">
        <v>1</v>
      </c>
      <c r="D9596">
        <v>1</v>
      </c>
      <c r="E9596" s="12">
        <v>44813.208333333336</v>
      </c>
      <c r="F9596" s="12">
        <v>44813.208333333336</v>
      </c>
    </row>
    <row r="9597" spans="1:6" x14ac:dyDescent="0.25">
      <c r="A9597" t="s">
        <v>2230</v>
      </c>
      <c r="B9597" t="s">
        <v>2239</v>
      </c>
      <c r="C9597">
        <v>1</v>
      </c>
      <c r="D9597">
        <v>1</v>
      </c>
      <c r="E9597" s="12">
        <v>44813.208333333336</v>
      </c>
      <c r="F9597" s="12">
        <v>44813.208333333336</v>
      </c>
    </row>
    <row r="9598" spans="1:6" x14ac:dyDescent="0.25">
      <c r="A9598" t="s">
        <v>2218</v>
      </c>
      <c r="B9598" t="s">
        <v>2239</v>
      </c>
      <c r="C9598">
        <v>1</v>
      </c>
      <c r="D9598">
        <v>1</v>
      </c>
      <c r="E9598" s="12">
        <v>44813.208333333336</v>
      </c>
      <c r="F9598" s="12">
        <v>44813.208333333336</v>
      </c>
    </row>
    <row r="9599" spans="1:6" x14ac:dyDescent="0.25">
      <c r="A9599" t="s">
        <v>2231</v>
      </c>
      <c r="B9599" t="s">
        <v>2239</v>
      </c>
      <c r="C9599">
        <v>1</v>
      </c>
      <c r="D9599">
        <v>1</v>
      </c>
      <c r="E9599" s="12">
        <v>44813</v>
      </c>
      <c r="F9599" s="12">
        <v>44813</v>
      </c>
    </row>
    <row r="9600" spans="1:6" x14ac:dyDescent="0.25">
      <c r="A9600" t="s">
        <v>2220</v>
      </c>
      <c r="B9600" t="s">
        <v>2239</v>
      </c>
      <c r="C9600">
        <v>1</v>
      </c>
      <c r="D9600">
        <v>1</v>
      </c>
      <c r="E9600" s="12">
        <v>44813.208333333336</v>
      </c>
      <c r="F9600" s="12">
        <v>44813.208333333336</v>
      </c>
    </row>
    <row r="9601" spans="1:6" x14ac:dyDescent="0.25">
      <c r="A9601" t="s">
        <v>2226</v>
      </c>
      <c r="B9601" t="s">
        <v>2239</v>
      </c>
      <c r="C9601">
        <v>1</v>
      </c>
      <c r="D9601">
        <v>1</v>
      </c>
      <c r="E9601" s="12">
        <v>44813.208333333336</v>
      </c>
      <c r="F9601" s="12">
        <v>44813.208333333336</v>
      </c>
    </row>
    <row r="9602" spans="1:6" x14ac:dyDescent="0.25">
      <c r="A9602" t="s">
        <v>2237</v>
      </c>
      <c r="B9602" t="s">
        <v>2239</v>
      </c>
      <c r="C9602">
        <v>1</v>
      </c>
      <c r="D9602">
        <v>1</v>
      </c>
      <c r="E9602" s="12">
        <v>44813.208333333336</v>
      </c>
      <c r="F9602" s="12">
        <v>44813.208333333336</v>
      </c>
    </row>
    <row r="9603" spans="1:6" x14ac:dyDescent="0.25">
      <c r="A9603" t="s">
        <v>2227</v>
      </c>
      <c r="B9603" t="s">
        <v>2239</v>
      </c>
      <c r="C9603">
        <v>1</v>
      </c>
      <c r="D9603">
        <v>1</v>
      </c>
      <c r="E9603" s="12">
        <v>44813.208333333336</v>
      </c>
      <c r="F9603" s="12">
        <v>44813.208333333336</v>
      </c>
    </row>
    <row r="9604" spans="1:6" x14ac:dyDescent="0.25">
      <c r="A9604" t="s">
        <v>288</v>
      </c>
      <c r="B9604" t="s">
        <v>2239</v>
      </c>
      <c r="C9604">
        <v>1</v>
      </c>
      <c r="D9604">
        <v>1</v>
      </c>
      <c r="E9604" s="12">
        <v>44813.208333333336</v>
      </c>
      <c r="F9604" s="12">
        <v>44813.208333333336</v>
      </c>
    </row>
    <row r="9605" spans="1:6" x14ac:dyDescent="0.25">
      <c r="A9605" t="s">
        <v>300</v>
      </c>
      <c r="B9605" t="s">
        <v>2239</v>
      </c>
      <c r="C9605">
        <v>1</v>
      </c>
      <c r="D9605">
        <v>1</v>
      </c>
      <c r="E9605" s="12">
        <v>44813.208333333336</v>
      </c>
      <c r="F9605" s="12">
        <v>44813.208333333336</v>
      </c>
    </row>
    <row r="9606" spans="1:6" x14ac:dyDescent="0.25">
      <c r="A9606" t="s">
        <v>277</v>
      </c>
      <c r="B9606" t="s">
        <v>2239</v>
      </c>
      <c r="C9606">
        <v>1</v>
      </c>
      <c r="D9606">
        <v>1</v>
      </c>
      <c r="E9606" s="12">
        <v>44813.208333333336</v>
      </c>
      <c r="F9606" s="12">
        <v>44813.208333333336</v>
      </c>
    </row>
    <row r="9607" spans="1:6" x14ac:dyDescent="0.25">
      <c r="A9607" t="s">
        <v>280</v>
      </c>
      <c r="B9607" t="s">
        <v>2239</v>
      </c>
      <c r="C9607">
        <v>1</v>
      </c>
      <c r="D9607">
        <v>1</v>
      </c>
      <c r="E9607" s="12">
        <v>44813.208333333336</v>
      </c>
      <c r="F9607" s="12">
        <v>44813.208333333336</v>
      </c>
    </row>
    <row r="9608" spans="1:6" x14ac:dyDescent="0.25">
      <c r="A9608" t="s">
        <v>283</v>
      </c>
      <c r="B9608" t="s">
        <v>2239</v>
      </c>
      <c r="C9608">
        <v>1</v>
      </c>
      <c r="D9608">
        <v>1</v>
      </c>
      <c r="E9608" s="12">
        <v>44813.208333333336</v>
      </c>
      <c r="F9608" s="12">
        <v>44813.208333333336</v>
      </c>
    </row>
    <row r="9609" spans="1:6" x14ac:dyDescent="0.25">
      <c r="A9609" t="s">
        <v>297</v>
      </c>
      <c r="B9609" t="s">
        <v>2239</v>
      </c>
      <c r="C9609">
        <v>1</v>
      </c>
      <c r="D9609">
        <v>1</v>
      </c>
      <c r="E9609" s="12">
        <v>44813.208333333336</v>
      </c>
      <c r="F9609" s="12">
        <v>44813.208333333336</v>
      </c>
    </row>
    <row r="9610" spans="1:6" x14ac:dyDescent="0.25">
      <c r="A9610" t="s">
        <v>292</v>
      </c>
      <c r="B9610" t="s">
        <v>2239</v>
      </c>
      <c r="C9610">
        <v>1</v>
      </c>
      <c r="D9610">
        <v>1</v>
      </c>
      <c r="E9610" s="12">
        <v>44813.208333333336</v>
      </c>
      <c r="F9610" s="12">
        <v>44813.208333333336</v>
      </c>
    </row>
    <row r="9611" spans="1:6" x14ac:dyDescent="0.25">
      <c r="A9611" t="s">
        <v>293</v>
      </c>
      <c r="B9611" t="s">
        <v>2239</v>
      </c>
      <c r="C9611">
        <v>1</v>
      </c>
      <c r="D9611">
        <v>1</v>
      </c>
      <c r="E9611" s="12">
        <v>44813.208333333336</v>
      </c>
      <c r="F9611" s="12">
        <v>44813.208333333336</v>
      </c>
    </row>
    <row r="9612" spans="1:6" x14ac:dyDescent="0.25">
      <c r="A9612" t="s">
        <v>295</v>
      </c>
      <c r="B9612" t="s">
        <v>2239</v>
      </c>
      <c r="C9612">
        <v>1</v>
      </c>
      <c r="D9612">
        <v>1</v>
      </c>
      <c r="E9612" s="12">
        <v>44813.208333333336</v>
      </c>
      <c r="F9612" s="12">
        <v>44813.208333333336</v>
      </c>
    </row>
    <row r="9613" spans="1:6" x14ac:dyDescent="0.25">
      <c r="A9613" t="s">
        <v>2215</v>
      </c>
      <c r="B9613" t="s">
        <v>2239</v>
      </c>
      <c r="C9613">
        <v>1</v>
      </c>
      <c r="D9613">
        <v>1</v>
      </c>
      <c r="E9613" s="12">
        <v>44813.208333333336</v>
      </c>
      <c r="F9613" s="12">
        <v>44813.208333333336</v>
      </c>
    </row>
    <row r="9614" spans="1:6" x14ac:dyDescent="0.25">
      <c r="A9614" t="s">
        <v>301</v>
      </c>
      <c r="B9614" t="s">
        <v>2239</v>
      </c>
      <c r="C9614">
        <v>1</v>
      </c>
      <c r="D9614">
        <v>1</v>
      </c>
      <c r="E9614" s="12">
        <v>44813.208333333336</v>
      </c>
      <c r="F9614" s="12">
        <v>44813.208333333336</v>
      </c>
    </row>
    <row r="9615" spans="1:6" x14ac:dyDescent="0.25">
      <c r="A9615" t="s">
        <v>289</v>
      </c>
      <c r="B9615" t="s">
        <v>2239</v>
      </c>
      <c r="C9615">
        <v>1</v>
      </c>
      <c r="D9615">
        <v>1</v>
      </c>
      <c r="E9615" s="12">
        <v>44813.208333333336</v>
      </c>
      <c r="F9615" s="12">
        <v>44813.208333333336</v>
      </c>
    </row>
    <row r="9616" spans="1:6" x14ac:dyDescent="0.25">
      <c r="A9616" t="s">
        <v>284</v>
      </c>
      <c r="B9616" t="s">
        <v>2239</v>
      </c>
      <c r="C9616">
        <v>1</v>
      </c>
      <c r="D9616">
        <v>1</v>
      </c>
      <c r="E9616" s="12">
        <v>44813.208333333336</v>
      </c>
      <c r="F9616" s="12">
        <v>44813.208333333336</v>
      </c>
    </row>
    <row r="9617" spans="1:6" x14ac:dyDescent="0.25">
      <c r="A9617" t="s">
        <v>285</v>
      </c>
      <c r="B9617" t="s">
        <v>2239</v>
      </c>
      <c r="C9617">
        <v>1</v>
      </c>
      <c r="D9617">
        <v>1</v>
      </c>
      <c r="E9617" s="12">
        <v>44813.208333333336</v>
      </c>
      <c r="F9617" s="12">
        <v>44813.208333333336</v>
      </c>
    </row>
    <row r="9618" spans="1:6" x14ac:dyDescent="0.25">
      <c r="A9618" t="s">
        <v>2238</v>
      </c>
      <c r="B9618" t="s">
        <v>2239</v>
      </c>
      <c r="C9618">
        <v>1</v>
      </c>
      <c r="D9618">
        <v>1</v>
      </c>
      <c r="E9618" s="12">
        <v>44813</v>
      </c>
      <c r="F9618" s="12">
        <v>44813</v>
      </c>
    </row>
    <row r="9619" spans="1:6" x14ac:dyDescent="0.25">
      <c r="A9619" t="s">
        <v>298</v>
      </c>
      <c r="B9619" t="s">
        <v>2239</v>
      </c>
      <c r="C9619">
        <v>1</v>
      </c>
      <c r="D9619">
        <v>1</v>
      </c>
      <c r="E9619" s="12">
        <v>44813.208333333336</v>
      </c>
      <c r="F9619" s="12">
        <v>44813.208333333336</v>
      </c>
    </row>
    <row r="9620" spans="1:6" x14ac:dyDescent="0.25">
      <c r="A9620" t="s">
        <v>2228</v>
      </c>
      <c r="B9620" t="s">
        <v>2239</v>
      </c>
      <c r="C9620">
        <v>1</v>
      </c>
      <c r="D9620">
        <v>1</v>
      </c>
      <c r="E9620" s="12">
        <v>44813</v>
      </c>
      <c r="F9620" s="12">
        <v>44813</v>
      </c>
    </row>
    <row r="9621" spans="1:6" x14ac:dyDescent="0.25">
      <c r="A9621" t="s">
        <v>2229</v>
      </c>
      <c r="B9621" t="s">
        <v>2239</v>
      </c>
      <c r="C9621">
        <v>1</v>
      </c>
      <c r="D9621">
        <v>0</v>
      </c>
      <c r="E9621" s="12">
        <v>44813</v>
      </c>
      <c r="F9621" s="12">
        <v>44813</v>
      </c>
    </row>
    <row r="9622" spans="1:6" x14ac:dyDescent="0.25">
      <c r="A9622" t="s">
        <v>2232</v>
      </c>
      <c r="B9622" t="s">
        <v>2240</v>
      </c>
      <c r="C9622">
        <v>1</v>
      </c>
      <c r="D9622">
        <v>1</v>
      </c>
      <c r="E9622" s="12">
        <v>44774.208333333336</v>
      </c>
      <c r="F9622" s="12">
        <v>44774.208333333336</v>
      </c>
    </row>
    <row r="9623" spans="1:6" x14ac:dyDescent="0.25">
      <c r="A9623" t="s">
        <v>296</v>
      </c>
      <c r="B9623" t="s">
        <v>2240</v>
      </c>
      <c r="C9623">
        <v>1</v>
      </c>
      <c r="D9623">
        <v>1</v>
      </c>
      <c r="E9623" s="12">
        <v>44774.208333333336</v>
      </c>
      <c r="F9623" s="12">
        <v>44774.208333333336</v>
      </c>
    </row>
    <row r="9624" spans="1:6" x14ac:dyDescent="0.25">
      <c r="A9624" t="s">
        <v>2219</v>
      </c>
      <c r="B9624" t="s">
        <v>2240</v>
      </c>
      <c r="C9624">
        <v>1</v>
      </c>
      <c r="D9624">
        <v>1</v>
      </c>
      <c r="E9624" s="12">
        <v>44774.208333333336</v>
      </c>
      <c r="F9624" s="12">
        <v>44774.208333333336</v>
      </c>
    </row>
    <row r="9625" spans="1:6" x14ac:dyDescent="0.25">
      <c r="A9625" t="s">
        <v>2217</v>
      </c>
      <c r="B9625" t="s">
        <v>2240</v>
      </c>
      <c r="C9625">
        <v>1</v>
      </c>
      <c r="D9625">
        <v>1</v>
      </c>
      <c r="E9625" s="12">
        <v>44774.208333333336</v>
      </c>
      <c r="F9625" s="12">
        <v>44774.208333333336</v>
      </c>
    </row>
    <row r="9626" spans="1:6" x14ac:dyDescent="0.25">
      <c r="A9626" t="s">
        <v>2224</v>
      </c>
      <c r="B9626" t="s">
        <v>2240</v>
      </c>
      <c r="C9626">
        <v>1</v>
      </c>
      <c r="D9626">
        <v>0</v>
      </c>
      <c r="E9626" s="12">
        <v>44774</v>
      </c>
      <c r="F9626" s="12">
        <v>44774</v>
      </c>
    </row>
    <row r="9627" spans="1:6" x14ac:dyDescent="0.25">
      <c r="A9627" t="s">
        <v>294</v>
      </c>
      <c r="B9627" t="s">
        <v>2240</v>
      </c>
      <c r="C9627">
        <v>1</v>
      </c>
      <c r="D9627">
        <v>1</v>
      </c>
      <c r="E9627" s="12">
        <v>44774.208333333336</v>
      </c>
      <c r="F9627" s="12">
        <v>44774.208333333336</v>
      </c>
    </row>
    <row r="9628" spans="1:6" x14ac:dyDescent="0.25">
      <c r="A9628" t="s">
        <v>282</v>
      </c>
      <c r="B9628" t="s">
        <v>2240</v>
      </c>
      <c r="C9628">
        <v>1</v>
      </c>
      <c r="D9628">
        <v>1</v>
      </c>
      <c r="E9628" s="12">
        <v>44774.208333333336</v>
      </c>
      <c r="F9628" s="12">
        <v>44774.208333333336</v>
      </c>
    </row>
    <row r="9629" spans="1:6" x14ac:dyDescent="0.25">
      <c r="A9629" t="s">
        <v>2233</v>
      </c>
      <c r="B9629" t="s">
        <v>2240</v>
      </c>
      <c r="C9629">
        <v>1</v>
      </c>
      <c r="D9629">
        <v>1</v>
      </c>
      <c r="E9629" s="12">
        <v>44774.208333333336</v>
      </c>
      <c r="F9629" s="12">
        <v>44774.208333333336</v>
      </c>
    </row>
    <row r="9630" spans="1:6" x14ac:dyDescent="0.25">
      <c r="A9630" t="s">
        <v>2222</v>
      </c>
      <c r="B9630" t="s">
        <v>2240</v>
      </c>
      <c r="C9630">
        <v>1</v>
      </c>
      <c r="D9630">
        <v>1</v>
      </c>
      <c r="E9630" s="12">
        <v>44774.208333333336</v>
      </c>
      <c r="F9630" s="12">
        <v>44774.208333333336</v>
      </c>
    </row>
    <row r="9631" spans="1:6" x14ac:dyDescent="0.25">
      <c r="A9631" t="s">
        <v>281</v>
      </c>
      <c r="B9631" t="s">
        <v>2240</v>
      </c>
      <c r="C9631">
        <v>1</v>
      </c>
      <c r="D9631">
        <v>1</v>
      </c>
      <c r="E9631" s="12">
        <v>44774.208333333336</v>
      </c>
      <c r="F9631" s="12">
        <v>44774.208333333336</v>
      </c>
    </row>
    <row r="9632" spans="1:6" x14ac:dyDescent="0.25">
      <c r="A9632" t="s">
        <v>2234</v>
      </c>
      <c r="B9632" t="s">
        <v>2240</v>
      </c>
      <c r="C9632">
        <v>1</v>
      </c>
      <c r="D9632">
        <v>1</v>
      </c>
      <c r="E9632" s="12">
        <v>44774.208333333336</v>
      </c>
      <c r="F9632" s="12">
        <v>44774.208333333336</v>
      </c>
    </row>
    <row r="9633" spans="1:6" x14ac:dyDescent="0.25">
      <c r="A9633" t="s">
        <v>2223</v>
      </c>
      <c r="B9633" t="s">
        <v>2240</v>
      </c>
      <c r="C9633">
        <v>1</v>
      </c>
      <c r="D9633">
        <v>1</v>
      </c>
      <c r="E9633" s="12">
        <v>44774.208333333336</v>
      </c>
      <c r="F9633" s="12">
        <v>44774.208333333336</v>
      </c>
    </row>
    <row r="9634" spans="1:6" x14ac:dyDescent="0.25">
      <c r="A9634" t="s">
        <v>290</v>
      </c>
      <c r="B9634" t="s">
        <v>2240</v>
      </c>
      <c r="C9634">
        <v>1</v>
      </c>
      <c r="D9634">
        <v>1</v>
      </c>
      <c r="E9634" s="12">
        <v>44774.208333333336</v>
      </c>
      <c r="F9634" s="12">
        <v>44774.208333333336</v>
      </c>
    </row>
    <row r="9635" spans="1:6" x14ac:dyDescent="0.25">
      <c r="A9635" t="s">
        <v>420</v>
      </c>
      <c r="B9635" t="s">
        <v>2240</v>
      </c>
      <c r="C9635">
        <v>1</v>
      </c>
      <c r="D9635">
        <v>1</v>
      </c>
      <c r="E9635" s="12">
        <v>44774.208333333336</v>
      </c>
      <c r="F9635" s="12">
        <v>44774.208333333336</v>
      </c>
    </row>
    <row r="9636" spans="1:6" x14ac:dyDescent="0.25">
      <c r="A9636" t="s">
        <v>2225</v>
      </c>
      <c r="B9636" t="s">
        <v>2240</v>
      </c>
      <c r="C9636">
        <v>1</v>
      </c>
      <c r="D9636">
        <v>1</v>
      </c>
      <c r="E9636" s="12">
        <v>44774.208333333336</v>
      </c>
      <c r="F9636" s="12">
        <v>44774.208333333336</v>
      </c>
    </row>
    <row r="9637" spans="1:6" x14ac:dyDescent="0.25">
      <c r="A9637" t="s">
        <v>299</v>
      </c>
      <c r="B9637" t="s">
        <v>2240</v>
      </c>
      <c r="C9637">
        <v>1</v>
      </c>
      <c r="D9637">
        <v>1</v>
      </c>
      <c r="E9637" s="12">
        <v>44774.208333333336</v>
      </c>
      <c r="F9637" s="12">
        <v>44774.208333333336</v>
      </c>
    </row>
    <row r="9638" spans="1:6" x14ac:dyDescent="0.25">
      <c r="A9638" t="s">
        <v>2235</v>
      </c>
      <c r="B9638" t="s">
        <v>2240</v>
      </c>
      <c r="C9638">
        <v>1</v>
      </c>
      <c r="D9638">
        <v>0</v>
      </c>
      <c r="E9638" s="12">
        <v>44774</v>
      </c>
      <c r="F9638" s="12">
        <v>44774</v>
      </c>
    </row>
    <row r="9639" spans="1:6" x14ac:dyDescent="0.25">
      <c r="A9639" t="s">
        <v>279</v>
      </c>
      <c r="B9639" t="s">
        <v>2240</v>
      </c>
      <c r="C9639">
        <v>1</v>
      </c>
      <c r="D9639">
        <v>1</v>
      </c>
      <c r="E9639" s="12">
        <v>44774.208333333336</v>
      </c>
      <c r="F9639" s="12">
        <v>44774.208333333336</v>
      </c>
    </row>
    <row r="9640" spans="1:6" x14ac:dyDescent="0.25">
      <c r="A9640" t="s">
        <v>287</v>
      </c>
      <c r="B9640" t="s">
        <v>2240</v>
      </c>
      <c r="C9640">
        <v>1</v>
      </c>
      <c r="D9640">
        <v>1</v>
      </c>
      <c r="E9640" s="12">
        <v>44774.208333333336</v>
      </c>
      <c r="F9640" s="12">
        <v>44774.208333333336</v>
      </c>
    </row>
    <row r="9641" spans="1:6" x14ac:dyDescent="0.25">
      <c r="A9641" t="s">
        <v>2236</v>
      </c>
      <c r="B9641" t="s">
        <v>2240</v>
      </c>
      <c r="C9641">
        <v>1</v>
      </c>
      <c r="D9641">
        <v>1</v>
      </c>
      <c r="E9641" s="12">
        <v>44774.208333333336</v>
      </c>
      <c r="F9641" s="12">
        <v>44774.208333333336</v>
      </c>
    </row>
    <row r="9642" spans="1:6" x14ac:dyDescent="0.25">
      <c r="A9642" t="s">
        <v>278</v>
      </c>
      <c r="B9642" t="s">
        <v>2240</v>
      </c>
      <c r="C9642">
        <v>1</v>
      </c>
      <c r="D9642">
        <v>1</v>
      </c>
      <c r="E9642" s="12">
        <v>44774.208333333336</v>
      </c>
      <c r="F9642" s="12">
        <v>44774.208333333336</v>
      </c>
    </row>
    <row r="9643" spans="1:6" x14ac:dyDescent="0.25">
      <c r="A9643" t="s">
        <v>286</v>
      </c>
      <c r="B9643" t="s">
        <v>2240</v>
      </c>
      <c r="C9643">
        <v>1</v>
      </c>
      <c r="D9643">
        <v>1</v>
      </c>
      <c r="E9643" s="12">
        <v>44774.208333333336</v>
      </c>
      <c r="F9643" s="12">
        <v>44774.208333333336</v>
      </c>
    </row>
    <row r="9644" spans="1:6" x14ac:dyDescent="0.25">
      <c r="A9644" t="s">
        <v>2221</v>
      </c>
      <c r="B9644" t="s">
        <v>2240</v>
      </c>
      <c r="C9644">
        <v>1</v>
      </c>
      <c r="D9644">
        <v>1</v>
      </c>
      <c r="E9644" s="12">
        <v>44774.208333333336</v>
      </c>
      <c r="F9644" s="12">
        <v>44774.208333333336</v>
      </c>
    </row>
    <row r="9645" spans="1:6" x14ac:dyDescent="0.25">
      <c r="A9645" t="s">
        <v>2230</v>
      </c>
      <c r="B9645" t="s">
        <v>2240</v>
      </c>
      <c r="C9645">
        <v>1</v>
      </c>
      <c r="D9645">
        <v>1</v>
      </c>
      <c r="E9645" s="12">
        <v>44774.208333333336</v>
      </c>
      <c r="F9645" s="12">
        <v>44774.208333333336</v>
      </c>
    </row>
    <row r="9646" spans="1:6" x14ac:dyDescent="0.25">
      <c r="A9646" t="s">
        <v>2218</v>
      </c>
      <c r="B9646" t="s">
        <v>2240</v>
      </c>
      <c r="C9646">
        <v>1</v>
      </c>
      <c r="D9646">
        <v>1</v>
      </c>
      <c r="E9646" s="12">
        <v>44774.208333333336</v>
      </c>
      <c r="F9646" s="12">
        <v>44774.208333333336</v>
      </c>
    </row>
    <row r="9647" spans="1:6" x14ac:dyDescent="0.25">
      <c r="A9647" t="s">
        <v>2231</v>
      </c>
      <c r="B9647" t="s">
        <v>2240</v>
      </c>
      <c r="C9647">
        <v>1</v>
      </c>
      <c r="D9647">
        <v>1</v>
      </c>
      <c r="E9647" s="12">
        <v>44774</v>
      </c>
      <c r="F9647" s="12">
        <v>44774</v>
      </c>
    </row>
    <row r="9648" spans="1:6" x14ac:dyDescent="0.25">
      <c r="A9648" t="s">
        <v>2220</v>
      </c>
      <c r="B9648" t="s">
        <v>2240</v>
      </c>
      <c r="C9648">
        <v>1</v>
      </c>
      <c r="D9648">
        <v>1</v>
      </c>
      <c r="E9648" s="12">
        <v>44774.208333333336</v>
      </c>
      <c r="F9648" s="12">
        <v>44774.208333333336</v>
      </c>
    </row>
    <row r="9649" spans="1:6" x14ac:dyDescent="0.25">
      <c r="A9649" t="s">
        <v>2226</v>
      </c>
      <c r="B9649" t="s">
        <v>2240</v>
      </c>
      <c r="C9649">
        <v>1</v>
      </c>
      <c r="D9649">
        <v>0</v>
      </c>
      <c r="E9649" s="12">
        <v>44774</v>
      </c>
      <c r="F9649" s="12">
        <v>44774</v>
      </c>
    </row>
    <row r="9650" spans="1:6" x14ac:dyDescent="0.25">
      <c r="A9650" t="s">
        <v>2237</v>
      </c>
      <c r="B9650" t="s">
        <v>2240</v>
      </c>
      <c r="C9650">
        <v>1</v>
      </c>
      <c r="D9650">
        <v>1</v>
      </c>
      <c r="E9650" s="12">
        <v>44774.208333333336</v>
      </c>
      <c r="F9650" s="12">
        <v>44774.208333333336</v>
      </c>
    </row>
    <row r="9651" spans="1:6" x14ac:dyDescent="0.25">
      <c r="A9651" t="s">
        <v>2227</v>
      </c>
      <c r="B9651" t="s">
        <v>2240</v>
      </c>
      <c r="C9651">
        <v>1</v>
      </c>
      <c r="D9651">
        <v>1</v>
      </c>
      <c r="E9651" s="12">
        <v>44774.208333333336</v>
      </c>
      <c r="F9651" s="12">
        <v>44774.208333333336</v>
      </c>
    </row>
    <row r="9652" spans="1:6" x14ac:dyDescent="0.25">
      <c r="A9652" t="s">
        <v>288</v>
      </c>
      <c r="B9652" t="s">
        <v>2240</v>
      </c>
      <c r="C9652">
        <v>1</v>
      </c>
      <c r="D9652">
        <v>1</v>
      </c>
      <c r="E9652" s="12">
        <v>44774.208333333336</v>
      </c>
      <c r="F9652" s="12">
        <v>44774.208333333336</v>
      </c>
    </row>
    <row r="9653" spans="1:6" x14ac:dyDescent="0.25">
      <c r="A9653" t="s">
        <v>300</v>
      </c>
      <c r="B9653" t="s">
        <v>2240</v>
      </c>
      <c r="C9653">
        <v>1</v>
      </c>
      <c r="D9653">
        <v>1</v>
      </c>
      <c r="E9653" s="12">
        <v>44774.208333333336</v>
      </c>
      <c r="F9653" s="12">
        <v>44774.208333333336</v>
      </c>
    </row>
    <row r="9654" spans="1:6" x14ac:dyDescent="0.25">
      <c r="A9654" t="s">
        <v>277</v>
      </c>
      <c r="B9654" t="s">
        <v>2240</v>
      </c>
      <c r="C9654">
        <v>1</v>
      </c>
      <c r="D9654">
        <v>1</v>
      </c>
      <c r="E9654" s="12">
        <v>44774.208333333336</v>
      </c>
      <c r="F9654" s="12">
        <v>44774.208333333336</v>
      </c>
    </row>
    <row r="9655" spans="1:6" x14ac:dyDescent="0.25">
      <c r="A9655" t="s">
        <v>280</v>
      </c>
      <c r="B9655" t="s">
        <v>2240</v>
      </c>
      <c r="C9655">
        <v>1</v>
      </c>
      <c r="D9655">
        <v>1</v>
      </c>
      <c r="E9655" s="12">
        <v>44774.208333333336</v>
      </c>
      <c r="F9655" s="12">
        <v>44774.208333333336</v>
      </c>
    </row>
    <row r="9656" spans="1:6" x14ac:dyDescent="0.25">
      <c r="A9656" t="s">
        <v>283</v>
      </c>
      <c r="B9656" t="s">
        <v>2240</v>
      </c>
      <c r="C9656">
        <v>1</v>
      </c>
      <c r="D9656">
        <v>1</v>
      </c>
      <c r="E9656" s="12">
        <v>44774.208333333336</v>
      </c>
      <c r="F9656" s="12">
        <v>44774.208333333336</v>
      </c>
    </row>
    <row r="9657" spans="1:6" x14ac:dyDescent="0.25">
      <c r="A9657" t="s">
        <v>297</v>
      </c>
      <c r="B9657" t="s">
        <v>2240</v>
      </c>
      <c r="C9657">
        <v>1</v>
      </c>
      <c r="D9657">
        <v>1</v>
      </c>
      <c r="E9657" s="12">
        <v>44774.208333333336</v>
      </c>
      <c r="F9657" s="12">
        <v>44774.208333333336</v>
      </c>
    </row>
    <row r="9658" spans="1:6" x14ac:dyDescent="0.25">
      <c r="A9658" t="s">
        <v>292</v>
      </c>
      <c r="B9658" t="s">
        <v>2240</v>
      </c>
      <c r="C9658">
        <v>1</v>
      </c>
      <c r="D9658">
        <v>1</v>
      </c>
      <c r="E9658" s="12">
        <v>44774.208333333336</v>
      </c>
      <c r="F9658" s="12">
        <v>44774.208333333336</v>
      </c>
    </row>
    <row r="9659" spans="1:6" x14ac:dyDescent="0.25">
      <c r="A9659" t="s">
        <v>293</v>
      </c>
      <c r="B9659" t="s">
        <v>2240</v>
      </c>
      <c r="C9659">
        <v>1</v>
      </c>
      <c r="D9659">
        <v>1</v>
      </c>
      <c r="E9659" s="12">
        <v>44774.208333333336</v>
      </c>
      <c r="F9659" s="12">
        <v>44774.208333333336</v>
      </c>
    </row>
    <row r="9660" spans="1:6" x14ac:dyDescent="0.25">
      <c r="A9660" t="s">
        <v>295</v>
      </c>
      <c r="B9660" t="s">
        <v>2240</v>
      </c>
      <c r="C9660">
        <v>1</v>
      </c>
      <c r="D9660">
        <v>1</v>
      </c>
      <c r="E9660" s="12">
        <v>44774.208333333336</v>
      </c>
      <c r="F9660" s="12">
        <v>44774.208333333336</v>
      </c>
    </row>
    <row r="9661" spans="1:6" x14ac:dyDescent="0.25">
      <c r="A9661" t="s">
        <v>2215</v>
      </c>
      <c r="B9661" t="s">
        <v>2240</v>
      </c>
      <c r="C9661">
        <v>1</v>
      </c>
      <c r="D9661">
        <v>1</v>
      </c>
      <c r="E9661" s="12">
        <v>44774.208333333336</v>
      </c>
      <c r="F9661" s="12">
        <v>44774.208333333336</v>
      </c>
    </row>
    <row r="9662" spans="1:6" x14ac:dyDescent="0.25">
      <c r="A9662" t="s">
        <v>301</v>
      </c>
      <c r="B9662" t="s">
        <v>2240</v>
      </c>
      <c r="C9662">
        <v>1</v>
      </c>
      <c r="D9662">
        <v>1</v>
      </c>
      <c r="E9662" s="12">
        <v>44774.208333333336</v>
      </c>
      <c r="F9662" s="12">
        <v>44774.208333333336</v>
      </c>
    </row>
    <row r="9663" spans="1:6" x14ac:dyDescent="0.25">
      <c r="A9663" t="s">
        <v>289</v>
      </c>
      <c r="B9663" t="s">
        <v>2240</v>
      </c>
      <c r="C9663">
        <v>1</v>
      </c>
      <c r="D9663">
        <v>1</v>
      </c>
      <c r="E9663" s="12">
        <v>44774.208333333336</v>
      </c>
      <c r="F9663" s="12">
        <v>44774.208333333336</v>
      </c>
    </row>
    <row r="9664" spans="1:6" x14ac:dyDescent="0.25">
      <c r="A9664" t="s">
        <v>284</v>
      </c>
      <c r="B9664" t="s">
        <v>2240</v>
      </c>
      <c r="C9664">
        <v>1</v>
      </c>
      <c r="D9664">
        <v>1</v>
      </c>
      <c r="E9664" s="12">
        <v>44774.208333333336</v>
      </c>
      <c r="F9664" s="12">
        <v>44774.208333333336</v>
      </c>
    </row>
    <row r="9665" spans="1:6" x14ac:dyDescent="0.25">
      <c r="A9665" t="s">
        <v>285</v>
      </c>
      <c r="B9665" t="s">
        <v>2240</v>
      </c>
      <c r="C9665">
        <v>1</v>
      </c>
      <c r="D9665">
        <v>1</v>
      </c>
      <c r="E9665" s="12">
        <v>44774.208333333336</v>
      </c>
      <c r="F9665" s="12">
        <v>44774.208333333336</v>
      </c>
    </row>
    <row r="9666" spans="1:6" x14ac:dyDescent="0.25">
      <c r="A9666" t="s">
        <v>2238</v>
      </c>
      <c r="B9666" t="s">
        <v>2240</v>
      </c>
      <c r="C9666">
        <v>1</v>
      </c>
      <c r="D9666">
        <v>1</v>
      </c>
      <c r="E9666" s="12">
        <v>44774</v>
      </c>
      <c r="F9666" s="12">
        <v>44774</v>
      </c>
    </row>
    <row r="9667" spans="1:6" x14ac:dyDescent="0.25">
      <c r="A9667" t="s">
        <v>298</v>
      </c>
      <c r="B9667" t="s">
        <v>2240</v>
      </c>
      <c r="C9667">
        <v>1</v>
      </c>
      <c r="D9667">
        <v>1</v>
      </c>
      <c r="E9667" s="12">
        <v>44774.208333333336</v>
      </c>
      <c r="F9667" s="12">
        <v>44774.208333333336</v>
      </c>
    </row>
    <row r="9668" spans="1:6" x14ac:dyDescent="0.25">
      <c r="A9668" t="s">
        <v>2228</v>
      </c>
      <c r="B9668" t="s">
        <v>2240</v>
      </c>
      <c r="C9668">
        <v>1</v>
      </c>
      <c r="D9668">
        <v>0</v>
      </c>
      <c r="E9668" s="12">
        <v>44774</v>
      </c>
      <c r="F9668" s="12">
        <v>44774</v>
      </c>
    </row>
    <row r="9669" spans="1:6" x14ac:dyDescent="0.25">
      <c r="A9669" t="s">
        <v>2229</v>
      </c>
      <c r="B9669" t="s">
        <v>2240</v>
      </c>
      <c r="C9669">
        <v>1</v>
      </c>
      <c r="D9669">
        <v>0</v>
      </c>
      <c r="E9669" s="12">
        <v>44774</v>
      </c>
      <c r="F9669" s="12">
        <v>44774</v>
      </c>
    </row>
    <row r="9670" spans="1:6" x14ac:dyDescent="0.25">
      <c r="A9670" t="s">
        <v>2232</v>
      </c>
      <c r="B9670" t="s">
        <v>2241</v>
      </c>
      <c r="C9670">
        <v>1</v>
      </c>
      <c r="D9670">
        <v>1</v>
      </c>
      <c r="E9670" s="12">
        <v>44777.208333333336</v>
      </c>
      <c r="F9670" s="12">
        <v>44777.208333333336</v>
      </c>
    </row>
    <row r="9671" spans="1:6" x14ac:dyDescent="0.25">
      <c r="A9671" t="s">
        <v>296</v>
      </c>
      <c r="B9671" t="s">
        <v>2241</v>
      </c>
      <c r="C9671">
        <v>1</v>
      </c>
      <c r="D9671">
        <v>1</v>
      </c>
      <c r="E9671" s="12">
        <v>44777.208333333336</v>
      </c>
      <c r="F9671" s="12">
        <v>44777.208333333336</v>
      </c>
    </row>
    <row r="9672" spans="1:6" x14ac:dyDescent="0.25">
      <c r="A9672" t="s">
        <v>2219</v>
      </c>
      <c r="B9672" t="s">
        <v>2241</v>
      </c>
      <c r="C9672">
        <v>1</v>
      </c>
      <c r="D9672">
        <v>1</v>
      </c>
      <c r="E9672" s="12">
        <v>44777.208333333336</v>
      </c>
      <c r="F9672" s="12">
        <v>44777.208333333336</v>
      </c>
    </row>
    <row r="9673" spans="1:6" x14ac:dyDescent="0.25">
      <c r="A9673" t="s">
        <v>2217</v>
      </c>
      <c r="B9673" t="s">
        <v>2241</v>
      </c>
      <c r="C9673">
        <v>1</v>
      </c>
      <c r="D9673">
        <v>1</v>
      </c>
      <c r="E9673" s="12">
        <v>44777.208333333336</v>
      </c>
      <c r="F9673" s="12">
        <v>44777.208333333336</v>
      </c>
    </row>
    <row r="9674" spans="1:6" x14ac:dyDescent="0.25">
      <c r="A9674" t="s">
        <v>2224</v>
      </c>
      <c r="B9674" t="s">
        <v>2241</v>
      </c>
      <c r="C9674">
        <v>1</v>
      </c>
      <c r="D9674">
        <v>0</v>
      </c>
      <c r="E9674" s="12">
        <v>44777</v>
      </c>
      <c r="F9674" s="12">
        <v>44777</v>
      </c>
    </row>
    <row r="9675" spans="1:6" x14ac:dyDescent="0.25">
      <c r="A9675" t="s">
        <v>294</v>
      </c>
      <c r="B9675" t="s">
        <v>2241</v>
      </c>
      <c r="C9675">
        <v>1</v>
      </c>
      <c r="D9675">
        <v>1</v>
      </c>
      <c r="E9675" s="12">
        <v>44777.208333333336</v>
      </c>
      <c r="F9675" s="12">
        <v>44777.208333333336</v>
      </c>
    </row>
    <row r="9676" spans="1:6" x14ac:dyDescent="0.25">
      <c r="A9676" t="s">
        <v>282</v>
      </c>
      <c r="B9676" t="s">
        <v>2241</v>
      </c>
      <c r="C9676">
        <v>1</v>
      </c>
      <c r="D9676">
        <v>1</v>
      </c>
      <c r="E9676" s="12">
        <v>44777.208333333336</v>
      </c>
      <c r="F9676" s="12">
        <v>44777.208333333336</v>
      </c>
    </row>
    <row r="9677" spans="1:6" x14ac:dyDescent="0.25">
      <c r="A9677" t="s">
        <v>2233</v>
      </c>
      <c r="B9677" t="s">
        <v>2241</v>
      </c>
      <c r="C9677">
        <v>1</v>
      </c>
      <c r="D9677">
        <v>1</v>
      </c>
      <c r="E9677" s="12">
        <v>44777.208333333336</v>
      </c>
      <c r="F9677" s="12">
        <v>44777.208333333336</v>
      </c>
    </row>
    <row r="9678" spans="1:6" x14ac:dyDescent="0.25">
      <c r="A9678" t="s">
        <v>2222</v>
      </c>
      <c r="B9678" t="s">
        <v>2241</v>
      </c>
      <c r="C9678">
        <v>1</v>
      </c>
      <c r="D9678">
        <v>1</v>
      </c>
      <c r="E9678" s="12">
        <v>44777.208333333336</v>
      </c>
      <c r="F9678" s="12">
        <v>44777.208333333336</v>
      </c>
    </row>
    <row r="9679" spans="1:6" x14ac:dyDescent="0.25">
      <c r="A9679" t="s">
        <v>281</v>
      </c>
      <c r="B9679" t="s">
        <v>2241</v>
      </c>
      <c r="C9679">
        <v>1</v>
      </c>
      <c r="D9679">
        <v>1</v>
      </c>
      <c r="E9679" s="12">
        <v>44777.208333333336</v>
      </c>
      <c r="F9679" s="12">
        <v>44777.208333333336</v>
      </c>
    </row>
    <row r="9680" spans="1:6" x14ac:dyDescent="0.25">
      <c r="A9680" t="s">
        <v>2234</v>
      </c>
      <c r="B9680" t="s">
        <v>2241</v>
      </c>
      <c r="C9680">
        <v>1</v>
      </c>
      <c r="D9680">
        <v>1</v>
      </c>
      <c r="E9680" s="12">
        <v>44777.208333333336</v>
      </c>
      <c r="F9680" s="12">
        <v>44777.208333333336</v>
      </c>
    </row>
    <row r="9681" spans="1:6" x14ac:dyDescent="0.25">
      <c r="A9681" t="s">
        <v>2223</v>
      </c>
      <c r="B9681" t="s">
        <v>2241</v>
      </c>
      <c r="C9681">
        <v>1</v>
      </c>
      <c r="D9681">
        <v>1</v>
      </c>
      <c r="E9681" s="12">
        <v>44777.208333333336</v>
      </c>
      <c r="F9681" s="12">
        <v>44777.208333333336</v>
      </c>
    </row>
    <row r="9682" spans="1:6" x14ac:dyDescent="0.25">
      <c r="A9682" t="s">
        <v>290</v>
      </c>
      <c r="B9682" t="s">
        <v>2241</v>
      </c>
      <c r="C9682">
        <v>1</v>
      </c>
      <c r="D9682">
        <v>1</v>
      </c>
      <c r="E9682" s="12">
        <v>44777.208333333336</v>
      </c>
      <c r="F9682" s="12">
        <v>44777.208333333336</v>
      </c>
    </row>
    <row r="9683" spans="1:6" x14ac:dyDescent="0.25">
      <c r="A9683" t="s">
        <v>420</v>
      </c>
      <c r="B9683" t="s">
        <v>2241</v>
      </c>
      <c r="C9683">
        <v>1</v>
      </c>
      <c r="D9683">
        <v>1</v>
      </c>
      <c r="E9683" s="12">
        <v>44777.208333333336</v>
      </c>
      <c r="F9683" s="12">
        <v>44777.208333333336</v>
      </c>
    </row>
    <row r="9684" spans="1:6" x14ac:dyDescent="0.25">
      <c r="A9684" t="s">
        <v>2225</v>
      </c>
      <c r="B9684" t="s">
        <v>2241</v>
      </c>
      <c r="C9684">
        <v>1</v>
      </c>
      <c r="D9684">
        <v>1</v>
      </c>
      <c r="E9684" s="12">
        <v>44777.208333333336</v>
      </c>
      <c r="F9684" s="12">
        <v>44777.208333333336</v>
      </c>
    </row>
    <row r="9685" spans="1:6" x14ac:dyDescent="0.25">
      <c r="A9685" t="s">
        <v>299</v>
      </c>
      <c r="B9685" t="s">
        <v>2241</v>
      </c>
      <c r="C9685">
        <v>1</v>
      </c>
      <c r="D9685">
        <v>1</v>
      </c>
      <c r="E9685" s="12">
        <v>44777.208333333336</v>
      </c>
      <c r="F9685" s="12">
        <v>44777.208333333336</v>
      </c>
    </row>
    <row r="9686" spans="1:6" x14ac:dyDescent="0.25">
      <c r="A9686" t="s">
        <v>2235</v>
      </c>
      <c r="B9686" t="s">
        <v>2241</v>
      </c>
      <c r="C9686">
        <v>1</v>
      </c>
      <c r="D9686">
        <v>1</v>
      </c>
      <c r="E9686" s="12">
        <v>44777.208333333336</v>
      </c>
      <c r="F9686" s="12">
        <v>44777.208333333336</v>
      </c>
    </row>
    <row r="9687" spans="1:6" x14ac:dyDescent="0.25">
      <c r="A9687" t="s">
        <v>279</v>
      </c>
      <c r="B9687" t="s">
        <v>2241</v>
      </c>
      <c r="C9687">
        <v>1</v>
      </c>
      <c r="D9687">
        <v>1</v>
      </c>
      <c r="E9687" s="12">
        <v>44777.208333333336</v>
      </c>
      <c r="F9687" s="12">
        <v>44777.208333333336</v>
      </c>
    </row>
    <row r="9688" spans="1:6" x14ac:dyDescent="0.25">
      <c r="A9688" t="s">
        <v>287</v>
      </c>
      <c r="B9688" t="s">
        <v>2241</v>
      </c>
      <c r="C9688">
        <v>1</v>
      </c>
      <c r="D9688">
        <v>1</v>
      </c>
      <c r="E9688" s="12">
        <v>44777.208333333336</v>
      </c>
      <c r="F9688" s="12">
        <v>44777.208333333336</v>
      </c>
    </row>
    <row r="9689" spans="1:6" x14ac:dyDescent="0.25">
      <c r="A9689" t="s">
        <v>2236</v>
      </c>
      <c r="B9689" t="s">
        <v>2241</v>
      </c>
      <c r="C9689">
        <v>1</v>
      </c>
      <c r="D9689">
        <v>1</v>
      </c>
      <c r="E9689" s="12">
        <v>44777.208333333336</v>
      </c>
      <c r="F9689" s="12">
        <v>44777.208333333336</v>
      </c>
    </row>
    <row r="9690" spans="1:6" x14ac:dyDescent="0.25">
      <c r="A9690" t="s">
        <v>278</v>
      </c>
      <c r="B9690" t="s">
        <v>2241</v>
      </c>
      <c r="C9690">
        <v>1</v>
      </c>
      <c r="D9690">
        <v>1</v>
      </c>
      <c r="E9690" s="12">
        <v>44777.208333333336</v>
      </c>
      <c r="F9690" s="12">
        <v>44777.208333333336</v>
      </c>
    </row>
    <row r="9691" spans="1:6" x14ac:dyDescent="0.25">
      <c r="A9691" t="s">
        <v>286</v>
      </c>
      <c r="B9691" t="s">
        <v>2241</v>
      </c>
      <c r="C9691">
        <v>1</v>
      </c>
      <c r="D9691">
        <v>1</v>
      </c>
      <c r="E9691" s="12">
        <v>44777.208333333336</v>
      </c>
      <c r="F9691" s="12">
        <v>44777.208333333336</v>
      </c>
    </row>
    <row r="9692" spans="1:6" x14ac:dyDescent="0.25">
      <c r="A9692" t="s">
        <v>2221</v>
      </c>
      <c r="B9692" t="s">
        <v>2241</v>
      </c>
      <c r="C9692">
        <v>1</v>
      </c>
      <c r="D9692">
        <v>1</v>
      </c>
      <c r="E9692" s="12">
        <v>44777.208333333336</v>
      </c>
      <c r="F9692" s="12">
        <v>44777.208333333336</v>
      </c>
    </row>
    <row r="9693" spans="1:6" x14ac:dyDescent="0.25">
      <c r="A9693" t="s">
        <v>2230</v>
      </c>
      <c r="B9693" t="s">
        <v>2241</v>
      </c>
      <c r="C9693">
        <v>1</v>
      </c>
      <c r="D9693">
        <v>1</v>
      </c>
      <c r="E9693" s="12">
        <v>44777.208333333336</v>
      </c>
      <c r="F9693" s="12">
        <v>44777.208333333336</v>
      </c>
    </row>
    <row r="9694" spans="1:6" x14ac:dyDescent="0.25">
      <c r="A9694" t="s">
        <v>2218</v>
      </c>
      <c r="B9694" t="s">
        <v>2241</v>
      </c>
      <c r="C9694">
        <v>1</v>
      </c>
      <c r="D9694">
        <v>1</v>
      </c>
      <c r="E9694" s="12">
        <v>44777.208333333336</v>
      </c>
      <c r="F9694" s="12">
        <v>44777.208333333336</v>
      </c>
    </row>
    <row r="9695" spans="1:6" x14ac:dyDescent="0.25">
      <c r="A9695" t="s">
        <v>2231</v>
      </c>
      <c r="B9695" t="s">
        <v>2241</v>
      </c>
      <c r="C9695">
        <v>1</v>
      </c>
      <c r="D9695">
        <v>1</v>
      </c>
      <c r="E9695" s="12">
        <v>44777</v>
      </c>
      <c r="F9695" s="12">
        <v>44777</v>
      </c>
    </row>
    <row r="9696" spans="1:6" x14ac:dyDescent="0.25">
      <c r="A9696" t="s">
        <v>2220</v>
      </c>
      <c r="B9696" t="s">
        <v>2241</v>
      </c>
      <c r="C9696">
        <v>1</v>
      </c>
      <c r="D9696">
        <v>0</v>
      </c>
      <c r="E9696" s="12">
        <v>44777</v>
      </c>
      <c r="F9696" s="12">
        <v>44777</v>
      </c>
    </row>
    <row r="9697" spans="1:6" x14ac:dyDescent="0.25">
      <c r="A9697" t="s">
        <v>2226</v>
      </c>
      <c r="B9697" t="s">
        <v>2241</v>
      </c>
      <c r="C9697">
        <v>1</v>
      </c>
      <c r="D9697">
        <v>1</v>
      </c>
      <c r="E9697" s="12">
        <v>44777.208333333336</v>
      </c>
      <c r="F9697" s="12">
        <v>44777.208333333336</v>
      </c>
    </row>
    <row r="9698" spans="1:6" x14ac:dyDescent="0.25">
      <c r="A9698" t="s">
        <v>2237</v>
      </c>
      <c r="B9698" t="s">
        <v>2241</v>
      </c>
      <c r="C9698">
        <v>1</v>
      </c>
      <c r="D9698">
        <v>1</v>
      </c>
      <c r="E9698" s="12">
        <v>44777.208333333336</v>
      </c>
      <c r="F9698" s="12">
        <v>44777.208333333336</v>
      </c>
    </row>
    <row r="9699" spans="1:6" x14ac:dyDescent="0.25">
      <c r="A9699" t="s">
        <v>2227</v>
      </c>
      <c r="B9699" t="s">
        <v>2241</v>
      </c>
      <c r="C9699">
        <v>1</v>
      </c>
      <c r="D9699">
        <v>1</v>
      </c>
      <c r="E9699" s="12">
        <v>44777.208333333336</v>
      </c>
      <c r="F9699" s="12">
        <v>44777.208333333336</v>
      </c>
    </row>
    <row r="9700" spans="1:6" x14ac:dyDescent="0.25">
      <c r="A9700" t="s">
        <v>288</v>
      </c>
      <c r="B9700" t="s">
        <v>2241</v>
      </c>
      <c r="C9700">
        <v>1</v>
      </c>
      <c r="D9700">
        <v>1</v>
      </c>
      <c r="E9700" s="12">
        <v>44777.208333333336</v>
      </c>
      <c r="F9700" s="12">
        <v>44777.208333333336</v>
      </c>
    </row>
    <row r="9701" spans="1:6" x14ac:dyDescent="0.25">
      <c r="A9701" t="s">
        <v>300</v>
      </c>
      <c r="B9701" t="s">
        <v>2241</v>
      </c>
      <c r="C9701">
        <v>1</v>
      </c>
      <c r="D9701">
        <v>1</v>
      </c>
      <c r="E9701" s="12">
        <v>44777.208333333336</v>
      </c>
      <c r="F9701" s="12">
        <v>44777.208333333336</v>
      </c>
    </row>
    <row r="9702" spans="1:6" x14ac:dyDescent="0.25">
      <c r="A9702" t="s">
        <v>277</v>
      </c>
      <c r="B9702" t="s">
        <v>2241</v>
      </c>
      <c r="C9702">
        <v>1</v>
      </c>
      <c r="D9702">
        <v>1</v>
      </c>
      <c r="E9702" s="12">
        <v>44777.208333333336</v>
      </c>
      <c r="F9702" s="12">
        <v>44777.208333333336</v>
      </c>
    </row>
    <row r="9703" spans="1:6" x14ac:dyDescent="0.25">
      <c r="A9703" t="s">
        <v>280</v>
      </c>
      <c r="B9703" t="s">
        <v>2241</v>
      </c>
      <c r="C9703">
        <v>1</v>
      </c>
      <c r="D9703">
        <v>1</v>
      </c>
      <c r="E9703" s="12">
        <v>44777.208333333336</v>
      </c>
      <c r="F9703" s="12">
        <v>44777.208333333336</v>
      </c>
    </row>
    <row r="9704" spans="1:6" x14ac:dyDescent="0.25">
      <c r="A9704" t="s">
        <v>283</v>
      </c>
      <c r="B9704" t="s">
        <v>2241</v>
      </c>
      <c r="C9704">
        <v>1</v>
      </c>
      <c r="D9704">
        <v>1</v>
      </c>
      <c r="E9704" s="12">
        <v>44777.208333333336</v>
      </c>
      <c r="F9704" s="12">
        <v>44777.208333333336</v>
      </c>
    </row>
    <row r="9705" spans="1:6" x14ac:dyDescent="0.25">
      <c r="A9705" t="s">
        <v>297</v>
      </c>
      <c r="B9705" t="s">
        <v>2241</v>
      </c>
      <c r="C9705">
        <v>1</v>
      </c>
      <c r="D9705">
        <v>1</v>
      </c>
      <c r="E9705" s="12">
        <v>44777.208333333336</v>
      </c>
      <c r="F9705" s="12">
        <v>44777.208333333336</v>
      </c>
    </row>
    <row r="9706" spans="1:6" x14ac:dyDescent="0.25">
      <c r="A9706" t="s">
        <v>292</v>
      </c>
      <c r="B9706" t="s">
        <v>2241</v>
      </c>
      <c r="C9706">
        <v>1</v>
      </c>
      <c r="D9706">
        <v>1</v>
      </c>
      <c r="E9706" s="12">
        <v>44777.208333333336</v>
      </c>
      <c r="F9706" s="12">
        <v>44777.208333333336</v>
      </c>
    </row>
    <row r="9707" spans="1:6" x14ac:dyDescent="0.25">
      <c r="A9707" t="s">
        <v>293</v>
      </c>
      <c r="B9707" t="s">
        <v>2241</v>
      </c>
      <c r="C9707">
        <v>1</v>
      </c>
      <c r="D9707">
        <v>1</v>
      </c>
      <c r="E9707" s="12">
        <v>44777.208333333336</v>
      </c>
      <c r="F9707" s="12">
        <v>44777.208333333336</v>
      </c>
    </row>
    <row r="9708" spans="1:6" x14ac:dyDescent="0.25">
      <c r="A9708" t="s">
        <v>295</v>
      </c>
      <c r="B9708" t="s">
        <v>2241</v>
      </c>
      <c r="C9708">
        <v>1</v>
      </c>
      <c r="D9708">
        <v>1</v>
      </c>
      <c r="E9708" s="12">
        <v>44777.208333333336</v>
      </c>
      <c r="F9708" s="12">
        <v>44777.208333333336</v>
      </c>
    </row>
    <row r="9709" spans="1:6" x14ac:dyDescent="0.25">
      <c r="A9709" t="s">
        <v>2215</v>
      </c>
      <c r="B9709" t="s">
        <v>2241</v>
      </c>
      <c r="C9709">
        <v>1</v>
      </c>
      <c r="D9709">
        <v>1</v>
      </c>
      <c r="E9709" s="12">
        <v>44777.208333333336</v>
      </c>
      <c r="F9709" s="12">
        <v>44777.208333333336</v>
      </c>
    </row>
    <row r="9710" spans="1:6" x14ac:dyDescent="0.25">
      <c r="A9710" t="s">
        <v>301</v>
      </c>
      <c r="B9710" t="s">
        <v>2241</v>
      </c>
      <c r="C9710">
        <v>1</v>
      </c>
      <c r="D9710">
        <v>1</v>
      </c>
      <c r="E9710" s="12">
        <v>44777.208333333336</v>
      </c>
      <c r="F9710" s="12">
        <v>44777.208333333336</v>
      </c>
    </row>
    <row r="9711" spans="1:6" x14ac:dyDescent="0.25">
      <c r="A9711" t="s">
        <v>289</v>
      </c>
      <c r="B9711" t="s">
        <v>2241</v>
      </c>
      <c r="C9711">
        <v>1</v>
      </c>
      <c r="D9711">
        <v>1</v>
      </c>
      <c r="E9711" s="12">
        <v>44777.208333333336</v>
      </c>
      <c r="F9711" s="12">
        <v>44777.208333333336</v>
      </c>
    </row>
    <row r="9712" spans="1:6" x14ac:dyDescent="0.25">
      <c r="A9712" t="s">
        <v>284</v>
      </c>
      <c r="B9712" t="s">
        <v>2241</v>
      </c>
      <c r="C9712">
        <v>1</v>
      </c>
      <c r="D9712">
        <v>0</v>
      </c>
      <c r="E9712" s="12">
        <v>44777</v>
      </c>
      <c r="F9712" s="12">
        <v>44777</v>
      </c>
    </row>
    <row r="9713" spans="1:6" x14ac:dyDescent="0.25">
      <c r="A9713" t="s">
        <v>285</v>
      </c>
      <c r="B9713" t="s">
        <v>2241</v>
      </c>
      <c r="C9713">
        <v>1</v>
      </c>
      <c r="D9713">
        <v>1</v>
      </c>
      <c r="E9713" s="12">
        <v>44777.208333333336</v>
      </c>
      <c r="F9713" s="12">
        <v>44777.208333333336</v>
      </c>
    </row>
    <row r="9714" spans="1:6" x14ac:dyDescent="0.25">
      <c r="A9714" t="s">
        <v>2238</v>
      </c>
      <c r="B9714" t="s">
        <v>2241</v>
      </c>
      <c r="C9714">
        <v>1</v>
      </c>
      <c r="D9714">
        <v>0</v>
      </c>
      <c r="E9714" s="12">
        <v>44777</v>
      </c>
      <c r="F9714" s="12">
        <v>44777</v>
      </c>
    </row>
    <row r="9715" spans="1:6" x14ac:dyDescent="0.25">
      <c r="A9715" t="s">
        <v>298</v>
      </c>
      <c r="B9715" t="s">
        <v>2241</v>
      </c>
      <c r="C9715">
        <v>1</v>
      </c>
      <c r="D9715">
        <v>1</v>
      </c>
      <c r="E9715" s="12">
        <v>44777.208333333336</v>
      </c>
      <c r="F9715" s="12">
        <v>44777.208333333336</v>
      </c>
    </row>
    <row r="9716" spans="1:6" x14ac:dyDescent="0.25">
      <c r="A9716" t="s">
        <v>2228</v>
      </c>
      <c r="B9716" t="s">
        <v>2241</v>
      </c>
      <c r="C9716">
        <v>1</v>
      </c>
      <c r="D9716">
        <v>0</v>
      </c>
      <c r="E9716" s="12">
        <v>44777</v>
      </c>
      <c r="F9716" s="12">
        <v>44777</v>
      </c>
    </row>
    <row r="9717" spans="1:6" x14ac:dyDescent="0.25">
      <c r="A9717" t="s">
        <v>2229</v>
      </c>
      <c r="B9717" t="s">
        <v>2241</v>
      </c>
      <c r="C9717">
        <v>1</v>
      </c>
      <c r="D9717">
        <v>0</v>
      </c>
      <c r="E9717" s="12">
        <v>44777</v>
      </c>
      <c r="F9717" s="12">
        <v>44777</v>
      </c>
    </row>
    <row r="9718" spans="1:6" x14ac:dyDescent="0.25">
      <c r="A9718" t="s">
        <v>2232</v>
      </c>
      <c r="B9718" t="s">
        <v>2242</v>
      </c>
      <c r="C9718">
        <v>1</v>
      </c>
      <c r="D9718">
        <v>1</v>
      </c>
      <c r="E9718" s="12">
        <v>44781.208333333336</v>
      </c>
      <c r="F9718" s="12">
        <v>44781.208333333336</v>
      </c>
    </row>
    <row r="9719" spans="1:6" x14ac:dyDescent="0.25">
      <c r="A9719" t="s">
        <v>296</v>
      </c>
      <c r="B9719" t="s">
        <v>2242</v>
      </c>
      <c r="C9719">
        <v>1</v>
      </c>
      <c r="D9719">
        <v>1</v>
      </c>
      <c r="E9719" s="12">
        <v>44781.208333333336</v>
      </c>
      <c r="F9719" s="12">
        <v>44781.208333333336</v>
      </c>
    </row>
    <row r="9720" spans="1:6" x14ac:dyDescent="0.25">
      <c r="A9720" t="s">
        <v>2219</v>
      </c>
      <c r="B9720" t="s">
        <v>2242</v>
      </c>
      <c r="C9720">
        <v>1</v>
      </c>
      <c r="D9720">
        <v>1</v>
      </c>
      <c r="E9720" s="12">
        <v>44781.208333333336</v>
      </c>
      <c r="F9720" s="12">
        <v>44781.208333333336</v>
      </c>
    </row>
    <row r="9721" spans="1:6" x14ac:dyDescent="0.25">
      <c r="A9721" t="s">
        <v>2217</v>
      </c>
      <c r="B9721" t="s">
        <v>2242</v>
      </c>
      <c r="C9721">
        <v>1</v>
      </c>
      <c r="D9721">
        <v>1</v>
      </c>
      <c r="E9721" s="12">
        <v>44781.208333333336</v>
      </c>
      <c r="F9721" s="12">
        <v>44781.208333333336</v>
      </c>
    </row>
    <row r="9722" spans="1:6" x14ac:dyDescent="0.25">
      <c r="A9722" t="s">
        <v>2224</v>
      </c>
      <c r="B9722" t="s">
        <v>2242</v>
      </c>
      <c r="C9722">
        <v>1</v>
      </c>
      <c r="D9722">
        <v>0</v>
      </c>
      <c r="E9722" s="12">
        <v>44781</v>
      </c>
      <c r="F9722" s="12">
        <v>44781</v>
      </c>
    </row>
    <row r="9723" spans="1:6" x14ac:dyDescent="0.25">
      <c r="A9723" t="s">
        <v>294</v>
      </c>
      <c r="B9723" t="s">
        <v>2242</v>
      </c>
      <c r="C9723">
        <v>1</v>
      </c>
      <c r="D9723">
        <v>1</v>
      </c>
      <c r="E9723" s="12">
        <v>44781.208333333336</v>
      </c>
      <c r="F9723" s="12">
        <v>44781.208333333336</v>
      </c>
    </row>
    <row r="9724" spans="1:6" x14ac:dyDescent="0.25">
      <c r="A9724" t="s">
        <v>282</v>
      </c>
      <c r="B9724" t="s">
        <v>2242</v>
      </c>
      <c r="C9724">
        <v>1</v>
      </c>
      <c r="D9724">
        <v>1</v>
      </c>
      <c r="E9724" s="12">
        <v>44781.208333333336</v>
      </c>
      <c r="F9724" s="12">
        <v>44781.208333333336</v>
      </c>
    </row>
    <row r="9725" spans="1:6" x14ac:dyDescent="0.25">
      <c r="A9725" t="s">
        <v>2233</v>
      </c>
      <c r="B9725" t="s">
        <v>2242</v>
      </c>
      <c r="C9725">
        <v>1</v>
      </c>
      <c r="D9725">
        <v>1</v>
      </c>
      <c r="E9725" s="12">
        <v>44781.208333333336</v>
      </c>
      <c r="F9725" s="12">
        <v>44781.208333333336</v>
      </c>
    </row>
    <row r="9726" spans="1:6" x14ac:dyDescent="0.25">
      <c r="A9726" t="s">
        <v>2222</v>
      </c>
      <c r="B9726" t="s">
        <v>2242</v>
      </c>
      <c r="C9726">
        <v>1</v>
      </c>
      <c r="D9726">
        <v>1</v>
      </c>
      <c r="E9726" s="12">
        <v>44781.208333333336</v>
      </c>
      <c r="F9726" s="12">
        <v>44781.208333333336</v>
      </c>
    </row>
    <row r="9727" spans="1:6" x14ac:dyDescent="0.25">
      <c r="A9727" t="s">
        <v>281</v>
      </c>
      <c r="B9727" t="s">
        <v>2242</v>
      </c>
      <c r="C9727">
        <v>1</v>
      </c>
      <c r="D9727">
        <v>1</v>
      </c>
      <c r="E9727" s="12">
        <v>44781.208333333336</v>
      </c>
      <c r="F9727" s="12">
        <v>44781.208333333336</v>
      </c>
    </row>
    <row r="9728" spans="1:6" x14ac:dyDescent="0.25">
      <c r="A9728" t="s">
        <v>2234</v>
      </c>
      <c r="B9728" t="s">
        <v>2242</v>
      </c>
      <c r="C9728">
        <v>1</v>
      </c>
      <c r="D9728">
        <v>1</v>
      </c>
      <c r="E9728" s="12">
        <v>44781.208333333336</v>
      </c>
      <c r="F9728" s="12">
        <v>44781.208333333336</v>
      </c>
    </row>
    <row r="9729" spans="1:6" x14ac:dyDescent="0.25">
      <c r="A9729" t="s">
        <v>2223</v>
      </c>
      <c r="B9729" t="s">
        <v>2242</v>
      </c>
      <c r="C9729">
        <v>1</v>
      </c>
      <c r="D9729">
        <v>1</v>
      </c>
      <c r="E9729" s="12">
        <v>44781.208333333336</v>
      </c>
      <c r="F9729" s="12">
        <v>44781.208333333336</v>
      </c>
    </row>
    <row r="9730" spans="1:6" x14ac:dyDescent="0.25">
      <c r="A9730" t="s">
        <v>290</v>
      </c>
      <c r="B9730" t="s">
        <v>2242</v>
      </c>
      <c r="C9730">
        <v>1</v>
      </c>
      <c r="D9730">
        <v>1</v>
      </c>
      <c r="E9730" s="12">
        <v>44781.208333333336</v>
      </c>
      <c r="F9730" s="12">
        <v>44781.208333333336</v>
      </c>
    </row>
    <row r="9731" spans="1:6" x14ac:dyDescent="0.25">
      <c r="A9731" t="s">
        <v>420</v>
      </c>
      <c r="B9731" t="s">
        <v>2242</v>
      </c>
      <c r="C9731">
        <v>1</v>
      </c>
      <c r="D9731">
        <v>1</v>
      </c>
      <c r="E9731" s="12">
        <v>44781.208333333336</v>
      </c>
      <c r="F9731" s="12">
        <v>44781.208333333336</v>
      </c>
    </row>
    <row r="9732" spans="1:6" x14ac:dyDescent="0.25">
      <c r="A9732" t="s">
        <v>2225</v>
      </c>
      <c r="B9732" t="s">
        <v>2242</v>
      </c>
      <c r="C9732">
        <v>1</v>
      </c>
      <c r="D9732">
        <v>1</v>
      </c>
      <c r="E9732" s="12">
        <v>44781.208333333336</v>
      </c>
      <c r="F9732" s="12">
        <v>44781.208333333336</v>
      </c>
    </row>
    <row r="9733" spans="1:6" x14ac:dyDescent="0.25">
      <c r="A9733" t="s">
        <v>299</v>
      </c>
      <c r="B9733" t="s">
        <v>2242</v>
      </c>
      <c r="C9733">
        <v>1</v>
      </c>
      <c r="D9733">
        <v>1</v>
      </c>
      <c r="E9733" s="12">
        <v>44781.208333333336</v>
      </c>
      <c r="F9733" s="12">
        <v>44781.208333333336</v>
      </c>
    </row>
    <row r="9734" spans="1:6" x14ac:dyDescent="0.25">
      <c r="A9734" t="s">
        <v>2235</v>
      </c>
      <c r="B9734" t="s">
        <v>2242</v>
      </c>
      <c r="C9734">
        <v>1</v>
      </c>
      <c r="D9734">
        <v>1</v>
      </c>
      <c r="E9734" s="12">
        <v>44781.208333333336</v>
      </c>
      <c r="F9734" s="12">
        <v>44781.208333333336</v>
      </c>
    </row>
    <row r="9735" spans="1:6" x14ac:dyDescent="0.25">
      <c r="A9735" t="s">
        <v>279</v>
      </c>
      <c r="B9735" t="s">
        <v>2242</v>
      </c>
      <c r="C9735">
        <v>1</v>
      </c>
      <c r="D9735">
        <v>1</v>
      </c>
      <c r="E9735" s="12">
        <v>44781.208333333336</v>
      </c>
      <c r="F9735" s="12">
        <v>44781.208333333336</v>
      </c>
    </row>
    <row r="9736" spans="1:6" x14ac:dyDescent="0.25">
      <c r="A9736" t="s">
        <v>287</v>
      </c>
      <c r="B9736" t="s">
        <v>2242</v>
      </c>
      <c r="C9736">
        <v>1</v>
      </c>
      <c r="D9736">
        <v>1</v>
      </c>
      <c r="E9736" s="12">
        <v>44781.208333333336</v>
      </c>
      <c r="F9736" s="12">
        <v>44781.208333333336</v>
      </c>
    </row>
    <row r="9737" spans="1:6" x14ac:dyDescent="0.25">
      <c r="A9737" t="s">
        <v>2236</v>
      </c>
      <c r="B9737" t="s">
        <v>2242</v>
      </c>
      <c r="C9737">
        <v>1</v>
      </c>
      <c r="D9737">
        <v>1</v>
      </c>
      <c r="E9737" s="12">
        <v>44781.208333333336</v>
      </c>
      <c r="F9737" s="12">
        <v>44781.208333333336</v>
      </c>
    </row>
    <row r="9738" spans="1:6" x14ac:dyDescent="0.25">
      <c r="A9738" t="s">
        <v>278</v>
      </c>
      <c r="B9738" t="s">
        <v>2242</v>
      </c>
      <c r="C9738">
        <v>1</v>
      </c>
      <c r="D9738">
        <v>1</v>
      </c>
      <c r="E9738" s="12">
        <v>44781.208333333336</v>
      </c>
      <c r="F9738" s="12">
        <v>44781.208333333336</v>
      </c>
    </row>
    <row r="9739" spans="1:6" x14ac:dyDescent="0.25">
      <c r="A9739" t="s">
        <v>286</v>
      </c>
      <c r="B9739" t="s">
        <v>2242</v>
      </c>
      <c r="C9739">
        <v>1</v>
      </c>
      <c r="D9739">
        <v>1</v>
      </c>
      <c r="E9739" s="12">
        <v>44781.208333333336</v>
      </c>
      <c r="F9739" s="12">
        <v>44781.208333333336</v>
      </c>
    </row>
    <row r="9740" spans="1:6" x14ac:dyDescent="0.25">
      <c r="A9740" t="s">
        <v>2221</v>
      </c>
      <c r="B9740" t="s">
        <v>2242</v>
      </c>
      <c r="C9740">
        <v>1</v>
      </c>
      <c r="D9740">
        <v>1</v>
      </c>
      <c r="E9740" s="12">
        <v>44781.208333333336</v>
      </c>
      <c r="F9740" s="12">
        <v>44781.208333333336</v>
      </c>
    </row>
    <row r="9741" spans="1:6" x14ac:dyDescent="0.25">
      <c r="A9741" t="s">
        <v>2230</v>
      </c>
      <c r="B9741" t="s">
        <v>2242</v>
      </c>
      <c r="C9741">
        <v>1</v>
      </c>
      <c r="D9741">
        <v>1</v>
      </c>
      <c r="E9741" s="12">
        <v>44781.208333333336</v>
      </c>
      <c r="F9741" s="12">
        <v>44781.208333333336</v>
      </c>
    </row>
    <row r="9742" spans="1:6" x14ac:dyDescent="0.25">
      <c r="A9742" t="s">
        <v>2218</v>
      </c>
      <c r="B9742" t="s">
        <v>2242</v>
      </c>
      <c r="C9742">
        <v>1</v>
      </c>
      <c r="D9742">
        <v>1</v>
      </c>
      <c r="E9742" s="12">
        <v>44781.208333333336</v>
      </c>
      <c r="F9742" s="12">
        <v>44781.208333333336</v>
      </c>
    </row>
    <row r="9743" spans="1:6" x14ac:dyDescent="0.25">
      <c r="A9743" t="s">
        <v>2231</v>
      </c>
      <c r="B9743" t="s">
        <v>2242</v>
      </c>
      <c r="C9743">
        <v>1</v>
      </c>
      <c r="D9743">
        <v>1</v>
      </c>
      <c r="E9743" s="12">
        <v>44781</v>
      </c>
      <c r="F9743" s="12">
        <v>44781</v>
      </c>
    </row>
    <row r="9744" spans="1:6" x14ac:dyDescent="0.25">
      <c r="A9744" t="s">
        <v>2220</v>
      </c>
      <c r="B9744" t="s">
        <v>2242</v>
      </c>
      <c r="C9744">
        <v>1</v>
      </c>
      <c r="D9744">
        <v>0</v>
      </c>
      <c r="E9744" s="12">
        <v>44781</v>
      </c>
      <c r="F9744" s="12">
        <v>44781</v>
      </c>
    </row>
    <row r="9745" spans="1:6" x14ac:dyDescent="0.25">
      <c r="A9745" t="s">
        <v>2226</v>
      </c>
      <c r="B9745" t="s">
        <v>2242</v>
      </c>
      <c r="C9745">
        <v>1</v>
      </c>
      <c r="D9745">
        <v>1</v>
      </c>
      <c r="E9745" s="12">
        <v>44781.208333333336</v>
      </c>
      <c r="F9745" s="12">
        <v>44781.208333333336</v>
      </c>
    </row>
    <row r="9746" spans="1:6" x14ac:dyDescent="0.25">
      <c r="A9746" t="s">
        <v>2237</v>
      </c>
      <c r="B9746" t="s">
        <v>2242</v>
      </c>
      <c r="C9746">
        <v>1</v>
      </c>
      <c r="D9746">
        <v>1</v>
      </c>
      <c r="E9746" s="12">
        <v>44781.208333333336</v>
      </c>
      <c r="F9746" s="12">
        <v>44781.208333333336</v>
      </c>
    </row>
    <row r="9747" spans="1:6" x14ac:dyDescent="0.25">
      <c r="A9747" t="s">
        <v>2227</v>
      </c>
      <c r="B9747" t="s">
        <v>2242</v>
      </c>
      <c r="C9747">
        <v>1</v>
      </c>
      <c r="D9747">
        <v>1</v>
      </c>
      <c r="E9747" s="12">
        <v>44781.208333333336</v>
      </c>
      <c r="F9747" s="12">
        <v>44781.208333333336</v>
      </c>
    </row>
    <row r="9748" spans="1:6" x14ac:dyDescent="0.25">
      <c r="A9748" t="s">
        <v>288</v>
      </c>
      <c r="B9748" t="s">
        <v>2242</v>
      </c>
      <c r="C9748">
        <v>1</v>
      </c>
      <c r="D9748">
        <v>1</v>
      </c>
      <c r="E9748" s="12">
        <v>44781.208333333336</v>
      </c>
      <c r="F9748" s="12">
        <v>44781.208333333336</v>
      </c>
    </row>
    <row r="9749" spans="1:6" x14ac:dyDescent="0.25">
      <c r="A9749" t="s">
        <v>300</v>
      </c>
      <c r="B9749" t="s">
        <v>2242</v>
      </c>
      <c r="C9749">
        <v>1</v>
      </c>
      <c r="D9749">
        <v>1</v>
      </c>
      <c r="E9749" s="12">
        <v>44781.208333333336</v>
      </c>
      <c r="F9749" s="12">
        <v>44781.208333333336</v>
      </c>
    </row>
    <row r="9750" spans="1:6" x14ac:dyDescent="0.25">
      <c r="A9750" t="s">
        <v>277</v>
      </c>
      <c r="B9750" t="s">
        <v>2242</v>
      </c>
      <c r="C9750">
        <v>1</v>
      </c>
      <c r="D9750">
        <v>1</v>
      </c>
      <c r="E9750" s="12">
        <v>44781.208333333336</v>
      </c>
      <c r="F9750" s="12">
        <v>44781.208333333336</v>
      </c>
    </row>
    <row r="9751" spans="1:6" x14ac:dyDescent="0.25">
      <c r="A9751" t="s">
        <v>280</v>
      </c>
      <c r="B9751" t="s">
        <v>2242</v>
      </c>
      <c r="C9751">
        <v>1</v>
      </c>
      <c r="D9751">
        <v>1</v>
      </c>
      <c r="E9751" s="12">
        <v>44781.208333333336</v>
      </c>
      <c r="F9751" s="12">
        <v>44781.208333333336</v>
      </c>
    </row>
    <row r="9752" spans="1:6" x14ac:dyDescent="0.25">
      <c r="A9752" t="s">
        <v>283</v>
      </c>
      <c r="B9752" t="s">
        <v>2242</v>
      </c>
      <c r="C9752">
        <v>1</v>
      </c>
      <c r="D9752">
        <v>1</v>
      </c>
      <c r="E9752" s="12">
        <v>44781.208333333336</v>
      </c>
      <c r="F9752" s="12">
        <v>44781.208333333336</v>
      </c>
    </row>
    <row r="9753" spans="1:6" x14ac:dyDescent="0.25">
      <c r="A9753" t="s">
        <v>297</v>
      </c>
      <c r="B9753" t="s">
        <v>2242</v>
      </c>
      <c r="C9753">
        <v>1</v>
      </c>
      <c r="D9753">
        <v>1</v>
      </c>
      <c r="E9753" s="12">
        <v>44781.208333333336</v>
      </c>
      <c r="F9753" s="12">
        <v>44781.208333333336</v>
      </c>
    </row>
    <row r="9754" spans="1:6" x14ac:dyDescent="0.25">
      <c r="A9754" t="s">
        <v>292</v>
      </c>
      <c r="B9754" t="s">
        <v>2242</v>
      </c>
      <c r="C9754">
        <v>1</v>
      </c>
      <c r="D9754">
        <v>1</v>
      </c>
      <c r="E9754" s="12">
        <v>44781.208333333336</v>
      </c>
      <c r="F9754" s="12">
        <v>44781.208333333336</v>
      </c>
    </row>
    <row r="9755" spans="1:6" x14ac:dyDescent="0.25">
      <c r="A9755" t="s">
        <v>293</v>
      </c>
      <c r="B9755" t="s">
        <v>2242</v>
      </c>
      <c r="C9755">
        <v>1</v>
      </c>
      <c r="D9755">
        <v>1</v>
      </c>
      <c r="E9755" s="12">
        <v>44781.208333333336</v>
      </c>
      <c r="F9755" s="12">
        <v>44781.208333333336</v>
      </c>
    </row>
    <row r="9756" spans="1:6" x14ac:dyDescent="0.25">
      <c r="A9756" t="s">
        <v>295</v>
      </c>
      <c r="B9756" t="s">
        <v>2242</v>
      </c>
      <c r="C9756">
        <v>1</v>
      </c>
      <c r="D9756">
        <v>1</v>
      </c>
      <c r="E9756" s="12">
        <v>44781.208333333336</v>
      </c>
      <c r="F9756" s="12">
        <v>44781.208333333336</v>
      </c>
    </row>
    <row r="9757" spans="1:6" x14ac:dyDescent="0.25">
      <c r="A9757" t="s">
        <v>2215</v>
      </c>
      <c r="B9757" t="s">
        <v>2242</v>
      </c>
      <c r="C9757">
        <v>1</v>
      </c>
      <c r="D9757">
        <v>1</v>
      </c>
      <c r="E9757" s="12">
        <v>44781.208333333336</v>
      </c>
      <c r="F9757" s="12">
        <v>44781.208333333336</v>
      </c>
    </row>
    <row r="9758" spans="1:6" x14ac:dyDescent="0.25">
      <c r="A9758" t="s">
        <v>301</v>
      </c>
      <c r="B9758" t="s">
        <v>2242</v>
      </c>
      <c r="C9758">
        <v>1</v>
      </c>
      <c r="D9758">
        <v>1</v>
      </c>
      <c r="E9758" s="12">
        <v>44781.208333333336</v>
      </c>
      <c r="F9758" s="12">
        <v>44781.208333333336</v>
      </c>
    </row>
    <row r="9759" spans="1:6" x14ac:dyDescent="0.25">
      <c r="A9759" t="s">
        <v>289</v>
      </c>
      <c r="B9759" t="s">
        <v>2242</v>
      </c>
      <c r="C9759">
        <v>1</v>
      </c>
      <c r="D9759">
        <v>1</v>
      </c>
      <c r="E9759" s="12">
        <v>44781.208333333336</v>
      </c>
      <c r="F9759" s="12">
        <v>44781.208333333336</v>
      </c>
    </row>
    <row r="9760" spans="1:6" x14ac:dyDescent="0.25">
      <c r="A9760" t="s">
        <v>284</v>
      </c>
      <c r="B9760" t="s">
        <v>2242</v>
      </c>
      <c r="C9760">
        <v>1</v>
      </c>
      <c r="D9760">
        <v>1</v>
      </c>
      <c r="E9760" s="12">
        <v>44781.208333333336</v>
      </c>
      <c r="F9760" s="12">
        <v>44781.208333333336</v>
      </c>
    </row>
    <row r="9761" spans="1:6" x14ac:dyDescent="0.25">
      <c r="A9761" t="s">
        <v>285</v>
      </c>
      <c r="B9761" t="s">
        <v>2242</v>
      </c>
      <c r="C9761">
        <v>1</v>
      </c>
      <c r="D9761">
        <v>1</v>
      </c>
      <c r="E9761" s="12">
        <v>44781.208333333336</v>
      </c>
      <c r="F9761" s="12">
        <v>44781.208333333336</v>
      </c>
    </row>
    <row r="9762" spans="1:6" x14ac:dyDescent="0.25">
      <c r="A9762" t="s">
        <v>2238</v>
      </c>
      <c r="B9762" t="s">
        <v>2242</v>
      </c>
      <c r="C9762">
        <v>1</v>
      </c>
      <c r="D9762">
        <v>0</v>
      </c>
      <c r="E9762" s="12">
        <v>44781</v>
      </c>
      <c r="F9762" s="12">
        <v>44781</v>
      </c>
    </row>
    <row r="9763" spans="1:6" x14ac:dyDescent="0.25">
      <c r="A9763" t="s">
        <v>298</v>
      </c>
      <c r="B9763" t="s">
        <v>2242</v>
      </c>
      <c r="C9763">
        <v>1</v>
      </c>
      <c r="D9763">
        <v>1</v>
      </c>
      <c r="E9763" s="12">
        <v>44781.208333333336</v>
      </c>
      <c r="F9763" s="12">
        <v>44781.208333333336</v>
      </c>
    </row>
    <row r="9764" spans="1:6" x14ac:dyDescent="0.25">
      <c r="A9764" t="s">
        <v>2228</v>
      </c>
      <c r="B9764" t="s">
        <v>2242</v>
      </c>
      <c r="C9764">
        <v>1</v>
      </c>
      <c r="D9764">
        <v>0</v>
      </c>
      <c r="E9764" s="12">
        <v>44781</v>
      </c>
      <c r="F9764" s="12">
        <v>44781</v>
      </c>
    </row>
    <row r="9765" spans="1:6" x14ac:dyDescent="0.25">
      <c r="A9765" t="s">
        <v>2229</v>
      </c>
      <c r="B9765" t="s">
        <v>2242</v>
      </c>
      <c r="C9765">
        <v>1</v>
      </c>
      <c r="D9765">
        <v>0</v>
      </c>
      <c r="E9765" s="12">
        <v>44781</v>
      </c>
      <c r="F9765" s="12">
        <v>44781</v>
      </c>
    </row>
    <row r="9766" spans="1:6" x14ac:dyDescent="0.25">
      <c r="A9766" t="s">
        <v>420</v>
      </c>
      <c r="B9766" t="s">
        <v>2243</v>
      </c>
      <c r="C9766">
        <v>1</v>
      </c>
      <c r="D9766">
        <v>1</v>
      </c>
      <c r="E9766" s="12">
        <v>44813.208333333336</v>
      </c>
      <c r="F9766" s="12">
        <v>44813.208333333336</v>
      </c>
    </row>
    <row r="9767" spans="1:6" x14ac:dyDescent="0.25">
      <c r="A9767" t="s">
        <v>286</v>
      </c>
      <c r="B9767" t="s">
        <v>2243</v>
      </c>
      <c r="C9767">
        <v>1</v>
      </c>
      <c r="D9767">
        <v>1</v>
      </c>
      <c r="E9767" s="12">
        <v>44813.208333333336</v>
      </c>
      <c r="F9767" s="12">
        <v>44813.208333333336</v>
      </c>
    </row>
    <row r="9768" spans="1:6" x14ac:dyDescent="0.25">
      <c r="A9768" t="s">
        <v>288</v>
      </c>
      <c r="B9768" t="s">
        <v>2243</v>
      </c>
      <c r="C9768">
        <v>1</v>
      </c>
      <c r="D9768">
        <v>1</v>
      </c>
      <c r="E9768" s="12">
        <v>44813.208333333336</v>
      </c>
      <c r="F9768" s="12">
        <v>44813.208333333336</v>
      </c>
    </row>
    <row r="9769" spans="1:6" x14ac:dyDescent="0.25">
      <c r="A9769" t="s">
        <v>289</v>
      </c>
      <c r="B9769" t="s">
        <v>2243</v>
      </c>
      <c r="C9769">
        <v>1</v>
      </c>
      <c r="D9769">
        <v>1</v>
      </c>
      <c r="E9769" s="12">
        <v>44813.208333333336</v>
      </c>
      <c r="F9769" s="12">
        <v>44813.208333333336</v>
      </c>
    </row>
    <row r="9770" spans="1:6" x14ac:dyDescent="0.25">
      <c r="A9770" t="s">
        <v>2232</v>
      </c>
      <c r="B9770" t="s">
        <v>2244</v>
      </c>
      <c r="C9770">
        <v>1</v>
      </c>
      <c r="D9770">
        <v>1</v>
      </c>
      <c r="E9770" s="12">
        <v>44809.208333333336</v>
      </c>
      <c r="F9770" s="12">
        <v>44809.208333333336</v>
      </c>
    </row>
    <row r="9771" spans="1:6" x14ac:dyDescent="0.25">
      <c r="A9771" t="s">
        <v>296</v>
      </c>
      <c r="B9771" t="s">
        <v>2244</v>
      </c>
      <c r="C9771">
        <v>1</v>
      </c>
      <c r="D9771">
        <v>1</v>
      </c>
      <c r="E9771" s="12">
        <v>44809.208333333336</v>
      </c>
      <c r="F9771" s="12">
        <v>44809.208333333336</v>
      </c>
    </row>
    <row r="9772" spans="1:6" x14ac:dyDescent="0.25">
      <c r="A9772" t="s">
        <v>2219</v>
      </c>
      <c r="B9772" t="s">
        <v>2244</v>
      </c>
      <c r="C9772">
        <v>1</v>
      </c>
      <c r="D9772">
        <v>1</v>
      </c>
      <c r="E9772" s="12">
        <v>44809.208333333336</v>
      </c>
      <c r="F9772" s="12">
        <v>44809.208333333336</v>
      </c>
    </row>
    <row r="9773" spans="1:6" x14ac:dyDescent="0.25">
      <c r="A9773" t="s">
        <v>2217</v>
      </c>
      <c r="B9773" t="s">
        <v>2244</v>
      </c>
      <c r="C9773">
        <v>1</v>
      </c>
      <c r="D9773">
        <v>1</v>
      </c>
      <c r="E9773" s="12">
        <v>44809.208333333336</v>
      </c>
      <c r="F9773" s="12">
        <v>44809.208333333336</v>
      </c>
    </row>
    <row r="9774" spans="1:6" x14ac:dyDescent="0.25">
      <c r="A9774" t="s">
        <v>2224</v>
      </c>
      <c r="B9774" t="s">
        <v>2244</v>
      </c>
      <c r="C9774">
        <v>1</v>
      </c>
      <c r="D9774">
        <v>0</v>
      </c>
      <c r="E9774" s="12">
        <v>44809</v>
      </c>
      <c r="F9774" s="12">
        <v>44809</v>
      </c>
    </row>
    <row r="9775" spans="1:6" x14ac:dyDescent="0.25">
      <c r="A9775" t="s">
        <v>294</v>
      </c>
      <c r="B9775" t="s">
        <v>2244</v>
      </c>
      <c r="C9775">
        <v>1</v>
      </c>
      <c r="D9775">
        <v>1</v>
      </c>
      <c r="E9775" s="12">
        <v>44809.208333333336</v>
      </c>
      <c r="F9775" s="12">
        <v>44809.208333333336</v>
      </c>
    </row>
    <row r="9776" spans="1:6" x14ac:dyDescent="0.25">
      <c r="A9776" t="s">
        <v>282</v>
      </c>
      <c r="B9776" t="s">
        <v>2244</v>
      </c>
      <c r="C9776">
        <v>1</v>
      </c>
      <c r="D9776">
        <v>1</v>
      </c>
      <c r="E9776" s="12">
        <v>44809.208333333336</v>
      </c>
      <c r="F9776" s="12">
        <v>44809.208333333336</v>
      </c>
    </row>
    <row r="9777" spans="1:6" x14ac:dyDescent="0.25">
      <c r="A9777" t="s">
        <v>2233</v>
      </c>
      <c r="B9777" t="s">
        <v>2244</v>
      </c>
      <c r="C9777">
        <v>1</v>
      </c>
      <c r="D9777">
        <v>1</v>
      </c>
      <c r="E9777" s="12">
        <v>44809.208333333336</v>
      </c>
      <c r="F9777" s="12">
        <v>44809.208333333336</v>
      </c>
    </row>
    <row r="9778" spans="1:6" x14ac:dyDescent="0.25">
      <c r="A9778" t="s">
        <v>2222</v>
      </c>
      <c r="B9778" t="s">
        <v>2244</v>
      </c>
      <c r="C9778">
        <v>1</v>
      </c>
      <c r="D9778">
        <v>1</v>
      </c>
      <c r="E9778" s="12">
        <v>44809.208333333336</v>
      </c>
      <c r="F9778" s="12">
        <v>44809.208333333336</v>
      </c>
    </row>
    <row r="9779" spans="1:6" x14ac:dyDescent="0.25">
      <c r="A9779" t="s">
        <v>281</v>
      </c>
      <c r="B9779" t="s">
        <v>2244</v>
      </c>
      <c r="C9779">
        <v>1</v>
      </c>
      <c r="D9779">
        <v>1</v>
      </c>
      <c r="E9779" s="12">
        <v>44809.208333333336</v>
      </c>
      <c r="F9779" s="12">
        <v>44809.208333333336</v>
      </c>
    </row>
    <row r="9780" spans="1:6" x14ac:dyDescent="0.25">
      <c r="A9780" t="s">
        <v>2234</v>
      </c>
      <c r="B9780" t="s">
        <v>2244</v>
      </c>
      <c r="C9780">
        <v>1</v>
      </c>
      <c r="D9780">
        <v>1</v>
      </c>
      <c r="E9780" s="12">
        <v>44809.208333333336</v>
      </c>
      <c r="F9780" s="12">
        <v>44809.208333333336</v>
      </c>
    </row>
    <row r="9781" spans="1:6" x14ac:dyDescent="0.25">
      <c r="A9781" t="s">
        <v>2223</v>
      </c>
      <c r="B9781" t="s">
        <v>2244</v>
      </c>
      <c r="C9781">
        <v>1</v>
      </c>
      <c r="D9781">
        <v>1</v>
      </c>
      <c r="E9781" s="12">
        <v>44809.208333333336</v>
      </c>
      <c r="F9781" s="12">
        <v>44809.208333333336</v>
      </c>
    </row>
    <row r="9782" spans="1:6" x14ac:dyDescent="0.25">
      <c r="A9782" t="s">
        <v>290</v>
      </c>
      <c r="B9782" t="s">
        <v>2244</v>
      </c>
      <c r="C9782">
        <v>1</v>
      </c>
      <c r="D9782">
        <v>1</v>
      </c>
      <c r="E9782" s="12">
        <v>44809.208333333336</v>
      </c>
      <c r="F9782" s="12">
        <v>44809.208333333336</v>
      </c>
    </row>
    <row r="9783" spans="1:6" x14ac:dyDescent="0.25">
      <c r="A9783" t="s">
        <v>420</v>
      </c>
      <c r="B9783" t="s">
        <v>2244</v>
      </c>
      <c r="C9783">
        <v>1</v>
      </c>
      <c r="D9783">
        <v>1</v>
      </c>
      <c r="E9783" s="12">
        <v>44809.208333333336</v>
      </c>
      <c r="F9783" s="12">
        <v>44809.208333333336</v>
      </c>
    </row>
    <row r="9784" spans="1:6" x14ac:dyDescent="0.25">
      <c r="A9784" t="s">
        <v>2225</v>
      </c>
      <c r="B9784" t="s">
        <v>2244</v>
      </c>
      <c r="C9784">
        <v>1</v>
      </c>
      <c r="D9784">
        <v>1</v>
      </c>
      <c r="E9784" s="12">
        <v>44809.208333333336</v>
      </c>
      <c r="F9784" s="12">
        <v>44809.208333333336</v>
      </c>
    </row>
    <row r="9785" spans="1:6" x14ac:dyDescent="0.25">
      <c r="A9785" t="s">
        <v>299</v>
      </c>
      <c r="B9785" t="s">
        <v>2244</v>
      </c>
      <c r="C9785">
        <v>1</v>
      </c>
      <c r="D9785">
        <v>1</v>
      </c>
      <c r="E9785" s="12">
        <v>44809.208333333336</v>
      </c>
      <c r="F9785" s="12">
        <v>44809.208333333336</v>
      </c>
    </row>
    <row r="9786" spans="1:6" x14ac:dyDescent="0.25">
      <c r="A9786" t="s">
        <v>2235</v>
      </c>
      <c r="B9786" t="s">
        <v>2244</v>
      </c>
      <c r="C9786">
        <v>1</v>
      </c>
      <c r="D9786">
        <v>1</v>
      </c>
      <c r="E9786" s="12">
        <v>44809.208333333336</v>
      </c>
      <c r="F9786" s="12">
        <v>44809.208333333336</v>
      </c>
    </row>
    <row r="9787" spans="1:6" x14ac:dyDescent="0.25">
      <c r="A9787" t="s">
        <v>279</v>
      </c>
      <c r="B9787" t="s">
        <v>2244</v>
      </c>
      <c r="C9787">
        <v>1</v>
      </c>
      <c r="D9787">
        <v>1</v>
      </c>
      <c r="E9787" s="12">
        <v>44809.208333333336</v>
      </c>
      <c r="F9787" s="12">
        <v>44809.208333333336</v>
      </c>
    </row>
    <row r="9788" spans="1:6" x14ac:dyDescent="0.25">
      <c r="A9788" t="s">
        <v>287</v>
      </c>
      <c r="B9788" t="s">
        <v>2244</v>
      </c>
      <c r="C9788">
        <v>1</v>
      </c>
      <c r="D9788">
        <v>1</v>
      </c>
      <c r="E9788" s="12">
        <v>44809.208333333336</v>
      </c>
      <c r="F9788" s="12">
        <v>44809.208333333336</v>
      </c>
    </row>
    <row r="9789" spans="1:6" x14ac:dyDescent="0.25">
      <c r="A9789" t="s">
        <v>2236</v>
      </c>
      <c r="B9789" t="s">
        <v>2244</v>
      </c>
      <c r="C9789">
        <v>1</v>
      </c>
      <c r="D9789">
        <v>1</v>
      </c>
      <c r="E9789" s="12">
        <v>44809.208333333336</v>
      </c>
      <c r="F9789" s="12">
        <v>44809.208333333336</v>
      </c>
    </row>
    <row r="9790" spans="1:6" x14ac:dyDescent="0.25">
      <c r="A9790" t="s">
        <v>278</v>
      </c>
      <c r="B9790" t="s">
        <v>2244</v>
      </c>
      <c r="C9790">
        <v>1</v>
      </c>
      <c r="D9790">
        <v>1</v>
      </c>
      <c r="E9790" s="12">
        <v>44809.208333333336</v>
      </c>
      <c r="F9790" s="12">
        <v>44809.208333333336</v>
      </c>
    </row>
    <row r="9791" spans="1:6" x14ac:dyDescent="0.25">
      <c r="A9791" t="s">
        <v>286</v>
      </c>
      <c r="B9791" t="s">
        <v>2244</v>
      </c>
      <c r="C9791">
        <v>1</v>
      </c>
      <c r="D9791">
        <v>1</v>
      </c>
      <c r="E9791" s="12">
        <v>44809.208333333336</v>
      </c>
      <c r="F9791" s="12">
        <v>44809.208333333336</v>
      </c>
    </row>
    <row r="9792" spans="1:6" x14ac:dyDescent="0.25">
      <c r="A9792" t="s">
        <v>2221</v>
      </c>
      <c r="B9792" t="s">
        <v>2244</v>
      </c>
      <c r="C9792">
        <v>1</v>
      </c>
      <c r="D9792">
        <v>1</v>
      </c>
      <c r="E9792" s="12">
        <v>44809.208333333336</v>
      </c>
      <c r="F9792" s="12">
        <v>44809.208333333336</v>
      </c>
    </row>
    <row r="9793" spans="1:6" x14ac:dyDescent="0.25">
      <c r="A9793" t="s">
        <v>2230</v>
      </c>
      <c r="B9793" t="s">
        <v>2244</v>
      </c>
      <c r="C9793">
        <v>1</v>
      </c>
      <c r="D9793">
        <v>1</v>
      </c>
      <c r="E9793" s="12">
        <v>44809.208333333336</v>
      </c>
      <c r="F9793" s="12">
        <v>44809.208333333336</v>
      </c>
    </row>
    <row r="9794" spans="1:6" x14ac:dyDescent="0.25">
      <c r="A9794" t="s">
        <v>2218</v>
      </c>
      <c r="B9794" t="s">
        <v>2244</v>
      </c>
      <c r="C9794">
        <v>1</v>
      </c>
      <c r="D9794">
        <v>0</v>
      </c>
      <c r="E9794" s="12">
        <v>44809</v>
      </c>
      <c r="F9794" s="12">
        <v>44809</v>
      </c>
    </row>
    <row r="9795" spans="1:6" x14ac:dyDescent="0.25">
      <c r="A9795" t="s">
        <v>2231</v>
      </c>
      <c r="B9795" t="s">
        <v>2244</v>
      </c>
      <c r="C9795">
        <v>1</v>
      </c>
      <c r="D9795">
        <v>0</v>
      </c>
      <c r="E9795" s="12">
        <v>44809</v>
      </c>
      <c r="F9795" s="12">
        <v>44809</v>
      </c>
    </row>
    <row r="9796" spans="1:6" x14ac:dyDescent="0.25">
      <c r="A9796" t="s">
        <v>2220</v>
      </c>
      <c r="B9796" t="s">
        <v>2244</v>
      </c>
      <c r="C9796">
        <v>1</v>
      </c>
      <c r="D9796">
        <v>1</v>
      </c>
      <c r="E9796" s="12">
        <v>44809.208333333336</v>
      </c>
      <c r="F9796" s="12">
        <v>44809.208333333336</v>
      </c>
    </row>
    <row r="9797" spans="1:6" x14ac:dyDescent="0.25">
      <c r="A9797" t="s">
        <v>2226</v>
      </c>
      <c r="B9797" t="s">
        <v>2244</v>
      </c>
      <c r="C9797">
        <v>1</v>
      </c>
      <c r="D9797">
        <v>0</v>
      </c>
      <c r="E9797" s="12">
        <v>44809</v>
      </c>
      <c r="F9797" s="12">
        <v>44809</v>
      </c>
    </row>
    <row r="9798" spans="1:6" x14ac:dyDescent="0.25">
      <c r="A9798" t="s">
        <v>2237</v>
      </c>
      <c r="B9798" t="s">
        <v>2244</v>
      </c>
      <c r="C9798">
        <v>1</v>
      </c>
      <c r="D9798">
        <v>1</v>
      </c>
      <c r="E9798" s="12">
        <v>44809.208333333336</v>
      </c>
      <c r="F9798" s="12">
        <v>44809.208333333336</v>
      </c>
    </row>
    <row r="9799" spans="1:6" x14ac:dyDescent="0.25">
      <c r="A9799" t="s">
        <v>2227</v>
      </c>
      <c r="B9799" t="s">
        <v>2244</v>
      </c>
      <c r="C9799">
        <v>1</v>
      </c>
      <c r="D9799">
        <v>1</v>
      </c>
      <c r="E9799" s="12">
        <v>44809.208333333336</v>
      </c>
      <c r="F9799" s="12">
        <v>44809.208333333336</v>
      </c>
    </row>
    <row r="9800" spans="1:6" x14ac:dyDescent="0.25">
      <c r="A9800" t="s">
        <v>288</v>
      </c>
      <c r="B9800" t="s">
        <v>2244</v>
      </c>
      <c r="C9800">
        <v>1</v>
      </c>
      <c r="D9800">
        <v>1</v>
      </c>
      <c r="E9800" s="12">
        <v>44809.208333333336</v>
      </c>
      <c r="F9800" s="12">
        <v>44809.208333333336</v>
      </c>
    </row>
    <row r="9801" spans="1:6" x14ac:dyDescent="0.25">
      <c r="A9801" t="s">
        <v>300</v>
      </c>
      <c r="B9801" t="s">
        <v>2244</v>
      </c>
      <c r="C9801">
        <v>1</v>
      </c>
      <c r="D9801">
        <v>1</v>
      </c>
      <c r="E9801" s="12">
        <v>44809.208333333336</v>
      </c>
      <c r="F9801" s="12">
        <v>44809.208333333336</v>
      </c>
    </row>
    <row r="9802" spans="1:6" x14ac:dyDescent="0.25">
      <c r="A9802" t="s">
        <v>277</v>
      </c>
      <c r="B9802" t="s">
        <v>2244</v>
      </c>
      <c r="C9802">
        <v>1</v>
      </c>
      <c r="D9802">
        <v>1</v>
      </c>
      <c r="E9802" s="12">
        <v>44809.208333333336</v>
      </c>
      <c r="F9802" s="12">
        <v>44809.208333333336</v>
      </c>
    </row>
    <row r="9803" spans="1:6" x14ac:dyDescent="0.25">
      <c r="A9803" t="s">
        <v>280</v>
      </c>
      <c r="B9803" t="s">
        <v>2244</v>
      </c>
      <c r="C9803">
        <v>1</v>
      </c>
      <c r="D9803">
        <v>1</v>
      </c>
      <c r="E9803" s="12">
        <v>44809.208333333336</v>
      </c>
      <c r="F9803" s="12">
        <v>44809.208333333336</v>
      </c>
    </row>
    <row r="9804" spans="1:6" x14ac:dyDescent="0.25">
      <c r="A9804" t="s">
        <v>283</v>
      </c>
      <c r="B9804" t="s">
        <v>2244</v>
      </c>
      <c r="C9804">
        <v>1</v>
      </c>
      <c r="D9804">
        <v>1</v>
      </c>
      <c r="E9804" s="12">
        <v>44809.208333333336</v>
      </c>
      <c r="F9804" s="12">
        <v>44809.208333333336</v>
      </c>
    </row>
    <row r="9805" spans="1:6" x14ac:dyDescent="0.25">
      <c r="A9805" t="s">
        <v>297</v>
      </c>
      <c r="B9805" t="s">
        <v>2244</v>
      </c>
      <c r="C9805">
        <v>1</v>
      </c>
      <c r="D9805">
        <v>0</v>
      </c>
      <c r="E9805" s="12">
        <v>44809</v>
      </c>
      <c r="F9805" s="12">
        <v>44809</v>
      </c>
    </row>
    <row r="9806" spans="1:6" x14ac:dyDescent="0.25">
      <c r="A9806" t="s">
        <v>292</v>
      </c>
      <c r="B9806" t="s">
        <v>2244</v>
      </c>
      <c r="C9806">
        <v>1</v>
      </c>
      <c r="D9806">
        <v>1</v>
      </c>
      <c r="E9806" s="12">
        <v>44809.208333333336</v>
      </c>
      <c r="F9806" s="12">
        <v>44809.208333333336</v>
      </c>
    </row>
    <row r="9807" spans="1:6" x14ac:dyDescent="0.25">
      <c r="A9807" t="s">
        <v>293</v>
      </c>
      <c r="B9807" t="s">
        <v>2244</v>
      </c>
      <c r="C9807">
        <v>1</v>
      </c>
      <c r="D9807">
        <v>1</v>
      </c>
      <c r="E9807" s="12">
        <v>44809.208333333336</v>
      </c>
      <c r="F9807" s="12">
        <v>44809.208333333336</v>
      </c>
    </row>
    <row r="9808" spans="1:6" x14ac:dyDescent="0.25">
      <c r="A9808" t="s">
        <v>295</v>
      </c>
      <c r="B9808" t="s">
        <v>2244</v>
      </c>
      <c r="C9808">
        <v>1</v>
      </c>
      <c r="D9808">
        <v>1</v>
      </c>
      <c r="E9808" s="12">
        <v>44809.208333333336</v>
      </c>
      <c r="F9808" s="12">
        <v>44809.208333333336</v>
      </c>
    </row>
    <row r="9809" spans="1:6" x14ac:dyDescent="0.25">
      <c r="A9809" t="s">
        <v>2215</v>
      </c>
      <c r="B9809" t="s">
        <v>2244</v>
      </c>
      <c r="C9809">
        <v>1</v>
      </c>
      <c r="D9809">
        <v>1</v>
      </c>
      <c r="E9809" s="12">
        <v>44809.208333333336</v>
      </c>
      <c r="F9809" s="12">
        <v>44809.208333333336</v>
      </c>
    </row>
    <row r="9810" spans="1:6" x14ac:dyDescent="0.25">
      <c r="A9810" t="s">
        <v>301</v>
      </c>
      <c r="B9810" t="s">
        <v>2244</v>
      </c>
      <c r="C9810">
        <v>1</v>
      </c>
      <c r="D9810">
        <v>1</v>
      </c>
      <c r="E9810" s="12">
        <v>44809.208333333336</v>
      </c>
      <c r="F9810" s="12">
        <v>44809.208333333336</v>
      </c>
    </row>
    <row r="9811" spans="1:6" x14ac:dyDescent="0.25">
      <c r="A9811" t="s">
        <v>289</v>
      </c>
      <c r="B9811" t="s">
        <v>2244</v>
      </c>
      <c r="C9811">
        <v>1</v>
      </c>
      <c r="D9811">
        <v>1</v>
      </c>
      <c r="E9811" s="12">
        <v>44809.208333333336</v>
      </c>
      <c r="F9811" s="12">
        <v>44809.208333333336</v>
      </c>
    </row>
    <row r="9812" spans="1:6" x14ac:dyDescent="0.25">
      <c r="A9812" t="s">
        <v>284</v>
      </c>
      <c r="B9812" t="s">
        <v>2244</v>
      </c>
      <c r="C9812">
        <v>1</v>
      </c>
      <c r="D9812">
        <v>1</v>
      </c>
      <c r="E9812" s="12">
        <v>44809.208333333336</v>
      </c>
      <c r="F9812" s="12">
        <v>44809.208333333336</v>
      </c>
    </row>
    <row r="9813" spans="1:6" x14ac:dyDescent="0.25">
      <c r="A9813" t="s">
        <v>285</v>
      </c>
      <c r="B9813" t="s">
        <v>2244</v>
      </c>
      <c r="C9813">
        <v>1</v>
      </c>
      <c r="D9813">
        <v>1</v>
      </c>
      <c r="E9813" s="12">
        <v>44809.208333333336</v>
      </c>
      <c r="F9813" s="12">
        <v>44809.208333333336</v>
      </c>
    </row>
    <row r="9814" spans="1:6" x14ac:dyDescent="0.25">
      <c r="A9814" t="s">
        <v>2238</v>
      </c>
      <c r="B9814" t="s">
        <v>2244</v>
      </c>
      <c r="C9814">
        <v>1</v>
      </c>
      <c r="D9814">
        <v>0</v>
      </c>
      <c r="E9814" s="12">
        <v>44809</v>
      </c>
      <c r="F9814" s="12">
        <v>44809</v>
      </c>
    </row>
    <row r="9815" spans="1:6" x14ac:dyDescent="0.25">
      <c r="A9815" t="s">
        <v>298</v>
      </c>
      <c r="B9815" t="s">
        <v>2244</v>
      </c>
      <c r="C9815">
        <v>1</v>
      </c>
      <c r="D9815">
        <v>1</v>
      </c>
      <c r="E9815" s="12">
        <v>44809.208333333336</v>
      </c>
      <c r="F9815" s="12">
        <v>44809.208333333336</v>
      </c>
    </row>
    <row r="9816" spans="1:6" x14ac:dyDescent="0.25">
      <c r="A9816" t="s">
        <v>2228</v>
      </c>
      <c r="B9816" t="s">
        <v>2244</v>
      </c>
      <c r="C9816">
        <v>1</v>
      </c>
      <c r="D9816">
        <v>0</v>
      </c>
      <c r="E9816" s="12">
        <v>44809</v>
      </c>
      <c r="F9816" s="12">
        <v>44809</v>
      </c>
    </row>
    <row r="9817" spans="1:6" x14ac:dyDescent="0.25">
      <c r="A9817" t="s">
        <v>2229</v>
      </c>
      <c r="B9817" t="s">
        <v>2244</v>
      </c>
      <c r="C9817">
        <v>1</v>
      </c>
      <c r="D9817">
        <v>0</v>
      </c>
      <c r="E9817" s="12">
        <v>44809</v>
      </c>
      <c r="F9817" s="12">
        <v>44809</v>
      </c>
    </row>
    <row r="9818" spans="1:6" x14ac:dyDescent="0.25">
      <c r="A9818" t="s">
        <v>2232</v>
      </c>
      <c r="B9818" t="s">
        <v>2245</v>
      </c>
      <c r="C9818">
        <v>1</v>
      </c>
      <c r="D9818">
        <v>1</v>
      </c>
      <c r="E9818" s="12">
        <v>44812.208333333336</v>
      </c>
      <c r="F9818" s="12">
        <v>44812.208333333336</v>
      </c>
    </row>
    <row r="9819" spans="1:6" x14ac:dyDescent="0.25">
      <c r="A9819" t="s">
        <v>296</v>
      </c>
      <c r="B9819" t="s">
        <v>2245</v>
      </c>
      <c r="C9819">
        <v>1</v>
      </c>
      <c r="D9819">
        <v>1</v>
      </c>
      <c r="E9819" s="12">
        <v>44812.208333333336</v>
      </c>
      <c r="F9819" s="12">
        <v>44812.208333333336</v>
      </c>
    </row>
    <row r="9820" spans="1:6" x14ac:dyDescent="0.25">
      <c r="A9820" t="s">
        <v>2219</v>
      </c>
      <c r="B9820" t="s">
        <v>2245</v>
      </c>
      <c r="C9820">
        <v>1</v>
      </c>
      <c r="D9820">
        <v>1</v>
      </c>
      <c r="E9820" s="12">
        <v>44812.208333333336</v>
      </c>
      <c r="F9820" s="12">
        <v>44812.208333333336</v>
      </c>
    </row>
    <row r="9821" spans="1:6" x14ac:dyDescent="0.25">
      <c r="A9821" t="s">
        <v>2217</v>
      </c>
      <c r="B9821" t="s">
        <v>2245</v>
      </c>
      <c r="C9821">
        <v>1</v>
      </c>
      <c r="D9821">
        <v>1</v>
      </c>
      <c r="E9821" s="12">
        <v>44812.208333333336</v>
      </c>
      <c r="F9821" s="12">
        <v>44812.208333333336</v>
      </c>
    </row>
    <row r="9822" spans="1:6" x14ac:dyDescent="0.25">
      <c r="A9822" t="s">
        <v>2224</v>
      </c>
      <c r="B9822" t="s">
        <v>2245</v>
      </c>
      <c r="C9822">
        <v>1</v>
      </c>
      <c r="D9822">
        <v>0</v>
      </c>
      <c r="E9822" s="12">
        <v>44812</v>
      </c>
      <c r="F9822" s="12">
        <v>44812</v>
      </c>
    </row>
    <row r="9823" spans="1:6" x14ac:dyDescent="0.25">
      <c r="A9823" t="s">
        <v>294</v>
      </c>
      <c r="B9823" t="s">
        <v>2245</v>
      </c>
      <c r="C9823">
        <v>1</v>
      </c>
      <c r="D9823">
        <v>1</v>
      </c>
      <c r="E9823" s="12">
        <v>44812.208333333336</v>
      </c>
      <c r="F9823" s="12">
        <v>44812.208333333336</v>
      </c>
    </row>
    <row r="9824" spans="1:6" x14ac:dyDescent="0.25">
      <c r="A9824" t="s">
        <v>282</v>
      </c>
      <c r="B9824" t="s">
        <v>2245</v>
      </c>
      <c r="C9824">
        <v>1</v>
      </c>
      <c r="D9824">
        <v>1</v>
      </c>
      <c r="E9824" s="12">
        <v>44812.208333333336</v>
      </c>
      <c r="F9824" s="12">
        <v>44812.208333333336</v>
      </c>
    </row>
    <row r="9825" spans="1:6" x14ac:dyDescent="0.25">
      <c r="A9825" t="s">
        <v>2233</v>
      </c>
      <c r="B9825" t="s">
        <v>2245</v>
      </c>
      <c r="C9825">
        <v>1</v>
      </c>
      <c r="D9825">
        <v>1</v>
      </c>
      <c r="E9825" s="12">
        <v>44812.208333333336</v>
      </c>
      <c r="F9825" s="12">
        <v>44812.208333333336</v>
      </c>
    </row>
    <row r="9826" spans="1:6" x14ac:dyDescent="0.25">
      <c r="A9826" t="s">
        <v>2222</v>
      </c>
      <c r="B9826" t="s">
        <v>2245</v>
      </c>
      <c r="C9826">
        <v>1</v>
      </c>
      <c r="D9826">
        <v>1</v>
      </c>
      <c r="E9826" s="12">
        <v>44812.208333333336</v>
      </c>
      <c r="F9826" s="12">
        <v>44812.208333333336</v>
      </c>
    </row>
    <row r="9827" spans="1:6" x14ac:dyDescent="0.25">
      <c r="A9827" t="s">
        <v>281</v>
      </c>
      <c r="B9827" t="s">
        <v>2245</v>
      </c>
      <c r="C9827">
        <v>1</v>
      </c>
      <c r="D9827">
        <v>1</v>
      </c>
      <c r="E9827" s="12">
        <v>44812.208333333336</v>
      </c>
      <c r="F9827" s="12">
        <v>44812.208333333336</v>
      </c>
    </row>
    <row r="9828" spans="1:6" x14ac:dyDescent="0.25">
      <c r="A9828" t="s">
        <v>2234</v>
      </c>
      <c r="B9828" t="s">
        <v>2245</v>
      </c>
      <c r="C9828">
        <v>1</v>
      </c>
      <c r="D9828">
        <v>1</v>
      </c>
      <c r="E9828" s="12">
        <v>44812.208333333336</v>
      </c>
      <c r="F9828" s="12">
        <v>44812.208333333336</v>
      </c>
    </row>
    <row r="9829" spans="1:6" x14ac:dyDescent="0.25">
      <c r="A9829" t="s">
        <v>2223</v>
      </c>
      <c r="B9829" t="s">
        <v>2245</v>
      </c>
      <c r="C9829">
        <v>1</v>
      </c>
      <c r="D9829">
        <v>1</v>
      </c>
      <c r="E9829" s="12">
        <v>44812.208333333336</v>
      </c>
      <c r="F9829" s="12">
        <v>44812.208333333336</v>
      </c>
    </row>
    <row r="9830" spans="1:6" x14ac:dyDescent="0.25">
      <c r="A9830" t="s">
        <v>290</v>
      </c>
      <c r="B9830" t="s">
        <v>2245</v>
      </c>
      <c r="C9830">
        <v>1</v>
      </c>
      <c r="D9830">
        <v>1</v>
      </c>
      <c r="E9830" s="12">
        <v>44812.208333333336</v>
      </c>
      <c r="F9830" s="12">
        <v>44812.208333333336</v>
      </c>
    </row>
    <row r="9831" spans="1:6" x14ac:dyDescent="0.25">
      <c r="A9831" t="s">
        <v>420</v>
      </c>
      <c r="B9831" t="s">
        <v>2245</v>
      </c>
      <c r="C9831">
        <v>1</v>
      </c>
      <c r="D9831">
        <v>1</v>
      </c>
      <c r="E9831" s="12">
        <v>44812.208333333336</v>
      </c>
      <c r="F9831" s="12">
        <v>44812.208333333336</v>
      </c>
    </row>
    <row r="9832" spans="1:6" x14ac:dyDescent="0.25">
      <c r="A9832" t="s">
        <v>2225</v>
      </c>
      <c r="B9832" t="s">
        <v>2245</v>
      </c>
      <c r="C9832">
        <v>1</v>
      </c>
      <c r="D9832">
        <v>1</v>
      </c>
      <c r="E9832" s="12">
        <v>44812.208333333336</v>
      </c>
      <c r="F9832" s="12">
        <v>44812.208333333336</v>
      </c>
    </row>
    <row r="9833" spans="1:6" x14ac:dyDescent="0.25">
      <c r="A9833" t="s">
        <v>299</v>
      </c>
      <c r="B9833" t="s">
        <v>2245</v>
      </c>
      <c r="C9833">
        <v>1</v>
      </c>
      <c r="D9833">
        <v>1</v>
      </c>
      <c r="E9833" s="12">
        <v>44812.208333333336</v>
      </c>
      <c r="F9833" s="12">
        <v>44812.208333333336</v>
      </c>
    </row>
    <row r="9834" spans="1:6" x14ac:dyDescent="0.25">
      <c r="A9834" t="s">
        <v>2235</v>
      </c>
      <c r="B9834" t="s">
        <v>2245</v>
      </c>
      <c r="C9834">
        <v>1</v>
      </c>
      <c r="D9834">
        <v>0</v>
      </c>
      <c r="E9834" s="12">
        <v>44812</v>
      </c>
      <c r="F9834" s="12">
        <v>44812</v>
      </c>
    </row>
    <row r="9835" spans="1:6" x14ac:dyDescent="0.25">
      <c r="A9835" t="s">
        <v>279</v>
      </c>
      <c r="B9835" t="s">
        <v>2245</v>
      </c>
      <c r="C9835">
        <v>1</v>
      </c>
      <c r="D9835">
        <v>1</v>
      </c>
      <c r="E9835" s="12">
        <v>44812.208333333336</v>
      </c>
      <c r="F9835" s="12">
        <v>44812.208333333336</v>
      </c>
    </row>
    <row r="9836" spans="1:6" x14ac:dyDescent="0.25">
      <c r="A9836" t="s">
        <v>287</v>
      </c>
      <c r="B9836" t="s">
        <v>2245</v>
      </c>
      <c r="C9836">
        <v>1</v>
      </c>
      <c r="D9836">
        <v>1</v>
      </c>
      <c r="E9836" s="12">
        <v>44812.208333333336</v>
      </c>
      <c r="F9836" s="12">
        <v>44812.208333333336</v>
      </c>
    </row>
    <row r="9837" spans="1:6" x14ac:dyDescent="0.25">
      <c r="A9837" t="s">
        <v>2236</v>
      </c>
      <c r="B9837" t="s">
        <v>2245</v>
      </c>
      <c r="C9837">
        <v>1</v>
      </c>
      <c r="D9837">
        <v>1</v>
      </c>
      <c r="E9837" s="12">
        <v>44812.208333333336</v>
      </c>
      <c r="F9837" s="12">
        <v>44812.208333333336</v>
      </c>
    </row>
    <row r="9838" spans="1:6" x14ac:dyDescent="0.25">
      <c r="A9838" t="s">
        <v>278</v>
      </c>
      <c r="B9838" t="s">
        <v>2245</v>
      </c>
      <c r="C9838">
        <v>1</v>
      </c>
      <c r="D9838">
        <v>1</v>
      </c>
      <c r="E9838" s="12">
        <v>44812.208333333336</v>
      </c>
      <c r="F9838" s="12">
        <v>44812.208333333336</v>
      </c>
    </row>
    <row r="9839" spans="1:6" x14ac:dyDescent="0.25">
      <c r="A9839" t="s">
        <v>286</v>
      </c>
      <c r="B9839" t="s">
        <v>2245</v>
      </c>
      <c r="C9839">
        <v>1</v>
      </c>
      <c r="D9839">
        <v>1</v>
      </c>
      <c r="E9839" s="12">
        <v>44812.208333333336</v>
      </c>
      <c r="F9839" s="12">
        <v>44812.208333333336</v>
      </c>
    </row>
    <row r="9840" spans="1:6" x14ac:dyDescent="0.25">
      <c r="A9840" t="s">
        <v>2221</v>
      </c>
      <c r="B9840" t="s">
        <v>2245</v>
      </c>
      <c r="C9840">
        <v>1</v>
      </c>
      <c r="D9840">
        <v>1</v>
      </c>
      <c r="E9840" s="12">
        <v>44812.208333333336</v>
      </c>
      <c r="F9840" s="12">
        <v>44812.208333333336</v>
      </c>
    </row>
    <row r="9841" spans="1:6" x14ac:dyDescent="0.25">
      <c r="A9841" t="s">
        <v>2230</v>
      </c>
      <c r="B9841" t="s">
        <v>2245</v>
      </c>
      <c r="C9841">
        <v>1</v>
      </c>
      <c r="D9841">
        <v>1</v>
      </c>
      <c r="E9841" s="12">
        <v>44812.208333333336</v>
      </c>
      <c r="F9841" s="12">
        <v>44812.208333333336</v>
      </c>
    </row>
    <row r="9842" spans="1:6" x14ac:dyDescent="0.25">
      <c r="A9842" t="s">
        <v>2218</v>
      </c>
      <c r="B9842" t="s">
        <v>2245</v>
      </c>
      <c r="C9842">
        <v>1</v>
      </c>
      <c r="D9842">
        <v>1</v>
      </c>
      <c r="E9842" s="12">
        <v>44812.208333333336</v>
      </c>
      <c r="F9842" s="12">
        <v>44812.208333333336</v>
      </c>
    </row>
    <row r="9843" spans="1:6" x14ac:dyDescent="0.25">
      <c r="A9843" t="s">
        <v>2231</v>
      </c>
      <c r="B9843" t="s">
        <v>2245</v>
      </c>
      <c r="C9843">
        <v>1</v>
      </c>
      <c r="D9843">
        <v>1</v>
      </c>
      <c r="E9843" s="12">
        <v>44812</v>
      </c>
      <c r="F9843" s="12">
        <v>44812</v>
      </c>
    </row>
    <row r="9844" spans="1:6" x14ac:dyDescent="0.25">
      <c r="A9844" t="s">
        <v>2220</v>
      </c>
      <c r="B9844" t="s">
        <v>2245</v>
      </c>
      <c r="C9844">
        <v>1</v>
      </c>
      <c r="D9844">
        <v>1</v>
      </c>
      <c r="E9844" s="12">
        <v>44812.208333333336</v>
      </c>
      <c r="F9844" s="12">
        <v>44812.208333333336</v>
      </c>
    </row>
    <row r="9845" spans="1:6" x14ac:dyDescent="0.25">
      <c r="A9845" t="s">
        <v>2226</v>
      </c>
      <c r="B9845" t="s">
        <v>2245</v>
      </c>
      <c r="C9845">
        <v>1</v>
      </c>
      <c r="D9845">
        <v>0</v>
      </c>
      <c r="E9845" s="12">
        <v>44812</v>
      </c>
      <c r="F9845" s="12">
        <v>44812</v>
      </c>
    </row>
    <row r="9846" spans="1:6" x14ac:dyDescent="0.25">
      <c r="A9846" t="s">
        <v>2237</v>
      </c>
      <c r="B9846" t="s">
        <v>2245</v>
      </c>
      <c r="C9846">
        <v>1</v>
      </c>
      <c r="D9846">
        <v>1</v>
      </c>
      <c r="E9846" s="12">
        <v>44812.208333333336</v>
      </c>
      <c r="F9846" s="12">
        <v>44812.208333333336</v>
      </c>
    </row>
    <row r="9847" spans="1:6" x14ac:dyDescent="0.25">
      <c r="A9847" t="s">
        <v>2227</v>
      </c>
      <c r="B9847" t="s">
        <v>2245</v>
      </c>
      <c r="C9847">
        <v>1</v>
      </c>
      <c r="D9847">
        <v>1</v>
      </c>
      <c r="E9847" s="12">
        <v>44812.208333333336</v>
      </c>
      <c r="F9847" s="12">
        <v>44812.208333333336</v>
      </c>
    </row>
    <row r="9848" spans="1:6" x14ac:dyDescent="0.25">
      <c r="A9848" t="s">
        <v>288</v>
      </c>
      <c r="B9848" t="s">
        <v>2245</v>
      </c>
      <c r="C9848">
        <v>1</v>
      </c>
      <c r="D9848">
        <v>1</v>
      </c>
      <c r="E9848" s="12">
        <v>44812.208333333336</v>
      </c>
      <c r="F9848" s="12">
        <v>44812.208333333336</v>
      </c>
    </row>
    <row r="9849" spans="1:6" x14ac:dyDescent="0.25">
      <c r="A9849" t="s">
        <v>300</v>
      </c>
      <c r="B9849" t="s">
        <v>2245</v>
      </c>
      <c r="C9849">
        <v>1</v>
      </c>
      <c r="D9849">
        <v>1</v>
      </c>
      <c r="E9849" s="12">
        <v>44812.208333333336</v>
      </c>
      <c r="F9849" s="12">
        <v>44812.208333333336</v>
      </c>
    </row>
    <row r="9850" spans="1:6" x14ac:dyDescent="0.25">
      <c r="A9850" t="s">
        <v>277</v>
      </c>
      <c r="B9850" t="s">
        <v>2245</v>
      </c>
      <c r="C9850">
        <v>1</v>
      </c>
      <c r="D9850">
        <v>1</v>
      </c>
      <c r="E9850" s="12">
        <v>44812.208333333336</v>
      </c>
      <c r="F9850" s="12">
        <v>44812.208333333336</v>
      </c>
    </row>
    <row r="9851" spans="1:6" x14ac:dyDescent="0.25">
      <c r="A9851" t="s">
        <v>280</v>
      </c>
      <c r="B9851" t="s">
        <v>2245</v>
      </c>
      <c r="C9851">
        <v>1</v>
      </c>
      <c r="D9851">
        <v>1</v>
      </c>
      <c r="E9851" s="12">
        <v>44812.208333333336</v>
      </c>
      <c r="F9851" s="12">
        <v>44812.208333333336</v>
      </c>
    </row>
    <row r="9852" spans="1:6" x14ac:dyDescent="0.25">
      <c r="A9852" t="s">
        <v>283</v>
      </c>
      <c r="B9852" t="s">
        <v>2245</v>
      </c>
      <c r="C9852">
        <v>1</v>
      </c>
      <c r="D9852">
        <v>1</v>
      </c>
      <c r="E9852" s="12">
        <v>44812.208333333336</v>
      </c>
      <c r="F9852" s="12">
        <v>44812.208333333336</v>
      </c>
    </row>
    <row r="9853" spans="1:6" x14ac:dyDescent="0.25">
      <c r="A9853" t="s">
        <v>297</v>
      </c>
      <c r="B9853" t="s">
        <v>2245</v>
      </c>
      <c r="C9853">
        <v>1</v>
      </c>
      <c r="D9853">
        <v>1</v>
      </c>
      <c r="E9853" s="12">
        <v>44812.208333333336</v>
      </c>
      <c r="F9853" s="12">
        <v>44812.208333333336</v>
      </c>
    </row>
    <row r="9854" spans="1:6" x14ac:dyDescent="0.25">
      <c r="A9854" t="s">
        <v>292</v>
      </c>
      <c r="B9854" t="s">
        <v>2245</v>
      </c>
      <c r="C9854">
        <v>1</v>
      </c>
      <c r="D9854">
        <v>1</v>
      </c>
      <c r="E9854" s="12">
        <v>44812.208333333336</v>
      </c>
      <c r="F9854" s="12">
        <v>44812.208333333336</v>
      </c>
    </row>
    <row r="9855" spans="1:6" x14ac:dyDescent="0.25">
      <c r="A9855" t="s">
        <v>293</v>
      </c>
      <c r="B9855" t="s">
        <v>2245</v>
      </c>
      <c r="C9855">
        <v>1</v>
      </c>
      <c r="D9855">
        <v>1</v>
      </c>
      <c r="E9855" s="12">
        <v>44812.208333333336</v>
      </c>
      <c r="F9855" s="12">
        <v>44812.208333333336</v>
      </c>
    </row>
    <row r="9856" spans="1:6" x14ac:dyDescent="0.25">
      <c r="A9856" t="s">
        <v>295</v>
      </c>
      <c r="B9856" t="s">
        <v>2245</v>
      </c>
      <c r="C9856">
        <v>1</v>
      </c>
      <c r="D9856">
        <v>1</v>
      </c>
      <c r="E9856" s="12">
        <v>44812.208333333336</v>
      </c>
      <c r="F9856" s="12">
        <v>44812.208333333336</v>
      </c>
    </row>
    <row r="9857" spans="1:6" x14ac:dyDescent="0.25">
      <c r="A9857" t="s">
        <v>2215</v>
      </c>
      <c r="B9857" t="s">
        <v>2245</v>
      </c>
      <c r="C9857">
        <v>1</v>
      </c>
      <c r="D9857">
        <v>1</v>
      </c>
      <c r="E9857" s="12">
        <v>44812.208333333336</v>
      </c>
      <c r="F9857" s="12">
        <v>44812.208333333336</v>
      </c>
    </row>
    <row r="9858" spans="1:6" x14ac:dyDescent="0.25">
      <c r="A9858" t="s">
        <v>301</v>
      </c>
      <c r="B9858" t="s">
        <v>2245</v>
      </c>
      <c r="C9858">
        <v>1</v>
      </c>
      <c r="D9858">
        <v>1</v>
      </c>
      <c r="E9858" s="12">
        <v>44812.208333333336</v>
      </c>
      <c r="F9858" s="12">
        <v>44812.208333333336</v>
      </c>
    </row>
    <row r="9859" spans="1:6" x14ac:dyDescent="0.25">
      <c r="A9859" t="s">
        <v>289</v>
      </c>
      <c r="B9859" t="s">
        <v>2245</v>
      </c>
      <c r="C9859">
        <v>1</v>
      </c>
      <c r="D9859">
        <v>1</v>
      </c>
      <c r="E9859" s="12">
        <v>44812.208333333336</v>
      </c>
      <c r="F9859" s="12">
        <v>44812.208333333336</v>
      </c>
    </row>
    <row r="9860" spans="1:6" x14ac:dyDescent="0.25">
      <c r="A9860" t="s">
        <v>284</v>
      </c>
      <c r="B9860" t="s">
        <v>2245</v>
      </c>
      <c r="C9860">
        <v>1</v>
      </c>
      <c r="D9860">
        <v>1</v>
      </c>
      <c r="E9860" s="12">
        <v>44812.208333333336</v>
      </c>
      <c r="F9860" s="12">
        <v>44812.208333333336</v>
      </c>
    </row>
    <row r="9861" spans="1:6" x14ac:dyDescent="0.25">
      <c r="A9861" t="s">
        <v>285</v>
      </c>
      <c r="B9861" t="s">
        <v>2245</v>
      </c>
      <c r="C9861">
        <v>1</v>
      </c>
      <c r="D9861">
        <v>1</v>
      </c>
      <c r="E9861" s="12">
        <v>44812.208333333336</v>
      </c>
      <c r="F9861" s="12">
        <v>44812.208333333336</v>
      </c>
    </row>
    <row r="9862" spans="1:6" x14ac:dyDescent="0.25">
      <c r="A9862" t="s">
        <v>2238</v>
      </c>
      <c r="B9862" t="s">
        <v>2245</v>
      </c>
      <c r="C9862">
        <v>1</v>
      </c>
      <c r="D9862">
        <v>0</v>
      </c>
      <c r="E9862" s="12">
        <v>44812</v>
      </c>
      <c r="F9862" s="12">
        <v>44812</v>
      </c>
    </row>
    <row r="9863" spans="1:6" x14ac:dyDescent="0.25">
      <c r="A9863" t="s">
        <v>298</v>
      </c>
      <c r="B9863" t="s">
        <v>2245</v>
      </c>
      <c r="C9863">
        <v>1</v>
      </c>
      <c r="D9863">
        <v>1</v>
      </c>
      <c r="E9863" s="12">
        <v>44812.208333333336</v>
      </c>
      <c r="F9863" s="12">
        <v>44812.208333333336</v>
      </c>
    </row>
    <row r="9864" spans="1:6" x14ac:dyDescent="0.25">
      <c r="A9864" t="s">
        <v>2228</v>
      </c>
      <c r="B9864" t="s">
        <v>2245</v>
      </c>
      <c r="C9864">
        <v>1</v>
      </c>
      <c r="D9864">
        <v>0</v>
      </c>
      <c r="E9864" s="12">
        <v>44812</v>
      </c>
      <c r="F9864" s="12">
        <v>44812</v>
      </c>
    </row>
    <row r="9865" spans="1:6" x14ac:dyDescent="0.25">
      <c r="A9865" t="s">
        <v>2229</v>
      </c>
      <c r="B9865" t="s">
        <v>2245</v>
      </c>
      <c r="C9865">
        <v>1</v>
      </c>
      <c r="D9865">
        <v>0</v>
      </c>
      <c r="E9865" s="12">
        <v>44812</v>
      </c>
      <c r="F9865" s="12">
        <v>44812</v>
      </c>
    </row>
    <row r="9866" spans="1:6" x14ac:dyDescent="0.25">
      <c r="A9866" t="s">
        <v>2232</v>
      </c>
      <c r="B9866" t="s">
        <v>2246</v>
      </c>
      <c r="C9866">
        <v>1</v>
      </c>
      <c r="D9866">
        <v>0</v>
      </c>
      <c r="E9866" s="12">
        <v>44816</v>
      </c>
      <c r="F9866" s="12">
        <v>44816</v>
      </c>
    </row>
    <row r="9867" spans="1:6" x14ac:dyDescent="0.25">
      <c r="A9867" t="s">
        <v>296</v>
      </c>
      <c r="B9867" t="s">
        <v>2246</v>
      </c>
      <c r="C9867">
        <v>1</v>
      </c>
      <c r="D9867">
        <v>1</v>
      </c>
      <c r="E9867" s="12">
        <v>44816.208333333336</v>
      </c>
      <c r="F9867" s="12">
        <v>44816.208333333336</v>
      </c>
    </row>
    <row r="9868" spans="1:6" x14ac:dyDescent="0.25">
      <c r="A9868" t="s">
        <v>2219</v>
      </c>
      <c r="B9868" t="s">
        <v>2246</v>
      </c>
      <c r="C9868">
        <v>1</v>
      </c>
      <c r="D9868">
        <v>1</v>
      </c>
      <c r="E9868" s="12">
        <v>44816.208333333336</v>
      </c>
      <c r="F9868" s="12">
        <v>44816.208333333336</v>
      </c>
    </row>
    <row r="9869" spans="1:6" x14ac:dyDescent="0.25">
      <c r="A9869" t="s">
        <v>2217</v>
      </c>
      <c r="B9869" t="s">
        <v>2246</v>
      </c>
      <c r="C9869">
        <v>1</v>
      </c>
      <c r="D9869">
        <v>1</v>
      </c>
      <c r="E9869" s="12">
        <v>44816.208333333336</v>
      </c>
      <c r="F9869" s="12">
        <v>44816.208333333336</v>
      </c>
    </row>
    <row r="9870" spans="1:6" x14ac:dyDescent="0.25">
      <c r="A9870" t="s">
        <v>2224</v>
      </c>
      <c r="B9870" t="s">
        <v>2246</v>
      </c>
      <c r="C9870">
        <v>1</v>
      </c>
      <c r="D9870">
        <v>0</v>
      </c>
      <c r="E9870" s="12">
        <v>44816</v>
      </c>
      <c r="F9870" s="12">
        <v>44816</v>
      </c>
    </row>
    <row r="9871" spans="1:6" x14ac:dyDescent="0.25">
      <c r="A9871" t="s">
        <v>294</v>
      </c>
      <c r="B9871" t="s">
        <v>2246</v>
      </c>
      <c r="C9871">
        <v>1</v>
      </c>
      <c r="D9871">
        <v>1</v>
      </c>
      <c r="E9871" s="12">
        <v>44816.208333333336</v>
      </c>
      <c r="F9871" s="12">
        <v>44816.208333333336</v>
      </c>
    </row>
    <row r="9872" spans="1:6" x14ac:dyDescent="0.25">
      <c r="A9872" t="s">
        <v>282</v>
      </c>
      <c r="B9872" t="s">
        <v>2246</v>
      </c>
      <c r="C9872">
        <v>1</v>
      </c>
      <c r="D9872">
        <v>1</v>
      </c>
      <c r="E9872" s="12">
        <v>44816.208333333336</v>
      </c>
      <c r="F9872" s="12">
        <v>44816.208333333336</v>
      </c>
    </row>
    <row r="9873" spans="1:6" x14ac:dyDescent="0.25">
      <c r="A9873" t="s">
        <v>2233</v>
      </c>
      <c r="B9873" t="s">
        <v>2246</v>
      </c>
      <c r="C9873">
        <v>1</v>
      </c>
      <c r="D9873">
        <v>1</v>
      </c>
      <c r="E9873" s="12">
        <v>44816.208333333336</v>
      </c>
      <c r="F9873" s="12">
        <v>44816.208333333336</v>
      </c>
    </row>
    <row r="9874" spans="1:6" x14ac:dyDescent="0.25">
      <c r="A9874" t="s">
        <v>2222</v>
      </c>
      <c r="B9874" t="s">
        <v>2246</v>
      </c>
      <c r="C9874">
        <v>1</v>
      </c>
      <c r="D9874">
        <v>1</v>
      </c>
      <c r="E9874" s="12">
        <v>44816.208333333336</v>
      </c>
      <c r="F9874" s="12">
        <v>44816.208333333336</v>
      </c>
    </row>
    <row r="9875" spans="1:6" x14ac:dyDescent="0.25">
      <c r="A9875" t="s">
        <v>281</v>
      </c>
      <c r="B9875" t="s">
        <v>2246</v>
      </c>
      <c r="C9875">
        <v>1</v>
      </c>
      <c r="D9875">
        <v>1</v>
      </c>
      <c r="E9875" s="12">
        <v>44816.208333333336</v>
      </c>
      <c r="F9875" s="12">
        <v>44816.208333333336</v>
      </c>
    </row>
    <row r="9876" spans="1:6" x14ac:dyDescent="0.25">
      <c r="A9876" t="s">
        <v>2234</v>
      </c>
      <c r="B9876" t="s">
        <v>2246</v>
      </c>
      <c r="C9876">
        <v>1</v>
      </c>
      <c r="D9876">
        <v>1</v>
      </c>
      <c r="E9876" s="12">
        <v>44816.208333333336</v>
      </c>
      <c r="F9876" s="12">
        <v>44816.208333333336</v>
      </c>
    </row>
    <row r="9877" spans="1:6" x14ac:dyDescent="0.25">
      <c r="A9877" t="s">
        <v>2223</v>
      </c>
      <c r="B9877" t="s">
        <v>2246</v>
      </c>
      <c r="C9877">
        <v>1</v>
      </c>
      <c r="D9877">
        <v>1</v>
      </c>
      <c r="E9877" s="12">
        <v>44816.208333333336</v>
      </c>
      <c r="F9877" s="12">
        <v>44816.208333333336</v>
      </c>
    </row>
    <row r="9878" spans="1:6" x14ac:dyDescent="0.25">
      <c r="A9878" t="s">
        <v>290</v>
      </c>
      <c r="B9878" t="s">
        <v>2246</v>
      </c>
      <c r="C9878">
        <v>1</v>
      </c>
      <c r="D9878">
        <v>1</v>
      </c>
      <c r="E9878" s="12">
        <v>44816.208333333336</v>
      </c>
      <c r="F9878" s="12">
        <v>44816.208333333336</v>
      </c>
    </row>
    <row r="9879" spans="1:6" x14ac:dyDescent="0.25">
      <c r="A9879" t="s">
        <v>420</v>
      </c>
      <c r="B9879" t="s">
        <v>2246</v>
      </c>
      <c r="C9879">
        <v>1</v>
      </c>
      <c r="D9879">
        <v>1</v>
      </c>
      <c r="E9879" s="12">
        <v>44816.208333333336</v>
      </c>
      <c r="F9879" s="12">
        <v>44816.208333333336</v>
      </c>
    </row>
    <row r="9880" spans="1:6" x14ac:dyDescent="0.25">
      <c r="A9880" t="s">
        <v>2225</v>
      </c>
      <c r="B9880" t="s">
        <v>2246</v>
      </c>
      <c r="C9880">
        <v>1</v>
      </c>
      <c r="D9880">
        <v>1</v>
      </c>
      <c r="E9880" s="12">
        <v>44816.208333333336</v>
      </c>
      <c r="F9880" s="12">
        <v>44816.208333333336</v>
      </c>
    </row>
    <row r="9881" spans="1:6" x14ac:dyDescent="0.25">
      <c r="A9881" t="s">
        <v>299</v>
      </c>
      <c r="B9881" t="s">
        <v>2246</v>
      </c>
      <c r="C9881">
        <v>1</v>
      </c>
      <c r="D9881">
        <v>1</v>
      </c>
      <c r="E9881" s="12">
        <v>44816.208333333336</v>
      </c>
      <c r="F9881" s="12">
        <v>44816.208333333336</v>
      </c>
    </row>
    <row r="9882" spans="1:6" x14ac:dyDescent="0.25">
      <c r="A9882" t="s">
        <v>2235</v>
      </c>
      <c r="B9882" t="s">
        <v>2246</v>
      </c>
      <c r="C9882">
        <v>1</v>
      </c>
      <c r="D9882">
        <v>1</v>
      </c>
      <c r="E9882" s="12">
        <v>44816.208333333336</v>
      </c>
      <c r="F9882" s="12">
        <v>44816.208333333336</v>
      </c>
    </row>
    <row r="9883" spans="1:6" x14ac:dyDescent="0.25">
      <c r="A9883" t="s">
        <v>279</v>
      </c>
      <c r="B9883" t="s">
        <v>2246</v>
      </c>
      <c r="C9883">
        <v>1</v>
      </c>
      <c r="D9883">
        <v>1</v>
      </c>
      <c r="E9883" s="12">
        <v>44816.208333333336</v>
      </c>
      <c r="F9883" s="12">
        <v>44816.208333333336</v>
      </c>
    </row>
    <row r="9884" spans="1:6" x14ac:dyDescent="0.25">
      <c r="A9884" t="s">
        <v>287</v>
      </c>
      <c r="B9884" t="s">
        <v>2246</v>
      </c>
      <c r="C9884">
        <v>1</v>
      </c>
      <c r="D9884">
        <v>1</v>
      </c>
      <c r="E9884" s="12">
        <v>44816.208333333336</v>
      </c>
      <c r="F9884" s="12">
        <v>44816.208333333336</v>
      </c>
    </row>
    <row r="9885" spans="1:6" x14ac:dyDescent="0.25">
      <c r="A9885" t="s">
        <v>2236</v>
      </c>
      <c r="B9885" t="s">
        <v>2246</v>
      </c>
      <c r="C9885">
        <v>1</v>
      </c>
      <c r="D9885">
        <v>1</v>
      </c>
      <c r="E9885" s="12">
        <v>44816.208333333336</v>
      </c>
      <c r="F9885" s="12">
        <v>44816.208333333336</v>
      </c>
    </row>
    <row r="9886" spans="1:6" x14ac:dyDescent="0.25">
      <c r="A9886" t="s">
        <v>278</v>
      </c>
      <c r="B9886" t="s">
        <v>2246</v>
      </c>
      <c r="C9886">
        <v>1</v>
      </c>
      <c r="D9886">
        <v>1</v>
      </c>
      <c r="E9886" s="12">
        <v>44816.208333333336</v>
      </c>
      <c r="F9886" s="12">
        <v>44816.208333333336</v>
      </c>
    </row>
    <row r="9887" spans="1:6" x14ac:dyDescent="0.25">
      <c r="A9887" t="s">
        <v>286</v>
      </c>
      <c r="B9887" t="s">
        <v>2246</v>
      </c>
      <c r="C9887">
        <v>1</v>
      </c>
      <c r="D9887">
        <v>1</v>
      </c>
      <c r="E9887" s="12">
        <v>44816.208333333336</v>
      </c>
      <c r="F9887" s="12">
        <v>44816.208333333336</v>
      </c>
    </row>
    <row r="9888" spans="1:6" x14ac:dyDescent="0.25">
      <c r="A9888" t="s">
        <v>2221</v>
      </c>
      <c r="B9888" t="s">
        <v>2246</v>
      </c>
      <c r="C9888">
        <v>1</v>
      </c>
      <c r="D9888">
        <v>1</v>
      </c>
      <c r="E9888" s="12">
        <v>44816.208333333336</v>
      </c>
      <c r="F9888" s="12">
        <v>44816.208333333336</v>
      </c>
    </row>
    <row r="9889" spans="1:6" x14ac:dyDescent="0.25">
      <c r="A9889" t="s">
        <v>2230</v>
      </c>
      <c r="B9889" t="s">
        <v>2246</v>
      </c>
      <c r="C9889">
        <v>1</v>
      </c>
      <c r="D9889">
        <v>1</v>
      </c>
      <c r="E9889" s="12">
        <v>44816.208333333336</v>
      </c>
      <c r="F9889" s="12">
        <v>44816.208333333336</v>
      </c>
    </row>
    <row r="9890" spans="1:6" x14ac:dyDescent="0.25">
      <c r="A9890" t="s">
        <v>2218</v>
      </c>
      <c r="B9890" t="s">
        <v>2246</v>
      </c>
      <c r="C9890">
        <v>1</v>
      </c>
      <c r="D9890">
        <v>1</v>
      </c>
      <c r="E9890" s="12">
        <v>44816.208333333336</v>
      </c>
      <c r="F9890" s="12">
        <v>44816.208333333336</v>
      </c>
    </row>
    <row r="9891" spans="1:6" x14ac:dyDescent="0.25">
      <c r="A9891" t="s">
        <v>2231</v>
      </c>
      <c r="B9891" t="s">
        <v>2246</v>
      </c>
      <c r="C9891">
        <v>1</v>
      </c>
      <c r="D9891">
        <v>1</v>
      </c>
      <c r="E9891" s="12">
        <v>44816</v>
      </c>
      <c r="F9891" s="12">
        <v>44816</v>
      </c>
    </row>
    <row r="9892" spans="1:6" x14ac:dyDescent="0.25">
      <c r="A9892" t="s">
        <v>2220</v>
      </c>
      <c r="B9892" t="s">
        <v>2246</v>
      </c>
      <c r="C9892">
        <v>1</v>
      </c>
      <c r="D9892">
        <v>1</v>
      </c>
      <c r="E9892" s="12">
        <v>44816.208333333336</v>
      </c>
      <c r="F9892" s="12">
        <v>44816.208333333336</v>
      </c>
    </row>
    <row r="9893" spans="1:6" x14ac:dyDescent="0.25">
      <c r="A9893" t="s">
        <v>2226</v>
      </c>
      <c r="B9893" t="s">
        <v>2246</v>
      </c>
      <c r="C9893">
        <v>1</v>
      </c>
      <c r="D9893">
        <v>0</v>
      </c>
      <c r="E9893" s="12">
        <v>44816</v>
      </c>
      <c r="F9893" s="12">
        <v>44816</v>
      </c>
    </row>
    <row r="9894" spans="1:6" x14ac:dyDescent="0.25">
      <c r="A9894" t="s">
        <v>2237</v>
      </c>
      <c r="B9894" t="s">
        <v>2246</v>
      </c>
      <c r="C9894">
        <v>1</v>
      </c>
      <c r="D9894">
        <v>1</v>
      </c>
      <c r="E9894" s="12">
        <v>44816.208333333336</v>
      </c>
      <c r="F9894" s="12">
        <v>44816.208333333336</v>
      </c>
    </row>
    <row r="9895" spans="1:6" x14ac:dyDescent="0.25">
      <c r="A9895" t="s">
        <v>2227</v>
      </c>
      <c r="B9895" t="s">
        <v>2246</v>
      </c>
      <c r="C9895">
        <v>1</v>
      </c>
      <c r="D9895">
        <v>1</v>
      </c>
      <c r="E9895" s="12">
        <v>44816.208333333336</v>
      </c>
      <c r="F9895" s="12">
        <v>44816.208333333336</v>
      </c>
    </row>
    <row r="9896" spans="1:6" x14ac:dyDescent="0.25">
      <c r="A9896" t="s">
        <v>288</v>
      </c>
      <c r="B9896" t="s">
        <v>2246</v>
      </c>
      <c r="C9896">
        <v>1</v>
      </c>
      <c r="D9896">
        <v>1</v>
      </c>
      <c r="E9896" s="12">
        <v>44816.208333333336</v>
      </c>
      <c r="F9896" s="12">
        <v>44816.208333333336</v>
      </c>
    </row>
    <row r="9897" spans="1:6" x14ac:dyDescent="0.25">
      <c r="A9897" t="s">
        <v>300</v>
      </c>
      <c r="B9897" t="s">
        <v>2246</v>
      </c>
      <c r="C9897">
        <v>1</v>
      </c>
      <c r="D9897">
        <v>1</v>
      </c>
      <c r="E9897" s="12">
        <v>44816.208333333336</v>
      </c>
      <c r="F9897" s="12">
        <v>44816.208333333336</v>
      </c>
    </row>
    <row r="9898" spans="1:6" x14ac:dyDescent="0.25">
      <c r="A9898" t="s">
        <v>277</v>
      </c>
      <c r="B9898" t="s">
        <v>2246</v>
      </c>
      <c r="C9898">
        <v>1</v>
      </c>
      <c r="D9898">
        <v>1</v>
      </c>
      <c r="E9898" s="12">
        <v>44816.208333333336</v>
      </c>
      <c r="F9898" s="12">
        <v>44816.208333333336</v>
      </c>
    </row>
    <row r="9899" spans="1:6" x14ac:dyDescent="0.25">
      <c r="A9899" t="s">
        <v>280</v>
      </c>
      <c r="B9899" t="s">
        <v>2246</v>
      </c>
      <c r="C9899">
        <v>1</v>
      </c>
      <c r="D9899">
        <v>1</v>
      </c>
      <c r="E9899" s="12">
        <v>44816.208333333336</v>
      </c>
      <c r="F9899" s="12">
        <v>44816.208333333336</v>
      </c>
    </row>
    <row r="9900" spans="1:6" x14ac:dyDescent="0.25">
      <c r="A9900" t="s">
        <v>283</v>
      </c>
      <c r="B9900" t="s">
        <v>2246</v>
      </c>
      <c r="C9900">
        <v>1</v>
      </c>
      <c r="D9900">
        <v>1</v>
      </c>
      <c r="E9900" s="12">
        <v>44816.208333333336</v>
      </c>
      <c r="F9900" s="12">
        <v>44816.208333333336</v>
      </c>
    </row>
    <row r="9901" spans="1:6" x14ac:dyDescent="0.25">
      <c r="A9901" t="s">
        <v>297</v>
      </c>
      <c r="B9901" t="s">
        <v>2246</v>
      </c>
      <c r="C9901">
        <v>1</v>
      </c>
      <c r="D9901">
        <v>1</v>
      </c>
      <c r="E9901" s="12">
        <v>44816.208333333336</v>
      </c>
      <c r="F9901" s="12">
        <v>44816.208333333336</v>
      </c>
    </row>
    <row r="9902" spans="1:6" x14ac:dyDescent="0.25">
      <c r="A9902" t="s">
        <v>292</v>
      </c>
      <c r="B9902" t="s">
        <v>2246</v>
      </c>
      <c r="C9902">
        <v>1</v>
      </c>
      <c r="D9902">
        <v>1</v>
      </c>
      <c r="E9902" s="12">
        <v>44816.208333333336</v>
      </c>
      <c r="F9902" s="12">
        <v>44816.208333333336</v>
      </c>
    </row>
    <row r="9903" spans="1:6" x14ac:dyDescent="0.25">
      <c r="A9903" t="s">
        <v>293</v>
      </c>
      <c r="B9903" t="s">
        <v>2246</v>
      </c>
      <c r="C9903">
        <v>1</v>
      </c>
      <c r="D9903">
        <v>1</v>
      </c>
      <c r="E9903" s="12">
        <v>44816.208333333336</v>
      </c>
      <c r="F9903" s="12">
        <v>44816.208333333336</v>
      </c>
    </row>
    <row r="9904" spans="1:6" x14ac:dyDescent="0.25">
      <c r="A9904" t="s">
        <v>295</v>
      </c>
      <c r="B9904" t="s">
        <v>2246</v>
      </c>
      <c r="C9904">
        <v>1</v>
      </c>
      <c r="D9904">
        <v>1</v>
      </c>
      <c r="E9904" s="12">
        <v>44816.208333333336</v>
      </c>
      <c r="F9904" s="12">
        <v>44816.208333333336</v>
      </c>
    </row>
    <row r="9905" spans="1:6" x14ac:dyDescent="0.25">
      <c r="A9905" t="s">
        <v>2215</v>
      </c>
      <c r="B9905" t="s">
        <v>2246</v>
      </c>
      <c r="C9905">
        <v>1</v>
      </c>
      <c r="D9905">
        <v>1</v>
      </c>
      <c r="E9905" s="12">
        <v>44816.208333333336</v>
      </c>
      <c r="F9905" s="12">
        <v>44816.208333333336</v>
      </c>
    </row>
    <row r="9906" spans="1:6" x14ac:dyDescent="0.25">
      <c r="A9906" t="s">
        <v>301</v>
      </c>
      <c r="B9906" t="s">
        <v>2246</v>
      </c>
      <c r="C9906">
        <v>1</v>
      </c>
      <c r="D9906">
        <v>1</v>
      </c>
      <c r="E9906" s="12">
        <v>44816.208333333336</v>
      </c>
      <c r="F9906" s="12">
        <v>44816.208333333336</v>
      </c>
    </row>
    <row r="9907" spans="1:6" x14ac:dyDescent="0.25">
      <c r="A9907" t="s">
        <v>289</v>
      </c>
      <c r="B9907" t="s">
        <v>2246</v>
      </c>
      <c r="C9907">
        <v>1</v>
      </c>
      <c r="D9907">
        <v>1</v>
      </c>
      <c r="E9907" s="12">
        <v>44816.208333333336</v>
      </c>
      <c r="F9907" s="12">
        <v>44816.208333333336</v>
      </c>
    </row>
    <row r="9908" spans="1:6" x14ac:dyDescent="0.25">
      <c r="A9908" t="s">
        <v>284</v>
      </c>
      <c r="B9908" t="s">
        <v>2246</v>
      </c>
      <c r="C9908">
        <v>1</v>
      </c>
      <c r="D9908">
        <v>1</v>
      </c>
      <c r="E9908" s="12">
        <v>44816.208333333336</v>
      </c>
      <c r="F9908" s="12">
        <v>44816.208333333336</v>
      </c>
    </row>
    <row r="9909" spans="1:6" x14ac:dyDescent="0.25">
      <c r="A9909" t="s">
        <v>285</v>
      </c>
      <c r="B9909" t="s">
        <v>2246</v>
      </c>
      <c r="C9909">
        <v>1</v>
      </c>
      <c r="D9909">
        <v>1</v>
      </c>
      <c r="E9909" s="12">
        <v>44816.208333333336</v>
      </c>
      <c r="F9909" s="12">
        <v>44816.208333333336</v>
      </c>
    </row>
    <row r="9910" spans="1:6" x14ac:dyDescent="0.25">
      <c r="A9910" t="s">
        <v>2238</v>
      </c>
      <c r="B9910" t="s">
        <v>2246</v>
      </c>
      <c r="C9910">
        <v>1</v>
      </c>
      <c r="D9910">
        <v>0</v>
      </c>
      <c r="E9910" s="12">
        <v>44816</v>
      </c>
      <c r="F9910" s="12">
        <v>44816</v>
      </c>
    </row>
    <row r="9911" spans="1:6" x14ac:dyDescent="0.25">
      <c r="A9911" t="s">
        <v>298</v>
      </c>
      <c r="B9911" t="s">
        <v>2246</v>
      </c>
      <c r="C9911">
        <v>1</v>
      </c>
      <c r="D9911">
        <v>1</v>
      </c>
      <c r="E9911" s="12">
        <v>44816.208333333336</v>
      </c>
      <c r="F9911" s="12">
        <v>44816.208333333336</v>
      </c>
    </row>
    <row r="9912" spans="1:6" x14ac:dyDescent="0.25">
      <c r="A9912" t="s">
        <v>2228</v>
      </c>
      <c r="B9912" t="s">
        <v>2246</v>
      </c>
      <c r="C9912">
        <v>1</v>
      </c>
      <c r="D9912">
        <v>0</v>
      </c>
      <c r="E9912" s="12">
        <v>44816</v>
      </c>
      <c r="F9912" s="12">
        <v>44816</v>
      </c>
    </row>
    <row r="9913" spans="1:6" x14ac:dyDescent="0.25">
      <c r="A9913" t="s">
        <v>2229</v>
      </c>
      <c r="B9913" t="s">
        <v>2246</v>
      </c>
      <c r="C9913">
        <v>1</v>
      </c>
      <c r="D9913">
        <v>0</v>
      </c>
      <c r="E9913" s="12">
        <v>44816</v>
      </c>
      <c r="F9913" s="12">
        <v>44816</v>
      </c>
    </row>
    <row r="9914" spans="1:6" x14ac:dyDescent="0.25">
      <c r="A9914" t="s">
        <v>2232</v>
      </c>
      <c r="B9914" t="s">
        <v>2247</v>
      </c>
      <c r="C9914">
        <v>1</v>
      </c>
      <c r="D9914">
        <v>0</v>
      </c>
      <c r="E9914" s="12">
        <v>44817</v>
      </c>
      <c r="F9914" s="12">
        <v>44817</v>
      </c>
    </row>
    <row r="9915" spans="1:6" x14ac:dyDescent="0.25">
      <c r="A9915" t="s">
        <v>296</v>
      </c>
      <c r="B9915" t="s">
        <v>2247</v>
      </c>
      <c r="C9915">
        <v>1</v>
      </c>
      <c r="D9915">
        <v>0</v>
      </c>
      <c r="E9915" s="12">
        <v>44817</v>
      </c>
      <c r="F9915" s="12">
        <v>44817</v>
      </c>
    </row>
    <row r="9916" spans="1:6" x14ac:dyDescent="0.25">
      <c r="A9916" t="s">
        <v>2219</v>
      </c>
      <c r="B9916" t="s">
        <v>2247</v>
      </c>
      <c r="C9916">
        <v>1</v>
      </c>
      <c r="D9916">
        <v>1</v>
      </c>
      <c r="E9916" s="12">
        <v>44817.208333333336</v>
      </c>
      <c r="F9916" s="12">
        <v>44817.208333333336</v>
      </c>
    </row>
    <row r="9917" spans="1:6" x14ac:dyDescent="0.25">
      <c r="A9917" t="s">
        <v>2217</v>
      </c>
      <c r="B9917" t="s">
        <v>2247</v>
      </c>
      <c r="C9917">
        <v>1</v>
      </c>
      <c r="D9917">
        <v>1</v>
      </c>
      <c r="E9917" s="12">
        <v>44817.208333333336</v>
      </c>
      <c r="F9917" s="12">
        <v>44817.208333333336</v>
      </c>
    </row>
    <row r="9918" spans="1:6" x14ac:dyDescent="0.25">
      <c r="A9918" t="s">
        <v>2224</v>
      </c>
      <c r="B9918" t="s">
        <v>2247</v>
      </c>
      <c r="C9918">
        <v>1</v>
      </c>
      <c r="D9918">
        <v>0</v>
      </c>
      <c r="E9918" s="12">
        <v>44817</v>
      </c>
      <c r="F9918" s="12">
        <v>44817</v>
      </c>
    </row>
    <row r="9919" spans="1:6" x14ac:dyDescent="0.25">
      <c r="A9919" t="s">
        <v>294</v>
      </c>
      <c r="B9919" t="s">
        <v>2247</v>
      </c>
      <c r="C9919">
        <v>1</v>
      </c>
      <c r="D9919">
        <v>1</v>
      </c>
      <c r="E9919" s="12">
        <v>44817.208333333336</v>
      </c>
      <c r="F9919" s="12">
        <v>44817.208333333336</v>
      </c>
    </row>
    <row r="9920" spans="1:6" x14ac:dyDescent="0.25">
      <c r="A9920" t="s">
        <v>282</v>
      </c>
      <c r="B9920" t="s">
        <v>2247</v>
      </c>
      <c r="C9920">
        <v>1</v>
      </c>
      <c r="D9920">
        <v>1</v>
      </c>
      <c r="E9920" s="12">
        <v>44817.208333333336</v>
      </c>
      <c r="F9920" s="12">
        <v>44817.208333333336</v>
      </c>
    </row>
    <row r="9921" spans="1:6" x14ac:dyDescent="0.25">
      <c r="A9921" t="s">
        <v>2233</v>
      </c>
      <c r="B9921" t="s">
        <v>2247</v>
      </c>
      <c r="C9921">
        <v>1</v>
      </c>
      <c r="D9921">
        <v>1</v>
      </c>
      <c r="E9921" s="12">
        <v>44817.208333333336</v>
      </c>
      <c r="F9921" s="12">
        <v>44817.208333333336</v>
      </c>
    </row>
    <row r="9922" spans="1:6" x14ac:dyDescent="0.25">
      <c r="A9922" t="s">
        <v>2222</v>
      </c>
      <c r="B9922" t="s">
        <v>2247</v>
      </c>
      <c r="C9922">
        <v>1</v>
      </c>
      <c r="D9922">
        <v>1</v>
      </c>
      <c r="E9922" s="12">
        <v>44817.208333333336</v>
      </c>
      <c r="F9922" s="12">
        <v>44817.208333333336</v>
      </c>
    </row>
    <row r="9923" spans="1:6" x14ac:dyDescent="0.25">
      <c r="A9923" t="s">
        <v>281</v>
      </c>
      <c r="B9923" t="s">
        <v>2247</v>
      </c>
      <c r="C9923">
        <v>1</v>
      </c>
      <c r="D9923">
        <v>1</v>
      </c>
      <c r="E9923" s="12">
        <v>44817.208333333336</v>
      </c>
      <c r="F9923" s="12">
        <v>44817.208333333336</v>
      </c>
    </row>
    <row r="9924" spans="1:6" x14ac:dyDescent="0.25">
      <c r="A9924" t="s">
        <v>2234</v>
      </c>
      <c r="B9924" t="s">
        <v>2247</v>
      </c>
      <c r="C9924">
        <v>1</v>
      </c>
      <c r="D9924">
        <v>1</v>
      </c>
      <c r="E9924" s="12">
        <v>44817.208333333336</v>
      </c>
      <c r="F9924" s="12">
        <v>44817.208333333336</v>
      </c>
    </row>
    <row r="9925" spans="1:6" x14ac:dyDescent="0.25">
      <c r="A9925" t="s">
        <v>2223</v>
      </c>
      <c r="B9925" t="s">
        <v>2247</v>
      </c>
      <c r="C9925">
        <v>1</v>
      </c>
      <c r="D9925">
        <v>1</v>
      </c>
      <c r="E9925" s="12">
        <v>44817.208333333336</v>
      </c>
      <c r="F9925" s="12">
        <v>44817.208333333336</v>
      </c>
    </row>
    <row r="9926" spans="1:6" x14ac:dyDescent="0.25">
      <c r="A9926" t="s">
        <v>290</v>
      </c>
      <c r="B9926" t="s">
        <v>2247</v>
      </c>
      <c r="C9926">
        <v>1</v>
      </c>
      <c r="D9926">
        <v>1</v>
      </c>
      <c r="E9926" s="12">
        <v>44817.208333333336</v>
      </c>
      <c r="F9926" s="12">
        <v>44817.208333333336</v>
      </c>
    </row>
    <row r="9927" spans="1:6" x14ac:dyDescent="0.25">
      <c r="A9927" t="s">
        <v>420</v>
      </c>
      <c r="B9927" t="s">
        <v>2247</v>
      </c>
      <c r="C9927">
        <v>1</v>
      </c>
      <c r="D9927">
        <v>1</v>
      </c>
      <c r="E9927" s="12">
        <v>44817.208333333336</v>
      </c>
      <c r="F9927" s="12">
        <v>44817.208333333336</v>
      </c>
    </row>
    <row r="9928" spans="1:6" x14ac:dyDescent="0.25">
      <c r="A9928" t="s">
        <v>2225</v>
      </c>
      <c r="B9928" t="s">
        <v>2247</v>
      </c>
      <c r="C9928">
        <v>1</v>
      </c>
      <c r="D9928">
        <v>1</v>
      </c>
      <c r="E9928" s="12">
        <v>44817.208333333336</v>
      </c>
      <c r="F9928" s="12">
        <v>44817.208333333336</v>
      </c>
    </row>
    <row r="9929" spans="1:6" x14ac:dyDescent="0.25">
      <c r="A9929" t="s">
        <v>299</v>
      </c>
      <c r="B9929" t="s">
        <v>2247</v>
      </c>
      <c r="C9929">
        <v>1</v>
      </c>
      <c r="D9929">
        <v>1</v>
      </c>
      <c r="E9929" s="12">
        <v>44817.208333333336</v>
      </c>
      <c r="F9929" s="12">
        <v>44817.208333333336</v>
      </c>
    </row>
    <row r="9930" spans="1:6" x14ac:dyDescent="0.25">
      <c r="A9930" t="s">
        <v>2235</v>
      </c>
      <c r="B9930" t="s">
        <v>2247</v>
      </c>
      <c r="C9930">
        <v>1</v>
      </c>
      <c r="D9930">
        <v>1</v>
      </c>
      <c r="E9930" s="12">
        <v>44817.208333333336</v>
      </c>
      <c r="F9930" s="12">
        <v>44817.208333333336</v>
      </c>
    </row>
    <row r="9931" spans="1:6" x14ac:dyDescent="0.25">
      <c r="A9931" t="s">
        <v>279</v>
      </c>
      <c r="B9931" t="s">
        <v>2247</v>
      </c>
      <c r="C9931">
        <v>1</v>
      </c>
      <c r="D9931">
        <v>1</v>
      </c>
      <c r="E9931" s="12">
        <v>44817.208333333336</v>
      </c>
      <c r="F9931" s="12">
        <v>44817.208333333336</v>
      </c>
    </row>
    <row r="9932" spans="1:6" x14ac:dyDescent="0.25">
      <c r="A9932" t="s">
        <v>287</v>
      </c>
      <c r="B9932" t="s">
        <v>2247</v>
      </c>
      <c r="C9932">
        <v>1</v>
      </c>
      <c r="D9932">
        <v>1</v>
      </c>
      <c r="E9932" s="12">
        <v>44817.208333333336</v>
      </c>
      <c r="F9932" s="12">
        <v>44817.208333333336</v>
      </c>
    </row>
    <row r="9933" spans="1:6" x14ac:dyDescent="0.25">
      <c r="A9933" t="s">
        <v>2236</v>
      </c>
      <c r="B9933" t="s">
        <v>2247</v>
      </c>
      <c r="C9933">
        <v>1</v>
      </c>
      <c r="D9933">
        <v>1</v>
      </c>
      <c r="E9933" s="12">
        <v>44817.208333333336</v>
      </c>
      <c r="F9933" s="12">
        <v>44817.208333333336</v>
      </c>
    </row>
    <row r="9934" spans="1:6" x14ac:dyDescent="0.25">
      <c r="A9934" t="s">
        <v>278</v>
      </c>
      <c r="B9934" t="s">
        <v>2247</v>
      </c>
      <c r="C9934">
        <v>1</v>
      </c>
      <c r="D9934">
        <v>1</v>
      </c>
      <c r="E9934" s="12">
        <v>44817.208333333336</v>
      </c>
      <c r="F9934" s="12">
        <v>44817.208333333336</v>
      </c>
    </row>
    <row r="9935" spans="1:6" x14ac:dyDescent="0.25">
      <c r="A9935" t="s">
        <v>286</v>
      </c>
      <c r="B9935" t="s">
        <v>2247</v>
      </c>
      <c r="C9935">
        <v>1</v>
      </c>
      <c r="D9935">
        <v>1</v>
      </c>
      <c r="E9935" s="12">
        <v>44817.208333333336</v>
      </c>
      <c r="F9935" s="12">
        <v>44817.208333333336</v>
      </c>
    </row>
    <row r="9936" spans="1:6" x14ac:dyDescent="0.25">
      <c r="A9936" t="s">
        <v>2221</v>
      </c>
      <c r="B9936" t="s">
        <v>2247</v>
      </c>
      <c r="C9936">
        <v>1</v>
      </c>
      <c r="D9936">
        <v>1</v>
      </c>
      <c r="E9936" s="12">
        <v>44817.208333333336</v>
      </c>
      <c r="F9936" s="12">
        <v>44817.208333333336</v>
      </c>
    </row>
    <row r="9937" spans="1:6" x14ac:dyDescent="0.25">
      <c r="A9937" t="s">
        <v>2230</v>
      </c>
      <c r="B9937" t="s">
        <v>2247</v>
      </c>
      <c r="C9937">
        <v>1</v>
      </c>
      <c r="D9937">
        <v>1</v>
      </c>
      <c r="E9937" s="12">
        <v>44817.208333333336</v>
      </c>
      <c r="F9937" s="12">
        <v>44817.208333333336</v>
      </c>
    </row>
    <row r="9938" spans="1:6" x14ac:dyDescent="0.25">
      <c r="A9938" t="s">
        <v>2218</v>
      </c>
      <c r="B9938" t="s">
        <v>2247</v>
      </c>
      <c r="C9938">
        <v>1</v>
      </c>
      <c r="D9938">
        <v>1</v>
      </c>
      <c r="E9938" s="12">
        <v>44817.208333333336</v>
      </c>
      <c r="F9938" s="12">
        <v>44817.208333333336</v>
      </c>
    </row>
    <row r="9939" spans="1:6" x14ac:dyDescent="0.25">
      <c r="A9939" t="s">
        <v>2231</v>
      </c>
      <c r="B9939" t="s">
        <v>2247</v>
      </c>
      <c r="C9939">
        <v>1</v>
      </c>
      <c r="D9939">
        <v>1</v>
      </c>
      <c r="E9939" s="12">
        <v>44817</v>
      </c>
      <c r="F9939" s="12">
        <v>44817</v>
      </c>
    </row>
    <row r="9940" spans="1:6" x14ac:dyDescent="0.25">
      <c r="A9940" t="s">
        <v>2220</v>
      </c>
      <c r="B9940" t="s">
        <v>2247</v>
      </c>
      <c r="C9940">
        <v>1</v>
      </c>
      <c r="D9940">
        <v>1</v>
      </c>
      <c r="E9940" s="12">
        <v>44817.208333333336</v>
      </c>
      <c r="F9940" s="12">
        <v>44817.208333333336</v>
      </c>
    </row>
    <row r="9941" spans="1:6" x14ac:dyDescent="0.25">
      <c r="A9941" t="s">
        <v>2226</v>
      </c>
      <c r="B9941" t="s">
        <v>2247</v>
      </c>
      <c r="C9941">
        <v>1</v>
      </c>
      <c r="D9941">
        <v>0</v>
      </c>
      <c r="E9941" s="12">
        <v>44817</v>
      </c>
      <c r="F9941" s="12">
        <v>44817</v>
      </c>
    </row>
    <row r="9942" spans="1:6" x14ac:dyDescent="0.25">
      <c r="A9942" t="s">
        <v>2237</v>
      </c>
      <c r="B9942" t="s">
        <v>2247</v>
      </c>
      <c r="C9942">
        <v>1</v>
      </c>
      <c r="D9942">
        <v>1</v>
      </c>
      <c r="E9942" s="12">
        <v>44817.208333333336</v>
      </c>
      <c r="F9942" s="12">
        <v>44817.208333333336</v>
      </c>
    </row>
    <row r="9943" spans="1:6" x14ac:dyDescent="0.25">
      <c r="A9943" t="s">
        <v>2227</v>
      </c>
      <c r="B9943" t="s">
        <v>2247</v>
      </c>
      <c r="C9943">
        <v>1</v>
      </c>
      <c r="D9943">
        <v>1</v>
      </c>
      <c r="E9943" s="12">
        <v>44817.208333333336</v>
      </c>
      <c r="F9943" s="12">
        <v>44817.208333333336</v>
      </c>
    </row>
    <row r="9944" spans="1:6" x14ac:dyDescent="0.25">
      <c r="A9944" t="s">
        <v>288</v>
      </c>
      <c r="B9944" t="s">
        <v>2247</v>
      </c>
      <c r="C9944">
        <v>1</v>
      </c>
      <c r="D9944">
        <v>1</v>
      </c>
      <c r="E9944" s="12">
        <v>44817.208333333336</v>
      </c>
      <c r="F9944" s="12">
        <v>44817.208333333336</v>
      </c>
    </row>
    <row r="9945" spans="1:6" x14ac:dyDescent="0.25">
      <c r="A9945" t="s">
        <v>300</v>
      </c>
      <c r="B9945" t="s">
        <v>2247</v>
      </c>
      <c r="C9945">
        <v>1</v>
      </c>
      <c r="D9945">
        <v>1</v>
      </c>
      <c r="E9945" s="12">
        <v>44817.208333333336</v>
      </c>
      <c r="F9945" s="12">
        <v>44817.208333333336</v>
      </c>
    </row>
    <row r="9946" spans="1:6" x14ac:dyDescent="0.25">
      <c r="A9946" t="s">
        <v>277</v>
      </c>
      <c r="B9946" t="s">
        <v>2247</v>
      </c>
      <c r="C9946">
        <v>1</v>
      </c>
      <c r="D9946">
        <v>1</v>
      </c>
      <c r="E9946" s="12">
        <v>44817.208333333336</v>
      </c>
      <c r="F9946" s="12">
        <v>44817.208333333336</v>
      </c>
    </row>
    <row r="9947" spans="1:6" x14ac:dyDescent="0.25">
      <c r="A9947" t="s">
        <v>280</v>
      </c>
      <c r="B9947" t="s">
        <v>2247</v>
      </c>
      <c r="C9947">
        <v>1</v>
      </c>
      <c r="D9947">
        <v>1</v>
      </c>
      <c r="E9947" s="12">
        <v>44817.208333333336</v>
      </c>
      <c r="F9947" s="12">
        <v>44817.208333333336</v>
      </c>
    </row>
    <row r="9948" spans="1:6" x14ac:dyDescent="0.25">
      <c r="A9948" t="s">
        <v>283</v>
      </c>
      <c r="B9948" t="s">
        <v>2247</v>
      </c>
      <c r="C9948">
        <v>1</v>
      </c>
      <c r="D9948">
        <v>1</v>
      </c>
      <c r="E9948" s="12">
        <v>44817.208333333336</v>
      </c>
      <c r="F9948" s="12">
        <v>44817.208333333336</v>
      </c>
    </row>
    <row r="9949" spans="1:6" x14ac:dyDescent="0.25">
      <c r="A9949" t="s">
        <v>297</v>
      </c>
      <c r="B9949" t="s">
        <v>2247</v>
      </c>
      <c r="C9949">
        <v>1</v>
      </c>
      <c r="D9949">
        <v>1</v>
      </c>
      <c r="E9949" s="12">
        <v>44817.208333333336</v>
      </c>
      <c r="F9949" s="12">
        <v>44817.208333333336</v>
      </c>
    </row>
    <row r="9950" spans="1:6" x14ac:dyDescent="0.25">
      <c r="A9950" t="s">
        <v>292</v>
      </c>
      <c r="B9950" t="s">
        <v>2247</v>
      </c>
      <c r="C9950">
        <v>1</v>
      </c>
      <c r="D9950">
        <v>1</v>
      </c>
      <c r="E9950" s="12">
        <v>44817.208333333336</v>
      </c>
      <c r="F9950" s="12">
        <v>44817.208333333336</v>
      </c>
    </row>
    <row r="9951" spans="1:6" x14ac:dyDescent="0.25">
      <c r="A9951" t="s">
        <v>293</v>
      </c>
      <c r="B9951" t="s">
        <v>2247</v>
      </c>
      <c r="C9951">
        <v>1</v>
      </c>
      <c r="D9951">
        <v>1</v>
      </c>
      <c r="E9951" s="12">
        <v>44817.208333333336</v>
      </c>
      <c r="F9951" s="12">
        <v>44817.208333333336</v>
      </c>
    </row>
    <row r="9952" spans="1:6" x14ac:dyDescent="0.25">
      <c r="A9952" t="s">
        <v>295</v>
      </c>
      <c r="B9952" t="s">
        <v>2247</v>
      </c>
      <c r="C9952">
        <v>1</v>
      </c>
      <c r="D9952">
        <v>1</v>
      </c>
      <c r="E9952" s="12">
        <v>44817.208333333336</v>
      </c>
      <c r="F9952" s="12">
        <v>44817.208333333336</v>
      </c>
    </row>
    <row r="9953" spans="1:6" x14ac:dyDescent="0.25">
      <c r="A9953" t="s">
        <v>2215</v>
      </c>
      <c r="B9953" t="s">
        <v>2247</v>
      </c>
      <c r="C9953">
        <v>1</v>
      </c>
      <c r="D9953">
        <v>1</v>
      </c>
      <c r="E9953" s="12">
        <v>44817.208333333336</v>
      </c>
      <c r="F9953" s="12">
        <v>44817.208333333336</v>
      </c>
    </row>
    <row r="9954" spans="1:6" x14ac:dyDescent="0.25">
      <c r="A9954" t="s">
        <v>301</v>
      </c>
      <c r="B9954" t="s">
        <v>2247</v>
      </c>
      <c r="C9954">
        <v>1</v>
      </c>
      <c r="D9954">
        <v>1</v>
      </c>
      <c r="E9954" s="12">
        <v>44817.208333333336</v>
      </c>
      <c r="F9954" s="12">
        <v>44817.208333333336</v>
      </c>
    </row>
    <row r="9955" spans="1:6" x14ac:dyDescent="0.25">
      <c r="A9955" t="s">
        <v>289</v>
      </c>
      <c r="B9955" t="s">
        <v>2247</v>
      </c>
      <c r="C9955">
        <v>1</v>
      </c>
      <c r="D9955">
        <v>1</v>
      </c>
      <c r="E9955" s="12">
        <v>44817.208333333336</v>
      </c>
      <c r="F9955" s="12">
        <v>44817.208333333336</v>
      </c>
    </row>
    <row r="9956" spans="1:6" x14ac:dyDescent="0.25">
      <c r="A9956" t="s">
        <v>284</v>
      </c>
      <c r="B9956" t="s">
        <v>2247</v>
      </c>
      <c r="C9956">
        <v>1</v>
      </c>
      <c r="D9956">
        <v>1</v>
      </c>
      <c r="E9956" s="12">
        <v>44817.208333333336</v>
      </c>
      <c r="F9956" s="12">
        <v>44817.208333333336</v>
      </c>
    </row>
    <row r="9957" spans="1:6" x14ac:dyDescent="0.25">
      <c r="A9957" t="s">
        <v>285</v>
      </c>
      <c r="B9957" t="s">
        <v>2247</v>
      </c>
      <c r="C9957">
        <v>1</v>
      </c>
      <c r="D9957">
        <v>1</v>
      </c>
      <c r="E9957" s="12">
        <v>44817.208333333336</v>
      </c>
      <c r="F9957" s="12">
        <v>44817.208333333336</v>
      </c>
    </row>
    <row r="9958" spans="1:6" x14ac:dyDescent="0.25">
      <c r="A9958" t="s">
        <v>2238</v>
      </c>
      <c r="B9958" t="s">
        <v>2247</v>
      </c>
      <c r="C9958">
        <v>1</v>
      </c>
      <c r="D9958">
        <v>0</v>
      </c>
      <c r="E9958" s="12">
        <v>44817</v>
      </c>
      <c r="F9958" s="12">
        <v>44817</v>
      </c>
    </row>
    <row r="9959" spans="1:6" x14ac:dyDescent="0.25">
      <c r="A9959" t="s">
        <v>298</v>
      </c>
      <c r="B9959" t="s">
        <v>2247</v>
      </c>
      <c r="C9959">
        <v>1</v>
      </c>
      <c r="D9959">
        <v>1</v>
      </c>
      <c r="E9959" s="12">
        <v>44817.208333333336</v>
      </c>
      <c r="F9959" s="12">
        <v>44817.208333333336</v>
      </c>
    </row>
    <row r="9960" spans="1:6" x14ac:dyDescent="0.25">
      <c r="A9960" t="s">
        <v>2228</v>
      </c>
      <c r="B9960" t="s">
        <v>2247</v>
      </c>
      <c r="C9960">
        <v>1</v>
      </c>
      <c r="D9960">
        <v>0</v>
      </c>
      <c r="E9960" s="12">
        <v>44817</v>
      </c>
      <c r="F9960" s="12">
        <v>44817</v>
      </c>
    </row>
    <row r="9961" spans="1:6" x14ac:dyDescent="0.25">
      <c r="A9961" t="s">
        <v>2229</v>
      </c>
      <c r="B9961" t="s">
        <v>2247</v>
      </c>
      <c r="C9961">
        <v>1</v>
      </c>
      <c r="D9961">
        <v>0</v>
      </c>
      <c r="E9961" s="12">
        <v>44817</v>
      </c>
      <c r="F9961" s="12">
        <v>44817</v>
      </c>
    </row>
    <row r="9962" spans="1:6" x14ac:dyDescent="0.25">
      <c r="A9962" t="s">
        <v>2232</v>
      </c>
      <c r="B9962" t="s">
        <v>2248</v>
      </c>
      <c r="C9962">
        <v>1</v>
      </c>
      <c r="D9962">
        <v>0</v>
      </c>
      <c r="E9962" s="12">
        <v>44824</v>
      </c>
      <c r="F9962" s="12">
        <v>44824</v>
      </c>
    </row>
    <row r="9963" spans="1:6" x14ac:dyDescent="0.25">
      <c r="A9963" t="s">
        <v>296</v>
      </c>
      <c r="B9963" t="s">
        <v>2248</v>
      </c>
      <c r="C9963">
        <v>1</v>
      </c>
      <c r="D9963">
        <v>1</v>
      </c>
      <c r="E9963" s="12">
        <v>44824.208333333336</v>
      </c>
      <c r="F9963" s="12">
        <v>44824.208333333336</v>
      </c>
    </row>
    <row r="9964" spans="1:6" x14ac:dyDescent="0.25">
      <c r="A9964" t="s">
        <v>2219</v>
      </c>
      <c r="B9964" t="s">
        <v>2248</v>
      </c>
      <c r="C9964">
        <v>1</v>
      </c>
      <c r="D9964">
        <v>1</v>
      </c>
      <c r="E9964" s="12">
        <v>44824.208333333336</v>
      </c>
      <c r="F9964" s="12">
        <v>44824.208333333336</v>
      </c>
    </row>
    <row r="9965" spans="1:6" x14ac:dyDescent="0.25">
      <c r="A9965" t="s">
        <v>2217</v>
      </c>
      <c r="B9965" t="s">
        <v>2248</v>
      </c>
      <c r="C9965">
        <v>1</v>
      </c>
      <c r="D9965">
        <v>1</v>
      </c>
      <c r="E9965" s="12">
        <v>44824.208333333336</v>
      </c>
      <c r="F9965" s="12">
        <v>44824.208333333336</v>
      </c>
    </row>
    <row r="9966" spans="1:6" x14ac:dyDescent="0.25">
      <c r="A9966" t="s">
        <v>2224</v>
      </c>
      <c r="B9966" t="s">
        <v>2248</v>
      </c>
      <c r="C9966">
        <v>1</v>
      </c>
      <c r="D9966">
        <v>0</v>
      </c>
      <c r="E9966" s="12">
        <v>44824</v>
      </c>
      <c r="F9966" s="12">
        <v>44824</v>
      </c>
    </row>
    <row r="9967" spans="1:6" x14ac:dyDescent="0.25">
      <c r="A9967" t="s">
        <v>294</v>
      </c>
      <c r="B9967" t="s">
        <v>2248</v>
      </c>
      <c r="C9967">
        <v>1</v>
      </c>
      <c r="D9967">
        <v>1</v>
      </c>
      <c r="E9967" s="12">
        <v>44824.208333333336</v>
      </c>
      <c r="F9967" s="12">
        <v>44824.208333333336</v>
      </c>
    </row>
    <row r="9968" spans="1:6" x14ac:dyDescent="0.25">
      <c r="A9968" t="s">
        <v>282</v>
      </c>
      <c r="B9968" t="s">
        <v>2248</v>
      </c>
      <c r="C9968">
        <v>1</v>
      </c>
      <c r="D9968">
        <v>1</v>
      </c>
      <c r="E9968" s="12">
        <v>44824.208333333336</v>
      </c>
      <c r="F9968" s="12">
        <v>44824.208333333336</v>
      </c>
    </row>
    <row r="9969" spans="1:6" x14ac:dyDescent="0.25">
      <c r="A9969" t="s">
        <v>2233</v>
      </c>
      <c r="B9969" t="s">
        <v>2248</v>
      </c>
      <c r="C9969">
        <v>1</v>
      </c>
      <c r="D9969">
        <v>1</v>
      </c>
      <c r="E9969" s="12">
        <v>44824.208333333336</v>
      </c>
      <c r="F9969" s="12">
        <v>44824.208333333336</v>
      </c>
    </row>
    <row r="9970" spans="1:6" x14ac:dyDescent="0.25">
      <c r="A9970" t="s">
        <v>2222</v>
      </c>
      <c r="B9970" t="s">
        <v>2248</v>
      </c>
      <c r="C9970">
        <v>1</v>
      </c>
      <c r="D9970">
        <v>1</v>
      </c>
      <c r="E9970" s="12">
        <v>44824.208333333336</v>
      </c>
      <c r="F9970" s="12">
        <v>44824.208333333336</v>
      </c>
    </row>
    <row r="9971" spans="1:6" x14ac:dyDescent="0.25">
      <c r="A9971" t="s">
        <v>281</v>
      </c>
      <c r="B9971" t="s">
        <v>2248</v>
      </c>
      <c r="C9971">
        <v>1</v>
      </c>
      <c r="D9971">
        <v>1</v>
      </c>
      <c r="E9971" s="12">
        <v>44824.208333333336</v>
      </c>
      <c r="F9971" s="12">
        <v>44824.208333333336</v>
      </c>
    </row>
    <row r="9972" spans="1:6" x14ac:dyDescent="0.25">
      <c r="A9972" t="s">
        <v>2234</v>
      </c>
      <c r="B9972" t="s">
        <v>2248</v>
      </c>
      <c r="C9972">
        <v>1</v>
      </c>
      <c r="D9972">
        <v>1</v>
      </c>
      <c r="E9972" s="12">
        <v>44824.208333333336</v>
      </c>
      <c r="F9972" s="12">
        <v>44824.208333333336</v>
      </c>
    </row>
    <row r="9973" spans="1:6" x14ac:dyDescent="0.25">
      <c r="A9973" t="s">
        <v>2223</v>
      </c>
      <c r="B9973" t="s">
        <v>2248</v>
      </c>
      <c r="C9973">
        <v>1</v>
      </c>
      <c r="D9973">
        <v>0</v>
      </c>
      <c r="E9973" s="12">
        <v>44824</v>
      </c>
      <c r="F9973" s="12">
        <v>44824</v>
      </c>
    </row>
    <row r="9974" spans="1:6" x14ac:dyDescent="0.25">
      <c r="A9974" t="s">
        <v>290</v>
      </c>
      <c r="B9974" t="s">
        <v>2248</v>
      </c>
      <c r="C9974">
        <v>1</v>
      </c>
      <c r="D9974">
        <v>1</v>
      </c>
      <c r="E9974" s="12">
        <v>44824.208333333336</v>
      </c>
      <c r="F9974" s="12">
        <v>44824.208333333336</v>
      </c>
    </row>
    <row r="9975" spans="1:6" x14ac:dyDescent="0.25">
      <c r="A9975" t="s">
        <v>420</v>
      </c>
      <c r="B9975" t="s">
        <v>2248</v>
      </c>
      <c r="C9975">
        <v>1</v>
      </c>
      <c r="D9975">
        <v>1</v>
      </c>
      <c r="E9975" s="12">
        <v>44824.208333333336</v>
      </c>
      <c r="F9975" s="12">
        <v>44824.208333333336</v>
      </c>
    </row>
    <row r="9976" spans="1:6" x14ac:dyDescent="0.25">
      <c r="A9976" t="s">
        <v>299</v>
      </c>
      <c r="B9976" t="s">
        <v>2248</v>
      </c>
      <c r="C9976">
        <v>1</v>
      </c>
      <c r="D9976">
        <v>1</v>
      </c>
      <c r="E9976" s="12">
        <v>44824.208333333336</v>
      </c>
      <c r="F9976" s="12">
        <v>44824.208333333336</v>
      </c>
    </row>
    <row r="9977" spans="1:6" x14ac:dyDescent="0.25">
      <c r="A9977" t="s">
        <v>2235</v>
      </c>
      <c r="B9977" t="s">
        <v>2248</v>
      </c>
      <c r="C9977">
        <v>1</v>
      </c>
      <c r="D9977">
        <v>0</v>
      </c>
      <c r="E9977" s="12">
        <v>44824</v>
      </c>
      <c r="F9977" s="12">
        <v>44824</v>
      </c>
    </row>
    <row r="9978" spans="1:6" x14ac:dyDescent="0.25">
      <c r="A9978" t="s">
        <v>279</v>
      </c>
      <c r="B9978" t="s">
        <v>2248</v>
      </c>
      <c r="C9978">
        <v>1</v>
      </c>
      <c r="D9978">
        <v>1</v>
      </c>
      <c r="E9978" s="12">
        <v>44824.208333333336</v>
      </c>
      <c r="F9978" s="12">
        <v>44824.208333333336</v>
      </c>
    </row>
    <row r="9979" spans="1:6" x14ac:dyDescent="0.25">
      <c r="A9979" t="s">
        <v>287</v>
      </c>
      <c r="B9979" t="s">
        <v>2248</v>
      </c>
      <c r="C9979">
        <v>1</v>
      </c>
      <c r="D9979">
        <v>1</v>
      </c>
      <c r="E9979" s="12">
        <v>44824.208333333336</v>
      </c>
      <c r="F9979" s="12">
        <v>44824.208333333336</v>
      </c>
    </row>
    <row r="9980" spans="1:6" x14ac:dyDescent="0.25">
      <c r="A9980" t="s">
        <v>2236</v>
      </c>
      <c r="B9980" t="s">
        <v>2248</v>
      </c>
      <c r="C9980">
        <v>1</v>
      </c>
      <c r="D9980">
        <v>1</v>
      </c>
      <c r="E9980" s="12">
        <v>44824.208333333336</v>
      </c>
      <c r="F9980" s="12">
        <v>44824.208333333336</v>
      </c>
    </row>
    <row r="9981" spans="1:6" x14ac:dyDescent="0.25">
      <c r="A9981" t="s">
        <v>278</v>
      </c>
      <c r="B9981" t="s">
        <v>2248</v>
      </c>
      <c r="C9981">
        <v>1</v>
      </c>
      <c r="D9981">
        <v>1</v>
      </c>
      <c r="E9981" s="12">
        <v>44824.208333333336</v>
      </c>
      <c r="F9981" s="12">
        <v>44824.208333333336</v>
      </c>
    </row>
    <row r="9982" spans="1:6" x14ac:dyDescent="0.25">
      <c r="A9982" t="s">
        <v>286</v>
      </c>
      <c r="B9982" t="s">
        <v>2248</v>
      </c>
      <c r="C9982">
        <v>1</v>
      </c>
      <c r="D9982">
        <v>0</v>
      </c>
      <c r="E9982" s="12">
        <v>44824</v>
      </c>
      <c r="F9982" s="12">
        <v>44824</v>
      </c>
    </row>
    <row r="9983" spans="1:6" x14ac:dyDescent="0.25">
      <c r="A9983" t="s">
        <v>2221</v>
      </c>
      <c r="B9983" t="s">
        <v>2248</v>
      </c>
      <c r="C9983">
        <v>1</v>
      </c>
      <c r="D9983">
        <v>1</v>
      </c>
      <c r="E9983" s="12">
        <v>44824.208333333336</v>
      </c>
      <c r="F9983" s="12">
        <v>44824.208333333336</v>
      </c>
    </row>
    <row r="9984" spans="1:6" x14ac:dyDescent="0.25">
      <c r="A9984" t="s">
        <v>2230</v>
      </c>
      <c r="B9984" t="s">
        <v>2248</v>
      </c>
      <c r="C9984">
        <v>1</v>
      </c>
      <c r="D9984">
        <v>1</v>
      </c>
      <c r="E9984" s="12">
        <v>44824.208333333336</v>
      </c>
      <c r="F9984" s="12">
        <v>44824.208333333336</v>
      </c>
    </row>
    <row r="9985" spans="1:6" x14ac:dyDescent="0.25">
      <c r="A9985" t="s">
        <v>2218</v>
      </c>
      <c r="B9985" t="s">
        <v>2248</v>
      </c>
      <c r="C9985">
        <v>1</v>
      </c>
      <c r="D9985">
        <v>0</v>
      </c>
      <c r="E9985" s="12">
        <v>44824</v>
      </c>
      <c r="F9985" s="12">
        <v>44824</v>
      </c>
    </row>
    <row r="9986" spans="1:6" x14ac:dyDescent="0.25">
      <c r="A9986" t="s">
        <v>2231</v>
      </c>
      <c r="B9986" t="s">
        <v>2248</v>
      </c>
      <c r="C9986">
        <v>1</v>
      </c>
      <c r="D9986">
        <v>1</v>
      </c>
      <c r="E9986" s="12">
        <v>44824</v>
      </c>
      <c r="F9986" s="12">
        <v>44824</v>
      </c>
    </row>
    <row r="9987" spans="1:6" x14ac:dyDescent="0.25">
      <c r="A9987" t="s">
        <v>2220</v>
      </c>
      <c r="B9987" t="s">
        <v>2248</v>
      </c>
      <c r="C9987">
        <v>1</v>
      </c>
      <c r="D9987">
        <v>0</v>
      </c>
      <c r="E9987" s="12">
        <v>44824</v>
      </c>
      <c r="F9987" s="12">
        <v>44824</v>
      </c>
    </row>
    <row r="9988" spans="1:6" x14ac:dyDescent="0.25">
      <c r="A9988" t="s">
        <v>2226</v>
      </c>
      <c r="B9988" t="s">
        <v>2248</v>
      </c>
      <c r="C9988">
        <v>1</v>
      </c>
      <c r="D9988">
        <v>0</v>
      </c>
      <c r="E9988" s="12">
        <v>44824</v>
      </c>
      <c r="F9988" s="12">
        <v>44824</v>
      </c>
    </row>
    <row r="9989" spans="1:6" x14ac:dyDescent="0.25">
      <c r="A9989" t="s">
        <v>2237</v>
      </c>
      <c r="B9989" t="s">
        <v>2248</v>
      </c>
      <c r="C9989">
        <v>1</v>
      </c>
      <c r="D9989">
        <v>1</v>
      </c>
      <c r="E9989" s="12">
        <v>44824.208333333336</v>
      </c>
      <c r="F9989" s="12">
        <v>44824.208333333336</v>
      </c>
    </row>
    <row r="9990" spans="1:6" x14ac:dyDescent="0.25">
      <c r="A9990" t="s">
        <v>2227</v>
      </c>
      <c r="B9990" t="s">
        <v>2248</v>
      </c>
      <c r="C9990">
        <v>1</v>
      </c>
      <c r="D9990">
        <v>1</v>
      </c>
      <c r="E9990" s="12">
        <v>44824.208333333336</v>
      </c>
      <c r="F9990" s="12">
        <v>44824.208333333336</v>
      </c>
    </row>
    <row r="9991" spans="1:6" x14ac:dyDescent="0.25">
      <c r="A9991" t="s">
        <v>288</v>
      </c>
      <c r="B9991" t="s">
        <v>2248</v>
      </c>
      <c r="C9991">
        <v>1</v>
      </c>
      <c r="D9991">
        <v>1</v>
      </c>
      <c r="E9991" s="12">
        <v>44824.208333333336</v>
      </c>
      <c r="F9991" s="12">
        <v>44824.208333333336</v>
      </c>
    </row>
    <row r="9992" spans="1:6" x14ac:dyDescent="0.25">
      <c r="A9992" t="s">
        <v>300</v>
      </c>
      <c r="B9992" t="s">
        <v>2248</v>
      </c>
      <c r="C9992">
        <v>1</v>
      </c>
      <c r="D9992">
        <v>1</v>
      </c>
      <c r="E9992" s="12">
        <v>44824.208333333336</v>
      </c>
      <c r="F9992" s="12">
        <v>44824.208333333336</v>
      </c>
    </row>
    <row r="9993" spans="1:6" x14ac:dyDescent="0.25">
      <c r="A9993" t="s">
        <v>277</v>
      </c>
      <c r="B9993" t="s">
        <v>2248</v>
      </c>
      <c r="C9993">
        <v>1</v>
      </c>
      <c r="D9993">
        <v>1</v>
      </c>
      <c r="E9993" s="12">
        <v>44824.208333333336</v>
      </c>
      <c r="F9993" s="12">
        <v>44824.208333333336</v>
      </c>
    </row>
    <row r="9994" spans="1:6" x14ac:dyDescent="0.25">
      <c r="A9994" t="s">
        <v>280</v>
      </c>
      <c r="B9994" t="s">
        <v>2248</v>
      </c>
      <c r="C9994">
        <v>1</v>
      </c>
      <c r="D9994">
        <v>1</v>
      </c>
      <c r="E9994" s="12">
        <v>44824.208333333336</v>
      </c>
      <c r="F9994" s="12">
        <v>44824.208333333336</v>
      </c>
    </row>
    <row r="9995" spans="1:6" x14ac:dyDescent="0.25">
      <c r="A9995" t="s">
        <v>283</v>
      </c>
      <c r="B9995" t="s">
        <v>2248</v>
      </c>
      <c r="C9995">
        <v>1</v>
      </c>
      <c r="D9995">
        <v>1</v>
      </c>
      <c r="E9995" s="12">
        <v>44824.208333333336</v>
      </c>
      <c r="F9995" s="12">
        <v>44824.208333333336</v>
      </c>
    </row>
    <row r="9996" spans="1:6" x14ac:dyDescent="0.25">
      <c r="A9996" t="s">
        <v>297</v>
      </c>
      <c r="B9996" t="s">
        <v>2248</v>
      </c>
      <c r="C9996">
        <v>1</v>
      </c>
      <c r="D9996">
        <v>0</v>
      </c>
      <c r="E9996" s="12">
        <v>44824</v>
      </c>
      <c r="F9996" s="12">
        <v>44824</v>
      </c>
    </row>
    <row r="9997" spans="1:6" x14ac:dyDescent="0.25">
      <c r="A9997" t="s">
        <v>292</v>
      </c>
      <c r="B9997" t="s">
        <v>2248</v>
      </c>
      <c r="C9997">
        <v>1</v>
      </c>
      <c r="D9997">
        <v>1</v>
      </c>
      <c r="E9997" s="12">
        <v>44824.208333333336</v>
      </c>
      <c r="F9997" s="12">
        <v>44824.208333333336</v>
      </c>
    </row>
    <row r="9998" spans="1:6" x14ac:dyDescent="0.25">
      <c r="A9998" t="s">
        <v>293</v>
      </c>
      <c r="B9998" t="s">
        <v>2248</v>
      </c>
      <c r="C9998">
        <v>1</v>
      </c>
      <c r="D9998">
        <v>1</v>
      </c>
      <c r="E9998" s="12">
        <v>44824.208333333336</v>
      </c>
      <c r="F9998" s="12">
        <v>44824.208333333336</v>
      </c>
    </row>
    <row r="9999" spans="1:6" x14ac:dyDescent="0.25">
      <c r="A9999" t="s">
        <v>295</v>
      </c>
      <c r="B9999" t="s">
        <v>2248</v>
      </c>
      <c r="C9999">
        <v>1</v>
      </c>
      <c r="D9999">
        <v>1</v>
      </c>
      <c r="E9999" s="12">
        <v>44824.208333333336</v>
      </c>
      <c r="F9999" s="12">
        <v>44824.208333333336</v>
      </c>
    </row>
    <row r="10000" spans="1:6" x14ac:dyDescent="0.25">
      <c r="A10000" t="s">
        <v>2215</v>
      </c>
      <c r="B10000" t="s">
        <v>2248</v>
      </c>
      <c r="C10000">
        <v>1</v>
      </c>
      <c r="D10000">
        <v>1</v>
      </c>
      <c r="E10000" s="12">
        <v>44824.208333333336</v>
      </c>
      <c r="F10000" s="12">
        <v>44824.208333333336</v>
      </c>
    </row>
    <row r="10001" spans="1:6" x14ac:dyDescent="0.25">
      <c r="A10001" t="s">
        <v>301</v>
      </c>
      <c r="B10001" t="s">
        <v>2248</v>
      </c>
      <c r="C10001">
        <v>1</v>
      </c>
      <c r="D10001">
        <v>1</v>
      </c>
      <c r="E10001" s="12">
        <v>44824.208333333336</v>
      </c>
      <c r="F10001" s="12">
        <v>44824.208333333336</v>
      </c>
    </row>
    <row r="10002" spans="1:6" x14ac:dyDescent="0.25">
      <c r="A10002" t="s">
        <v>289</v>
      </c>
      <c r="B10002" t="s">
        <v>2248</v>
      </c>
      <c r="C10002">
        <v>1</v>
      </c>
      <c r="D10002">
        <v>1</v>
      </c>
      <c r="E10002" s="12">
        <v>44824.208333333336</v>
      </c>
      <c r="F10002" s="12">
        <v>44824.208333333336</v>
      </c>
    </row>
    <row r="10003" spans="1:6" x14ac:dyDescent="0.25">
      <c r="A10003" t="s">
        <v>2225</v>
      </c>
      <c r="B10003" t="s">
        <v>2248</v>
      </c>
      <c r="C10003">
        <v>1</v>
      </c>
      <c r="D10003">
        <v>1</v>
      </c>
      <c r="E10003" s="12">
        <v>44824.208333333336</v>
      </c>
      <c r="F10003" s="12">
        <v>44824.208333333336</v>
      </c>
    </row>
    <row r="10004" spans="1:6" x14ac:dyDescent="0.25">
      <c r="A10004" t="s">
        <v>284</v>
      </c>
      <c r="B10004" t="s">
        <v>2248</v>
      </c>
      <c r="C10004">
        <v>1</v>
      </c>
      <c r="D10004">
        <v>1</v>
      </c>
      <c r="E10004" s="12">
        <v>44824.208333333336</v>
      </c>
      <c r="F10004" s="12">
        <v>44824.208333333336</v>
      </c>
    </row>
    <row r="10005" spans="1:6" x14ac:dyDescent="0.25">
      <c r="A10005" t="s">
        <v>285</v>
      </c>
      <c r="B10005" t="s">
        <v>2248</v>
      </c>
      <c r="C10005">
        <v>1</v>
      </c>
      <c r="D10005">
        <v>1</v>
      </c>
      <c r="E10005" s="12">
        <v>44824.208333333336</v>
      </c>
      <c r="F10005" s="12">
        <v>44824.208333333336</v>
      </c>
    </row>
    <row r="10006" spans="1:6" x14ac:dyDescent="0.25">
      <c r="A10006" t="s">
        <v>2238</v>
      </c>
      <c r="B10006" t="s">
        <v>2248</v>
      </c>
      <c r="C10006">
        <v>1</v>
      </c>
      <c r="D10006">
        <v>0</v>
      </c>
      <c r="E10006" s="12">
        <v>44824</v>
      </c>
      <c r="F10006" s="12">
        <v>44824</v>
      </c>
    </row>
    <row r="10007" spans="1:6" x14ac:dyDescent="0.25">
      <c r="A10007" t="s">
        <v>298</v>
      </c>
      <c r="B10007" t="s">
        <v>2248</v>
      </c>
      <c r="C10007">
        <v>1</v>
      </c>
      <c r="D10007">
        <v>1</v>
      </c>
      <c r="E10007" s="12">
        <v>44824.208333333336</v>
      </c>
      <c r="F10007" s="12">
        <v>44824.208333333336</v>
      </c>
    </row>
    <row r="10008" spans="1:6" x14ac:dyDescent="0.25">
      <c r="A10008" t="s">
        <v>2228</v>
      </c>
      <c r="B10008" t="s">
        <v>2248</v>
      </c>
      <c r="C10008">
        <v>1</v>
      </c>
      <c r="D10008">
        <v>0</v>
      </c>
      <c r="E10008" s="12">
        <v>44824</v>
      </c>
      <c r="F10008" s="12">
        <v>44824</v>
      </c>
    </row>
    <row r="10009" spans="1:6" x14ac:dyDescent="0.25">
      <c r="A10009" t="s">
        <v>2229</v>
      </c>
      <c r="B10009" t="s">
        <v>2248</v>
      </c>
      <c r="C10009">
        <v>1</v>
      </c>
      <c r="D10009">
        <v>0</v>
      </c>
      <c r="E10009" s="12">
        <v>44824</v>
      </c>
      <c r="F10009" s="12">
        <v>44824</v>
      </c>
    </row>
    <row r="10010" spans="1:6" x14ac:dyDescent="0.25">
      <c r="A10010" t="s">
        <v>2215</v>
      </c>
      <c r="B10010" t="s">
        <v>2249</v>
      </c>
      <c r="C10010">
        <v>1</v>
      </c>
      <c r="D10010">
        <v>1</v>
      </c>
      <c r="E10010" s="12">
        <v>44894.208333333336</v>
      </c>
      <c r="F10010" s="12">
        <v>44894.208333333336</v>
      </c>
    </row>
    <row r="10011" spans="1:6" x14ac:dyDescent="0.25">
      <c r="A10011" t="s">
        <v>2217</v>
      </c>
      <c r="B10011" t="s">
        <v>2249</v>
      </c>
      <c r="C10011">
        <v>1</v>
      </c>
      <c r="D10011">
        <v>1</v>
      </c>
      <c r="E10011" s="12">
        <v>44894.208333333336</v>
      </c>
      <c r="F10011" s="12">
        <v>44894.208333333336</v>
      </c>
    </row>
    <row r="10012" spans="1:6" x14ac:dyDescent="0.25">
      <c r="A10012" t="s">
        <v>302</v>
      </c>
      <c r="B10012" t="s">
        <v>2239</v>
      </c>
      <c r="C10012">
        <v>1</v>
      </c>
      <c r="D10012">
        <v>1</v>
      </c>
      <c r="E10012" s="12">
        <v>44876.208333333336</v>
      </c>
      <c r="F10012" s="12">
        <v>44876.208333333336</v>
      </c>
    </row>
    <row r="10013" spans="1:6" x14ac:dyDescent="0.25">
      <c r="A10013" t="s">
        <v>2250</v>
      </c>
      <c r="B10013" t="s">
        <v>2239</v>
      </c>
      <c r="C10013">
        <v>1</v>
      </c>
      <c r="D10013">
        <v>1</v>
      </c>
      <c r="E10013" s="12">
        <v>44876.208333333336</v>
      </c>
      <c r="F10013" s="12">
        <v>44876.208333333336</v>
      </c>
    </row>
    <row r="10014" spans="1:6" x14ac:dyDescent="0.25">
      <c r="A10014" t="s">
        <v>2251</v>
      </c>
      <c r="B10014" t="s">
        <v>2239</v>
      </c>
      <c r="C10014">
        <v>1</v>
      </c>
      <c r="D10014">
        <v>1</v>
      </c>
      <c r="E10014" s="12">
        <v>44876.208333333336</v>
      </c>
      <c r="F10014" s="12">
        <v>44876.208333333336</v>
      </c>
    </row>
    <row r="10015" spans="1:6" x14ac:dyDescent="0.25">
      <c r="A10015" t="s">
        <v>2252</v>
      </c>
      <c r="B10015" t="s">
        <v>2239</v>
      </c>
      <c r="C10015">
        <v>1</v>
      </c>
      <c r="D10015">
        <v>1</v>
      </c>
      <c r="E10015" s="12">
        <v>44876.208333333336</v>
      </c>
      <c r="F10015" s="12">
        <v>44876.208333333336</v>
      </c>
    </row>
    <row r="10016" spans="1:6" x14ac:dyDescent="0.25">
      <c r="A10016" t="s">
        <v>2253</v>
      </c>
      <c r="B10016" t="s">
        <v>2239</v>
      </c>
      <c r="C10016">
        <v>1</v>
      </c>
      <c r="D10016">
        <v>1</v>
      </c>
      <c r="E10016" s="12">
        <v>44876.208333333336</v>
      </c>
      <c r="F10016" s="12">
        <v>44876.208333333336</v>
      </c>
    </row>
    <row r="10017" spans="1:6" x14ac:dyDescent="0.25">
      <c r="A10017" t="s">
        <v>277</v>
      </c>
      <c r="B10017" t="s">
        <v>2249</v>
      </c>
      <c r="C10017">
        <v>1</v>
      </c>
      <c r="D10017">
        <v>1</v>
      </c>
      <c r="E10017" s="12">
        <v>44907.208333333336</v>
      </c>
      <c r="F10017" s="12">
        <v>44907.208333333336</v>
      </c>
    </row>
    <row r="10018" spans="1:6" x14ac:dyDescent="0.25">
      <c r="A10018" t="s">
        <v>278</v>
      </c>
      <c r="B10018" t="s">
        <v>2249</v>
      </c>
      <c r="C10018">
        <v>1</v>
      </c>
      <c r="D10018">
        <v>1</v>
      </c>
      <c r="E10018" s="12">
        <v>44907.208333333336</v>
      </c>
      <c r="F10018" s="12">
        <v>44907.208333333336</v>
      </c>
    </row>
    <row r="10019" spans="1:6" x14ac:dyDescent="0.25">
      <c r="A10019" t="s">
        <v>279</v>
      </c>
      <c r="B10019" t="s">
        <v>2249</v>
      </c>
      <c r="C10019">
        <v>1</v>
      </c>
      <c r="D10019">
        <v>1</v>
      </c>
      <c r="E10019" s="12">
        <v>44907.208333333336</v>
      </c>
      <c r="F10019" s="12">
        <v>44907.208333333336</v>
      </c>
    </row>
    <row r="10020" spans="1:6" x14ac:dyDescent="0.25">
      <c r="A10020" t="s">
        <v>303</v>
      </c>
      <c r="B10020" t="s">
        <v>2239</v>
      </c>
      <c r="C10020">
        <v>1</v>
      </c>
      <c r="D10020">
        <v>1</v>
      </c>
      <c r="E10020" s="12">
        <v>44876.208333333336</v>
      </c>
      <c r="F10020" s="12">
        <v>44876.208333333336</v>
      </c>
    </row>
    <row r="10021" spans="1:6" x14ac:dyDescent="0.25">
      <c r="A10021" t="s">
        <v>304</v>
      </c>
      <c r="B10021" t="s">
        <v>2239</v>
      </c>
      <c r="C10021">
        <v>1</v>
      </c>
      <c r="D10021">
        <v>1</v>
      </c>
      <c r="E10021" s="12">
        <v>44876.208333333336</v>
      </c>
      <c r="F10021" s="12">
        <v>44876.208333333336</v>
      </c>
    </row>
    <row r="10022" spans="1:6" x14ac:dyDescent="0.25">
      <c r="A10022" t="s">
        <v>305</v>
      </c>
      <c r="B10022" t="s">
        <v>2239</v>
      </c>
      <c r="C10022">
        <v>1</v>
      </c>
      <c r="D10022">
        <v>1</v>
      </c>
      <c r="E10022" s="12">
        <v>44876.208333333336</v>
      </c>
      <c r="F10022" s="12">
        <v>44876.208333333336</v>
      </c>
    </row>
    <row r="10023" spans="1:6" x14ac:dyDescent="0.25">
      <c r="A10023" t="s">
        <v>280</v>
      </c>
      <c r="B10023" t="s">
        <v>2249</v>
      </c>
      <c r="C10023">
        <v>1</v>
      </c>
      <c r="D10023">
        <v>1</v>
      </c>
      <c r="E10023" s="12">
        <v>44894.208333333336</v>
      </c>
      <c r="F10023" s="12">
        <v>44894.208333333336</v>
      </c>
    </row>
    <row r="10024" spans="1:6" x14ac:dyDescent="0.25">
      <c r="A10024" t="s">
        <v>2254</v>
      </c>
      <c r="B10024" t="s">
        <v>2239</v>
      </c>
      <c r="C10024">
        <v>1</v>
      </c>
      <c r="D10024">
        <v>1</v>
      </c>
      <c r="E10024" s="12">
        <v>44876.208333333336</v>
      </c>
      <c r="F10024" s="12">
        <v>44876.208333333336</v>
      </c>
    </row>
    <row r="10025" spans="1:6" x14ac:dyDescent="0.25">
      <c r="A10025" t="s">
        <v>306</v>
      </c>
      <c r="B10025" t="s">
        <v>2239</v>
      </c>
      <c r="C10025">
        <v>1</v>
      </c>
      <c r="D10025">
        <v>1</v>
      </c>
      <c r="E10025" s="12">
        <v>44876.208333333336</v>
      </c>
      <c r="F10025" s="12">
        <v>44876.208333333336</v>
      </c>
    </row>
    <row r="10026" spans="1:6" x14ac:dyDescent="0.25">
      <c r="A10026" t="s">
        <v>2218</v>
      </c>
      <c r="B10026" t="s">
        <v>2249</v>
      </c>
      <c r="C10026">
        <v>1</v>
      </c>
      <c r="D10026">
        <v>1</v>
      </c>
      <c r="E10026" s="12">
        <v>44907.208333333336</v>
      </c>
      <c r="F10026" s="12">
        <v>44907.208333333336</v>
      </c>
    </row>
    <row r="10027" spans="1:6" x14ac:dyDescent="0.25">
      <c r="A10027" t="s">
        <v>307</v>
      </c>
      <c r="B10027" t="s">
        <v>2239</v>
      </c>
      <c r="C10027">
        <v>1</v>
      </c>
      <c r="D10027">
        <v>1</v>
      </c>
      <c r="E10027" s="12">
        <v>44876.208333333336</v>
      </c>
      <c r="F10027" s="12">
        <v>44876.208333333336</v>
      </c>
    </row>
    <row r="10028" spans="1:6" x14ac:dyDescent="0.25">
      <c r="A10028" t="s">
        <v>2255</v>
      </c>
      <c r="B10028" t="s">
        <v>2239</v>
      </c>
      <c r="C10028">
        <v>1</v>
      </c>
      <c r="D10028">
        <v>1</v>
      </c>
      <c r="E10028" s="12">
        <v>44876</v>
      </c>
      <c r="F10028" s="12">
        <v>44876</v>
      </c>
    </row>
    <row r="10029" spans="1:6" x14ac:dyDescent="0.25">
      <c r="A10029" t="s">
        <v>308</v>
      </c>
      <c r="B10029" t="s">
        <v>2239</v>
      </c>
      <c r="C10029">
        <v>1</v>
      </c>
      <c r="D10029">
        <v>1</v>
      </c>
      <c r="E10029" s="12">
        <v>44876.208333333336</v>
      </c>
      <c r="F10029" s="12">
        <v>44876.208333333336</v>
      </c>
    </row>
    <row r="10030" spans="1:6" x14ac:dyDescent="0.25">
      <c r="A10030" t="s">
        <v>2256</v>
      </c>
      <c r="B10030" t="s">
        <v>2239</v>
      </c>
      <c r="C10030">
        <v>1</v>
      </c>
      <c r="D10030">
        <v>1</v>
      </c>
      <c r="E10030" s="12">
        <v>44876.208333333336</v>
      </c>
      <c r="F10030" s="12">
        <v>44876.208333333336</v>
      </c>
    </row>
    <row r="10031" spans="1:6" x14ac:dyDescent="0.25">
      <c r="A10031" t="s">
        <v>2219</v>
      </c>
      <c r="B10031" t="s">
        <v>2249</v>
      </c>
      <c r="C10031">
        <v>1</v>
      </c>
      <c r="D10031">
        <v>1</v>
      </c>
      <c r="E10031" s="12">
        <v>44894.208333333336</v>
      </c>
      <c r="F10031" s="12">
        <v>44894.208333333336</v>
      </c>
    </row>
    <row r="10032" spans="1:6" x14ac:dyDescent="0.25">
      <c r="A10032" t="s">
        <v>2220</v>
      </c>
      <c r="B10032" t="s">
        <v>2249</v>
      </c>
      <c r="C10032">
        <v>1</v>
      </c>
      <c r="D10032">
        <v>1</v>
      </c>
      <c r="E10032" s="12">
        <v>44894.208333333336</v>
      </c>
      <c r="F10032" s="12">
        <v>44894.208333333336</v>
      </c>
    </row>
    <row r="10033" spans="1:6" x14ac:dyDescent="0.25">
      <c r="A10033" t="s">
        <v>252</v>
      </c>
      <c r="B10033" t="s">
        <v>2239</v>
      </c>
      <c r="C10033">
        <v>1</v>
      </c>
      <c r="D10033">
        <v>1</v>
      </c>
      <c r="E10033" s="12">
        <v>44876.208333333336</v>
      </c>
      <c r="F10033" s="12">
        <v>44876.208333333336</v>
      </c>
    </row>
    <row r="10034" spans="1:6" x14ac:dyDescent="0.25">
      <c r="A10034" t="s">
        <v>281</v>
      </c>
      <c r="B10034" t="s">
        <v>2249</v>
      </c>
      <c r="C10034">
        <v>1</v>
      </c>
      <c r="D10034">
        <v>1</v>
      </c>
      <c r="E10034" s="12">
        <v>44907.208333333336</v>
      </c>
      <c r="F10034" s="12">
        <v>44907.208333333336</v>
      </c>
    </row>
    <row r="10035" spans="1:6" x14ac:dyDescent="0.25">
      <c r="A10035" t="s">
        <v>282</v>
      </c>
      <c r="B10035" t="s">
        <v>2249</v>
      </c>
      <c r="C10035">
        <v>1</v>
      </c>
      <c r="D10035">
        <v>1</v>
      </c>
      <c r="E10035" s="12">
        <v>44894.208333333336</v>
      </c>
      <c r="F10035" s="12">
        <v>44894.208333333336</v>
      </c>
    </row>
    <row r="10036" spans="1:6" x14ac:dyDescent="0.25">
      <c r="A10036" t="s">
        <v>283</v>
      </c>
      <c r="B10036" t="s">
        <v>2249</v>
      </c>
      <c r="C10036">
        <v>1</v>
      </c>
      <c r="D10036">
        <v>1</v>
      </c>
      <c r="E10036" s="12">
        <v>44907.208333333336</v>
      </c>
      <c r="F10036" s="12">
        <v>44907.208333333336</v>
      </c>
    </row>
    <row r="10037" spans="1:6" x14ac:dyDescent="0.25">
      <c r="A10037" t="s">
        <v>2221</v>
      </c>
      <c r="B10037" t="s">
        <v>2249</v>
      </c>
      <c r="C10037">
        <v>1</v>
      </c>
      <c r="D10037">
        <v>1</v>
      </c>
      <c r="E10037" s="12">
        <v>44894.208333333336</v>
      </c>
      <c r="F10037" s="12">
        <v>44894.208333333336</v>
      </c>
    </row>
    <row r="10038" spans="1:6" x14ac:dyDescent="0.25">
      <c r="A10038" t="s">
        <v>284</v>
      </c>
      <c r="B10038" t="s">
        <v>2249</v>
      </c>
      <c r="C10038">
        <v>1</v>
      </c>
      <c r="D10038">
        <v>1</v>
      </c>
      <c r="E10038" s="12">
        <v>44894.208333333336</v>
      </c>
      <c r="F10038" s="12">
        <v>44894.208333333336</v>
      </c>
    </row>
    <row r="10039" spans="1:6" x14ac:dyDescent="0.25">
      <c r="A10039" t="s">
        <v>285</v>
      </c>
      <c r="B10039" t="s">
        <v>2249</v>
      </c>
      <c r="C10039">
        <v>1</v>
      </c>
      <c r="D10039">
        <v>1</v>
      </c>
      <c r="E10039" s="12">
        <v>44907.208333333336</v>
      </c>
      <c r="F10039" s="12">
        <v>44907.208333333336</v>
      </c>
    </row>
    <row r="10040" spans="1:6" x14ac:dyDescent="0.25">
      <c r="A10040" t="s">
        <v>286</v>
      </c>
      <c r="B10040" t="s">
        <v>2249</v>
      </c>
      <c r="C10040">
        <v>1</v>
      </c>
      <c r="D10040">
        <v>1</v>
      </c>
      <c r="E10040" s="12">
        <v>44894.208333333336</v>
      </c>
      <c r="F10040" s="12">
        <v>44894.208333333336</v>
      </c>
    </row>
    <row r="10041" spans="1:6" x14ac:dyDescent="0.25">
      <c r="A10041" t="s">
        <v>2222</v>
      </c>
      <c r="B10041" t="s">
        <v>2249</v>
      </c>
      <c r="C10041">
        <v>1</v>
      </c>
      <c r="D10041">
        <v>1</v>
      </c>
      <c r="E10041" s="12">
        <v>44894.208333333336</v>
      </c>
      <c r="F10041" s="12">
        <v>44894.208333333336</v>
      </c>
    </row>
    <row r="10042" spans="1:6" x14ac:dyDescent="0.25">
      <c r="A10042" t="s">
        <v>2223</v>
      </c>
      <c r="B10042" t="s">
        <v>2249</v>
      </c>
      <c r="C10042">
        <v>1</v>
      </c>
      <c r="D10042">
        <v>0</v>
      </c>
      <c r="E10042" s="12">
        <v>44907</v>
      </c>
      <c r="F10042" s="12">
        <v>44907</v>
      </c>
    </row>
    <row r="10043" spans="1:6" x14ac:dyDescent="0.25">
      <c r="A10043" t="s">
        <v>2224</v>
      </c>
      <c r="B10043" t="s">
        <v>2249</v>
      </c>
      <c r="C10043">
        <v>1</v>
      </c>
      <c r="D10043">
        <v>0</v>
      </c>
      <c r="E10043" s="12">
        <v>44907</v>
      </c>
      <c r="F10043" s="12">
        <v>44907</v>
      </c>
    </row>
    <row r="10044" spans="1:6" x14ac:dyDescent="0.25">
      <c r="A10044" t="s">
        <v>420</v>
      </c>
      <c r="B10044" t="s">
        <v>2249</v>
      </c>
      <c r="C10044">
        <v>1</v>
      </c>
      <c r="D10044">
        <v>1</v>
      </c>
      <c r="E10044" s="12">
        <v>44894.208333333336</v>
      </c>
      <c r="F10044" s="12">
        <v>44894.208333333336</v>
      </c>
    </row>
    <row r="10045" spans="1:6" x14ac:dyDescent="0.25">
      <c r="A10045" t="s">
        <v>2225</v>
      </c>
      <c r="B10045" t="s">
        <v>2249</v>
      </c>
      <c r="C10045">
        <v>1</v>
      </c>
      <c r="D10045">
        <v>1</v>
      </c>
      <c r="E10045" s="12">
        <v>44907.208333333336</v>
      </c>
      <c r="F10045" s="12">
        <v>44907.208333333336</v>
      </c>
    </row>
    <row r="10046" spans="1:6" x14ac:dyDescent="0.25">
      <c r="A10046" t="s">
        <v>287</v>
      </c>
      <c r="B10046" t="s">
        <v>2249</v>
      </c>
      <c r="C10046">
        <v>1</v>
      </c>
      <c r="D10046">
        <v>1</v>
      </c>
      <c r="E10046" s="12">
        <v>44894.208333333336</v>
      </c>
      <c r="F10046" s="12">
        <v>44894.208333333336</v>
      </c>
    </row>
    <row r="10047" spans="1:6" x14ac:dyDescent="0.25">
      <c r="A10047" t="s">
        <v>2226</v>
      </c>
      <c r="B10047" t="s">
        <v>2249</v>
      </c>
      <c r="C10047">
        <v>1</v>
      </c>
      <c r="D10047">
        <v>0</v>
      </c>
      <c r="E10047" s="12">
        <v>44907</v>
      </c>
      <c r="F10047" s="12">
        <v>44907</v>
      </c>
    </row>
    <row r="10048" spans="1:6" x14ac:dyDescent="0.25">
      <c r="A10048" t="s">
        <v>2227</v>
      </c>
      <c r="B10048" t="s">
        <v>2249</v>
      </c>
      <c r="C10048">
        <v>1</v>
      </c>
      <c r="D10048">
        <v>1</v>
      </c>
      <c r="E10048" s="12">
        <v>44907.208333333336</v>
      </c>
      <c r="F10048" s="12">
        <v>44907.208333333336</v>
      </c>
    </row>
    <row r="10049" spans="1:6" x14ac:dyDescent="0.25">
      <c r="A10049" t="s">
        <v>288</v>
      </c>
      <c r="B10049" t="s">
        <v>2249</v>
      </c>
      <c r="C10049">
        <v>1</v>
      </c>
      <c r="D10049">
        <v>1</v>
      </c>
      <c r="E10049" s="12">
        <v>44894.208333333336</v>
      </c>
      <c r="F10049" s="12">
        <v>44894.208333333336</v>
      </c>
    </row>
    <row r="10050" spans="1:6" x14ac:dyDescent="0.25">
      <c r="A10050" t="s">
        <v>289</v>
      </c>
      <c r="B10050" t="s">
        <v>2249</v>
      </c>
      <c r="C10050">
        <v>1</v>
      </c>
      <c r="D10050">
        <v>1</v>
      </c>
      <c r="E10050" s="12">
        <v>44907.208333333336</v>
      </c>
      <c r="F10050" s="12">
        <v>44907.208333333336</v>
      </c>
    </row>
    <row r="10051" spans="1:6" x14ac:dyDescent="0.25">
      <c r="A10051" t="s">
        <v>2228</v>
      </c>
      <c r="B10051" t="s">
        <v>2249</v>
      </c>
      <c r="C10051">
        <v>1</v>
      </c>
      <c r="D10051">
        <v>0</v>
      </c>
      <c r="E10051" s="12">
        <v>44907</v>
      </c>
      <c r="F10051" s="12">
        <v>44907</v>
      </c>
    </row>
    <row r="10052" spans="1:6" x14ac:dyDescent="0.25">
      <c r="A10052" t="s">
        <v>2229</v>
      </c>
      <c r="B10052" t="s">
        <v>2249</v>
      </c>
      <c r="C10052">
        <v>1</v>
      </c>
      <c r="D10052">
        <v>0</v>
      </c>
      <c r="E10052" s="12">
        <v>44907</v>
      </c>
      <c r="F10052" s="12">
        <v>44907</v>
      </c>
    </row>
    <row r="10053" spans="1:6" x14ac:dyDescent="0.25">
      <c r="A10053" t="s">
        <v>2230</v>
      </c>
      <c r="B10053" t="s">
        <v>2249</v>
      </c>
      <c r="C10053">
        <v>1</v>
      </c>
      <c r="D10053">
        <v>1</v>
      </c>
      <c r="E10053" s="12">
        <v>44907.208333333336</v>
      </c>
      <c r="F10053" s="12">
        <v>44907.208333333336</v>
      </c>
    </row>
    <row r="10054" spans="1:6" x14ac:dyDescent="0.25">
      <c r="A10054" t="s">
        <v>2231</v>
      </c>
      <c r="B10054" t="s">
        <v>2249</v>
      </c>
      <c r="C10054">
        <v>1</v>
      </c>
      <c r="D10054">
        <v>0</v>
      </c>
      <c r="E10054" s="12">
        <v>44907</v>
      </c>
      <c r="F10054" s="12">
        <v>44907</v>
      </c>
    </row>
    <row r="10055" spans="1:6" x14ac:dyDescent="0.25">
      <c r="A10055" t="s">
        <v>290</v>
      </c>
      <c r="B10055" t="s">
        <v>2249</v>
      </c>
      <c r="C10055">
        <v>1</v>
      </c>
      <c r="D10055">
        <v>1</v>
      </c>
      <c r="E10055" s="12">
        <v>44894.208333333336</v>
      </c>
      <c r="F10055" s="12">
        <v>44894.208333333336</v>
      </c>
    </row>
    <row r="10056" spans="1:6" x14ac:dyDescent="0.25">
      <c r="A10056" t="s">
        <v>292</v>
      </c>
      <c r="B10056" t="s">
        <v>2249</v>
      </c>
      <c r="C10056">
        <v>1</v>
      </c>
      <c r="D10056">
        <v>1</v>
      </c>
      <c r="E10056" s="12">
        <v>44894.208333333336</v>
      </c>
      <c r="F10056" s="12">
        <v>44894.208333333336</v>
      </c>
    </row>
    <row r="10057" spans="1:6" x14ac:dyDescent="0.25">
      <c r="A10057" t="s">
        <v>293</v>
      </c>
      <c r="B10057" t="s">
        <v>2249</v>
      </c>
      <c r="C10057">
        <v>1</v>
      </c>
      <c r="D10057">
        <v>1</v>
      </c>
      <c r="E10057" s="12">
        <v>44907.208333333336</v>
      </c>
      <c r="F10057" s="12">
        <v>44907.208333333336</v>
      </c>
    </row>
    <row r="10058" spans="1:6" x14ac:dyDescent="0.25">
      <c r="A10058" t="s">
        <v>294</v>
      </c>
      <c r="B10058" t="s">
        <v>2249</v>
      </c>
      <c r="C10058">
        <v>1</v>
      </c>
      <c r="D10058">
        <v>1</v>
      </c>
      <c r="E10058" s="12">
        <v>44894.208333333336</v>
      </c>
      <c r="F10058" s="12">
        <v>44894.208333333336</v>
      </c>
    </row>
    <row r="10059" spans="1:6" x14ac:dyDescent="0.25">
      <c r="A10059" t="s">
        <v>2232</v>
      </c>
      <c r="B10059" t="s">
        <v>2249</v>
      </c>
      <c r="C10059">
        <v>1</v>
      </c>
      <c r="D10059">
        <v>1</v>
      </c>
      <c r="E10059" s="12">
        <v>44894.208333333336</v>
      </c>
      <c r="F10059" s="12">
        <v>44894.208333333336</v>
      </c>
    </row>
    <row r="10060" spans="1:6" x14ac:dyDescent="0.25">
      <c r="A10060" t="s">
        <v>295</v>
      </c>
      <c r="B10060" t="s">
        <v>2249</v>
      </c>
      <c r="C10060">
        <v>1</v>
      </c>
      <c r="D10060">
        <v>1</v>
      </c>
      <c r="E10060" s="12">
        <v>44894.208333333336</v>
      </c>
      <c r="F10060" s="12">
        <v>44894.208333333336</v>
      </c>
    </row>
    <row r="10061" spans="1:6" x14ac:dyDescent="0.25">
      <c r="A10061" t="s">
        <v>2233</v>
      </c>
      <c r="B10061" t="s">
        <v>2249</v>
      </c>
      <c r="C10061">
        <v>1</v>
      </c>
      <c r="D10061">
        <v>1</v>
      </c>
      <c r="E10061" s="12">
        <v>44894.208333333336</v>
      </c>
      <c r="F10061" s="12">
        <v>44894.208333333336</v>
      </c>
    </row>
    <row r="10062" spans="1:6" x14ac:dyDescent="0.25">
      <c r="A10062" t="s">
        <v>296</v>
      </c>
      <c r="B10062" t="s">
        <v>2249</v>
      </c>
      <c r="C10062">
        <v>1</v>
      </c>
      <c r="D10062">
        <v>0</v>
      </c>
      <c r="E10062" s="12">
        <v>44907</v>
      </c>
      <c r="F10062" s="12">
        <v>44907</v>
      </c>
    </row>
    <row r="10063" spans="1:6" x14ac:dyDescent="0.25">
      <c r="A10063" t="s">
        <v>297</v>
      </c>
      <c r="B10063" t="s">
        <v>2249</v>
      </c>
      <c r="C10063">
        <v>1</v>
      </c>
      <c r="D10063">
        <v>1</v>
      </c>
      <c r="E10063" s="12">
        <v>44894.208333333336</v>
      </c>
      <c r="F10063" s="12">
        <v>44894.208333333336</v>
      </c>
    </row>
    <row r="10064" spans="1:6" x14ac:dyDescent="0.25">
      <c r="A10064" t="s">
        <v>298</v>
      </c>
      <c r="B10064" t="s">
        <v>2249</v>
      </c>
      <c r="C10064">
        <v>1</v>
      </c>
      <c r="D10064">
        <v>1</v>
      </c>
      <c r="E10064" s="12">
        <v>44894.208333333336</v>
      </c>
      <c r="F10064" s="12">
        <v>44894.208333333336</v>
      </c>
    </row>
    <row r="10065" spans="1:6" x14ac:dyDescent="0.25">
      <c r="A10065" t="s">
        <v>2234</v>
      </c>
      <c r="B10065" t="s">
        <v>2249</v>
      </c>
      <c r="C10065">
        <v>1</v>
      </c>
      <c r="D10065">
        <v>1</v>
      </c>
      <c r="E10065" s="12">
        <v>44894.208333333336</v>
      </c>
      <c r="F10065" s="12">
        <v>44894.208333333336</v>
      </c>
    </row>
    <row r="10066" spans="1:6" x14ac:dyDescent="0.25">
      <c r="A10066" t="s">
        <v>299</v>
      </c>
      <c r="B10066" t="s">
        <v>2249</v>
      </c>
      <c r="C10066">
        <v>1</v>
      </c>
      <c r="D10066">
        <v>1</v>
      </c>
      <c r="E10066" s="12">
        <v>44894.208333333336</v>
      </c>
      <c r="F10066" s="12">
        <v>44894.208333333336</v>
      </c>
    </row>
    <row r="10067" spans="1:6" x14ac:dyDescent="0.25">
      <c r="A10067" t="s">
        <v>2235</v>
      </c>
      <c r="B10067" t="s">
        <v>2249</v>
      </c>
      <c r="C10067">
        <v>1</v>
      </c>
      <c r="D10067">
        <v>0</v>
      </c>
      <c r="E10067" s="12">
        <v>44907</v>
      </c>
      <c r="F10067" s="12">
        <v>44907</v>
      </c>
    </row>
    <row r="10068" spans="1:6" x14ac:dyDescent="0.25">
      <c r="A10068" t="s">
        <v>2236</v>
      </c>
      <c r="B10068" t="s">
        <v>2249</v>
      </c>
      <c r="C10068">
        <v>1</v>
      </c>
      <c r="D10068">
        <v>1</v>
      </c>
      <c r="E10068" s="12">
        <v>44894.208333333336</v>
      </c>
      <c r="F10068" s="12">
        <v>44894.208333333336</v>
      </c>
    </row>
    <row r="10069" spans="1:6" x14ac:dyDescent="0.25">
      <c r="A10069" t="s">
        <v>2237</v>
      </c>
      <c r="B10069" t="s">
        <v>2249</v>
      </c>
      <c r="C10069">
        <v>1</v>
      </c>
      <c r="D10069">
        <v>1</v>
      </c>
      <c r="E10069" s="12">
        <v>44894.208333333336</v>
      </c>
      <c r="F10069" s="12">
        <v>44894.208333333336</v>
      </c>
    </row>
    <row r="10070" spans="1:6" x14ac:dyDescent="0.25">
      <c r="A10070" t="s">
        <v>300</v>
      </c>
      <c r="B10070" t="s">
        <v>2249</v>
      </c>
      <c r="C10070">
        <v>1</v>
      </c>
      <c r="D10070">
        <v>1</v>
      </c>
      <c r="E10070" s="12">
        <v>44894.208333333336</v>
      </c>
      <c r="F10070" s="12">
        <v>44894.208333333336</v>
      </c>
    </row>
    <row r="10071" spans="1:6" x14ac:dyDescent="0.25">
      <c r="A10071" t="s">
        <v>301</v>
      </c>
      <c r="B10071" t="s">
        <v>2249</v>
      </c>
      <c r="C10071">
        <v>1</v>
      </c>
      <c r="D10071">
        <v>1</v>
      </c>
      <c r="E10071" s="12">
        <v>44894.208333333336</v>
      </c>
      <c r="F10071" s="12">
        <v>44894.208333333336</v>
      </c>
    </row>
    <row r="10072" spans="1:6" x14ac:dyDescent="0.25">
      <c r="A10072" t="s">
        <v>2238</v>
      </c>
      <c r="B10072" t="s">
        <v>2249</v>
      </c>
      <c r="C10072">
        <v>1</v>
      </c>
      <c r="D10072">
        <v>0</v>
      </c>
      <c r="E10072" s="12">
        <v>44907</v>
      </c>
      <c r="F10072" s="12">
        <v>44907</v>
      </c>
    </row>
    <row r="10073" spans="1:6" x14ac:dyDescent="0.25">
      <c r="A10073" t="s">
        <v>2257</v>
      </c>
      <c r="B10073" t="s">
        <v>2249</v>
      </c>
      <c r="C10073">
        <v>1</v>
      </c>
      <c r="D10073">
        <v>0</v>
      </c>
      <c r="E10073" s="12">
        <v>44907</v>
      </c>
      <c r="F10073" s="12">
        <v>44907</v>
      </c>
    </row>
    <row r="10074" spans="1:6" x14ac:dyDescent="0.25">
      <c r="A10074" t="s">
        <v>309</v>
      </c>
      <c r="B10074" t="s">
        <v>2249</v>
      </c>
      <c r="C10074">
        <v>1</v>
      </c>
      <c r="D10074">
        <v>1</v>
      </c>
      <c r="E10074" s="12">
        <v>44907.208333333336</v>
      </c>
      <c r="F10074" s="12">
        <v>44907.208333333336</v>
      </c>
    </row>
    <row r="10075" spans="1:6" x14ac:dyDescent="0.25">
      <c r="A10075" t="s">
        <v>310</v>
      </c>
      <c r="B10075" t="s">
        <v>2249</v>
      </c>
      <c r="C10075">
        <v>1</v>
      </c>
      <c r="D10075">
        <v>1</v>
      </c>
      <c r="E10075" s="12">
        <v>44907.208333333336</v>
      </c>
      <c r="F10075" s="12">
        <v>44907.208333333336</v>
      </c>
    </row>
    <row r="10076" spans="1:6" x14ac:dyDescent="0.25">
      <c r="A10076" t="s">
        <v>302</v>
      </c>
      <c r="B10076" t="s">
        <v>2249</v>
      </c>
      <c r="C10076">
        <v>1</v>
      </c>
      <c r="D10076">
        <v>1</v>
      </c>
      <c r="E10076" s="12">
        <v>44907.208333333336</v>
      </c>
      <c r="F10076" s="12">
        <v>44907.208333333336</v>
      </c>
    </row>
    <row r="10077" spans="1:6" x14ac:dyDescent="0.25">
      <c r="A10077" t="s">
        <v>2258</v>
      </c>
      <c r="B10077" t="s">
        <v>2249</v>
      </c>
      <c r="C10077">
        <v>1</v>
      </c>
      <c r="D10077">
        <v>1</v>
      </c>
      <c r="E10077" s="12">
        <v>44894.208333333336</v>
      </c>
      <c r="F10077" s="12">
        <v>44894.208333333336</v>
      </c>
    </row>
    <row r="10078" spans="1:6" x14ac:dyDescent="0.25">
      <c r="A10078" t="s">
        <v>2250</v>
      </c>
      <c r="B10078" t="s">
        <v>2249</v>
      </c>
      <c r="C10078">
        <v>1</v>
      </c>
      <c r="D10078">
        <v>1</v>
      </c>
      <c r="E10078" s="12">
        <v>44907.208333333336</v>
      </c>
      <c r="F10078" s="12">
        <v>44907.208333333336</v>
      </c>
    </row>
    <row r="10079" spans="1:6" x14ac:dyDescent="0.25">
      <c r="A10079" t="s">
        <v>2251</v>
      </c>
      <c r="B10079" t="s">
        <v>2249</v>
      </c>
      <c r="C10079">
        <v>1</v>
      </c>
      <c r="D10079">
        <v>1</v>
      </c>
      <c r="E10079" s="12">
        <v>44894.208333333336</v>
      </c>
      <c r="F10079" s="12">
        <v>44894.208333333336</v>
      </c>
    </row>
    <row r="10080" spans="1:6" x14ac:dyDescent="0.25">
      <c r="A10080" t="s">
        <v>2252</v>
      </c>
      <c r="B10080" t="s">
        <v>2249</v>
      </c>
      <c r="C10080">
        <v>1</v>
      </c>
      <c r="D10080">
        <v>1</v>
      </c>
      <c r="E10080" s="12">
        <v>44907.208333333336</v>
      </c>
      <c r="F10080" s="12">
        <v>44907.208333333336</v>
      </c>
    </row>
    <row r="10081" spans="1:6" x14ac:dyDescent="0.25">
      <c r="A10081" t="s">
        <v>2259</v>
      </c>
      <c r="B10081" t="s">
        <v>2249</v>
      </c>
      <c r="C10081">
        <v>1</v>
      </c>
      <c r="D10081">
        <v>0</v>
      </c>
      <c r="E10081" s="12">
        <v>44907</v>
      </c>
      <c r="F10081" s="12">
        <v>44907</v>
      </c>
    </row>
    <row r="10082" spans="1:6" x14ac:dyDescent="0.25">
      <c r="A10082" t="s">
        <v>2260</v>
      </c>
      <c r="B10082" t="s">
        <v>2249</v>
      </c>
      <c r="C10082">
        <v>1</v>
      </c>
      <c r="D10082">
        <v>1</v>
      </c>
      <c r="E10082" s="12">
        <v>44907.208333333336</v>
      </c>
      <c r="F10082" s="12">
        <v>44907.208333333336</v>
      </c>
    </row>
    <row r="10083" spans="1:6" x14ac:dyDescent="0.25">
      <c r="A10083" t="s">
        <v>2253</v>
      </c>
      <c r="B10083" t="s">
        <v>2249</v>
      </c>
      <c r="C10083">
        <v>1</v>
      </c>
      <c r="D10083">
        <v>1</v>
      </c>
      <c r="E10083" s="12">
        <v>44894.208333333336</v>
      </c>
      <c r="F10083" s="12">
        <v>44894.208333333336</v>
      </c>
    </row>
    <row r="10084" spans="1:6" x14ac:dyDescent="0.25">
      <c r="A10084" t="s">
        <v>2261</v>
      </c>
      <c r="B10084" t="s">
        <v>2249</v>
      </c>
      <c r="C10084">
        <v>1</v>
      </c>
      <c r="D10084">
        <v>1</v>
      </c>
      <c r="E10084" s="12">
        <v>44894.208333333336</v>
      </c>
      <c r="F10084" s="12">
        <v>44894.208333333336</v>
      </c>
    </row>
    <row r="10085" spans="1:6" x14ac:dyDescent="0.25">
      <c r="A10085" t="s">
        <v>2262</v>
      </c>
      <c r="B10085" t="s">
        <v>2249</v>
      </c>
      <c r="C10085">
        <v>1</v>
      </c>
      <c r="D10085">
        <v>0</v>
      </c>
      <c r="E10085" s="12">
        <v>44907</v>
      </c>
      <c r="F10085" s="12">
        <v>44907</v>
      </c>
    </row>
    <row r="10086" spans="1:6" x14ac:dyDescent="0.25">
      <c r="A10086" t="s">
        <v>2263</v>
      </c>
      <c r="B10086" t="s">
        <v>2249</v>
      </c>
      <c r="C10086">
        <v>1</v>
      </c>
      <c r="D10086">
        <v>0</v>
      </c>
      <c r="E10086" s="12">
        <v>44907</v>
      </c>
      <c r="F10086" s="12">
        <v>44907</v>
      </c>
    </row>
    <row r="10087" spans="1:6" x14ac:dyDescent="0.25">
      <c r="A10087" t="s">
        <v>2264</v>
      </c>
      <c r="B10087" t="s">
        <v>2249</v>
      </c>
      <c r="C10087">
        <v>1</v>
      </c>
      <c r="D10087">
        <v>0</v>
      </c>
      <c r="E10087" s="12">
        <v>44907</v>
      </c>
      <c r="F10087" s="12">
        <v>44907</v>
      </c>
    </row>
    <row r="10088" spans="1:6" x14ac:dyDescent="0.25">
      <c r="A10088" t="s">
        <v>2265</v>
      </c>
      <c r="B10088" t="s">
        <v>2249</v>
      </c>
      <c r="C10088">
        <v>1</v>
      </c>
      <c r="D10088">
        <v>1</v>
      </c>
      <c r="E10088" s="12">
        <v>44894.208333333336</v>
      </c>
      <c r="F10088" s="12">
        <v>44894.208333333336</v>
      </c>
    </row>
    <row r="10089" spans="1:6" x14ac:dyDescent="0.25">
      <c r="A10089" t="s">
        <v>2266</v>
      </c>
      <c r="B10089" t="s">
        <v>2249</v>
      </c>
      <c r="C10089">
        <v>1</v>
      </c>
      <c r="D10089">
        <v>1</v>
      </c>
      <c r="E10089" s="12">
        <v>44907.208333333336</v>
      </c>
      <c r="F10089" s="12">
        <v>44907.208333333336</v>
      </c>
    </row>
    <row r="10090" spans="1:6" x14ac:dyDescent="0.25">
      <c r="A10090" t="s">
        <v>2267</v>
      </c>
      <c r="B10090" t="s">
        <v>2249</v>
      </c>
      <c r="C10090">
        <v>1</v>
      </c>
      <c r="D10090">
        <v>1</v>
      </c>
      <c r="E10090" s="12">
        <v>44907.208333333336</v>
      </c>
      <c r="F10090" s="12">
        <v>44907.208333333336</v>
      </c>
    </row>
    <row r="10091" spans="1:6" x14ac:dyDescent="0.25">
      <c r="A10091" t="s">
        <v>311</v>
      </c>
      <c r="B10091" t="s">
        <v>2249</v>
      </c>
      <c r="C10091">
        <v>1</v>
      </c>
      <c r="D10091">
        <v>1</v>
      </c>
      <c r="E10091" s="12">
        <v>44894.208333333336</v>
      </c>
      <c r="F10091" s="12">
        <v>44894.208333333336</v>
      </c>
    </row>
    <row r="10092" spans="1:6" x14ac:dyDescent="0.25">
      <c r="A10092" t="s">
        <v>303</v>
      </c>
      <c r="B10092" t="s">
        <v>2249</v>
      </c>
      <c r="C10092">
        <v>1</v>
      </c>
      <c r="D10092">
        <v>1</v>
      </c>
      <c r="E10092" s="12">
        <v>44894.208333333336</v>
      </c>
      <c r="F10092" s="12">
        <v>44894.208333333336</v>
      </c>
    </row>
    <row r="10093" spans="1:6" x14ac:dyDescent="0.25">
      <c r="A10093" t="s">
        <v>304</v>
      </c>
      <c r="B10093" t="s">
        <v>2249</v>
      </c>
      <c r="C10093">
        <v>1</v>
      </c>
      <c r="D10093">
        <v>1</v>
      </c>
      <c r="E10093" s="12">
        <v>44894.208333333336</v>
      </c>
      <c r="F10093" s="12">
        <v>44894.208333333336</v>
      </c>
    </row>
    <row r="10094" spans="1:6" x14ac:dyDescent="0.25">
      <c r="A10094" t="s">
        <v>305</v>
      </c>
      <c r="B10094" t="s">
        <v>2249</v>
      </c>
      <c r="C10094">
        <v>1</v>
      </c>
      <c r="D10094">
        <v>1</v>
      </c>
      <c r="E10094" s="12">
        <v>44894.208333333336</v>
      </c>
      <c r="F10094" s="12">
        <v>44894.208333333336</v>
      </c>
    </row>
    <row r="10095" spans="1:6" x14ac:dyDescent="0.25">
      <c r="A10095" t="s">
        <v>312</v>
      </c>
      <c r="B10095" t="s">
        <v>2249</v>
      </c>
      <c r="C10095">
        <v>1</v>
      </c>
      <c r="D10095">
        <v>1</v>
      </c>
      <c r="E10095" s="12">
        <v>44894.208333333336</v>
      </c>
      <c r="F10095" s="12">
        <v>44894.208333333336</v>
      </c>
    </row>
    <row r="10096" spans="1:6" x14ac:dyDescent="0.25">
      <c r="A10096" t="s">
        <v>2254</v>
      </c>
      <c r="B10096" t="s">
        <v>2249</v>
      </c>
      <c r="C10096">
        <v>1</v>
      </c>
      <c r="D10096">
        <v>1</v>
      </c>
      <c r="E10096" s="12">
        <v>44894.208333333336</v>
      </c>
      <c r="F10096" s="12">
        <v>44894.208333333336</v>
      </c>
    </row>
    <row r="10097" spans="1:6" x14ac:dyDescent="0.25">
      <c r="A10097" t="s">
        <v>313</v>
      </c>
      <c r="B10097" t="s">
        <v>2249</v>
      </c>
      <c r="C10097">
        <v>1</v>
      </c>
      <c r="D10097">
        <v>1</v>
      </c>
      <c r="E10097" s="12">
        <v>44894.208333333336</v>
      </c>
      <c r="F10097" s="12">
        <v>44894.208333333336</v>
      </c>
    </row>
    <row r="10098" spans="1:6" x14ac:dyDescent="0.25">
      <c r="A10098" t="s">
        <v>306</v>
      </c>
      <c r="B10098" t="s">
        <v>2249</v>
      </c>
      <c r="C10098">
        <v>1</v>
      </c>
      <c r="D10098">
        <v>1</v>
      </c>
      <c r="E10098" s="12">
        <v>44907.208333333336</v>
      </c>
      <c r="F10098" s="12">
        <v>44907.208333333336</v>
      </c>
    </row>
    <row r="10099" spans="1:6" x14ac:dyDescent="0.25">
      <c r="A10099" t="s">
        <v>2268</v>
      </c>
      <c r="B10099" t="s">
        <v>2249</v>
      </c>
      <c r="C10099">
        <v>1</v>
      </c>
      <c r="D10099">
        <v>1</v>
      </c>
      <c r="E10099" s="12">
        <v>44907.208333333336</v>
      </c>
      <c r="F10099" s="12">
        <v>44907.208333333336</v>
      </c>
    </row>
    <row r="10100" spans="1:6" x14ac:dyDescent="0.25">
      <c r="A10100" t="s">
        <v>307</v>
      </c>
      <c r="B10100" t="s">
        <v>2249</v>
      </c>
      <c r="C10100">
        <v>1</v>
      </c>
      <c r="D10100">
        <v>1</v>
      </c>
      <c r="E10100" s="12">
        <v>44894.208333333336</v>
      </c>
      <c r="F10100" s="12">
        <v>44894.208333333336</v>
      </c>
    </row>
    <row r="10101" spans="1:6" x14ac:dyDescent="0.25">
      <c r="A10101" t="s">
        <v>2255</v>
      </c>
      <c r="B10101" t="s">
        <v>2249</v>
      </c>
      <c r="C10101">
        <v>1</v>
      </c>
      <c r="D10101">
        <v>1</v>
      </c>
      <c r="E10101" s="12">
        <v>44894</v>
      </c>
      <c r="F10101" s="12">
        <v>44894</v>
      </c>
    </row>
    <row r="10102" spans="1:6" x14ac:dyDescent="0.25">
      <c r="A10102" t="s">
        <v>308</v>
      </c>
      <c r="B10102" t="s">
        <v>2249</v>
      </c>
      <c r="C10102">
        <v>1</v>
      </c>
      <c r="D10102">
        <v>1</v>
      </c>
      <c r="E10102" s="12">
        <v>44907.208333333336</v>
      </c>
      <c r="F10102" s="12">
        <v>44907.208333333336</v>
      </c>
    </row>
    <row r="10103" spans="1:6" x14ac:dyDescent="0.25">
      <c r="A10103" t="s">
        <v>2256</v>
      </c>
      <c r="B10103" t="s">
        <v>2249</v>
      </c>
      <c r="C10103">
        <v>1</v>
      </c>
      <c r="D10103">
        <v>0</v>
      </c>
      <c r="E10103" s="12">
        <v>44907</v>
      </c>
      <c r="F10103" s="12">
        <v>44907</v>
      </c>
    </row>
    <row r="10104" spans="1:6" x14ac:dyDescent="0.25">
      <c r="A10104" t="s">
        <v>314</v>
      </c>
      <c r="B10104" t="s">
        <v>2249</v>
      </c>
      <c r="C10104">
        <v>1</v>
      </c>
      <c r="D10104">
        <v>1</v>
      </c>
      <c r="E10104" s="12">
        <v>44907.208333333336</v>
      </c>
      <c r="F10104" s="12">
        <v>44907.208333333336</v>
      </c>
    </row>
    <row r="10105" spans="1:6" x14ac:dyDescent="0.25">
      <c r="A10105" t="s">
        <v>260</v>
      </c>
      <c r="B10105" t="s">
        <v>2249</v>
      </c>
      <c r="C10105">
        <v>1</v>
      </c>
      <c r="D10105">
        <v>1</v>
      </c>
      <c r="E10105" s="12">
        <v>44894.208333333336</v>
      </c>
      <c r="F10105" s="12">
        <v>44894.208333333336</v>
      </c>
    </row>
    <row r="10106" spans="1:6" x14ac:dyDescent="0.25">
      <c r="A10106" t="s">
        <v>2269</v>
      </c>
      <c r="B10106" t="s">
        <v>2249</v>
      </c>
      <c r="C10106">
        <v>1</v>
      </c>
      <c r="D10106">
        <v>1</v>
      </c>
      <c r="E10106" s="12">
        <v>44894.208333333336</v>
      </c>
      <c r="F10106" s="12">
        <v>44894.208333333336</v>
      </c>
    </row>
    <row r="10107" spans="1:6" x14ac:dyDescent="0.25">
      <c r="A10107" t="s">
        <v>2270</v>
      </c>
      <c r="B10107" t="s">
        <v>2249</v>
      </c>
      <c r="C10107">
        <v>1</v>
      </c>
      <c r="D10107">
        <v>1</v>
      </c>
      <c r="E10107" s="12">
        <v>44894.208333333336</v>
      </c>
      <c r="F10107" s="12">
        <v>44894.208333333336</v>
      </c>
    </row>
    <row r="10108" spans="1:6" x14ac:dyDescent="0.25">
      <c r="A10108" t="s">
        <v>315</v>
      </c>
      <c r="B10108" t="s">
        <v>2249</v>
      </c>
      <c r="C10108">
        <v>1</v>
      </c>
      <c r="D10108">
        <v>1</v>
      </c>
      <c r="E10108" s="12">
        <v>44894.208333333336</v>
      </c>
      <c r="F10108" s="12">
        <v>44894.208333333336</v>
      </c>
    </row>
    <row r="10109" spans="1:6" x14ac:dyDescent="0.25">
      <c r="A10109" t="s">
        <v>252</v>
      </c>
      <c r="B10109" t="s">
        <v>2249</v>
      </c>
      <c r="C10109">
        <v>1</v>
      </c>
      <c r="D10109">
        <v>1</v>
      </c>
      <c r="E10109" s="12">
        <v>44894.208333333336</v>
      </c>
      <c r="F10109" s="12">
        <v>44894.208333333336</v>
      </c>
    </row>
    <row r="10110" spans="1:6" x14ac:dyDescent="0.25">
      <c r="A10110" t="s">
        <v>271</v>
      </c>
      <c r="B10110" t="s">
        <v>2249</v>
      </c>
      <c r="C10110">
        <v>1</v>
      </c>
      <c r="D10110">
        <v>1</v>
      </c>
      <c r="E10110" s="12">
        <v>44894.208333333336</v>
      </c>
      <c r="F10110" s="12">
        <v>44894.208333333336</v>
      </c>
    </row>
    <row r="10111" spans="1:6" x14ac:dyDescent="0.25">
      <c r="A10111" t="s">
        <v>2271</v>
      </c>
      <c r="B10111" t="s">
        <v>2249</v>
      </c>
      <c r="C10111">
        <v>1</v>
      </c>
      <c r="D10111">
        <v>1</v>
      </c>
      <c r="E10111" s="12">
        <v>44907.208333333336</v>
      </c>
      <c r="F10111" s="12">
        <v>44907.208333333336</v>
      </c>
    </row>
    <row r="10112" spans="1:6" x14ac:dyDescent="0.25">
      <c r="A10112" t="s">
        <v>316</v>
      </c>
      <c r="B10112" t="s">
        <v>2249</v>
      </c>
      <c r="C10112">
        <v>1</v>
      </c>
      <c r="D10112">
        <v>1</v>
      </c>
      <c r="E10112" s="12">
        <v>44907.208333333336</v>
      </c>
      <c r="F10112" s="12">
        <v>44907.208333333336</v>
      </c>
    </row>
    <row r="10113" spans="1:6" x14ac:dyDescent="0.25">
      <c r="A10113" t="s">
        <v>253</v>
      </c>
      <c r="B10113" t="s">
        <v>2249</v>
      </c>
      <c r="C10113">
        <v>1</v>
      </c>
      <c r="D10113">
        <v>1</v>
      </c>
      <c r="E10113" s="12">
        <v>44894.208333333336</v>
      </c>
      <c r="F10113" s="12">
        <v>44894.208333333336</v>
      </c>
    </row>
    <row r="10114" spans="1:6" x14ac:dyDescent="0.25">
      <c r="A10114" t="s">
        <v>2257</v>
      </c>
      <c r="B10114" t="s">
        <v>2239</v>
      </c>
      <c r="C10114">
        <v>1</v>
      </c>
      <c r="D10114">
        <v>1</v>
      </c>
      <c r="E10114" s="12">
        <v>44876</v>
      </c>
      <c r="F10114" s="12">
        <v>44876</v>
      </c>
    </row>
    <row r="10115" spans="1:6" x14ac:dyDescent="0.25">
      <c r="A10115" t="s">
        <v>309</v>
      </c>
      <c r="B10115" t="s">
        <v>2239</v>
      </c>
      <c r="C10115">
        <v>1</v>
      </c>
      <c r="D10115">
        <v>1</v>
      </c>
      <c r="E10115" s="12">
        <v>44876.208333333336</v>
      </c>
      <c r="F10115" s="12">
        <v>44876.208333333336</v>
      </c>
    </row>
    <row r="10116" spans="1:6" x14ac:dyDescent="0.25">
      <c r="A10116" t="s">
        <v>310</v>
      </c>
      <c r="B10116" t="s">
        <v>2239</v>
      </c>
      <c r="C10116">
        <v>1</v>
      </c>
      <c r="D10116">
        <v>1</v>
      </c>
      <c r="E10116" s="12">
        <v>44876.208333333336</v>
      </c>
      <c r="F10116" s="12">
        <v>44876.208333333336</v>
      </c>
    </row>
    <row r="10117" spans="1:6" x14ac:dyDescent="0.25">
      <c r="A10117" t="s">
        <v>2258</v>
      </c>
      <c r="B10117" t="s">
        <v>2239</v>
      </c>
      <c r="C10117">
        <v>1</v>
      </c>
      <c r="D10117">
        <v>1</v>
      </c>
      <c r="E10117" s="12">
        <v>44876.208333333336</v>
      </c>
      <c r="F10117" s="12">
        <v>44876.208333333336</v>
      </c>
    </row>
    <row r="10118" spans="1:6" x14ac:dyDescent="0.25">
      <c r="A10118" t="s">
        <v>2259</v>
      </c>
      <c r="B10118" t="s">
        <v>2239</v>
      </c>
      <c r="C10118">
        <v>1</v>
      </c>
      <c r="D10118">
        <v>0</v>
      </c>
      <c r="E10118" s="12">
        <v>44876</v>
      </c>
      <c r="F10118" s="12">
        <v>44876</v>
      </c>
    </row>
    <row r="10119" spans="1:6" x14ac:dyDescent="0.25">
      <c r="A10119" t="s">
        <v>2260</v>
      </c>
      <c r="B10119" t="s">
        <v>2239</v>
      </c>
      <c r="C10119">
        <v>1</v>
      </c>
      <c r="D10119">
        <v>1</v>
      </c>
      <c r="E10119" s="12">
        <v>44876.208333333336</v>
      </c>
      <c r="F10119" s="12">
        <v>44876.208333333336</v>
      </c>
    </row>
    <row r="10120" spans="1:6" x14ac:dyDescent="0.25">
      <c r="A10120" t="s">
        <v>2261</v>
      </c>
      <c r="B10120" t="s">
        <v>2239</v>
      </c>
      <c r="C10120">
        <v>1</v>
      </c>
      <c r="D10120">
        <v>1</v>
      </c>
      <c r="E10120" s="12">
        <v>44876.208333333336</v>
      </c>
      <c r="F10120" s="12">
        <v>44876.208333333336</v>
      </c>
    </row>
    <row r="10121" spans="1:6" x14ac:dyDescent="0.25">
      <c r="A10121" t="s">
        <v>2262</v>
      </c>
      <c r="B10121" t="s">
        <v>2239</v>
      </c>
      <c r="C10121">
        <v>1</v>
      </c>
      <c r="D10121">
        <v>0</v>
      </c>
      <c r="E10121" s="12">
        <v>44876</v>
      </c>
      <c r="F10121" s="12">
        <v>44876</v>
      </c>
    </row>
    <row r="10122" spans="1:6" x14ac:dyDescent="0.25">
      <c r="A10122" t="s">
        <v>2263</v>
      </c>
      <c r="B10122" t="s">
        <v>2239</v>
      </c>
      <c r="C10122">
        <v>1</v>
      </c>
      <c r="D10122">
        <v>0</v>
      </c>
      <c r="E10122" s="12">
        <v>44876</v>
      </c>
      <c r="F10122" s="12">
        <v>44876</v>
      </c>
    </row>
    <row r="10123" spans="1:6" x14ac:dyDescent="0.25">
      <c r="A10123" t="s">
        <v>2264</v>
      </c>
      <c r="B10123" t="s">
        <v>2239</v>
      </c>
      <c r="C10123">
        <v>1</v>
      </c>
      <c r="D10123">
        <v>0</v>
      </c>
      <c r="E10123" s="12">
        <v>44876</v>
      </c>
      <c r="F10123" s="12">
        <v>44876</v>
      </c>
    </row>
    <row r="10124" spans="1:6" x14ac:dyDescent="0.25">
      <c r="A10124" t="s">
        <v>2265</v>
      </c>
      <c r="B10124" t="s">
        <v>2239</v>
      </c>
      <c r="C10124">
        <v>1</v>
      </c>
      <c r="D10124">
        <v>1</v>
      </c>
      <c r="E10124" s="12">
        <v>44876.208333333336</v>
      </c>
      <c r="F10124" s="12">
        <v>44876.208333333336</v>
      </c>
    </row>
    <row r="10125" spans="1:6" x14ac:dyDescent="0.25">
      <c r="A10125" t="s">
        <v>2266</v>
      </c>
      <c r="B10125" t="s">
        <v>2239</v>
      </c>
      <c r="C10125">
        <v>1</v>
      </c>
      <c r="D10125">
        <v>1</v>
      </c>
      <c r="E10125" s="12">
        <v>44876.208333333336</v>
      </c>
      <c r="F10125" s="12">
        <v>44876.208333333336</v>
      </c>
    </row>
    <row r="10126" spans="1:6" x14ac:dyDescent="0.25">
      <c r="A10126" t="s">
        <v>2267</v>
      </c>
      <c r="B10126" t="s">
        <v>2239</v>
      </c>
      <c r="C10126">
        <v>1</v>
      </c>
      <c r="D10126">
        <v>1</v>
      </c>
      <c r="E10126" s="12">
        <v>44876.208333333336</v>
      </c>
      <c r="F10126" s="12">
        <v>44876.208333333336</v>
      </c>
    </row>
    <row r="10127" spans="1:6" x14ac:dyDescent="0.25">
      <c r="A10127" t="s">
        <v>311</v>
      </c>
      <c r="B10127" t="s">
        <v>2239</v>
      </c>
      <c r="C10127">
        <v>1</v>
      </c>
      <c r="D10127">
        <v>1</v>
      </c>
      <c r="E10127" s="12">
        <v>44876.208333333336</v>
      </c>
      <c r="F10127" s="12">
        <v>44876.208333333336</v>
      </c>
    </row>
    <row r="10128" spans="1:6" x14ac:dyDescent="0.25">
      <c r="A10128" t="s">
        <v>312</v>
      </c>
      <c r="B10128" t="s">
        <v>2239</v>
      </c>
      <c r="C10128">
        <v>1</v>
      </c>
      <c r="D10128">
        <v>1</v>
      </c>
      <c r="E10128" s="12">
        <v>44876.208333333336</v>
      </c>
      <c r="F10128" s="12">
        <v>44876.208333333336</v>
      </c>
    </row>
    <row r="10129" spans="1:6" x14ac:dyDescent="0.25">
      <c r="A10129" t="s">
        <v>313</v>
      </c>
      <c r="B10129" t="s">
        <v>2239</v>
      </c>
      <c r="C10129">
        <v>1</v>
      </c>
      <c r="D10129">
        <v>1</v>
      </c>
      <c r="E10129" s="12">
        <v>44876.208333333336</v>
      </c>
      <c r="F10129" s="12">
        <v>44876.208333333336</v>
      </c>
    </row>
    <row r="10130" spans="1:6" x14ac:dyDescent="0.25">
      <c r="A10130" t="s">
        <v>2268</v>
      </c>
      <c r="B10130" t="s">
        <v>2239</v>
      </c>
      <c r="C10130">
        <v>1</v>
      </c>
      <c r="D10130">
        <v>1</v>
      </c>
      <c r="E10130" s="12">
        <v>44876.208333333336</v>
      </c>
      <c r="F10130" s="12">
        <v>44876.208333333336</v>
      </c>
    </row>
    <row r="10131" spans="1:6" x14ac:dyDescent="0.25">
      <c r="A10131" t="s">
        <v>314</v>
      </c>
      <c r="B10131" t="s">
        <v>2239</v>
      </c>
      <c r="C10131">
        <v>1</v>
      </c>
      <c r="D10131">
        <v>0</v>
      </c>
      <c r="E10131" s="12">
        <v>44876</v>
      </c>
      <c r="F10131" s="12">
        <v>44876</v>
      </c>
    </row>
    <row r="10132" spans="1:6" x14ac:dyDescent="0.25">
      <c r="A10132" t="s">
        <v>260</v>
      </c>
      <c r="B10132" t="s">
        <v>2239</v>
      </c>
      <c r="C10132">
        <v>1</v>
      </c>
      <c r="D10132">
        <v>0</v>
      </c>
      <c r="E10132" s="12">
        <v>44876</v>
      </c>
      <c r="F10132" s="12">
        <v>44876</v>
      </c>
    </row>
    <row r="10133" spans="1:6" x14ac:dyDescent="0.25">
      <c r="A10133" t="s">
        <v>2269</v>
      </c>
      <c r="B10133" t="s">
        <v>2239</v>
      </c>
      <c r="C10133">
        <v>1</v>
      </c>
      <c r="D10133">
        <v>0</v>
      </c>
      <c r="E10133" s="12">
        <v>44876</v>
      </c>
      <c r="F10133" s="12">
        <v>44876</v>
      </c>
    </row>
    <row r="10134" spans="1:6" x14ac:dyDescent="0.25">
      <c r="A10134" t="s">
        <v>2270</v>
      </c>
      <c r="B10134" t="s">
        <v>2239</v>
      </c>
      <c r="C10134">
        <v>1</v>
      </c>
      <c r="D10134">
        <v>1</v>
      </c>
      <c r="E10134" s="12">
        <v>44876.208333333336</v>
      </c>
      <c r="F10134" s="12">
        <v>44876.208333333336</v>
      </c>
    </row>
    <row r="10135" spans="1:6" x14ac:dyDescent="0.25">
      <c r="A10135" t="s">
        <v>315</v>
      </c>
      <c r="B10135" t="s">
        <v>2239</v>
      </c>
      <c r="C10135">
        <v>1</v>
      </c>
      <c r="D10135">
        <v>0</v>
      </c>
      <c r="E10135" s="12">
        <v>44876</v>
      </c>
      <c r="F10135" s="12">
        <v>44876</v>
      </c>
    </row>
    <row r="10136" spans="1:6" x14ac:dyDescent="0.25">
      <c r="A10136" t="s">
        <v>271</v>
      </c>
      <c r="B10136" t="s">
        <v>2239</v>
      </c>
      <c r="C10136">
        <v>1</v>
      </c>
      <c r="D10136">
        <v>0</v>
      </c>
      <c r="E10136" s="12">
        <v>44876</v>
      </c>
      <c r="F10136" s="12">
        <v>44876</v>
      </c>
    </row>
    <row r="10137" spans="1:6" x14ac:dyDescent="0.25">
      <c r="A10137" t="s">
        <v>2271</v>
      </c>
      <c r="B10137" t="s">
        <v>2239</v>
      </c>
      <c r="C10137">
        <v>1</v>
      </c>
      <c r="D10137">
        <v>1</v>
      </c>
      <c r="E10137" s="12">
        <v>44876.208333333336</v>
      </c>
      <c r="F10137" s="12">
        <v>44876.208333333336</v>
      </c>
    </row>
    <row r="10138" spans="1:6" x14ac:dyDescent="0.25">
      <c r="A10138" t="s">
        <v>316</v>
      </c>
      <c r="B10138" t="s">
        <v>2239</v>
      </c>
      <c r="C10138">
        <v>1</v>
      </c>
      <c r="D10138">
        <v>1</v>
      </c>
      <c r="E10138" s="12">
        <v>44876.208333333336</v>
      </c>
      <c r="F10138" s="12">
        <v>44876.208333333336</v>
      </c>
    </row>
    <row r="10139" spans="1:6" x14ac:dyDescent="0.25">
      <c r="A10139" t="s">
        <v>253</v>
      </c>
      <c r="B10139" t="s">
        <v>2239</v>
      </c>
      <c r="C10139">
        <v>1</v>
      </c>
      <c r="D10139">
        <v>1</v>
      </c>
      <c r="E10139" s="12">
        <v>44876.208333333336</v>
      </c>
      <c r="F10139" s="12">
        <v>44876.208333333336</v>
      </c>
    </row>
    <row r="10140" spans="1:6" x14ac:dyDescent="0.25">
      <c r="A10140" t="s">
        <v>278</v>
      </c>
      <c r="B10140" t="s">
        <v>2243</v>
      </c>
      <c r="C10140">
        <v>1</v>
      </c>
      <c r="D10140">
        <v>1</v>
      </c>
      <c r="E10140" s="12">
        <v>44887.208333333336</v>
      </c>
      <c r="F10140" s="12">
        <v>44887.208333333336</v>
      </c>
    </row>
    <row r="10141" spans="1:6" x14ac:dyDescent="0.25">
      <c r="A10141" t="s">
        <v>316</v>
      </c>
      <c r="B10141" t="s">
        <v>2243</v>
      </c>
      <c r="C10141">
        <v>1</v>
      </c>
      <c r="D10141">
        <v>1</v>
      </c>
      <c r="E10141" s="12">
        <v>44887.208333333336</v>
      </c>
      <c r="F10141" s="12">
        <v>44887.208333333336</v>
      </c>
    </row>
    <row r="10142" spans="1:6" x14ac:dyDescent="0.25">
      <c r="A10142" t="s">
        <v>166</v>
      </c>
      <c r="B10142" t="s">
        <v>2186</v>
      </c>
      <c r="C10142">
        <v>1</v>
      </c>
      <c r="D10142">
        <v>1</v>
      </c>
      <c r="E10142" s="12">
        <v>44694.208333333336</v>
      </c>
      <c r="F10142" s="12">
        <v>44694.208333333336</v>
      </c>
    </row>
    <row r="10143" spans="1:6" x14ac:dyDescent="0.25">
      <c r="A10143" t="s">
        <v>190</v>
      </c>
      <c r="B10143" t="s">
        <v>2186</v>
      </c>
      <c r="C10143">
        <v>1</v>
      </c>
      <c r="D10143">
        <v>1</v>
      </c>
      <c r="E10143" s="12">
        <v>44694.208333333336</v>
      </c>
      <c r="F10143" s="12">
        <v>44694.208333333336</v>
      </c>
    </row>
    <row r="10144" spans="1:6" x14ac:dyDescent="0.25">
      <c r="A10144" t="s">
        <v>195</v>
      </c>
      <c r="B10144" t="s">
        <v>2186</v>
      </c>
      <c r="C10144">
        <v>1</v>
      </c>
      <c r="D10144">
        <v>1</v>
      </c>
      <c r="E10144" s="12">
        <v>44694.208333333336</v>
      </c>
      <c r="F10144" s="12">
        <v>44694.208333333336</v>
      </c>
    </row>
    <row r="10145" spans="1:6" x14ac:dyDescent="0.25">
      <c r="A10145" t="s">
        <v>203</v>
      </c>
      <c r="B10145" t="s">
        <v>2186</v>
      </c>
      <c r="C10145">
        <v>1</v>
      </c>
      <c r="D10145">
        <v>1</v>
      </c>
      <c r="E10145" s="12">
        <v>44694.208333333336</v>
      </c>
      <c r="F10145" s="12">
        <v>44694.208333333336</v>
      </c>
    </row>
    <row r="10146" spans="1:6" x14ac:dyDescent="0.25">
      <c r="A10146" t="s">
        <v>206</v>
      </c>
      <c r="B10146" t="s">
        <v>2186</v>
      </c>
      <c r="C10146">
        <v>1</v>
      </c>
      <c r="D10146">
        <v>1</v>
      </c>
      <c r="E10146" s="12">
        <v>44694.208333333336</v>
      </c>
      <c r="F10146" s="12">
        <v>44694.208333333336</v>
      </c>
    </row>
    <row r="10147" spans="1:6" x14ac:dyDescent="0.25">
      <c r="A10147" t="s">
        <v>224</v>
      </c>
      <c r="B10147" t="s">
        <v>2186</v>
      </c>
      <c r="C10147">
        <v>1</v>
      </c>
      <c r="D10147">
        <v>1</v>
      </c>
      <c r="E10147" s="12">
        <v>44694.208333333336</v>
      </c>
      <c r="F10147" s="12">
        <v>44694.208333333336</v>
      </c>
    </row>
    <row r="10148" spans="1:6" x14ac:dyDescent="0.25">
      <c r="A10148" t="s">
        <v>270</v>
      </c>
      <c r="B10148" t="s">
        <v>2186</v>
      </c>
      <c r="C10148">
        <v>1</v>
      </c>
      <c r="D10148">
        <v>1</v>
      </c>
      <c r="E10148" s="12">
        <v>44694.208333333336</v>
      </c>
      <c r="F10148" s="12">
        <v>44694.208333333336</v>
      </c>
    </row>
    <row r="10149" spans="1:6" x14ac:dyDescent="0.25">
      <c r="A10149" t="s">
        <v>2146</v>
      </c>
      <c r="B10149" t="s">
        <v>2186</v>
      </c>
      <c r="C10149">
        <v>1</v>
      </c>
      <c r="D10149">
        <v>0</v>
      </c>
      <c r="E10149" s="12">
        <v>44694</v>
      </c>
      <c r="F10149" s="12">
        <v>44694</v>
      </c>
    </row>
    <row r="10150" spans="1:6" x14ac:dyDescent="0.25">
      <c r="A10150" t="s">
        <v>2147</v>
      </c>
      <c r="B10150" t="s">
        <v>2186</v>
      </c>
      <c r="C10150">
        <v>1</v>
      </c>
      <c r="D10150">
        <v>1</v>
      </c>
      <c r="E10150" s="12">
        <v>44694.208333333336</v>
      </c>
      <c r="F10150" s="12">
        <v>44694.208333333336</v>
      </c>
    </row>
    <row r="10151" spans="1:6" x14ac:dyDescent="0.25">
      <c r="A10151" t="s">
        <v>444</v>
      </c>
      <c r="B10151" t="s">
        <v>2186</v>
      </c>
      <c r="C10151">
        <v>1</v>
      </c>
      <c r="D10151">
        <v>1</v>
      </c>
      <c r="E10151" s="12">
        <v>44694.208333333336</v>
      </c>
      <c r="F10151" s="12">
        <v>44694.208333333336</v>
      </c>
    </row>
    <row r="10152" spans="1:6" x14ac:dyDescent="0.25">
      <c r="A10152" t="s">
        <v>167</v>
      </c>
      <c r="B10152" t="s">
        <v>2186</v>
      </c>
      <c r="C10152">
        <v>1</v>
      </c>
      <c r="D10152">
        <v>1</v>
      </c>
      <c r="E10152" s="12">
        <v>44694.208333333336</v>
      </c>
      <c r="F10152" s="12">
        <v>44694.208333333336</v>
      </c>
    </row>
    <row r="10153" spans="1:6" x14ac:dyDescent="0.25">
      <c r="A10153" t="s">
        <v>2148</v>
      </c>
      <c r="B10153" t="s">
        <v>2186</v>
      </c>
      <c r="C10153">
        <v>1</v>
      </c>
      <c r="D10153">
        <v>1</v>
      </c>
      <c r="E10153" s="12">
        <v>44694.208333333336</v>
      </c>
      <c r="F10153" s="12">
        <v>44694.208333333336</v>
      </c>
    </row>
    <row r="10154" spans="1:6" x14ac:dyDescent="0.25">
      <c r="A10154" t="s">
        <v>2149</v>
      </c>
      <c r="B10154" t="s">
        <v>2186</v>
      </c>
      <c r="C10154">
        <v>1</v>
      </c>
      <c r="D10154">
        <v>1</v>
      </c>
      <c r="E10154" s="12">
        <v>44694.208333333336</v>
      </c>
      <c r="F10154" s="12">
        <v>44694.208333333336</v>
      </c>
    </row>
    <row r="10155" spans="1:6" x14ac:dyDescent="0.25">
      <c r="A10155" t="s">
        <v>2150</v>
      </c>
      <c r="B10155" t="s">
        <v>2186</v>
      </c>
      <c r="C10155">
        <v>1</v>
      </c>
      <c r="D10155">
        <v>1</v>
      </c>
      <c r="E10155" s="12">
        <v>44694.208333333336</v>
      </c>
      <c r="F10155" s="12">
        <v>44694.208333333336</v>
      </c>
    </row>
    <row r="10156" spans="1:6" x14ac:dyDescent="0.25">
      <c r="A10156" t="s">
        <v>2151</v>
      </c>
      <c r="B10156" t="s">
        <v>2186</v>
      </c>
      <c r="C10156">
        <v>1</v>
      </c>
      <c r="D10156">
        <v>1</v>
      </c>
      <c r="E10156" s="12">
        <v>44694.208333333336</v>
      </c>
      <c r="F10156" s="12">
        <v>44694.208333333336</v>
      </c>
    </row>
    <row r="10157" spans="1:6" x14ac:dyDescent="0.25">
      <c r="A10157" t="s">
        <v>168</v>
      </c>
      <c r="B10157" t="s">
        <v>2186</v>
      </c>
      <c r="C10157">
        <v>1</v>
      </c>
      <c r="D10157">
        <v>1</v>
      </c>
      <c r="E10157" s="12">
        <v>44694.208333333336</v>
      </c>
      <c r="F10157" s="12">
        <v>44694.208333333336</v>
      </c>
    </row>
    <row r="10158" spans="1:6" x14ac:dyDescent="0.25">
      <c r="A10158" t="s">
        <v>2152</v>
      </c>
      <c r="B10158" t="s">
        <v>2186</v>
      </c>
      <c r="C10158">
        <v>1</v>
      </c>
      <c r="D10158">
        <v>1</v>
      </c>
      <c r="E10158" s="12">
        <v>44694.208333333336</v>
      </c>
      <c r="F10158" s="12">
        <v>44694.208333333336</v>
      </c>
    </row>
    <row r="10159" spans="1:6" x14ac:dyDescent="0.25">
      <c r="A10159" t="s">
        <v>491</v>
      </c>
      <c r="B10159" t="s">
        <v>2186</v>
      </c>
      <c r="C10159">
        <v>1</v>
      </c>
      <c r="D10159">
        <v>1</v>
      </c>
      <c r="E10159" s="12">
        <v>44694.208333333336</v>
      </c>
      <c r="F10159" s="12">
        <v>44694.208333333336</v>
      </c>
    </row>
    <row r="10160" spans="1:6" x14ac:dyDescent="0.25">
      <c r="A10160" t="s">
        <v>2153</v>
      </c>
      <c r="B10160" t="s">
        <v>2186</v>
      </c>
      <c r="C10160">
        <v>1</v>
      </c>
      <c r="D10160">
        <v>1</v>
      </c>
      <c r="E10160" s="12">
        <v>44694.208333333336</v>
      </c>
      <c r="F10160" s="12">
        <v>44694.208333333336</v>
      </c>
    </row>
    <row r="10161" spans="1:6" x14ac:dyDescent="0.25">
      <c r="A10161" t="s">
        <v>169</v>
      </c>
      <c r="B10161" t="s">
        <v>2186</v>
      </c>
      <c r="C10161">
        <v>1</v>
      </c>
      <c r="D10161">
        <v>1</v>
      </c>
      <c r="E10161" s="12">
        <v>44694.208333333336</v>
      </c>
      <c r="F10161" s="12">
        <v>44694.208333333336</v>
      </c>
    </row>
    <row r="10162" spans="1:6" x14ac:dyDescent="0.25">
      <c r="A10162" t="s">
        <v>2154</v>
      </c>
      <c r="B10162" t="s">
        <v>2186</v>
      </c>
      <c r="C10162">
        <v>1</v>
      </c>
      <c r="D10162">
        <v>1</v>
      </c>
      <c r="E10162" s="12">
        <v>44694.208333333336</v>
      </c>
      <c r="F10162" s="12">
        <v>44694.208333333336</v>
      </c>
    </row>
    <row r="10163" spans="1:6" x14ac:dyDescent="0.25">
      <c r="A10163" t="s">
        <v>2007</v>
      </c>
      <c r="B10163" t="s">
        <v>2186</v>
      </c>
      <c r="C10163">
        <v>1</v>
      </c>
      <c r="D10163">
        <v>1</v>
      </c>
      <c r="E10163" s="12">
        <v>44694</v>
      </c>
      <c r="F10163" s="12">
        <v>44694</v>
      </c>
    </row>
    <row r="10164" spans="1:6" x14ac:dyDescent="0.25">
      <c r="A10164" t="s">
        <v>2156</v>
      </c>
      <c r="B10164" t="s">
        <v>2186</v>
      </c>
      <c r="C10164">
        <v>1</v>
      </c>
      <c r="D10164">
        <v>1</v>
      </c>
      <c r="E10164" s="12">
        <v>44694.208333333336</v>
      </c>
      <c r="F10164" s="12">
        <v>44694.208333333336</v>
      </c>
    </row>
    <row r="10165" spans="1:6" x14ac:dyDescent="0.25">
      <c r="A10165" t="s">
        <v>2157</v>
      </c>
      <c r="B10165" t="s">
        <v>2186</v>
      </c>
      <c r="C10165">
        <v>1</v>
      </c>
      <c r="D10165">
        <v>1</v>
      </c>
      <c r="E10165" s="12">
        <v>44694.208333333336</v>
      </c>
      <c r="F10165" s="12">
        <v>44694.208333333336</v>
      </c>
    </row>
    <row r="10166" spans="1:6" x14ac:dyDescent="0.25">
      <c r="A10166" t="s">
        <v>2158</v>
      </c>
      <c r="B10166" t="s">
        <v>2186</v>
      </c>
      <c r="C10166">
        <v>1</v>
      </c>
      <c r="D10166">
        <v>1</v>
      </c>
      <c r="E10166" s="12">
        <v>44694.208333333336</v>
      </c>
      <c r="F10166" s="12">
        <v>44694.208333333336</v>
      </c>
    </row>
    <row r="10167" spans="1:6" x14ac:dyDescent="0.25">
      <c r="A10167" t="s">
        <v>170</v>
      </c>
      <c r="B10167" t="s">
        <v>2186</v>
      </c>
      <c r="C10167">
        <v>1</v>
      </c>
      <c r="D10167">
        <v>1</v>
      </c>
      <c r="E10167" s="12">
        <v>44694.208333333336</v>
      </c>
      <c r="F10167" s="12">
        <v>44694.208333333336</v>
      </c>
    </row>
    <row r="10168" spans="1:6" x14ac:dyDescent="0.25">
      <c r="A10168" t="s">
        <v>2159</v>
      </c>
      <c r="B10168" t="s">
        <v>2186</v>
      </c>
      <c r="C10168">
        <v>1</v>
      </c>
      <c r="D10168">
        <v>1</v>
      </c>
      <c r="E10168" s="12">
        <v>44694.208333333336</v>
      </c>
      <c r="F10168" s="12">
        <v>44694.208333333336</v>
      </c>
    </row>
    <row r="10169" spans="1:6" x14ac:dyDescent="0.25">
      <c r="A10169" t="s">
        <v>171</v>
      </c>
      <c r="B10169" t="s">
        <v>2186</v>
      </c>
      <c r="C10169">
        <v>1</v>
      </c>
      <c r="D10169">
        <v>1</v>
      </c>
      <c r="E10169" s="12">
        <v>44694.208333333336</v>
      </c>
      <c r="F10169" s="12">
        <v>44694.208333333336</v>
      </c>
    </row>
    <row r="10170" spans="1:6" x14ac:dyDescent="0.25">
      <c r="A10170" t="s">
        <v>172</v>
      </c>
      <c r="B10170" t="s">
        <v>2186</v>
      </c>
      <c r="C10170">
        <v>1</v>
      </c>
      <c r="D10170">
        <v>1</v>
      </c>
      <c r="E10170" s="12">
        <v>44694.208333333336</v>
      </c>
      <c r="F10170" s="12">
        <v>44694.208333333336</v>
      </c>
    </row>
    <row r="10171" spans="1:6" x14ac:dyDescent="0.25">
      <c r="A10171" t="s">
        <v>173</v>
      </c>
      <c r="B10171" t="s">
        <v>2186</v>
      </c>
      <c r="C10171">
        <v>1</v>
      </c>
      <c r="D10171">
        <v>1</v>
      </c>
      <c r="E10171" s="12">
        <v>44694.208333333336</v>
      </c>
      <c r="F10171" s="12">
        <v>44694.208333333336</v>
      </c>
    </row>
    <row r="10172" spans="1:6" x14ac:dyDescent="0.25">
      <c r="A10172" t="s">
        <v>174</v>
      </c>
      <c r="B10172" t="s">
        <v>2186</v>
      </c>
      <c r="C10172">
        <v>1</v>
      </c>
      <c r="D10172">
        <v>1</v>
      </c>
      <c r="E10172" s="12">
        <v>44694.208333333336</v>
      </c>
      <c r="F10172" s="12">
        <v>44694.208333333336</v>
      </c>
    </row>
    <row r="10173" spans="1:6" x14ac:dyDescent="0.25">
      <c r="A10173" t="s">
        <v>175</v>
      </c>
      <c r="B10173" t="s">
        <v>2186</v>
      </c>
      <c r="C10173">
        <v>1</v>
      </c>
      <c r="D10173">
        <v>1</v>
      </c>
      <c r="E10173" s="12">
        <v>44694.208333333336</v>
      </c>
      <c r="F10173" s="12">
        <v>44694.208333333336</v>
      </c>
    </row>
    <row r="10174" spans="1:6" x14ac:dyDescent="0.25">
      <c r="A10174" t="s">
        <v>176</v>
      </c>
      <c r="B10174" t="s">
        <v>2186</v>
      </c>
      <c r="C10174">
        <v>1</v>
      </c>
      <c r="D10174">
        <v>1</v>
      </c>
      <c r="E10174" s="12">
        <v>44694.208333333336</v>
      </c>
      <c r="F10174" s="12">
        <v>44694.208333333336</v>
      </c>
    </row>
    <row r="10175" spans="1:6" x14ac:dyDescent="0.25">
      <c r="A10175" t="s">
        <v>177</v>
      </c>
      <c r="B10175" t="s">
        <v>2186</v>
      </c>
      <c r="C10175">
        <v>1</v>
      </c>
      <c r="D10175">
        <v>1</v>
      </c>
      <c r="E10175" s="12">
        <v>44694.208333333336</v>
      </c>
      <c r="F10175" s="12">
        <v>44694.208333333336</v>
      </c>
    </row>
    <row r="10176" spans="1:6" x14ac:dyDescent="0.25">
      <c r="A10176" t="s">
        <v>178</v>
      </c>
      <c r="B10176" t="s">
        <v>2186</v>
      </c>
      <c r="C10176">
        <v>1</v>
      </c>
      <c r="D10176">
        <v>1</v>
      </c>
      <c r="E10176" s="12">
        <v>44694.208333333336</v>
      </c>
      <c r="F10176" s="12">
        <v>44694.208333333336</v>
      </c>
    </row>
    <row r="10177" spans="1:6" x14ac:dyDescent="0.25">
      <c r="A10177" t="s">
        <v>179</v>
      </c>
      <c r="B10177" t="s">
        <v>2186</v>
      </c>
      <c r="C10177">
        <v>1</v>
      </c>
      <c r="D10177">
        <v>1</v>
      </c>
      <c r="E10177" s="12">
        <v>44694.208333333336</v>
      </c>
      <c r="F10177" s="12">
        <v>44694.208333333336</v>
      </c>
    </row>
    <row r="10178" spans="1:6" x14ac:dyDescent="0.25">
      <c r="A10178" t="s">
        <v>2160</v>
      </c>
      <c r="B10178" t="s">
        <v>2186</v>
      </c>
      <c r="C10178">
        <v>1</v>
      </c>
      <c r="D10178">
        <v>1</v>
      </c>
      <c r="E10178" s="12">
        <v>44694.208333333336</v>
      </c>
      <c r="F10178" s="12">
        <v>44694.208333333336</v>
      </c>
    </row>
    <row r="10179" spans="1:6" x14ac:dyDescent="0.25">
      <c r="A10179" t="s">
        <v>180</v>
      </c>
      <c r="B10179" t="s">
        <v>2186</v>
      </c>
      <c r="C10179">
        <v>1</v>
      </c>
      <c r="D10179">
        <v>1</v>
      </c>
      <c r="E10179" s="12">
        <v>44694.208333333336</v>
      </c>
      <c r="F10179" s="12">
        <v>44694.208333333336</v>
      </c>
    </row>
    <row r="10180" spans="1:6" x14ac:dyDescent="0.25">
      <c r="A10180" t="s">
        <v>181</v>
      </c>
      <c r="B10180" t="s">
        <v>2186</v>
      </c>
      <c r="C10180">
        <v>1</v>
      </c>
      <c r="D10180">
        <v>1</v>
      </c>
      <c r="E10180" s="12">
        <v>44694.208333333336</v>
      </c>
      <c r="F10180" s="12">
        <v>44694.208333333336</v>
      </c>
    </row>
    <row r="10181" spans="1:6" x14ac:dyDescent="0.25">
      <c r="A10181" t="s">
        <v>182</v>
      </c>
      <c r="B10181" t="s">
        <v>2186</v>
      </c>
      <c r="C10181">
        <v>1</v>
      </c>
      <c r="D10181">
        <v>1</v>
      </c>
      <c r="E10181" s="12">
        <v>44694.208333333336</v>
      </c>
      <c r="F10181" s="12">
        <v>44694.208333333336</v>
      </c>
    </row>
    <row r="10182" spans="1:6" x14ac:dyDescent="0.25">
      <c r="A10182" t="s">
        <v>183</v>
      </c>
      <c r="B10182" t="s">
        <v>2186</v>
      </c>
      <c r="C10182">
        <v>1</v>
      </c>
      <c r="D10182">
        <v>1</v>
      </c>
      <c r="E10182" s="12">
        <v>44694.208333333336</v>
      </c>
      <c r="F10182" s="12">
        <v>44694.208333333336</v>
      </c>
    </row>
    <row r="10183" spans="1:6" x14ac:dyDescent="0.25">
      <c r="A10183" t="s">
        <v>184</v>
      </c>
      <c r="B10183" t="s">
        <v>2186</v>
      </c>
      <c r="C10183">
        <v>1</v>
      </c>
      <c r="D10183">
        <v>1</v>
      </c>
      <c r="E10183" s="12">
        <v>44694.208333333336</v>
      </c>
      <c r="F10183" s="12">
        <v>44694.208333333336</v>
      </c>
    </row>
    <row r="10184" spans="1:6" x14ac:dyDescent="0.25">
      <c r="A10184" t="s">
        <v>185</v>
      </c>
      <c r="B10184" t="s">
        <v>2186</v>
      </c>
      <c r="C10184">
        <v>1</v>
      </c>
      <c r="D10184">
        <v>1</v>
      </c>
      <c r="E10184" s="12">
        <v>44694.208333333336</v>
      </c>
      <c r="F10184" s="12">
        <v>44694.208333333336</v>
      </c>
    </row>
    <row r="10185" spans="1:6" x14ac:dyDescent="0.25">
      <c r="A10185" t="s">
        <v>186</v>
      </c>
      <c r="B10185" t="s">
        <v>2186</v>
      </c>
      <c r="C10185">
        <v>1</v>
      </c>
      <c r="D10185">
        <v>1</v>
      </c>
      <c r="E10185" s="12">
        <v>44694.208333333336</v>
      </c>
      <c r="F10185" s="12">
        <v>44694.208333333336</v>
      </c>
    </row>
    <row r="10186" spans="1:6" x14ac:dyDescent="0.25">
      <c r="A10186" t="s">
        <v>187</v>
      </c>
      <c r="B10186" t="s">
        <v>2186</v>
      </c>
      <c r="C10186">
        <v>1</v>
      </c>
      <c r="D10186">
        <v>1</v>
      </c>
      <c r="E10186" s="12">
        <v>44694.208333333336</v>
      </c>
      <c r="F10186" s="12">
        <v>44694.208333333336</v>
      </c>
    </row>
    <row r="10187" spans="1:6" x14ac:dyDescent="0.25">
      <c r="A10187" t="s">
        <v>188</v>
      </c>
      <c r="B10187" t="s">
        <v>2186</v>
      </c>
      <c r="C10187">
        <v>1</v>
      </c>
      <c r="D10187">
        <v>1</v>
      </c>
      <c r="E10187" s="12">
        <v>44694.208333333336</v>
      </c>
      <c r="F10187" s="12">
        <v>44694.208333333336</v>
      </c>
    </row>
    <row r="10188" spans="1:6" x14ac:dyDescent="0.25">
      <c r="A10188" t="s">
        <v>189</v>
      </c>
      <c r="B10188" t="s">
        <v>2186</v>
      </c>
      <c r="C10188">
        <v>1</v>
      </c>
      <c r="D10188">
        <v>1</v>
      </c>
      <c r="E10188" s="12">
        <v>44694.208333333336</v>
      </c>
      <c r="F10188" s="12">
        <v>44694.208333333336</v>
      </c>
    </row>
    <row r="10189" spans="1:6" x14ac:dyDescent="0.25">
      <c r="A10189" t="s">
        <v>191</v>
      </c>
      <c r="B10189" t="s">
        <v>2186</v>
      </c>
      <c r="C10189">
        <v>1</v>
      </c>
      <c r="D10189">
        <v>1</v>
      </c>
      <c r="E10189" s="12">
        <v>44694.208333333336</v>
      </c>
      <c r="F10189" s="12">
        <v>44694.208333333336</v>
      </c>
    </row>
    <row r="10190" spans="1:6" x14ac:dyDescent="0.25">
      <c r="A10190" t="s">
        <v>192</v>
      </c>
      <c r="B10190" t="s">
        <v>2186</v>
      </c>
      <c r="C10190">
        <v>1</v>
      </c>
      <c r="D10190">
        <v>1</v>
      </c>
      <c r="E10190" s="12">
        <v>44694.208333333336</v>
      </c>
      <c r="F10190" s="12">
        <v>44694.208333333336</v>
      </c>
    </row>
    <row r="10191" spans="1:6" x14ac:dyDescent="0.25">
      <c r="A10191" t="s">
        <v>193</v>
      </c>
      <c r="B10191" t="s">
        <v>2186</v>
      </c>
      <c r="C10191">
        <v>1</v>
      </c>
      <c r="D10191">
        <v>1</v>
      </c>
      <c r="E10191" s="12">
        <v>44694.208333333336</v>
      </c>
      <c r="F10191" s="12">
        <v>44694.208333333336</v>
      </c>
    </row>
    <row r="10192" spans="1:6" x14ac:dyDescent="0.25">
      <c r="A10192" t="s">
        <v>194</v>
      </c>
      <c r="B10192" t="s">
        <v>2186</v>
      </c>
      <c r="C10192">
        <v>1</v>
      </c>
      <c r="D10192">
        <v>1</v>
      </c>
      <c r="E10192" s="12">
        <v>44694.208333333336</v>
      </c>
      <c r="F10192" s="12">
        <v>44694.208333333336</v>
      </c>
    </row>
    <row r="10193" spans="1:6" x14ac:dyDescent="0.25">
      <c r="A10193" t="s">
        <v>196</v>
      </c>
      <c r="B10193" t="s">
        <v>2186</v>
      </c>
      <c r="C10193">
        <v>1</v>
      </c>
      <c r="D10193">
        <v>1</v>
      </c>
      <c r="E10193" s="12">
        <v>44694.208333333336</v>
      </c>
      <c r="F10193" s="12">
        <v>44694.208333333336</v>
      </c>
    </row>
    <row r="10194" spans="1:6" x14ac:dyDescent="0.25">
      <c r="A10194" t="s">
        <v>197</v>
      </c>
      <c r="B10194" t="s">
        <v>2186</v>
      </c>
      <c r="C10194">
        <v>1</v>
      </c>
      <c r="D10194">
        <v>1</v>
      </c>
      <c r="E10194" s="12">
        <v>44694.208333333336</v>
      </c>
      <c r="F10194" s="12">
        <v>44694.208333333336</v>
      </c>
    </row>
    <row r="10195" spans="1:6" x14ac:dyDescent="0.25">
      <c r="A10195" t="s">
        <v>198</v>
      </c>
      <c r="B10195" t="s">
        <v>2186</v>
      </c>
      <c r="C10195">
        <v>1</v>
      </c>
      <c r="D10195">
        <v>1</v>
      </c>
      <c r="E10195" s="12">
        <v>44694.208333333336</v>
      </c>
      <c r="F10195" s="12">
        <v>44694.208333333336</v>
      </c>
    </row>
    <row r="10196" spans="1:6" x14ac:dyDescent="0.25">
      <c r="A10196" t="s">
        <v>199</v>
      </c>
      <c r="B10196" t="s">
        <v>2186</v>
      </c>
      <c r="C10196">
        <v>1</v>
      </c>
      <c r="D10196">
        <v>1</v>
      </c>
      <c r="E10196" s="12">
        <v>44694.208333333336</v>
      </c>
      <c r="F10196" s="12">
        <v>44694.208333333336</v>
      </c>
    </row>
    <row r="10197" spans="1:6" x14ac:dyDescent="0.25">
      <c r="A10197" t="s">
        <v>200</v>
      </c>
      <c r="B10197" t="s">
        <v>2186</v>
      </c>
      <c r="C10197">
        <v>1</v>
      </c>
      <c r="D10197">
        <v>1</v>
      </c>
      <c r="E10197" s="12">
        <v>44694.208333333336</v>
      </c>
      <c r="F10197" s="12">
        <v>44694.208333333336</v>
      </c>
    </row>
    <row r="10198" spans="1:6" x14ac:dyDescent="0.25">
      <c r="A10198" t="s">
        <v>201</v>
      </c>
      <c r="B10198" t="s">
        <v>2186</v>
      </c>
      <c r="C10198">
        <v>1</v>
      </c>
      <c r="D10198">
        <v>1</v>
      </c>
      <c r="E10198" s="12">
        <v>44694.208333333336</v>
      </c>
      <c r="F10198" s="12">
        <v>44694.208333333336</v>
      </c>
    </row>
    <row r="10199" spans="1:6" x14ac:dyDescent="0.25">
      <c r="A10199" t="s">
        <v>202</v>
      </c>
      <c r="B10199" t="s">
        <v>2186</v>
      </c>
      <c r="C10199">
        <v>1</v>
      </c>
      <c r="D10199">
        <v>1</v>
      </c>
      <c r="E10199" s="12">
        <v>44694.208333333336</v>
      </c>
      <c r="F10199" s="12">
        <v>44694.208333333336</v>
      </c>
    </row>
    <row r="10200" spans="1:6" x14ac:dyDescent="0.25">
      <c r="A10200" t="s">
        <v>204</v>
      </c>
      <c r="B10200" t="s">
        <v>2186</v>
      </c>
      <c r="C10200">
        <v>1</v>
      </c>
      <c r="D10200">
        <v>1</v>
      </c>
      <c r="E10200" s="12">
        <v>44694.208333333336</v>
      </c>
      <c r="F10200" s="12">
        <v>44694.208333333336</v>
      </c>
    </row>
    <row r="10201" spans="1:6" x14ac:dyDescent="0.25">
      <c r="A10201" t="s">
        <v>205</v>
      </c>
      <c r="B10201" t="s">
        <v>2186</v>
      </c>
      <c r="C10201">
        <v>1</v>
      </c>
      <c r="D10201">
        <v>1</v>
      </c>
      <c r="E10201" s="12">
        <v>44694.208333333336</v>
      </c>
      <c r="F10201" s="12">
        <v>44694.208333333336</v>
      </c>
    </row>
    <row r="10202" spans="1:6" x14ac:dyDescent="0.25">
      <c r="A10202" t="s">
        <v>207</v>
      </c>
      <c r="B10202" t="s">
        <v>2186</v>
      </c>
      <c r="C10202">
        <v>1</v>
      </c>
      <c r="D10202">
        <v>1</v>
      </c>
      <c r="E10202" s="12">
        <v>44694.208333333336</v>
      </c>
      <c r="F10202" s="12">
        <v>44694.208333333336</v>
      </c>
    </row>
    <row r="10203" spans="1:6" x14ac:dyDescent="0.25">
      <c r="A10203" t="s">
        <v>208</v>
      </c>
      <c r="B10203" t="s">
        <v>2186</v>
      </c>
      <c r="C10203">
        <v>1</v>
      </c>
      <c r="D10203">
        <v>1</v>
      </c>
      <c r="E10203" s="12">
        <v>44694.208333333336</v>
      </c>
      <c r="F10203" s="12">
        <v>44694.208333333336</v>
      </c>
    </row>
    <row r="10204" spans="1:6" x14ac:dyDescent="0.25">
      <c r="A10204" t="s">
        <v>209</v>
      </c>
      <c r="B10204" t="s">
        <v>2186</v>
      </c>
      <c r="C10204">
        <v>1</v>
      </c>
      <c r="D10204">
        <v>1</v>
      </c>
      <c r="E10204" s="12">
        <v>44694.208333333336</v>
      </c>
      <c r="F10204" s="12">
        <v>44694.208333333336</v>
      </c>
    </row>
    <row r="10205" spans="1:6" x14ac:dyDescent="0.25">
      <c r="A10205" t="s">
        <v>210</v>
      </c>
      <c r="B10205" t="s">
        <v>2186</v>
      </c>
      <c r="C10205">
        <v>1</v>
      </c>
      <c r="D10205">
        <v>1</v>
      </c>
      <c r="E10205" s="12">
        <v>44694.208333333336</v>
      </c>
      <c r="F10205" s="12">
        <v>44694.208333333336</v>
      </c>
    </row>
    <row r="10206" spans="1:6" x14ac:dyDescent="0.25">
      <c r="A10206" t="s">
        <v>211</v>
      </c>
      <c r="B10206" t="s">
        <v>2186</v>
      </c>
      <c r="C10206">
        <v>1</v>
      </c>
      <c r="D10206">
        <v>1</v>
      </c>
      <c r="E10206" s="12">
        <v>44694.208333333336</v>
      </c>
      <c r="F10206" s="12">
        <v>44694.208333333336</v>
      </c>
    </row>
    <row r="10207" spans="1:6" x14ac:dyDescent="0.25">
      <c r="A10207" t="s">
        <v>2161</v>
      </c>
      <c r="B10207" t="s">
        <v>2186</v>
      </c>
      <c r="C10207">
        <v>1</v>
      </c>
      <c r="D10207">
        <v>1</v>
      </c>
      <c r="E10207" s="12">
        <v>44694.208333333336</v>
      </c>
      <c r="F10207" s="12">
        <v>44694.208333333336</v>
      </c>
    </row>
    <row r="10208" spans="1:6" x14ac:dyDescent="0.25">
      <c r="A10208" t="s">
        <v>212</v>
      </c>
      <c r="B10208" t="s">
        <v>2186</v>
      </c>
      <c r="C10208">
        <v>1</v>
      </c>
      <c r="D10208">
        <v>1</v>
      </c>
      <c r="E10208" s="12">
        <v>44694.208333333336</v>
      </c>
      <c r="F10208" s="12">
        <v>44694.208333333336</v>
      </c>
    </row>
    <row r="10209" spans="1:6" x14ac:dyDescent="0.25">
      <c r="A10209" t="s">
        <v>213</v>
      </c>
      <c r="B10209" t="s">
        <v>2186</v>
      </c>
      <c r="C10209">
        <v>1</v>
      </c>
      <c r="D10209">
        <v>1</v>
      </c>
      <c r="E10209" s="12">
        <v>44694.208333333336</v>
      </c>
      <c r="F10209" s="12">
        <v>44694.208333333336</v>
      </c>
    </row>
    <row r="10210" spans="1:6" x14ac:dyDescent="0.25">
      <c r="A10210" t="s">
        <v>214</v>
      </c>
      <c r="B10210" t="s">
        <v>2186</v>
      </c>
      <c r="C10210">
        <v>1</v>
      </c>
      <c r="D10210">
        <v>1</v>
      </c>
      <c r="E10210" s="12">
        <v>44694.208333333336</v>
      </c>
      <c r="F10210" s="12">
        <v>44694.208333333336</v>
      </c>
    </row>
    <row r="10211" spans="1:6" x14ac:dyDescent="0.25">
      <c r="A10211" t="s">
        <v>215</v>
      </c>
      <c r="B10211" t="s">
        <v>2186</v>
      </c>
      <c r="C10211">
        <v>1</v>
      </c>
      <c r="D10211">
        <v>1</v>
      </c>
      <c r="E10211" s="12">
        <v>44694.208333333336</v>
      </c>
      <c r="F10211" s="12">
        <v>44694.208333333336</v>
      </c>
    </row>
    <row r="10212" spans="1:6" x14ac:dyDescent="0.25">
      <c r="A10212" t="s">
        <v>216</v>
      </c>
      <c r="B10212" t="s">
        <v>2186</v>
      </c>
      <c r="C10212">
        <v>1</v>
      </c>
      <c r="D10212">
        <v>1</v>
      </c>
      <c r="E10212" s="12">
        <v>44694.208333333336</v>
      </c>
      <c r="F10212" s="12">
        <v>44694.208333333336</v>
      </c>
    </row>
    <row r="10213" spans="1:6" x14ac:dyDescent="0.25">
      <c r="A10213" t="s">
        <v>217</v>
      </c>
      <c r="B10213" t="s">
        <v>2186</v>
      </c>
      <c r="C10213">
        <v>1</v>
      </c>
      <c r="D10213">
        <v>1</v>
      </c>
      <c r="E10213" s="12">
        <v>44694.208333333336</v>
      </c>
      <c r="F10213" s="12">
        <v>44694.208333333336</v>
      </c>
    </row>
    <row r="10214" spans="1:6" x14ac:dyDescent="0.25">
      <c r="A10214" t="s">
        <v>218</v>
      </c>
      <c r="B10214" t="s">
        <v>2186</v>
      </c>
      <c r="C10214">
        <v>1</v>
      </c>
      <c r="D10214">
        <v>1</v>
      </c>
      <c r="E10214" s="12">
        <v>44694.208333333336</v>
      </c>
      <c r="F10214" s="12">
        <v>44694.208333333336</v>
      </c>
    </row>
    <row r="10215" spans="1:6" x14ac:dyDescent="0.25">
      <c r="A10215" t="s">
        <v>219</v>
      </c>
      <c r="B10215" t="s">
        <v>2186</v>
      </c>
      <c r="C10215">
        <v>1</v>
      </c>
      <c r="D10215">
        <v>1</v>
      </c>
      <c r="E10215" s="12">
        <v>44694.208333333336</v>
      </c>
      <c r="F10215" s="12">
        <v>44694.208333333336</v>
      </c>
    </row>
    <row r="10216" spans="1:6" x14ac:dyDescent="0.25">
      <c r="A10216" t="s">
        <v>220</v>
      </c>
      <c r="B10216" t="s">
        <v>2186</v>
      </c>
      <c r="C10216">
        <v>1</v>
      </c>
      <c r="D10216">
        <v>1</v>
      </c>
      <c r="E10216" s="12">
        <v>44694.208333333336</v>
      </c>
      <c r="F10216" s="12">
        <v>44694.208333333336</v>
      </c>
    </row>
    <row r="10217" spans="1:6" x14ac:dyDescent="0.25">
      <c r="A10217" t="s">
        <v>221</v>
      </c>
      <c r="B10217" t="s">
        <v>2186</v>
      </c>
      <c r="C10217">
        <v>1</v>
      </c>
      <c r="D10217">
        <v>1</v>
      </c>
      <c r="E10217" s="12">
        <v>44694.208333333336</v>
      </c>
      <c r="F10217" s="12">
        <v>44694.208333333336</v>
      </c>
    </row>
    <row r="10218" spans="1:6" x14ac:dyDescent="0.25">
      <c r="A10218" t="s">
        <v>222</v>
      </c>
      <c r="B10218" t="s">
        <v>2186</v>
      </c>
      <c r="C10218">
        <v>1</v>
      </c>
      <c r="D10218">
        <v>1</v>
      </c>
      <c r="E10218" s="12">
        <v>44694.208333333336</v>
      </c>
      <c r="F10218" s="12">
        <v>44694.208333333336</v>
      </c>
    </row>
    <row r="10219" spans="1:6" x14ac:dyDescent="0.25">
      <c r="A10219" t="s">
        <v>223</v>
      </c>
      <c r="B10219" t="s">
        <v>2186</v>
      </c>
      <c r="C10219">
        <v>1</v>
      </c>
      <c r="D10219">
        <v>1</v>
      </c>
      <c r="E10219" s="12">
        <v>44694.208333333336</v>
      </c>
      <c r="F10219" s="12">
        <v>44694.208333333336</v>
      </c>
    </row>
    <row r="10220" spans="1:6" x14ac:dyDescent="0.25">
      <c r="A10220" t="s">
        <v>462</v>
      </c>
      <c r="B10220" t="s">
        <v>2186</v>
      </c>
      <c r="C10220">
        <v>1</v>
      </c>
      <c r="D10220">
        <v>1</v>
      </c>
      <c r="E10220" s="12">
        <v>44694.208333333336</v>
      </c>
      <c r="F10220" s="12">
        <v>44694.208333333336</v>
      </c>
    </row>
    <row r="10221" spans="1:6" x14ac:dyDescent="0.25">
      <c r="A10221" t="s">
        <v>225</v>
      </c>
      <c r="B10221" t="s">
        <v>2186</v>
      </c>
      <c r="C10221">
        <v>1</v>
      </c>
      <c r="D10221">
        <v>1</v>
      </c>
      <c r="E10221" s="12">
        <v>44694.208333333336</v>
      </c>
      <c r="F10221" s="12">
        <v>44694.208333333336</v>
      </c>
    </row>
    <row r="10222" spans="1:6" x14ac:dyDescent="0.25">
      <c r="A10222" t="s">
        <v>226</v>
      </c>
      <c r="B10222" t="s">
        <v>2186</v>
      </c>
      <c r="C10222">
        <v>1</v>
      </c>
      <c r="D10222">
        <v>1</v>
      </c>
      <c r="E10222" s="12">
        <v>44694.208333333336</v>
      </c>
      <c r="F10222" s="12">
        <v>44694.208333333336</v>
      </c>
    </row>
    <row r="10223" spans="1:6" x14ac:dyDescent="0.25">
      <c r="A10223" t="s">
        <v>471</v>
      </c>
      <c r="B10223" t="s">
        <v>2186</v>
      </c>
      <c r="C10223">
        <v>1</v>
      </c>
      <c r="D10223">
        <v>1</v>
      </c>
      <c r="E10223" s="12">
        <v>44694.208333333336</v>
      </c>
      <c r="F10223" s="12">
        <v>44694.208333333336</v>
      </c>
    </row>
    <row r="10224" spans="1:6" x14ac:dyDescent="0.25">
      <c r="A10224" t="s">
        <v>227</v>
      </c>
      <c r="B10224" t="s">
        <v>2186</v>
      </c>
      <c r="C10224">
        <v>1</v>
      </c>
      <c r="D10224">
        <v>1</v>
      </c>
      <c r="E10224" s="12">
        <v>44694.208333333336</v>
      </c>
      <c r="F10224" s="12">
        <v>44694.208333333336</v>
      </c>
    </row>
    <row r="10225" spans="1:6" x14ac:dyDescent="0.25">
      <c r="A10225" t="s">
        <v>228</v>
      </c>
      <c r="B10225" t="s">
        <v>2186</v>
      </c>
      <c r="C10225">
        <v>1</v>
      </c>
      <c r="D10225">
        <v>1</v>
      </c>
      <c r="E10225" s="12">
        <v>44694.208333333336</v>
      </c>
      <c r="F10225" s="12">
        <v>44694.208333333336</v>
      </c>
    </row>
    <row r="10226" spans="1:6" x14ac:dyDescent="0.25">
      <c r="A10226" t="s">
        <v>229</v>
      </c>
      <c r="B10226" t="s">
        <v>2186</v>
      </c>
      <c r="C10226">
        <v>1</v>
      </c>
      <c r="D10226">
        <v>1</v>
      </c>
      <c r="E10226" s="12">
        <v>44694.208333333336</v>
      </c>
      <c r="F10226" s="12">
        <v>44694.208333333336</v>
      </c>
    </row>
    <row r="10227" spans="1:6" x14ac:dyDescent="0.25">
      <c r="A10227" t="s">
        <v>230</v>
      </c>
      <c r="B10227" t="s">
        <v>2186</v>
      </c>
      <c r="C10227">
        <v>1</v>
      </c>
      <c r="D10227">
        <v>1</v>
      </c>
      <c r="E10227" s="12">
        <v>44694.208333333336</v>
      </c>
      <c r="F10227" s="12">
        <v>44694.208333333336</v>
      </c>
    </row>
    <row r="10228" spans="1:6" x14ac:dyDescent="0.25">
      <c r="A10228" t="s">
        <v>231</v>
      </c>
      <c r="B10228" t="s">
        <v>2186</v>
      </c>
      <c r="C10228">
        <v>1</v>
      </c>
      <c r="D10228">
        <v>1</v>
      </c>
      <c r="E10228" s="12">
        <v>44694.208333333336</v>
      </c>
      <c r="F10228" s="12">
        <v>44694.208333333336</v>
      </c>
    </row>
    <row r="10229" spans="1:6" x14ac:dyDescent="0.25">
      <c r="A10229" t="s">
        <v>232</v>
      </c>
      <c r="B10229" t="s">
        <v>2186</v>
      </c>
      <c r="C10229">
        <v>1</v>
      </c>
      <c r="D10229">
        <v>1</v>
      </c>
      <c r="E10229" s="12">
        <v>44694.208333333336</v>
      </c>
      <c r="F10229" s="12">
        <v>44694.208333333336</v>
      </c>
    </row>
    <row r="10230" spans="1:6" x14ac:dyDescent="0.25">
      <c r="A10230" t="s">
        <v>233</v>
      </c>
      <c r="B10230" t="s">
        <v>2186</v>
      </c>
      <c r="C10230">
        <v>1</v>
      </c>
      <c r="D10230">
        <v>1</v>
      </c>
      <c r="E10230" s="12">
        <v>44694.208333333336</v>
      </c>
      <c r="F10230" s="12">
        <v>44694.208333333336</v>
      </c>
    </row>
    <row r="10231" spans="1:6" x14ac:dyDescent="0.25">
      <c r="A10231" t="s">
        <v>2162</v>
      </c>
      <c r="B10231" t="s">
        <v>2186</v>
      </c>
      <c r="C10231">
        <v>1</v>
      </c>
      <c r="D10231">
        <v>0</v>
      </c>
      <c r="E10231" s="12">
        <v>44694</v>
      </c>
      <c r="F10231" s="12">
        <v>44694</v>
      </c>
    </row>
    <row r="10232" spans="1:6" x14ac:dyDescent="0.25">
      <c r="A10232" t="s">
        <v>234</v>
      </c>
      <c r="B10232" t="s">
        <v>2186</v>
      </c>
      <c r="C10232">
        <v>1</v>
      </c>
      <c r="D10232">
        <v>1</v>
      </c>
      <c r="E10232" s="12">
        <v>44694.208333333336</v>
      </c>
      <c r="F10232" s="12">
        <v>44694.208333333336</v>
      </c>
    </row>
    <row r="10233" spans="1:6" x14ac:dyDescent="0.25">
      <c r="A10233" t="s">
        <v>235</v>
      </c>
      <c r="B10233" t="s">
        <v>2186</v>
      </c>
      <c r="C10233">
        <v>1</v>
      </c>
      <c r="D10233">
        <v>1</v>
      </c>
      <c r="E10233" s="12">
        <v>44694.208333333336</v>
      </c>
      <c r="F10233" s="12">
        <v>44694.208333333336</v>
      </c>
    </row>
    <row r="10234" spans="1:6" x14ac:dyDescent="0.25">
      <c r="A10234" t="s">
        <v>2163</v>
      </c>
      <c r="B10234" t="s">
        <v>2186</v>
      </c>
      <c r="C10234">
        <v>1</v>
      </c>
      <c r="D10234">
        <v>1</v>
      </c>
      <c r="E10234" s="12">
        <v>44694.208333333336</v>
      </c>
      <c r="F10234" s="12">
        <v>44694.208333333336</v>
      </c>
    </row>
    <row r="10235" spans="1:6" x14ac:dyDescent="0.25">
      <c r="A10235" t="s">
        <v>236</v>
      </c>
      <c r="B10235" t="s">
        <v>2186</v>
      </c>
      <c r="C10235">
        <v>1</v>
      </c>
      <c r="D10235">
        <v>1</v>
      </c>
      <c r="E10235" s="12">
        <v>44694.208333333336</v>
      </c>
      <c r="F10235" s="12">
        <v>44694.208333333336</v>
      </c>
    </row>
    <row r="10236" spans="1:6" x14ac:dyDescent="0.25">
      <c r="A10236" t="s">
        <v>237</v>
      </c>
      <c r="B10236" t="s">
        <v>2186</v>
      </c>
      <c r="C10236">
        <v>1</v>
      </c>
      <c r="D10236">
        <v>1</v>
      </c>
      <c r="E10236" s="12">
        <v>44694.208333333336</v>
      </c>
      <c r="F10236" s="12">
        <v>44694.208333333336</v>
      </c>
    </row>
    <row r="10237" spans="1:6" x14ac:dyDescent="0.25">
      <c r="A10237" t="s">
        <v>238</v>
      </c>
      <c r="B10237" t="s">
        <v>2186</v>
      </c>
      <c r="C10237">
        <v>1</v>
      </c>
      <c r="D10237">
        <v>1</v>
      </c>
      <c r="E10237" s="12">
        <v>44694.208333333336</v>
      </c>
      <c r="F10237" s="12">
        <v>44694.208333333336</v>
      </c>
    </row>
    <row r="10238" spans="1:6" x14ac:dyDescent="0.25">
      <c r="A10238" t="s">
        <v>484</v>
      </c>
      <c r="B10238" t="s">
        <v>2186</v>
      </c>
      <c r="C10238">
        <v>1</v>
      </c>
      <c r="D10238">
        <v>1</v>
      </c>
      <c r="E10238" s="12">
        <v>44694.208333333336</v>
      </c>
      <c r="F10238" s="12">
        <v>44694.208333333336</v>
      </c>
    </row>
    <row r="10239" spans="1:6" x14ac:dyDescent="0.25">
      <c r="A10239" t="s">
        <v>2164</v>
      </c>
      <c r="B10239" t="s">
        <v>2186</v>
      </c>
      <c r="C10239">
        <v>1</v>
      </c>
      <c r="D10239">
        <v>1</v>
      </c>
      <c r="E10239" s="12">
        <v>44694.208333333336</v>
      </c>
      <c r="F10239" s="12">
        <v>44694.208333333336</v>
      </c>
    </row>
    <row r="10240" spans="1:6" x14ac:dyDescent="0.25">
      <c r="A10240" t="s">
        <v>2165</v>
      </c>
      <c r="B10240" t="s">
        <v>2186</v>
      </c>
      <c r="C10240">
        <v>1</v>
      </c>
      <c r="D10240">
        <v>1</v>
      </c>
      <c r="E10240" s="12">
        <v>44694.208333333336</v>
      </c>
      <c r="F10240" s="12">
        <v>44694.208333333336</v>
      </c>
    </row>
    <row r="10241" spans="1:6" x14ac:dyDescent="0.25">
      <c r="A10241" t="s">
        <v>2166</v>
      </c>
      <c r="B10241" t="s">
        <v>2186</v>
      </c>
      <c r="C10241">
        <v>1</v>
      </c>
      <c r="D10241">
        <v>1</v>
      </c>
      <c r="E10241" s="12">
        <v>44694.208333333336</v>
      </c>
      <c r="F10241" s="12">
        <v>44694.208333333336</v>
      </c>
    </row>
    <row r="10242" spans="1:6" x14ac:dyDescent="0.25">
      <c r="A10242" t="s">
        <v>2167</v>
      </c>
      <c r="B10242" t="s">
        <v>2186</v>
      </c>
      <c r="C10242">
        <v>1</v>
      </c>
      <c r="D10242">
        <v>1</v>
      </c>
      <c r="E10242" s="12">
        <v>44694.208333333336</v>
      </c>
      <c r="F10242" s="12">
        <v>44694.208333333336</v>
      </c>
    </row>
    <row r="10243" spans="1:6" x14ac:dyDescent="0.25">
      <c r="A10243" t="s">
        <v>239</v>
      </c>
      <c r="B10243" t="s">
        <v>2186</v>
      </c>
      <c r="C10243">
        <v>1</v>
      </c>
      <c r="D10243">
        <v>1</v>
      </c>
      <c r="E10243" s="12">
        <v>44694.208333333336</v>
      </c>
      <c r="F10243" s="12">
        <v>44694.208333333336</v>
      </c>
    </row>
    <row r="10244" spans="1:6" x14ac:dyDescent="0.25">
      <c r="A10244" t="s">
        <v>240</v>
      </c>
      <c r="B10244" t="s">
        <v>2186</v>
      </c>
      <c r="C10244">
        <v>1</v>
      </c>
      <c r="D10244">
        <v>1</v>
      </c>
      <c r="E10244" s="12">
        <v>44694.208333333336</v>
      </c>
      <c r="F10244" s="12">
        <v>44694.208333333336</v>
      </c>
    </row>
    <row r="10245" spans="1:6" x14ac:dyDescent="0.25">
      <c r="A10245" t="s">
        <v>241</v>
      </c>
      <c r="B10245" t="s">
        <v>2186</v>
      </c>
      <c r="C10245">
        <v>1</v>
      </c>
      <c r="D10245">
        <v>1</v>
      </c>
      <c r="E10245" s="12">
        <v>44694.208333333336</v>
      </c>
      <c r="F10245" s="12">
        <v>44694.208333333336</v>
      </c>
    </row>
    <row r="10246" spans="1:6" x14ac:dyDescent="0.25">
      <c r="A10246" t="s">
        <v>242</v>
      </c>
      <c r="B10246" t="s">
        <v>2186</v>
      </c>
      <c r="C10246">
        <v>1</v>
      </c>
      <c r="D10246">
        <v>1</v>
      </c>
      <c r="E10246" s="12">
        <v>44694.208333333336</v>
      </c>
      <c r="F10246" s="12">
        <v>44694.208333333336</v>
      </c>
    </row>
    <row r="10247" spans="1:6" x14ac:dyDescent="0.25">
      <c r="A10247" t="s">
        <v>243</v>
      </c>
      <c r="B10247" t="s">
        <v>2186</v>
      </c>
      <c r="C10247">
        <v>1</v>
      </c>
      <c r="D10247">
        <v>1</v>
      </c>
      <c r="E10247" s="12">
        <v>44694.208333333336</v>
      </c>
      <c r="F10247" s="12">
        <v>44694.208333333336</v>
      </c>
    </row>
    <row r="10248" spans="1:6" x14ac:dyDescent="0.25">
      <c r="A10248" t="s">
        <v>244</v>
      </c>
      <c r="B10248" t="s">
        <v>2186</v>
      </c>
      <c r="C10248">
        <v>1</v>
      </c>
      <c r="D10248">
        <v>1</v>
      </c>
      <c r="E10248" s="12">
        <v>44694.208333333336</v>
      </c>
      <c r="F10248" s="12">
        <v>44694.208333333336</v>
      </c>
    </row>
    <row r="10249" spans="1:6" x14ac:dyDescent="0.25">
      <c r="A10249" t="s">
        <v>245</v>
      </c>
      <c r="B10249" t="s">
        <v>2186</v>
      </c>
      <c r="C10249">
        <v>1</v>
      </c>
      <c r="D10249">
        <v>1</v>
      </c>
      <c r="E10249" s="12">
        <v>44694.208333333336</v>
      </c>
      <c r="F10249" s="12">
        <v>44694.208333333336</v>
      </c>
    </row>
    <row r="10250" spans="1:6" x14ac:dyDescent="0.25">
      <c r="A10250" t="s">
        <v>246</v>
      </c>
      <c r="B10250" t="s">
        <v>2186</v>
      </c>
      <c r="C10250">
        <v>1</v>
      </c>
      <c r="D10250">
        <v>1</v>
      </c>
      <c r="E10250" s="12">
        <v>44694.208333333336</v>
      </c>
      <c r="F10250" s="12">
        <v>44694.208333333336</v>
      </c>
    </row>
    <row r="10251" spans="1:6" x14ac:dyDescent="0.25">
      <c r="A10251" t="s">
        <v>247</v>
      </c>
      <c r="B10251" t="s">
        <v>2186</v>
      </c>
      <c r="C10251">
        <v>1</v>
      </c>
      <c r="D10251">
        <v>1</v>
      </c>
      <c r="E10251" s="12">
        <v>44694.208333333336</v>
      </c>
      <c r="F10251" s="12">
        <v>44694.208333333336</v>
      </c>
    </row>
    <row r="10252" spans="1:6" x14ac:dyDescent="0.25">
      <c r="A10252" t="s">
        <v>248</v>
      </c>
      <c r="B10252" t="s">
        <v>2186</v>
      </c>
      <c r="C10252">
        <v>1</v>
      </c>
      <c r="D10252">
        <v>1</v>
      </c>
      <c r="E10252" s="12">
        <v>44694.208333333336</v>
      </c>
      <c r="F10252" s="12">
        <v>44694.208333333336</v>
      </c>
    </row>
    <row r="10253" spans="1:6" x14ac:dyDescent="0.25">
      <c r="A10253" t="s">
        <v>249</v>
      </c>
      <c r="B10253" t="s">
        <v>2186</v>
      </c>
      <c r="C10253">
        <v>1</v>
      </c>
      <c r="D10253">
        <v>1</v>
      </c>
      <c r="E10253" s="12">
        <v>44694.208333333336</v>
      </c>
      <c r="F10253" s="12">
        <v>44694.208333333336</v>
      </c>
    </row>
    <row r="10254" spans="1:6" x14ac:dyDescent="0.25">
      <c r="A10254" t="s">
        <v>250</v>
      </c>
      <c r="B10254" t="s">
        <v>2186</v>
      </c>
      <c r="C10254">
        <v>1</v>
      </c>
      <c r="D10254">
        <v>1</v>
      </c>
      <c r="E10254" s="12">
        <v>44694.208333333336</v>
      </c>
      <c r="F10254" s="12">
        <v>44694.208333333336</v>
      </c>
    </row>
    <row r="10255" spans="1:6" x14ac:dyDescent="0.25">
      <c r="A10255" t="s">
        <v>251</v>
      </c>
      <c r="B10255" t="s">
        <v>2186</v>
      </c>
      <c r="C10255">
        <v>1</v>
      </c>
      <c r="D10255">
        <v>1</v>
      </c>
      <c r="E10255" s="12">
        <v>44694.208333333336</v>
      </c>
      <c r="F10255" s="12">
        <v>44694.208333333336</v>
      </c>
    </row>
    <row r="10256" spans="1:6" x14ac:dyDescent="0.25">
      <c r="A10256" t="s">
        <v>252</v>
      </c>
      <c r="B10256" t="s">
        <v>2186</v>
      </c>
      <c r="C10256">
        <v>1</v>
      </c>
      <c r="D10256">
        <v>1</v>
      </c>
      <c r="E10256" s="12">
        <v>44694.208333333336</v>
      </c>
      <c r="F10256" s="12">
        <v>44694.208333333336</v>
      </c>
    </row>
    <row r="10257" spans="1:6" x14ac:dyDescent="0.25">
      <c r="A10257" t="s">
        <v>253</v>
      </c>
      <c r="B10257" t="s">
        <v>2186</v>
      </c>
      <c r="C10257">
        <v>1</v>
      </c>
      <c r="D10257">
        <v>1</v>
      </c>
      <c r="E10257" s="12">
        <v>44694.208333333336</v>
      </c>
      <c r="F10257" s="12">
        <v>44694.208333333336</v>
      </c>
    </row>
    <row r="10258" spans="1:6" x14ac:dyDescent="0.25">
      <c r="A10258" t="s">
        <v>254</v>
      </c>
      <c r="B10258" t="s">
        <v>2186</v>
      </c>
      <c r="C10258">
        <v>1</v>
      </c>
      <c r="D10258">
        <v>1</v>
      </c>
      <c r="E10258" s="12">
        <v>44694.208333333336</v>
      </c>
      <c r="F10258" s="12">
        <v>44694.208333333336</v>
      </c>
    </row>
    <row r="10259" spans="1:6" x14ac:dyDescent="0.25">
      <c r="A10259" t="s">
        <v>255</v>
      </c>
      <c r="B10259" t="s">
        <v>2186</v>
      </c>
      <c r="C10259">
        <v>1</v>
      </c>
      <c r="D10259">
        <v>1</v>
      </c>
      <c r="E10259" s="12">
        <v>44694.208333333336</v>
      </c>
      <c r="F10259" s="12">
        <v>44694.208333333336</v>
      </c>
    </row>
    <row r="10260" spans="1:6" x14ac:dyDescent="0.25">
      <c r="A10260" t="s">
        <v>256</v>
      </c>
      <c r="B10260" t="s">
        <v>2186</v>
      </c>
      <c r="C10260">
        <v>1</v>
      </c>
      <c r="D10260">
        <v>1</v>
      </c>
      <c r="E10260" s="12">
        <v>44694.208333333336</v>
      </c>
      <c r="F10260" s="12">
        <v>44694.208333333336</v>
      </c>
    </row>
    <row r="10261" spans="1:6" x14ac:dyDescent="0.25">
      <c r="A10261" t="s">
        <v>257</v>
      </c>
      <c r="B10261" t="s">
        <v>2186</v>
      </c>
      <c r="C10261">
        <v>1</v>
      </c>
      <c r="D10261">
        <v>1</v>
      </c>
      <c r="E10261" s="12">
        <v>44694.208333333336</v>
      </c>
      <c r="F10261" s="12">
        <v>44694.208333333336</v>
      </c>
    </row>
    <row r="10262" spans="1:6" x14ac:dyDescent="0.25">
      <c r="A10262" t="s">
        <v>258</v>
      </c>
      <c r="B10262" t="s">
        <v>2186</v>
      </c>
      <c r="C10262">
        <v>1</v>
      </c>
      <c r="D10262">
        <v>1</v>
      </c>
      <c r="E10262" s="12">
        <v>44694.208333333336</v>
      </c>
      <c r="F10262" s="12">
        <v>44694.208333333336</v>
      </c>
    </row>
    <row r="10263" spans="1:6" x14ac:dyDescent="0.25">
      <c r="A10263" t="s">
        <v>259</v>
      </c>
      <c r="B10263" t="s">
        <v>2186</v>
      </c>
      <c r="C10263">
        <v>1</v>
      </c>
      <c r="D10263">
        <v>1</v>
      </c>
      <c r="E10263" s="12">
        <v>44694.208333333336</v>
      </c>
      <c r="F10263" s="12">
        <v>44694.208333333336</v>
      </c>
    </row>
    <row r="10264" spans="1:6" x14ac:dyDescent="0.25">
      <c r="A10264" t="s">
        <v>260</v>
      </c>
      <c r="B10264" t="s">
        <v>2186</v>
      </c>
      <c r="C10264">
        <v>1</v>
      </c>
      <c r="D10264">
        <v>1</v>
      </c>
      <c r="E10264" s="12">
        <v>44694.208333333336</v>
      </c>
      <c r="F10264" s="12">
        <v>44694.208333333336</v>
      </c>
    </row>
    <row r="10265" spans="1:6" x14ac:dyDescent="0.25">
      <c r="A10265" t="s">
        <v>261</v>
      </c>
      <c r="B10265" t="s">
        <v>2186</v>
      </c>
      <c r="C10265">
        <v>1</v>
      </c>
      <c r="D10265">
        <v>1</v>
      </c>
      <c r="E10265" s="12">
        <v>44694.208333333336</v>
      </c>
      <c r="F10265" s="12">
        <v>44694.208333333336</v>
      </c>
    </row>
    <row r="10266" spans="1:6" x14ac:dyDescent="0.25">
      <c r="A10266" t="s">
        <v>262</v>
      </c>
      <c r="B10266" t="s">
        <v>2186</v>
      </c>
      <c r="C10266">
        <v>1</v>
      </c>
      <c r="D10266">
        <v>1</v>
      </c>
      <c r="E10266" s="12">
        <v>44694.208333333336</v>
      </c>
      <c r="F10266" s="12">
        <v>44694.208333333336</v>
      </c>
    </row>
    <row r="10267" spans="1:6" x14ac:dyDescent="0.25">
      <c r="A10267" t="s">
        <v>263</v>
      </c>
      <c r="B10267" t="s">
        <v>2186</v>
      </c>
      <c r="C10267">
        <v>1</v>
      </c>
      <c r="D10267">
        <v>1</v>
      </c>
      <c r="E10267" s="12">
        <v>44694.208333333336</v>
      </c>
      <c r="F10267" s="12">
        <v>44694.208333333336</v>
      </c>
    </row>
    <row r="10268" spans="1:6" x14ac:dyDescent="0.25">
      <c r="A10268" t="s">
        <v>264</v>
      </c>
      <c r="B10268" t="s">
        <v>2186</v>
      </c>
      <c r="C10268">
        <v>1</v>
      </c>
      <c r="D10268">
        <v>1</v>
      </c>
      <c r="E10268" s="12">
        <v>44694.208333333336</v>
      </c>
      <c r="F10268" s="12">
        <v>44694.208333333336</v>
      </c>
    </row>
    <row r="10269" spans="1:6" x14ac:dyDescent="0.25">
      <c r="A10269" t="s">
        <v>265</v>
      </c>
      <c r="B10269" t="s">
        <v>2186</v>
      </c>
      <c r="C10269">
        <v>1</v>
      </c>
      <c r="D10269">
        <v>1</v>
      </c>
      <c r="E10269" s="12">
        <v>44694.208333333336</v>
      </c>
      <c r="F10269" s="12">
        <v>44694.208333333336</v>
      </c>
    </row>
    <row r="10270" spans="1:6" x14ac:dyDescent="0.25">
      <c r="A10270" t="s">
        <v>266</v>
      </c>
      <c r="B10270" t="s">
        <v>2186</v>
      </c>
      <c r="C10270">
        <v>1</v>
      </c>
      <c r="D10270">
        <v>1</v>
      </c>
      <c r="E10270" s="12">
        <v>44694.208333333336</v>
      </c>
      <c r="F10270" s="12">
        <v>44694.208333333336</v>
      </c>
    </row>
    <row r="10271" spans="1:6" x14ac:dyDescent="0.25">
      <c r="A10271" t="s">
        <v>267</v>
      </c>
      <c r="B10271" t="s">
        <v>2186</v>
      </c>
      <c r="C10271">
        <v>1</v>
      </c>
      <c r="D10271">
        <v>1</v>
      </c>
      <c r="E10271" s="12">
        <v>44694.208333333336</v>
      </c>
      <c r="F10271" s="12">
        <v>44694.208333333336</v>
      </c>
    </row>
    <row r="10272" spans="1:6" x14ac:dyDescent="0.25">
      <c r="A10272" t="s">
        <v>268</v>
      </c>
      <c r="B10272" t="s">
        <v>2186</v>
      </c>
      <c r="C10272">
        <v>1</v>
      </c>
      <c r="D10272">
        <v>1</v>
      </c>
      <c r="E10272" s="12">
        <v>44694.208333333336</v>
      </c>
      <c r="F10272" s="12">
        <v>44694.208333333336</v>
      </c>
    </row>
    <row r="10273" spans="1:6" x14ac:dyDescent="0.25">
      <c r="A10273" t="s">
        <v>269</v>
      </c>
      <c r="B10273" t="s">
        <v>2186</v>
      </c>
      <c r="C10273">
        <v>1</v>
      </c>
      <c r="D10273">
        <v>1</v>
      </c>
      <c r="E10273" s="12">
        <v>44694.208333333336</v>
      </c>
      <c r="F10273" s="12">
        <v>44694.208333333336</v>
      </c>
    </row>
    <row r="10274" spans="1:6" x14ac:dyDescent="0.25">
      <c r="A10274" t="s">
        <v>271</v>
      </c>
      <c r="B10274" t="s">
        <v>2186</v>
      </c>
      <c r="C10274">
        <v>1</v>
      </c>
      <c r="D10274">
        <v>1</v>
      </c>
      <c r="E10274" s="12">
        <v>44694.208333333336</v>
      </c>
      <c r="F10274" s="12">
        <v>44694.208333333336</v>
      </c>
    </row>
    <row r="10275" spans="1:6" x14ac:dyDescent="0.25">
      <c r="A10275" t="s">
        <v>2168</v>
      </c>
      <c r="B10275" t="s">
        <v>2186</v>
      </c>
      <c r="C10275">
        <v>1</v>
      </c>
      <c r="D10275">
        <v>1</v>
      </c>
      <c r="E10275" s="12">
        <v>44694.208333333336</v>
      </c>
      <c r="F10275" s="12">
        <v>44694.208333333336</v>
      </c>
    </row>
    <row r="10276" spans="1:6" x14ac:dyDescent="0.25">
      <c r="A10276" t="s">
        <v>272</v>
      </c>
      <c r="B10276" t="s">
        <v>2186</v>
      </c>
      <c r="C10276">
        <v>1</v>
      </c>
      <c r="D10276">
        <v>1</v>
      </c>
      <c r="E10276" s="12">
        <v>44694.208333333336</v>
      </c>
      <c r="F10276" s="12">
        <v>44694.208333333336</v>
      </c>
    </row>
    <row r="10277" spans="1:6" x14ac:dyDescent="0.25">
      <c r="A10277" t="s">
        <v>273</v>
      </c>
      <c r="B10277" t="s">
        <v>2186</v>
      </c>
      <c r="C10277">
        <v>1</v>
      </c>
      <c r="D10277">
        <v>1</v>
      </c>
      <c r="E10277" s="12">
        <v>44694.208333333336</v>
      </c>
      <c r="F10277" s="12">
        <v>44694.208333333336</v>
      </c>
    </row>
    <row r="10278" spans="1:6" x14ac:dyDescent="0.25">
      <c r="A10278" t="s">
        <v>274</v>
      </c>
      <c r="B10278" t="s">
        <v>2186</v>
      </c>
      <c r="C10278">
        <v>1</v>
      </c>
      <c r="D10278">
        <v>1</v>
      </c>
      <c r="E10278" s="12">
        <v>44694.208333333336</v>
      </c>
      <c r="F10278" s="12">
        <v>44694.208333333336</v>
      </c>
    </row>
    <row r="10279" spans="1:6" x14ac:dyDescent="0.25">
      <c r="A10279" t="s">
        <v>275</v>
      </c>
      <c r="B10279" t="s">
        <v>2186</v>
      </c>
      <c r="C10279">
        <v>1</v>
      </c>
      <c r="D10279">
        <v>1</v>
      </c>
      <c r="E10279" s="12">
        <v>44694.208333333336</v>
      </c>
      <c r="F10279" s="12">
        <v>44694.208333333336</v>
      </c>
    </row>
    <row r="10280" spans="1:6" x14ac:dyDescent="0.25">
      <c r="A10280" t="s">
        <v>276</v>
      </c>
      <c r="B10280" t="s">
        <v>2186</v>
      </c>
      <c r="C10280">
        <v>1</v>
      </c>
      <c r="D10280">
        <v>1</v>
      </c>
      <c r="E10280" s="12">
        <v>44694.208333333336</v>
      </c>
      <c r="F10280" s="12">
        <v>44694.208333333336</v>
      </c>
    </row>
    <row r="10281" spans="1:6" x14ac:dyDescent="0.25">
      <c r="A10281" t="s">
        <v>2169</v>
      </c>
      <c r="B10281" t="s">
        <v>2186</v>
      </c>
      <c r="C10281">
        <v>1</v>
      </c>
      <c r="D10281">
        <v>1</v>
      </c>
      <c r="E10281" s="12">
        <v>44694</v>
      </c>
      <c r="F10281" s="12">
        <v>44694</v>
      </c>
    </row>
    <row r="10282" spans="1:6" x14ac:dyDescent="0.25">
      <c r="A10282" t="s">
        <v>177</v>
      </c>
      <c r="B10282" t="s">
        <v>2189</v>
      </c>
      <c r="C10282">
        <v>1</v>
      </c>
      <c r="D10282">
        <v>1</v>
      </c>
      <c r="E10282" s="12">
        <v>44698.208333333336</v>
      </c>
      <c r="F10282" s="12">
        <v>44698.208333333336</v>
      </c>
    </row>
    <row r="10283" spans="1:6" x14ac:dyDescent="0.25">
      <c r="A10283" t="s">
        <v>179</v>
      </c>
      <c r="B10283" t="s">
        <v>2189</v>
      </c>
      <c r="C10283">
        <v>1</v>
      </c>
      <c r="D10283">
        <v>1</v>
      </c>
      <c r="E10283" s="12">
        <v>44698.208333333336</v>
      </c>
      <c r="F10283" s="12">
        <v>44698.208333333336</v>
      </c>
    </row>
    <row r="10284" spans="1:6" x14ac:dyDescent="0.25">
      <c r="A10284" t="s">
        <v>221</v>
      </c>
      <c r="B10284" t="s">
        <v>2189</v>
      </c>
      <c r="C10284">
        <v>1</v>
      </c>
      <c r="D10284">
        <v>1</v>
      </c>
      <c r="E10284" s="12">
        <v>44698.208333333336</v>
      </c>
      <c r="F10284" s="12">
        <v>44698.208333333336</v>
      </c>
    </row>
    <row r="10285" spans="1:6" x14ac:dyDescent="0.25">
      <c r="A10285" t="s">
        <v>235</v>
      </c>
      <c r="B10285" t="s">
        <v>2189</v>
      </c>
      <c r="C10285">
        <v>1</v>
      </c>
      <c r="D10285">
        <v>1</v>
      </c>
      <c r="E10285" s="12">
        <v>44698.208333333336</v>
      </c>
      <c r="F10285" s="12">
        <v>44698.208333333336</v>
      </c>
    </row>
    <row r="10286" spans="1:6" x14ac:dyDescent="0.25">
      <c r="A10286" t="s">
        <v>244</v>
      </c>
      <c r="B10286" t="s">
        <v>2189</v>
      </c>
      <c r="C10286">
        <v>1</v>
      </c>
      <c r="D10286">
        <v>1</v>
      </c>
      <c r="E10286" s="12">
        <v>44698.208333333336</v>
      </c>
      <c r="F10286" s="12">
        <v>44698.208333333336</v>
      </c>
    </row>
    <row r="10287" spans="1:6" x14ac:dyDescent="0.25">
      <c r="A10287" t="s">
        <v>251</v>
      </c>
      <c r="B10287" t="s">
        <v>2189</v>
      </c>
      <c r="C10287">
        <v>1</v>
      </c>
      <c r="D10287">
        <v>1</v>
      </c>
      <c r="E10287" s="12">
        <v>44698.208333333336</v>
      </c>
      <c r="F10287" s="12">
        <v>44698.208333333336</v>
      </c>
    </row>
    <row r="10288" spans="1:6" x14ac:dyDescent="0.25">
      <c r="A10288" t="s">
        <v>254</v>
      </c>
      <c r="B10288" t="s">
        <v>2189</v>
      </c>
      <c r="C10288">
        <v>1</v>
      </c>
      <c r="D10288">
        <v>1</v>
      </c>
      <c r="E10288" s="12">
        <v>44698.208333333336</v>
      </c>
      <c r="F10288" s="12">
        <v>44698.208333333336</v>
      </c>
    </row>
    <row r="10289" spans="1:6" x14ac:dyDescent="0.25">
      <c r="A10289" t="s">
        <v>271</v>
      </c>
      <c r="B10289" t="s">
        <v>2189</v>
      </c>
      <c r="C10289">
        <v>1</v>
      </c>
      <c r="D10289">
        <v>1</v>
      </c>
      <c r="E10289" s="12">
        <v>44698.208333333336</v>
      </c>
      <c r="F10289" s="12">
        <v>44698.208333333336</v>
      </c>
    </row>
    <row r="10290" spans="1:6" x14ac:dyDescent="0.25">
      <c r="A10290" t="s">
        <v>2150</v>
      </c>
      <c r="B10290" t="s">
        <v>2189</v>
      </c>
      <c r="C10290">
        <v>1</v>
      </c>
      <c r="D10290">
        <v>1</v>
      </c>
      <c r="E10290" s="12">
        <v>44698.208333333336</v>
      </c>
      <c r="F10290" s="12">
        <v>44698.208333333336</v>
      </c>
    </row>
    <row r="10291" spans="1:6" x14ac:dyDescent="0.25">
      <c r="A10291" t="s">
        <v>203</v>
      </c>
      <c r="B10291" t="s">
        <v>2189</v>
      </c>
      <c r="C10291">
        <v>1</v>
      </c>
      <c r="D10291">
        <v>1</v>
      </c>
      <c r="E10291" s="12">
        <v>44698.208333333336</v>
      </c>
      <c r="F10291" s="12">
        <v>44698.208333333336</v>
      </c>
    </row>
    <row r="10292" spans="1:6" x14ac:dyDescent="0.25">
      <c r="A10292" t="s">
        <v>224</v>
      </c>
      <c r="B10292" t="s">
        <v>2189</v>
      </c>
      <c r="C10292">
        <v>1</v>
      </c>
      <c r="D10292">
        <v>1</v>
      </c>
      <c r="E10292" s="12">
        <v>44698.208333333336</v>
      </c>
      <c r="F10292" s="12">
        <v>44698.208333333336</v>
      </c>
    </row>
    <row r="10293" spans="1:6" x14ac:dyDescent="0.25">
      <c r="A10293" t="s">
        <v>262</v>
      </c>
      <c r="B10293" t="s">
        <v>2189</v>
      </c>
      <c r="C10293">
        <v>1</v>
      </c>
      <c r="D10293">
        <v>1</v>
      </c>
      <c r="E10293" s="12">
        <v>44698.208333333336</v>
      </c>
      <c r="F10293" s="12">
        <v>44698.208333333336</v>
      </c>
    </row>
    <row r="10294" spans="1:6" x14ac:dyDescent="0.25">
      <c r="A10294" t="s">
        <v>270</v>
      </c>
      <c r="B10294" t="s">
        <v>2189</v>
      </c>
      <c r="C10294">
        <v>1</v>
      </c>
      <c r="D10294">
        <v>1</v>
      </c>
      <c r="E10294" s="12">
        <v>44698.208333333336</v>
      </c>
      <c r="F10294" s="12">
        <v>44698.208333333336</v>
      </c>
    </row>
    <row r="10295" spans="1:6" x14ac:dyDescent="0.25">
      <c r="A10295" t="s">
        <v>166</v>
      </c>
      <c r="B10295" t="s">
        <v>2189</v>
      </c>
      <c r="C10295">
        <v>1</v>
      </c>
      <c r="D10295">
        <v>1</v>
      </c>
      <c r="E10295" s="12">
        <v>44698.208333333336</v>
      </c>
      <c r="F10295" s="12">
        <v>44698.208333333336</v>
      </c>
    </row>
    <row r="10296" spans="1:6" x14ac:dyDescent="0.25">
      <c r="A10296" t="s">
        <v>2146</v>
      </c>
      <c r="B10296" t="s">
        <v>2189</v>
      </c>
      <c r="C10296">
        <v>1</v>
      </c>
      <c r="D10296">
        <v>0</v>
      </c>
      <c r="E10296" s="12">
        <v>44698</v>
      </c>
      <c r="F10296" s="12">
        <v>44698</v>
      </c>
    </row>
    <row r="10297" spans="1:6" x14ac:dyDescent="0.25">
      <c r="A10297" t="s">
        <v>2147</v>
      </c>
      <c r="B10297" t="s">
        <v>2189</v>
      </c>
      <c r="C10297">
        <v>1</v>
      </c>
      <c r="D10297">
        <v>1</v>
      </c>
      <c r="E10297" s="12">
        <v>44698.208333333336</v>
      </c>
      <c r="F10297" s="12">
        <v>44698.208333333336</v>
      </c>
    </row>
    <row r="10298" spans="1:6" x14ac:dyDescent="0.25">
      <c r="A10298" t="s">
        <v>444</v>
      </c>
      <c r="B10298" t="s">
        <v>2189</v>
      </c>
      <c r="C10298">
        <v>1</v>
      </c>
      <c r="D10298">
        <v>1</v>
      </c>
      <c r="E10298" s="12">
        <v>44698.208333333336</v>
      </c>
      <c r="F10298" s="12">
        <v>44698.208333333336</v>
      </c>
    </row>
    <row r="10299" spans="1:6" x14ac:dyDescent="0.25">
      <c r="A10299" t="s">
        <v>167</v>
      </c>
      <c r="B10299" t="s">
        <v>2189</v>
      </c>
      <c r="C10299">
        <v>1</v>
      </c>
      <c r="D10299">
        <v>1</v>
      </c>
      <c r="E10299" s="12">
        <v>44698.208333333336</v>
      </c>
      <c r="F10299" s="12">
        <v>44698.208333333336</v>
      </c>
    </row>
    <row r="10300" spans="1:6" x14ac:dyDescent="0.25">
      <c r="A10300" t="s">
        <v>2148</v>
      </c>
      <c r="B10300" t="s">
        <v>2189</v>
      </c>
      <c r="C10300">
        <v>1</v>
      </c>
      <c r="D10300">
        <v>1</v>
      </c>
      <c r="E10300" s="12">
        <v>44698.208333333336</v>
      </c>
      <c r="F10300" s="12">
        <v>44698.208333333336</v>
      </c>
    </row>
    <row r="10301" spans="1:6" x14ac:dyDescent="0.25">
      <c r="A10301" t="s">
        <v>2149</v>
      </c>
      <c r="B10301" t="s">
        <v>2189</v>
      </c>
      <c r="C10301">
        <v>1</v>
      </c>
      <c r="D10301">
        <v>1</v>
      </c>
      <c r="E10301" s="12">
        <v>44698.208333333336</v>
      </c>
      <c r="F10301" s="12">
        <v>44698.208333333336</v>
      </c>
    </row>
    <row r="10302" spans="1:6" x14ac:dyDescent="0.25">
      <c r="A10302" t="s">
        <v>2151</v>
      </c>
      <c r="B10302" t="s">
        <v>2189</v>
      </c>
      <c r="C10302">
        <v>1</v>
      </c>
      <c r="D10302">
        <v>1</v>
      </c>
      <c r="E10302" s="12">
        <v>44698.208333333336</v>
      </c>
      <c r="F10302" s="12">
        <v>44698.208333333336</v>
      </c>
    </row>
    <row r="10303" spans="1:6" x14ac:dyDescent="0.25">
      <c r="A10303" t="s">
        <v>168</v>
      </c>
      <c r="B10303" t="s">
        <v>2189</v>
      </c>
      <c r="C10303">
        <v>1</v>
      </c>
      <c r="D10303">
        <v>1</v>
      </c>
      <c r="E10303" s="12">
        <v>44698.208333333336</v>
      </c>
      <c r="F10303" s="12">
        <v>44698.208333333336</v>
      </c>
    </row>
    <row r="10304" spans="1:6" x14ac:dyDescent="0.25">
      <c r="A10304" t="s">
        <v>2152</v>
      </c>
      <c r="B10304" t="s">
        <v>2189</v>
      </c>
      <c r="C10304">
        <v>1</v>
      </c>
      <c r="D10304">
        <v>1</v>
      </c>
      <c r="E10304" s="12">
        <v>44698.208333333336</v>
      </c>
      <c r="F10304" s="12">
        <v>44698.208333333336</v>
      </c>
    </row>
    <row r="10305" spans="1:6" x14ac:dyDescent="0.25">
      <c r="A10305" t="s">
        <v>491</v>
      </c>
      <c r="B10305" t="s">
        <v>2189</v>
      </c>
      <c r="C10305">
        <v>1</v>
      </c>
      <c r="D10305">
        <v>1</v>
      </c>
      <c r="E10305" s="12">
        <v>44698.208333333336</v>
      </c>
      <c r="F10305" s="12">
        <v>44698.208333333336</v>
      </c>
    </row>
    <row r="10306" spans="1:6" x14ac:dyDescent="0.25">
      <c r="A10306" t="s">
        <v>2153</v>
      </c>
      <c r="B10306" t="s">
        <v>2189</v>
      </c>
      <c r="C10306">
        <v>1</v>
      </c>
      <c r="D10306">
        <v>1</v>
      </c>
      <c r="E10306" s="12">
        <v>44698.208333333336</v>
      </c>
      <c r="F10306" s="12">
        <v>44698.208333333336</v>
      </c>
    </row>
    <row r="10307" spans="1:6" x14ac:dyDescent="0.25">
      <c r="A10307" t="s">
        <v>169</v>
      </c>
      <c r="B10307" t="s">
        <v>2189</v>
      </c>
      <c r="C10307">
        <v>1</v>
      </c>
      <c r="D10307">
        <v>1</v>
      </c>
      <c r="E10307" s="12">
        <v>44698.208333333336</v>
      </c>
      <c r="F10307" s="12">
        <v>44698.208333333336</v>
      </c>
    </row>
    <row r="10308" spans="1:6" x14ac:dyDescent="0.25">
      <c r="A10308" t="s">
        <v>2154</v>
      </c>
      <c r="B10308" t="s">
        <v>2189</v>
      </c>
      <c r="C10308">
        <v>1</v>
      </c>
      <c r="D10308">
        <v>1</v>
      </c>
      <c r="E10308" s="12">
        <v>44698.208333333336</v>
      </c>
      <c r="F10308" s="12">
        <v>44698.208333333336</v>
      </c>
    </row>
    <row r="10309" spans="1:6" x14ac:dyDescent="0.25">
      <c r="A10309" t="s">
        <v>2007</v>
      </c>
      <c r="B10309" t="s">
        <v>2189</v>
      </c>
      <c r="C10309">
        <v>1</v>
      </c>
      <c r="D10309">
        <v>1</v>
      </c>
      <c r="E10309" s="12">
        <v>44698</v>
      </c>
      <c r="F10309" s="12">
        <v>44698</v>
      </c>
    </row>
    <row r="10310" spans="1:6" x14ac:dyDescent="0.25">
      <c r="A10310" t="s">
        <v>2156</v>
      </c>
      <c r="B10310" t="s">
        <v>2189</v>
      </c>
      <c r="C10310">
        <v>1</v>
      </c>
      <c r="D10310">
        <v>1</v>
      </c>
      <c r="E10310" s="12">
        <v>44698.208333333336</v>
      </c>
      <c r="F10310" s="12">
        <v>44698.208333333336</v>
      </c>
    </row>
    <row r="10311" spans="1:6" x14ac:dyDescent="0.25">
      <c r="A10311" t="s">
        <v>2157</v>
      </c>
      <c r="B10311" t="s">
        <v>2189</v>
      </c>
      <c r="C10311">
        <v>1</v>
      </c>
      <c r="D10311">
        <v>1</v>
      </c>
      <c r="E10311" s="12">
        <v>44698.208333333336</v>
      </c>
      <c r="F10311" s="12">
        <v>44698.208333333336</v>
      </c>
    </row>
    <row r="10312" spans="1:6" x14ac:dyDescent="0.25">
      <c r="A10312" t="s">
        <v>2158</v>
      </c>
      <c r="B10312" t="s">
        <v>2189</v>
      </c>
      <c r="C10312">
        <v>1</v>
      </c>
      <c r="D10312">
        <v>1</v>
      </c>
      <c r="E10312" s="12">
        <v>44698.208333333336</v>
      </c>
      <c r="F10312" s="12">
        <v>44698.208333333336</v>
      </c>
    </row>
    <row r="10313" spans="1:6" x14ac:dyDescent="0.25">
      <c r="A10313" t="s">
        <v>170</v>
      </c>
      <c r="B10313" t="s">
        <v>2189</v>
      </c>
      <c r="C10313">
        <v>1</v>
      </c>
      <c r="D10313">
        <v>1</v>
      </c>
      <c r="E10313" s="12">
        <v>44698.208333333336</v>
      </c>
      <c r="F10313" s="12">
        <v>44698.208333333336</v>
      </c>
    </row>
    <row r="10314" spans="1:6" x14ac:dyDescent="0.25">
      <c r="A10314" t="s">
        <v>2159</v>
      </c>
      <c r="B10314" t="s">
        <v>2189</v>
      </c>
      <c r="C10314">
        <v>1</v>
      </c>
      <c r="D10314">
        <v>1</v>
      </c>
      <c r="E10314" s="12">
        <v>44698.208333333336</v>
      </c>
      <c r="F10314" s="12">
        <v>44698.208333333336</v>
      </c>
    </row>
    <row r="10315" spans="1:6" x14ac:dyDescent="0.25">
      <c r="A10315" t="s">
        <v>171</v>
      </c>
      <c r="B10315" t="s">
        <v>2189</v>
      </c>
      <c r="C10315">
        <v>1</v>
      </c>
      <c r="D10315">
        <v>1</v>
      </c>
      <c r="E10315" s="12">
        <v>44698.208333333336</v>
      </c>
      <c r="F10315" s="12">
        <v>44698.208333333336</v>
      </c>
    </row>
    <row r="10316" spans="1:6" x14ac:dyDescent="0.25">
      <c r="A10316" t="s">
        <v>172</v>
      </c>
      <c r="B10316" t="s">
        <v>2189</v>
      </c>
      <c r="C10316">
        <v>1</v>
      </c>
      <c r="D10316">
        <v>1</v>
      </c>
      <c r="E10316" s="12">
        <v>44698.208333333336</v>
      </c>
      <c r="F10316" s="12">
        <v>44698.208333333336</v>
      </c>
    </row>
    <row r="10317" spans="1:6" x14ac:dyDescent="0.25">
      <c r="A10317" t="s">
        <v>173</v>
      </c>
      <c r="B10317" t="s">
        <v>2189</v>
      </c>
      <c r="C10317">
        <v>1</v>
      </c>
      <c r="D10317">
        <v>1</v>
      </c>
      <c r="E10317" s="12">
        <v>44698.208333333336</v>
      </c>
      <c r="F10317" s="12">
        <v>44698.208333333336</v>
      </c>
    </row>
    <row r="10318" spans="1:6" x14ac:dyDescent="0.25">
      <c r="A10318" t="s">
        <v>174</v>
      </c>
      <c r="B10318" t="s">
        <v>2189</v>
      </c>
      <c r="C10318">
        <v>1</v>
      </c>
      <c r="D10318">
        <v>1</v>
      </c>
      <c r="E10318" s="12">
        <v>44698.208333333336</v>
      </c>
      <c r="F10318" s="12">
        <v>44698.208333333336</v>
      </c>
    </row>
    <row r="10319" spans="1:6" x14ac:dyDescent="0.25">
      <c r="A10319" t="s">
        <v>175</v>
      </c>
      <c r="B10319" t="s">
        <v>2189</v>
      </c>
      <c r="C10319">
        <v>1</v>
      </c>
      <c r="D10319">
        <v>1</v>
      </c>
      <c r="E10319" s="12">
        <v>44698.208333333336</v>
      </c>
      <c r="F10319" s="12">
        <v>44698.208333333336</v>
      </c>
    </row>
    <row r="10320" spans="1:6" x14ac:dyDescent="0.25">
      <c r="A10320" t="s">
        <v>176</v>
      </c>
      <c r="B10320" t="s">
        <v>2189</v>
      </c>
      <c r="C10320">
        <v>1</v>
      </c>
      <c r="D10320">
        <v>1</v>
      </c>
      <c r="E10320" s="12">
        <v>44698.208333333336</v>
      </c>
      <c r="F10320" s="12">
        <v>44698.208333333336</v>
      </c>
    </row>
    <row r="10321" spans="1:6" x14ac:dyDescent="0.25">
      <c r="A10321" t="s">
        <v>178</v>
      </c>
      <c r="B10321" t="s">
        <v>2189</v>
      </c>
      <c r="C10321">
        <v>1</v>
      </c>
      <c r="D10321">
        <v>1</v>
      </c>
      <c r="E10321" s="12">
        <v>44698.208333333336</v>
      </c>
      <c r="F10321" s="12">
        <v>44698.208333333336</v>
      </c>
    </row>
    <row r="10322" spans="1:6" x14ac:dyDescent="0.25">
      <c r="A10322" t="s">
        <v>2160</v>
      </c>
      <c r="B10322" t="s">
        <v>2189</v>
      </c>
      <c r="C10322">
        <v>1</v>
      </c>
      <c r="D10322">
        <v>1</v>
      </c>
      <c r="E10322" s="12">
        <v>44698.208333333336</v>
      </c>
      <c r="F10322" s="12">
        <v>44698.208333333336</v>
      </c>
    </row>
    <row r="10323" spans="1:6" x14ac:dyDescent="0.25">
      <c r="A10323" t="s">
        <v>180</v>
      </c>
      <c r="B10323" t="s">
        <v>2189</v>
      </c>
      <c r="C10323">
        <v>1</v>
      </c>
      <c r="D10323">
        <v>1</v>
      </c>
      <c r="E10323" s="12">
        <v>44698.208333333336</v>
      </c>
      <c r="F10323" s="12">
        <v>44698.208333333336</v>
      </c>
    </row>
    <row r="10324" spans="1:6" x14ac:dyDescent="0.25">
      <c r="A10324" t="s">
        <v>181</v>
      </c>
      <c r="B10324" t="s">
        <v>2189</v>
      </c>
      <c r="C10324">
        <v>1</v>
      </c>
      <c r="D10324">
        <v>1</v>
      </c>
      <c r="E10324" s="12">
        <v>44698.208333333336</v>
      </c>
      <c r="F10324" s="12">
        <v>44698.208333333336</v>
      </c>
    </row>
    <row r="10325" spans="1:6" x14ac:dyDescent="0.25">
      <c r="A10325" t="s">
        <v>182</v>
      </c>
      <c r="B10325" t="s">
        <v>2189</v>
      </c>
      <c r="C10325">
        <v>1</v>
      </c>
      <c r="D10325">
        <v>1</v>
      </c>
      <c r="E10325" s="12">
        <v>44698.208333333336</v>
      </c>
      <c r="F10325" s="12">
        <v>44698.208333333336</v>
      </c>
    </row>
    <row r="10326" spans="1:6" x14ac:dyDescent="0.25">
      <c r="A10326" t="s">
        <v>183</v>
      </c>
      <c r="B10326" t="s">
        <v>2189</v>
      </c>
      <c r="C10326">
        <v>1</v>
      </c>
      <c r="D10326">
        <v>1</v>
      </c>
      <c r="E10326" s="12">
        <v>44698.208333333336</v>
      </c>
      <c r="F10326" s="12">
        <v>44698.208333333336</v>
      </c>
    </row>
    <row r="10327" spans="1:6" x14ac:dyDescent="0.25">
      <c r="A10327" t="s">
        <v>184</v>
      </c>
      <c r="B10327" t="s">
        <v>2189</v>
      </c>
      <c r="C10327">
        <v>1</v>
      </c>
      <c r="D10327">
        <v>1</v>
      </c>
      <c r="E10327" s="12">
        <v>44698.208333333336</v>
      </c>
      <c r="F10327" s="12">
        <v>44698.208333333336</v>
      </c>
    </row>
    <row r="10328" spans="1:6" x14ac:dyDescent="0.25">
      <c r="A10328" t="s">
        <v>185</v>
      </c>
      <c r="B10328" t="s">
        <v>2189</v>
      </c>
      <c r="C10328">
        <v>1</v>
      </c>
      <c r="D10328">
        <v>1</v>
      </c>
      <c r="E10328" s="12">
        <v>44698.208333333336</v>
      </c>
      <c r="F10328" s="12">
        <v>44698.208333333336</v>
      </c>
    </row>
    <row r="10329" spans="1:6" x14ac:dyDescent="0.25">
      <c r="A10329" t="s">
        <v>186</v>
      </c>
      <c r="B10329" t="s">
        <v>2189</v>
      </c>
      <c r="C10329">
        <v>1</v>
      </c>
      <c r="D10329">
        <v>1</v>
      </c>
      <c r="E10329" s="12">
        <v>44698.208333333336</v>
      </c>
      <c r="F10329" s="12">
        <v>44698.208333333336</v>
      </c>
    </row>
    <row r="10330" spans="1:6" x14ac:dyDescent="0.25">
      <c r="A10330" t="s">
        <v>187</v>
      </c>
      <c r="B10330" t="s">
        <v>2189</v>
      </c>
      <c r="C10330">
        <v>1</v>
      </c>
      <c r="D10330">
        <v>1</v>
      </c>
      <c r="E10330" s="12">
        <v>44698.208333333336</v>
      </c>
      <c r="F10330" s="12">
        <v>44698.208333333336</v>
      </c>
    </row>
    <row r="10331" spans="1:6" x14ac:dyDescent="0.25">
      <c r="A10331" t="s">
        <v>188</v>
      </c>
      <c r="B10331" t="s">
        <v>2189</v>
      </c>
      <c r="C10331">
        <v>1</v>
      </c>
      <c r="D10331">
        <v>1</v>
      </c>
      <c r="E10331" s="12">
        <v>44698.208333333336</v>
      </c>
      <c r="F10331" s="12">
        <v>44698.208333333336</v>
      </c>
    </row>
    <row r="10332" spans="1:6" x14ac:dyDescent="0.25">
      <c r="A10332" t="s">
        <v>189</v>
      </c>
      <c r="B10332" t="s">
        <v>2189</v>
      </c>
      <c r="C10332">
        <v>1</v>
      </c>
      <c r="D10332">
        <v>1</v>
      </c>
      <c r="E10332" s="12">
        <v>44698.208333333336</v>
      </c>
      <c r="F10332" s="12">
        <v>44698.208333333336</v>
      </c>
    </row>
    <row r="10333" spans="1:6" x14ac:dyDescent="0.25">
      <c r="A10333" t="s">
        <v>190</v>
      </c>
      <c r="B10333" t="s">
        <v>2189</v>
      </c>
      <c r="C10333">
        <v>1</v>
      </c>
      <c r="D10333">
        <v>1</v>
      </c>
      <c r="E10333" s="12">
        <v>44698.208333333336</v>
      </c>
      <c r="F10333" s="12">
        <v>44698.208333333336</v>
      </c>
    </row>
    <row r="10334" spans="1:6" x14ac:dyDescent="0.25">
      <c r="A10334" t="s">
        <v>191</v>
      </c>
      <c r="B10334" t="s">
        <v>2189</v>
      </c>
      <c r="C10334">
        <v>1</v>
      </c>
      <c r="D10334">
        <v>1</v>
      </c>
      <c r="E10334" s="12">
        <v>44698.208333333336</v>
      </c>
      <c r="F10334" s="12">
        <v>44698.208333333336</v>
      </c>
    </row>
    <row r="10335" spans="1:6" x14ac:dyDescent="0.25">
      <c r="A10335" t="s">
        <v>192</v>
      </c>
      <c r="B10335" t="s">
        <v>2189</v>
      </c>
      <c r="C10335">
        <v>1</v>
      </c>
      <c r="D10335">
        <v>1</v>
      </c>
      <c r="E10335" s="12">
        <v>44698.208333333336</v>
      </c>
      <c r="F10335" s="12">
        <v>44698.208333333336</v>
      </c>
    </row>
    <row r="10336" spans="1:6" x14ac:dyDescent="0.25">
      <c r="A10336" t="s">
        <v>193</v>
      </c>
      <c r="B10336" t="s">
        <v>2189</v>
      </c>
      <c r="C10336">
        <v>1</v>
      </c>
      <c r="D10336">
        <v>1</v>
      </c>
      <c r="E10336" s="12">
        <v>44698.208333333336</v>
      </c>
      <c r="F10336" s="12">
        <v>44698.208333333336</v>
      </c>
    </row>
    <row r="10337" spans="1:6" x14ac:dyDescent="0.25">
      <c r="A10337" t="s">
        <v>194</v>
      </c>
      <c r="B10337" t="s">
        <v>2189</v>
      </c>
      <c r="C10337">
        <v>1</v>
      </c>
      <c r="D10337">
        <v>1</v>
      </c>
      <c r="E10337" s="12">
        <v>44698.208333333336</v>
      </c>
      <c r="F10337" s="12">
        <v>44698.208333333336</v>
      </c>
    </row>
    <row r="10338" spans="1:6" x14ac:dyDescent="0.25">
      <c r="A10338" t="s">
        <v>195</v>
      </c>
      <c r="B10338" t="s">
        <v>2189</v>
      </c>
      <c r="C10338">
        <v>1</v>
      </c>
      <c r="D10338">
        <v>1</v>
      </c>
      <c r="E10338" s="12">
        <v>44698.208333333336</v>
      </c>
      <c r="F10338" s="12">
        <v>44698.208333333336</v>
      </c>
    </row>
    <row r="10339" spans="1:6" x14ac:dyDescent="0.25">
      <c r="A10339" t="s">
        <v>196</v>
      </c>
      <c r="B10339" t="s">
        <v>2189</v>
      </c>
      <c r="C10339">
        <v>1</v>
      </c>
      <c r="D10339">
        <v>1</v>
      </c>
      <c r="E10339" s="12">
        <v>44698.208333333336</v>
      </c>
      <c r="F10339" s="12">
        <v>44698.208333333336</v>
      </c>
    </row>
    <row r="10340" spans="1:6" x14ac:dyDescent="0.25">
      <c r="A10340" t="s">
        <v>197</v>
      </c>
      <c r="B10340" t="s">
        <v>2189</v>
      </c>
      <c r="C10340">
        <v>1</v>
      </c>
      <c r="D10340">
        <v>1</v>
      </c>
      <c r="E10340" s="12">
        <v>44698.208333333336</v>
      </c>
      <c r="F10340" s="12">
        <v>44698.208333333336</v>
      </c>
    </row>
    <row r="10341" spans="1:6" x14ac:dyDescent="0.25">
      <c r="A10341" t="s">
        <v>198</v>
      </c>
      <c r="B10341" t="s">
        <v>2189</v>
      </c>
      <c r="C10341">
        <v>1</v>
      </c>
      <c r="D10341">
        <v>1</v>
      </c>
      <c r="E10341" s="12">
        <v>44698.208333333336</v>
      </c>
      <c r="F10341" s="12">
        <v>44698.208333333336</v>
      </c>
    </row>
    <row r="10342" spans="1:6" x14ac:dyDescent="0.25">
      <c r="A10342" t="s">
        <v>199</v>
      </c>
      <c r="B10342" t="s">
        <v>2189</v>
      </c>
      <c r="C10342">
        <v>1</v>
      </c>
      <c r="D10342">
        <v>1</v>
      </c>
      <c r="E10342" s="12">
        <v>44698.208333333336</v>
      </c>
      <c r="F10342" s="12">
        <v>44698.208333333336</v>
      </c>
    </row>
    <row r="10343" spans="1:6" x14ac:dyDescent="0.25">
      <c r="A10343" t="s">
        <v>200</v>
      </c>
      <c r="B10343" t="s">
        <v>2189</v>
      </c>
      <c r="C10343">
        <v>1</v>
      </c>
      <c r="D10343">
        <v>1</v>
      </c>
      <c r="E10343" s="12">
        <v>44698.208333333336</v>
      </c>
      <c r="F10343" s="12">
        <v>44698.208333333336</v>
      </c>
    </row>
    <row r="10344" spans="1:6" x14ac:dyDescent="0.25">
      <c r="A10344" t="s">
        <v>201</v>
      </c>
      <c r="B10344" t="s">
        <v>2189</v>
      </c>
      <c r="C10344">
        <v>1</v>
      </c>
      <c r="D10344">
        <v>1</v>
      </c>
      <c r="E10344" s="12">
        <v>44698.208333333336</v>
      </c>
      <c r="F10344" s="12">
        <v>44698.208333333336</v>
      </c>
    </row>
    <row r="10345" spans="1:6" x14ac:dyDescent="0.25">
      <c r="A10345" t="s">
        <v>202</v>
      </c>
      <c r="B10345" t="s">
        <v>2189</v>
      </c>
      <c r="C10345">
        <v>1</v>
      </c>
      <c r="D10345">
        <v>1</v>
      </c>
      <c r="E10345" s="12">
        <v>44698.208333333336</v>
      </c>
      <c r="F10345" s="12">
        <v>44698.208333333336</v>
      </c>
    </row>
    <row r="10346" spans="1:6" x14ac:dyDescent="0.25">
      <c r="A10346" t="s">
        <v>204</v>
      </c>
      <c r="B10346" t="s">
        <v>2189</v>
      </c>
      <c r="C10346">
        <v>1</v>
      </c>
      <c r="D10346">
        <v>1</v>
      </c>
      <c r="E10346" s="12">
        <v>44698.208333333336</v>
      </c>
      <c r="F10346" s="12">
        <v>44698.208333333336</v>
      </c>
    </row>
    <row r="10347" spans="1:6" x14ac:dyDescent="0.25">
      <c r="A10347" t="s">
        <v>205</v>
      </c>
      <c r="B10347" t="s">
        <v>2189</v>
      </c>
      <c r="C10347">
        <v>1</v>
      </c>
      <c r="D10347">
        <v>1</v>
      </c>
      <c r="E10347" s="12">
        <v>44698.208333333336</v>
      </c>
      <c r="F10347" s="12">
        <v>44698.208333333336</v>
      </c>
    </row>
    <row r="10348" spans="1:6" x14ac:dyDescent="0.25">
      <c r="A10348" t="s">
        <v>206</v>
      </c>
      <c r="B10348" t="s">
        <v>2189</v>
      </c>
      <c r="C10348">
        <v>1</v>
      </c>
      <c r="D10348">
        <v>1</v>
      </c>
      <c r="E10348" s="12">
        <v>44698.208333333336</v>
      </c>
      <c r="F10348" s="12">
        <v>44698.208333333336</v>
      </c>
    </row>
    <row r="10349" spans="1:6" x14ac:dyDescent="0.25">
      <c r="A10349" t="s">
        <v>207</v>
      </c>
      <c r="B10349" t="s">
        <v>2189</v>
      </c>
      <c r="C10349">
        <v>1</v>
      </c>
      <c r="D10349">
        <v>1</v>
      </c>
      <c r="E10349" s="12">
        <v>44698.208333333336</v>
      </c>
      <c r="F10349" s="12">
        <v>44698.208333333336</v>
      </c>
    </row>
    <row r="10350" spans="1:6" x14ac:dyDescent="0.25">
      <c r="A10350" t="s">
        <v>208</v>
      </c>
      <c r="B10350" t="s">
        <v>2189</v>
      </c>
      <c r="C10350">
        <v>1</v>
      </c>
      <c r="D10350">
        <v>1</v>
      </c>
      <c r="E10350" s="12">
        <v>44698.208333333336</v>
      </c>
      <c r="F10350" s="12">
        <v>44698.208333333336</v>
      </c>
    </row>
    <row r="10351" spans="1:6" x14ac:dyDescent="0.25">
      <c r="A10351" t="s">
        <v>209</v>
      </c>
      <c r="B10351" t="s">
        <v>2189</v>
      </c>
      <c r="C10351">
        <v>1</v>
      </c>
      <c r="D10351">
        <v>1</v>
      </c>
      <c r="E10351" s="12">
        <v>44698.208333333336</v>
      </c>
      <c r="F10351" s="12">
        <v>44698.208333333336</v>
      </c>
    </row>
    <row r="10352" spans="1:6" x14ac:dyDescent="0.25">
      <c r="A10352" t="s">
        <v>210</v>
      </c>
      <c r="B10352" t="s">
        <v>2189</v>
      </c>
      <c r="C10352">
        <v>1</v>
      </c>
      <c r="D10352">
        <v>1</v>
      </c>
      <c r="E10352" s="12">
        <v>44698.208333333336</v>
      </c>
      <c r="F10352" s="12">
        <v>44698.208333333336</v>
      </c>
    </row>
    <row r="10353" spans="1:6" x14ac:dyDescent="0.25">
      <c r="A10353" t="s">
        <v>211</v>
      </c>
      <c r="B10353" t="s">
        <v>2189</v>
      </c>
      <c r="C10353">
        <v>1</v>
      </c>
      <c r="D10353">
        <v>1</v>
      </c>
      <c r="E10353" s="12">
        <v>44698.208333333336</v>
      </c>
      <c r="F10353" s="12">
        <v>44698.208333333336</v>
      </c>
    </row>
    <row r="10354" spans="1:6" x14ac:dyDescent="0.25">
      <c r="A10354" t="s">
        <v>2161</v>
      </c>
      <c r="B10354" t="s">
        <v>2189</v>
      </c>
      <c r="C10354">
        <v>1</v>
      </c>
      <c r="D10354">
        <v>1</v>
      </c>
      <c r="E10354" s="12">
        <v>44698.208333333336</v>
      </c>
      <c r="F10354" s="12">
        <v>44698.208333333336</v>
      </c>
    </row>
    <row r="10355" spans="1:6" x14ac:dyDescent="0.25">
      <c r="A10355" t="s">
        <v>212</v>
      </c>
      <c r="B10355" t="s">
        <v>2189</v>
      </c>
      <c r="C10355">
        <v>1</v>
      </c>
      <c r="D10355">
        <v>1</v>
      </c>
      <c r="E10355" s="12">
        <v>44698.208333333336</v>
      </c>
      <c r="F10355" s="12">
        <v>44698.208333333336</v>
      </c>
    </row>
    <row r="10356" spans="1:6" x14ac:dyDescent="0.25">
      <c r="A10356" t="s">
        <v>213</v>
      </c>
      <c r="B10356" t="s">
        <v>2189</v>
      </c>
      <c r="C10356">
        <v>1</v>
      </c>
      <c r="D10356">
        <v>1</v>
      </c>
      <c r="E10356" s="12">
        <v>44698.208333333336</v>
      </c>
      <c r="F10356" s="12">
        <v>44698.208333333336</v>
      </c>
    </row>
    <row r="10357" spans="1:6" x14ac:dyDescent="0.25">
      <c r="A10357" t="s">
        <v>214</v>
      </c>
      <c r="B10357" t="s">
        <v>2189</v>
      </c>
      <c r="C10357">
        <v>1</v>
      </c>
      <c r="D10357">
        <v>1</v>
      </c>
      <c r="E10357" s="12">
        <v>44698.208333333336</v>
      </c>
      <c r="F10357" s="12">
        <v>44698.208333333336</v>
      </c>
    </row>
    <row r="10358" spans="1:6" x14ac:dyDescent="0.25">
      <c r="A10358" t="s">
        <v>215</v>
      </c>
      <c r="B10358" t="s">
        <v>2189</v>
      </c>
      <c r="C10358">
        <v>1</v>
      </c>
      <c r="D10358">
        <v>1</v>
      </c>
      <c r="E10358" s="12">
        <v>44698.208333333336</v>
      </c>
      <c r="F10358" s="12">
        <v>44698.208333333336</v>
      </c>
    </row>
    <row r="10359" spans="1:6" x14ac:dyDescent="0.25">
      <c r="A10359" t="s">
        <v>216</v>
      </c>
      <c r="B10359" t="s">
        <v>2189</v>
      </c>
      <c r="C10359">
        <v>1</v>
      </c>
      <c r="D10359">
        <v>1</v>
      </c>
      <c r="E10359" s="12">
        <v>44698.208333333336</v>
      </c>
      <c r="F10359" s="12">
        <v>44698.208333333336</v>
      </c>
    </row>
    <row r="10360" spans="1:6" x14ac:dyDescent="0.25">
      <c r="A10360" t="s">
        <v>217</v>
      </c>
      <c r="B10360" t="s">
        <v>2189</v>
      </c>
      <c r="C10360">
        <v>1</v>
      </c>
      <c r="D10360">
        <v>1</v>
      </c>
      <c r="E10360" s="12">
        <v>44698.208333333336</v>
      </c>
      <c r="F10360" s="12">
        <v>44698.208333333336</v>
      </c>
    </row>
    <row r="10361" spans="1:6" x14ac:dyDescent="0.25">
      <c r="A10361" t="s">
        <v>218</v>
      </c>
      <c r="B10361" t="s">
        <v>2189</v>
      </c>
      <c r="C10361">
        <v>1</v>
      </c>
      <c r="D10361">
        <v>1</v>
      </c>
      <c r="E10361" s="12">
        <v>44698.208333333336</v>
      </c>
      <c r="F10361" s="12">
        <v>44698.208333333336</v>
      </c>
    </row>
    <row r="10362" spans="1:6" x14ac:dyDescent="0.25">
      <c r="A10362" t="s">
        <v>219</v>
      </c>
      <c r="B10362" t="s">
        <v>2189</v>
      </c>
      <c r="C10362">
        <v>1</v>
      </c>
      <c r="D10362">
        <v>1</v>
      </c>
      <c r="E10362" s="12">
        <v>44698.208333333336</v>
      </c>
      <c r="F10362" s="12">
        <v>44698.208333333336</v>
      </c>
    </row>
    <row r="10363" spans="1:6" x14ac:dyDescent="0.25">
      <c r="A10363" t="s">
        <v>220</v>
      </c>
      <c r="B10363" t="s">
        <v>2189</v>
      </c>
      <c r="C10363">
        <v>1</v>
      </c>
      <c r="D10363">
        <v>1</v>
      </c>
      <c r="E10363" s="12">
        <v>44698.208333333336</v>
      </c>
      <c r="F10363" s="12">
        <v>44698.208333333336</v>
      </c>
    </row>
    <row r="10364" spans="1:6" x14ac:dyDescent="0.25">
      <c r="A10364" t="s">
        <v>222</v>
      </c>
      <c r="B10364" t="s">
        <v>2189</v>
      </c>
      <c r="C10364">
        <v>1</v>
      </c>
      <c r="D10364">
        <v>1</v>
      </c>
      <c r="E10364" s="12">
        <v>44698.208333333336</v>
      </c>
      <c r="F10364" s="12">
        <v>44698.208333333336</v>
      </c>
    </row>
    <row r="10365" spans="1:6" x14ac:dyDescent="0.25">
      <c r="A10365" t="s">
        <v>223</v>
      </c>
      <c r="B10365" t="s">
        <v>2189</v>
      </c>
      <c r="C10365">
        <v>1</v>
      </c>
      <c r="D10365">
        <v>1</v>
      </c>
      <c r="E10365" s="12">
        <v>44698.208333333336</v>
      </c>
      <c r="F10365" s="12">
        <v>44698.208333333336</v>
      </c>
    </row>
    <row r="10366" spans="1:6" x14ac:dyDescent="0.25">
      <c r="A10366" t="s">
        <v>462</v>
      </c>
      <c r="B10366" t="s">
        <v>2189</v>
      </c>
      <c r="C10366">
        <v>1</v>
      </c>
      <c r="D10366">
        <v>1</v>
      </c>
      <c r="E10366" s="12">
        <v>44698.208333333336</v>
      </c>
      <c r="F10366" s="12">
        <v>44698.208333333336</v>
      </c>
    </row>
    <row r="10367" spans="1:6" x14ac:dyDescent="0.25">
      <c r="A10367" t="s">
        <v>225</v>
      </c>
      <c r="B10367" t="s">
        <v>2189</v>
      </c>
      <c r="C10367">
        <v>1</v>
      </c>
      <c r="D10367">
        <v>1</v>
      </c>
      <c r="E10367" s="12">
        <v>44698.208333333336</v>
      </c>
      <c r="F10367" s="12">
        <v>44698.208333333336</v>
      </c>
    </row>
    <row r="10368" spans="1:6" x14ac:dyDescent="0.25">
      <c r="A10368" t="s">
        <v>226</v>
      </c>
      <c r="B10368" t="s">
        <v>2189</v>
      </c>
      <c r="C10368">
        <v>1</v>
      </c>
      <c r="D10368">
        <v>1</v>
      </c>
      <c r="E10368" s="12">
        <v>44698.208333333336</v>
      </c>
      <c r="F10368" s="12">
        <v>44698.208333333336</v>
      </c>
    </row>
    <row r="10369" spans="1:6" x14ac:dyDescent="0.25">
      <c r="A10369" t="s">
        <v>471</v>
      </c>
      <c r="B10369" t="s">
        <v>2189</v>
      </c>
      <c r="C10369">
        <v>1</v>
      </c>
      <c r="D10369">
        <v>1</v>
      </c>
      <c r="E10369" s="12">
        <v>44698.208333333336</v>
      </c>
      <c r="F10369" s="12">
        <v>44698.208333333336</v>
      </c>
    </row>
    <row r="10370" spans="1:6" x14ac:dyDescent="0.25">
      <c r="A10370" t="s">
        <v>227</v>
      </c>
      <c r="B10370" t="s">
        <v>2189</v>
      </c>
      <c r="C10370">
        <v>1</v>
      </c>
      <c r="D10370">
        <v>1</v>
      </c>
      <c r="E10370" s="12">
        <v>44698.208333333336</v>
      </c>
      <c r="F10370" s="12">
        <v>44698.208333333336</v>
      </c>
    </row>
    <row r="10371" spans="1:6" x14ac:dyDescent="0.25">
      <c r="A10371" t="s">
        <v>228</v>
      </c>
      <c r="B10371" t="s">
        <v>2189</v>
      </c>
      <c r="C10371">
        <v>1</v>
      </c>
      <c r="D10371">
        <v>1</v>
      </c>
      <c r="E10371" s="12">
        <v>44698.208333333336</v>
      </c>
      <c r="F10371" s="12">
        <v>44698.208333333336</v>
      </c>
    </row>
    <row r="10372" spans="1:6" x14ac:dyDescent="0.25">
      <c r="A10372" t="s">
        <v>229</v>
      </c>
      <c r="B10372" t="s">
        <v>2189</v>
      </c>
      <c r="C10372">
        <v>1</v>
      </c>
      <c r="D10372">
        <v>1</v>
      </c>
      <c r="E10372" s="12">
        <v>44698.208333333336</v>
      </c>
      <c r="F10372" s="12">
        <v>44698.208333333336</v>
      </c>
    </row>
    <row r="10373" spans="1:6" x14ac:dyDescent="0.25">
      <c r="A10373" t="s">
        <v>230</v>
      </c>
      <c r="B10373" t="s">
        <v>2189</v>
      </c>
      <c r="C10373">
        <v>1</v>
      </c>
      <c r="D10373">
        <v>1</v>
      </c>
      <c r="E10373" s="12">
        <v>44698.208333333336</v>
      </c>
      <c r="F10373" s="12">
        <v>44698.208333333336</v>
      </c>
    </row>
    <row r="10374" spans="1:6" x14ac:dyDescent="0.25">
      <c r="A10374" t="s">
        <v>231</v>
      </c>
      <c r="B10374" t="s">
        <v>2189</v>
      </c>
      <c r="C10374">
        <v>1</v>
      </c>
      <c r="D10374">
        <v>1</v>
      </c>
      <c r="E10374" s="12">
        <v>44698.208333333336</v>
      </c>
      <c r="F10374" s="12">
        <v>44698.208333333336</v>
      </c>
    </row>
    <row r="10375" spans="1:6" x14ac:dyDescent="0.25">
      <c r="A10375" t="s">
        <v>232</v>
      </c>
      <c r="B10375" t="s">
        <v>2189</v>
      </c>
      <c r="C10375">
        <v>1</v>
      </c>
      <c r="D10375">
        <v>1</v>
      </c>
      <c r="E10375" s="12">
        <v>44698.208333333336</v>
      </c>
      <c r="F10375" s="12">
        <v>44698.208333333336</v>
      </c>
    </row>
    <row r="10376" spans="1:6" x14ac:dyDescent="0.25">
      <c r="A10376" t="s">
        <v>233</v>
      </c>
      <c r="B10376" t="s">
        <v>2189</v>
      </c>
      <c r="C10376">
        <v>1</v>
      </c>
      <c r="D10376">
        <v>1</v>
      </c>
      <c r="E10376" s="12">
        <v>44698.208333333336</v>
      </c>
      <c r="F10376" s="12">
        <v>44698.208333333336</v>
      </c>
    </row>
    <row r="10377" spans="1:6" x14ac:dyDescent="0.25">
      <c r="A10377" t="s">
        <v>2162</v>
      </c>
      <c r="B10377" t="s">
        <v>2189</v>
      </c>
      <c r="C10377">
        <v>1</v>
      </c>
      <c r="D10377">
        <v>0</v>
      </c>
      <c r="E10377" s="12">
        <v>44698</v>
      </c>
      <c r="F10377" s="12">
        <v>44698</v>
      </c>
    </row>
    <row r="10378" spans="1:6" x14ac:dyDescent="0.25">
      <c r="A10378" t="s">
        <v>234</v>
      </c>
      <c r="B10378" t="s">
        <v>2189</v>
      </c>
      <c r="C10378">
        <v>1</v>
      </c>
      <c r="D10378">
        <v>1</v>
      </c>
      <c r="E10378" s="12">
        <v>44698.208333333336</v>
      </c>
      <c r="F10378" s="12">
        <v>44698.208333333336</v>
      </c>
    </row>
    <row r="10379" spans="1:6" x14ac:dyDescent="0.25">
      <c r="A10379" t="s">
        <v>2163</v>
      </c>
      <c r="B10379" t="s">
        <v>2189</v>
      </c>
      <c r="C10379">
        <v>1</v>
      </c>
      <c r="D10379">
        <v>1</v>
      </c>
      <c r="E10379" s="12">
        <v>44698.208333333336</v>
      </c>
      <c r="F10379" s="12">
        <v>44698.208333333336</v>
      </c>
    </row>
    <row r="10380" spans="1:6" x14ac:dyDescent="0.25">
      <c r="A10380" t="s">
        <v>236</v>
      </c>
      <c r="B10380" t="s">
        <v>2189</v>
      </c>
      <c r="C10380">
        <v>1</v>
      </c>
      <c r="D10380">
        <v>1</v>
      </c>
      <c r="E10380" s="12">
        <v>44698.208333333336</v>
      </c>
      <c r="F10380" s="12">
        <v>44698.208333333336</v>
      </c>
    </row>
    <row r="10381" spans="1:6" x14ac:dyDescent="0.25">
      <c r="A10381" t="s">
        <v>237</v>
      </c>
      <c r="B10381" t="s">
        <v>2189</v>
      </c>
      <c r="C10381">
        <v>1</v>
      </c>
      <c r="D10381">
        <v>1</v>
      </c>
      <c r="E10381" s="12">
        <v>44698.208333333336</v>
      </c>
      <c r="F10381" s="12">
        <v>44698.208333333336</v>
      </c>
    </row>
    <row r="10382" spans="1:6" x14ac:dyDescent="0.25">
      <c r="A10382" t="s">
        <v>238</v>
      </c>
      <c r="B10382" t="s">
        <v>2189</v>
      </c>
      <c r="C10382">
        <v>1</v>
      </c>
      <c r="D10382">
        <v>1</v>
      </c>
      <c r="E10382" s="12">
        <v>44698.208333333336</v>
      </c>
      <c r="F10382" s="12">
        <v>44698.208333333336</v>
      </c>
    </row>
    <row r="10383" spans="1:6" x14ac:dyDescent="0.25">
      <c r="A10383" t="s">
        <v>484</v>
      </c>
      <c r="B10383" t="s">
        <v>2189</v>
      </c>
      <c r="C10383">
        <v>1</v>
      </c>
      <c r="D10383">
        <v>1</v>
      </c>
      <c r="E10383" s="12">
        <v>44698.208333333336</v>
      </c>
      <c r="F10383" s="12">
        <v>44698.208333333336</v>
      </c>
    </row>
    <row r="10384" spans="1:6" x14ac:dyDescent="0.25">
      <c r="A10384" t="s">
        <v>2164</v>
      </c>
      <c r="B10384" t="s">
        <v>2189</v>
      </c>
      <c r="C10384">
        <v>1</v>
      </c>
      <c r="D10384">
        <v>1</v>
      </c>
      <c r="E10384" s="12">
        <v>44698.208333333336</v>
      </c>
      <c r="F10384" s="12">
        <v>44698.208333333336</v>
      </c>
    </row>
    <row r="10385" spans="1:6" x14ac:dyDescent="0.25">
      <c r="A10385" t="s">
        <v>2165</v>
      </c>
      <c r="B10385" t="s">
        <v>2189</v>
      </c>
      <c r="C10385">
        <v>1</v>
      </c>
      <c r="D10385">
        <v>1</v>
      </c>
      <c r="E10385" s="12">
        <v>44698.208333333336</v>
      </c>
      <c r="F10385" s="12">
        <v>44698.208333333336</v>
      </c>
    </row>
    <row r="10386" spans="1:6" x14ac:dyDescent="0.25">
      <c r="A10386" t="s">
        <v>2166</v>
      </c>
      <c r="B10386" t="s">
        <v>2189</v>
      </c>
      <c r="C10386">
        <v>1</v>
      </c>
      <c r="D10386">
        <v>1</v>
      </c>
      <c r="E10386" s="12">
        <v>44698.208333333336</v>
      </c>
      <c r="F10386" s="12">
        <v>44698.208333333336</v>
      </c>
    </row>
    <row r="10387" spans="1:6" x14ac:dyDescent="0.25">
      <c r="A10387" t="s">
        <v>2167</v>
      </c>
      <c r="B10387" t="s">
        <v>2189</v>
      </c>
      <c r="C10387">
        <v>1</v>
      </c>
      <c r="D10387">
        <v>1</v>
      </c>
      <c r="E10387" s="12">
        <v>44698.208333333336</v>
      </c>
      <c r="F10387" s="12">
        <v>44698.208333333336</v>
      </c>
    </row>
    <row r="10388" spans="1:6" x14ac:dyDescent="0.25">
      <c r="A10388" t="s">
        <v>239</v>
      </c>
      <c r="B10388" t="s">
        <v>2189</v>
      </c>
      <c r="C10388">
        <v>1</v>
      </c>
      <c r="D10388">
        <v>1</v>
      </c>
      <c r="E10388" s="12">
        <v>44698.208333333336</v>
      </c>
      <c r="F10388" s="12">
        <v>44698.208333333336</v>
      </c>
    </row>
    <row r="10389" spans="1:6" x14ac:dyDescent="0.25">
      <c r="A10389" t="s">
        <v>240</v>
      </c>
      <c r="B10389" t="s">
        <v>2189</v>
      </c>
      <c r="C10389">
        <v>1</v>
      </c>
      <c r="D10389">
        <v>1</v>
      </c>
      <c r="E10389" s="12">
        <v>44698.208333333336</v>
      </c>
      <c r="F10389" s="12">
        <v>44698.208333333336</v>
      </c>
    </row>
    <row r="10390" spans="1:6" x14ac:dyDescent="0.25">
      <c r="A10390" t="s">
        <v>241</v>
      </c>
      <c r="B10390" t="s">
        <v>2189</v>
      </c>
      <c r="C10390">
        <v>1</v>
      </c>
      <c r="D10390">
        <v>1</v>
      </c>
      <c r="E10390" s="12">
        <v>44698.208333333336</v>
      </c>
      <c r="F10390" s="12">
        <v>44698.208333333336</v>
      </c>
    </row>
    <row r="10391" spans="1:6" x14ac:dyDescent="0.25">
      <c r="A10391" t="s">
        <v>242</v>
      </c>
      <c r="B10391" t="s">
        <v>2189</v>
      </c>
      <c r="C10391">
        <v>1</v>
      </c>
      <c r="D10391">
        <v>1</v>
      </c>
      <c r="E10391" s="12">
        <v>44698.208333333336</v>
      </c>
      <c r="F10391" s="12">
        <v>44698.208333333336</v>
      </c>
    </row>
    <row r="10392" spans="1:6" x14ac:dyDescent="0.25">
      <c r="A10392" t="s">
        <v>243</v>
      </c>
      <c r="B10392" t="s">
        <v>2189</v>
      </c>
      <c r="C10392">
        <v>1</v>
      </c>
      <c r="D10392">
        <v>1</v>
      </c>
      <c r="E10392" s="12">
        <v>44698.208333333336</v>
      </c>
      <c r="F10392" s="12">
        <v>44698.208333333336</v>
      </c>
    </row>
    <row r="10393" spans="1:6" x14ac:dyDescent="0.25">
      <c r="A10393" t="s">
        <v>245</v>
      </c>
      <c r="B10393" t="s">
        <v>2189</v>
      </c>
      <c r="C10393">
        <v>1</v>
      </c>
      <c r="D10393">
        <v>1</v>
      </c>
      <c r="E10393" s="12">
        <v>44698.208333333336</v>
      </c>
      <c r="F10393" s="12">
        <v>44698.208333333336</v>
      </c>
    </row>
    <row r="10394" spans="1:6" x14ac:dyDescent="0.25">
      <c r="A10394" t="s">
        <v>246</v>
      </c>
      <c r="B10394" t="s">
        <v>2189</v>
      </c>
      <c r="C10394">
        <v>1</v>
      </c>
      <c r="D10394">
        <v>1</v>
      </c>
      <c r="E10394" s="12">
        <v>44698.208333333336</v>
      </c>
      <c r="F10394" s="12">
        <v>44698.208333333336</v>
      </c>
    </row>
    <row r="10395" spans="1:6" x14ac:dyDescent="0.25">
      <c r="A10395" t="s">
        <v>247</v>
      </c>
      <c r="B10395" t="s">
        <v>2189</v>
      </c>
      <c r="C10395">
        <v>1</v>
      </c>
      <c r="D10395">
        <v>1</v>
      </c>
      <c r="E10395" s="12">
        <v>44698.208333333336</v>
      </c>
      <c r="F10395" s="12">
        <v>44698.208333333336</v>
      </c>
    </row>
    <row r="10396" spans="1:6" x14ac:dyDescent="0.25">
      <c r="A10396" t="s">
        <v>248</v>
      </c>
      <c r="B10396" t="s">
        <v>2189</v>
      </c>
      <c r="C10396">
        <v>1</v>
      </c>
      <c r="D10396">
        <v>1</v>
      </c>
      <c r="E10396" s="12">
        <v>44698.208333333336</v>
      </c>
      <c r="F10396" s="12">
        <v>44698.208333333336</v>
      </c>
    </row>
    <row r="10397" spans="1:6" x14ac:dyDescent="0.25">
      <c r="A10397" t="s">
        <v>249</v>
      </c>
      <c r="B10397" t="s">
        <v>2189</v>
      </c>
      <c r="C10397">
        <v>1</v>
      </c>
      <c r="D10397">
        <v>1</v>
      </c>
      <c r="E10397" s="12">
        <v>44698.208333333336</v>
      </c>
      <c r="F10397" s="12">
        <v>44698.208333333336</v>
      </c>
    </row>
    <row r="10398" spans="1:6" x14ac:dyDescent="0.25">
      <c r="A10398" t="s">
        <v>250</v>
      </c>
      <c r="B10398" t="s">
        <v>2189</v>
      </c>
      <c r="C10398">
        <v>1</v>
      </c>
      <c r="D10398">
        <v>1</v>
      </c>
      <c r="E10398" s="12">
        <v>44698.208333333336</v>
      </c>
      <c r="F10398" s="12">
        <v>44698.208333333336</v>
      </c>
    </row>
    <row r="10399" spans="1:6" x14ac:dyDescent="0.25">
      <c r="A10399" t="s">
        <v>252</v>
      </c>
      <c r="B10399" t="s">
        <v>2189</v>
      </c>
      <c r="C10399">
        <v>1</v>
      </c>
      <c r="D10399">
        <v>1</v>
      </c>
      <c r="E10399" s="12">
        <v>44698.208333333336</v>
      </c>
      <c r="F10399" s="12">
        <v>44698.208333333336</v>
      </c>
    </row>
    <row r="10400" spans="1:6" x14ac:dyDescent="0.25">
      <c r="A10400" t="s">
        <v>253</v>
      </c>
      <c r="B10400" t="s">
        <v>2189</v>
      </c>
      <c r="C10400">
        <v>1</v>
      </c>
      <c r="D10400">
        <v>1</v>
      </c>
      <c r="E10400" s="12">
        <v>44698.208333333336</v>
      </c>
      <c r="F10400" s="12">
        <v>44698.208333333336</v>
      </c>
    </row>
    <row r="10401" spans="1:6" x14ac:dyDescent="0.25">
      <c r="A10401" t="s">
        <v>255</v>
      </c>
      <c r="B10401" t="s">
        <v>2189</v>
      </c>
      <c r="C10401">
        <v>1</v>
      </c>
      <c r="D10401">
        <v>0</v>
      </c>
      <c r="E10401" s="12">
        <v>44698</v>
      </c>
      <c r="F10401" s="12">
        <v>44698</v>
      </c>
    </row>
    <row r="10402" spans="1:6" x14ac:dyDescent="0.25">
      <c r="A10402" t="s">
        <v>256</v>
      </c>
      <c r="B10402" t="s">
        <v>2189</v>
      </c>
      <c r="C10402">
        <v>1</v>
      </c>
      <c r="D10402">
        <v>1</v>
      </c>
      <c r="E10402" s="12">
        <v>44698.208333333336</v>
      </c>
      <c r="F10402" s="12">
        <v>44698.208333333336</v>
      </c>
    </row>
    <row r="10403" spans="1:6" x14ac:dyDescent="0.25">
      <c r="A10403" t="s">
        <v>257</v>
      </c>
      <c r="B10403" t="s">
        <v>2189</v>
      </c>
      <c r="C10403">
        <v>1</v>
      </c>
      <c r="D10403">
        <v>1</v>
      </c>
      <c r="E10403" s="12">
        <v>44698.208333333336</v>
      </c>
      <c r="F10403" s="12">
        <v>44698.208333333336</v>
      </c>
    </row>
    <row r="10404" spans="1:6" x14ac:dyDescent="0.25">
      <c r="A10404" t="s">
        <v>258</v>
      </c>
      <c r="B10404" t="s">
        <v>2189</v>
      </c>
      <c r="C10404">
        <v>1</v>
      </c>
      <c r="D10404">
        <v>1</v>
      </c>
      <c r="E10404" s="12">
        <v>44698.208333333336</v>
      </c>
      <c r="F10404" s="12">
        <v>44698.208333333336</v>
      </c>
    </row>
    <row r="10405" spans="1:6" x14ac:dyDescent="0.25">
      <c r="A10405" t="s">
        <v>259</v>
      </c>
      <c r="B10405" t="s">
        <v>2189</v>
      </c>
      <c r="C10405">
        <v>1</v>
      </c>
      <c r="D10405">
        <v>1</v>
      </c>
      <c r="E10405" s="12">
        <v>44698.208333333336</v>
      </c>
      <c r="F10405" s="12">
        <v>44698.208333333336</v>
      </c>
    </row>
    <row r="10406" spans="1:6" x14ac:dyDescent="0.25">
      <c r="A10406" t="s">
        <v>260</v>
      </c>
      <c r="B10406" t="s">
        <v>2189</v>
      </c>
      <c r="C10406">
        <v>1</v>
      </c>
      <c r="D10406">
        <v>1</v>
      </c>
      <c r="E10406" s="12">
        <v>44698.208333333336</v>
      </c>
      <c r="F10406" s="12">
        <v>44698.208333333336</v>
      </c>
    </row>
    <row r="10407" spans="1:6" x14ac:dyDescent="0.25">
      <c r="A10407" t="s">
        <v>261</v>
      </c>
      <c r="B10407" t="s">
        <v>2189</v>
      </c>
      <c r="C10407">
        <v>1</v>
      </c>
      <c r="D10407">
        <v>1</v>
      </c>
      <c r="E10407" s="12">
        <v>44698.208333333336</v>
      </c>
      <c r="F10407" s="12">
        <v>44698.208333333336</v>
      </c>
    </row>
    <row r="10408" spans="1:6" x14ac:dyDescent="0.25">
      <c r="A10408" t="s">
        <v>263</v>
      </c>
      <c r="B10408" t="s">
        <v>2189</v>
      </c>
      <c r="C10408">
        <v>1</v>
      </c>
      <c r="D10408">
        <v>1</v>
      </c>
      <c r="E10408" s="12">
        <v>44698.208333333336</v>
      </c>
      <c r="F10408" s="12">
        <v>44698.208333333336</v>
      </c>
    </row>
    <row r="10409" spans="1:6" x14ac:dyDescent="0.25">
      <c r="A10409" t="s">
        <v>264</v>
      </c>
      <c r="B10409" t="s">
        <v>2189</v>
      </c>
      <c r="C10409">
        <v>1</v>
      </c>
      <c r="D10409">
        <v>1</v>
      </c>
      <c r="E10409" s="12">
        <v>44698.208333333336</v>
      </c>
      <c r="F10409" s="12">
        <v>44698.208333333336</v>
      </c>
    </row>
    <row r="10410" spans="1:6" x14ac:dyDescent="0.25">
      <c r="A10410" t="s">
        <v>265</v>
      </c>
      <c r="B10410" t="s">
        <v>2189</v>
      </c>
      <c r="C10410">
        <v>1</v>
      </c>
      <c r="D10410">
        <v>1</v>
      </c>
      <c r="E10410" s="12">
        <v>44698.208333333336</v>
      </c>
      <c r="F10410" s="12">
        <v>44698.208333333336</v>
      </c>
    </row>
    <row r="10411" spans="1:6" x14ac:dyDescent="0.25">
      <c r="A10411" t="s">
        <v>266</v>
      </c>
      <c r="B10411" t="s">
        <v>2189</v>
      </c>
      <c r="C10411">
        <v>1</v>
      </c>
      <c r="D10411">
        <v>1</v>
      </c>
      <c r="E10411" s="12">
        <v>44698.208333333336</v>
      </c>
      <c r="F10411" s="12">
        <v>44698.208333333336</v>
      </c>
    </row>
    <row r="10412" spans="1:6" x14ac:dyDescent="0.25">
      <c r="A10412" t="s">
        <v>267</v>
      </c>
      <c r="B10412" t="s">
        <v>2189</v>
      </c>
      <c r="C10412">
        <v>1</v>
      </c>
      <c r="D10412">
        <v>1</v>
      </c>
      <c r="E10412" s="12">
        <v>44698.208333333336</v>
      </c>
      <c r="F10412" s="12">
        <v>44698.208333333336</v>
      </c>
    </row>
    <row r="10413" spans="1:6" x14ac:dyDescent="0.25">
      <c r="A10413" t="s">
        <v>268</v>
      </c>
      <c r="B10413" t="s">
        <v>2189</v>
      </c>
      <c r="C10413">
        <v>1</v>
      </c>
      <c r="D10413">
        <v>1</v>
      </c>
      <c r="E10413" s="12">
        <v>44698.208333333336</v>
      </c>
      <c r="F10413" s="12">
        <v>44698.208333333336</v>
      </c>
    </row>
    <row r="10414" spans="1:6" x14ac:dyDescent="0.25">
      <c r="A10414" t="s">
        <v>269</v>
      </c>
      <c r="B10414" t="s">
        <v>2189</v>
      </c>
      <c r="C10414">
        <v>1</v>
      </c>
      <c r="D10414">
        <v>1</v>
      </c>
      <c r="E10414" s="12">
        <v>44698.208333333336</v>
      </c>
      <c r="F10414" s="12">
        <v>44698.208333333336</v>
      </c>
    </row>
    <row r="10415" spans="1:6" x14ac:dyDescent="0.25">
      <c r="A10415" t="s">
        <v>2168</v>
      </c>
      <c r="B10415" t="s">
        <v>2189</v>
      </c>
      <c r="C10415">
        <v>1</v>
      </c>
      <c r="D10415">
        <v>1</v>
      </c>
      <c r="E10415" s="12">
        <v>44698.208333333336</v>
      </c>
      <c r="F10415" s="12">
        <v>44698.208333333336</v>
      </c>
    </row>
    <row r="10416" spans="1:6" x14ac:dyDescent="0.25">
      <c r="A10416" t="s">
        <v>272</v>
      </c>
      <c r="B10416" t="s">
        <v>2189</v>
      </c>
      <c r="C10416">
        <v>1</v>
      </c>
      <c r="D10416">
        <v>1</v>
      </c>
      <c r="E10416" s="12">
        <v>44698.208333333336</v>
      </c>
      <c r="F10416" s="12">
        <v>44698.208333333336</v>
      </c>
    </row>
    <row r="10417" spans="1:6" x14ac:dyDescent="0.25">
      <c r="A10417" t="s">
        <v>273</v>
      </c>
      <c r="B10417" t="s">
        <v>2189</v>
      </c>
      <c r="C10417">
        <v>1</v>
      </c>
      <c r="D10417">
        <v>1</v>
      </c>
      <c r="E10417" s="12">
        <v>44698.208333333336</v>
      </c>
      <c r="F10417" s="12">
        <v>44698.208333333336</v>
      </c>
    </row>
    <row r="10418" spans="1:6" x14ac:dyDescent="0.25">
      <c r="A10418" t="s">
        <v>274</v>
      </c>
      <c r="B10418" t="s">
        <v>2189</v>
      </c>
      <c r="C10418">
        <v>1</v>
      </c>
      <c r="D10418">
        <v>1</v>
      </c>
      <c r="E10418" s="12">
        <v>44698.208333333336</v>
      </c>
      <c r="F10418" s="12">
        <v>44698.208333333336</v>
      </c>
    </row>
    <row r="10419" spans="1:6" x14ac:dyDescent="0.25">
      <c r="A10419" t="s">
        <v>275</v>
      </c>
      <c r="B10419" t="s">
        <v>2189</v>
      </c>
      <c r="C10419">
        <v>1</v>
      </c>
      <c r="D10419">
        <v>1</v>
      </c>
      <c r="E10419" s="12">
        <v>44698.208333333336</v>
      </c>
      <c r="F10419" s="12">
        <v>44698.208333333336</v>
      </c>
    </row>
    <row r="10420" spans="1:6" x14ac:dyDescent="0.25">
      <c r="A10420" t="s">
        <v>276</v>
      </c>
      <c r="B10420" t="s">
        <v>2189</v>
      </c>
      <c r="C10420">
        <v>1</v>
      </c>
      <c r="D10420">
        <v>1</v>
      </c>
      <c r="E10420" s="12">
        <v>44698.208333333336</v>
      </c>
      <c r="F10420" s="12">
        <v>44698.208333333336</v>
      </c>
    </row>
    <row r="10421" spans="1:6" x14ac:dyDescent="0.25">
      <c r="A10421" t="s">
        <v>2169</v>
      </c>
      <c r="B10421" t="s">
        <v>2189</v>
      </c>
      <c r="C10421">
        <v>1</v>
      </c>
      <c r="D10421">
        <v>1</v>
      </c>
      <c r="E10421" s="12">
        <v>44698</v>
      </c>
      <c r="F10421" s="12">
        <v>44698</v>
      </c>
    </row>
    <row r="10422" spans="1:6" x14ac:dyDescent="0.25">
      <c r="A10422" t="s">
        <v>2170</v>
      </c>
      <c r="B10422" t="s">
        <v>2193</v>
      </c>
      <c r="C10422">
        <v>1</v>
      </c>
      <c r="D10422">
        <v>1</v>
      </c>
      <c r="E10422" s="12">
        <v>44700.208333333336</v>
      </c>
      <c r="F10422" s="12">
        <v>44700.208333333336</v>
      </c>
    </row>
    <row r="10423" spans="1:6" x14ac:dyDescent="0.25">
      <c r="A10423" t="s">
        <v>2172</v>
      </c>
      <c r="B10423" t="s">
        <v>2193</v>
      </c>
      <c r="C10423">
        <v>1</v>
      </c>
      <c r="D10423">
        <v>1</v>
      </c>
      <c r="E10423" s="12">
        <v>44700.208333333336</v>
      </c>
      <c r="F10423" s="12">
        <v>44700.208333333336</v>
      </c>
    </row>
    <row r="10424" spans="1:6" x14ac:dyDescent="0.25">
      <c r="A10424" t="s">
        <v>2173</v>
      </c>
      <c r="B10424" t="s">
        <v>2193</v>
      </c>
      <c r="C10424">
        <v>1</v>
      </c>
      <c r="D10424">
        <v>1</v>
      </c>
      <c r="E10424" s="12">
        <v>44700.208333333336</v>
      </c>
      <c r="F10424" s="12">
        <v>44700.208333333336</v>
      </c>
    </row>
    <row r="10425" spans="1:6" x14ac:dyDescent="0.25">
      <c r="A10425" t="s">
        <v>2174</v>
      </c>
      <c r="B10425" t="s">
        <v>2193</v>
      </c>
      <c r="C10425">
        <v>1</v>
      </c>
      <c r="D10425">
        <v>1</v>
      </c>
      <c r="E10425" s="12">
        <v>44700.208333333336</v>
      </c>
      <c r="F10425" s="12">
        <v>44700.208333333336</v>
      </c>
    </row>
    <row r="10426" spans="1:6" x14ac:dyDescent="0.25">
      <c r="A10426" t="s">
        <v>2175</v>
      </c>
      <c r="B10426" t="s">
        <v>2193</v>
      </c>
      <c r="C10426">
        <v>1</v>
      </c>
      <c r="D10426">
        <v>1</v>
      </c>
      <c r="E10426" s="12">
        <v>44700.208333333336</v>
      </c>
      <c r="F10426" s="12">
        <v>44700.208333333336</v>
      </c>
    </row>
    <row r="10427" spans="1:6" x14ac:dyDescent="0.25">
      <c r="A10427" t="s">
        <v>2176</v>
      </c>
      <c r="B10427" t="s">
        <v>2193</v>
      </c>
      <c r="C10427">
        <v>1</v>
      </c>
      <c r="D10427">
        <v>1</v>
      </c>
      <c r="E10427" s="12">
        <v>44700.208333333336</v>
      </c>
      <c r="F10427" s="12">
        <v>44700.208333333336</v>
      </c>
    </row>
    <row r="10428" spans="1:6" x14ac:dyDescent="0.25">
      <c r="A10428" t="s">
        <v>2177</v>
      </c>
      <c r="B10428" t="s">
        <v>2193</v>
      </c>
      <c r="C10428">
        <v>1</v>
      </c>
      <c r="D10428">
        <v>1</v>
      </c>
      <c r="E10428" s="12">
        <v>44700.208333333336</v>
      </c>
      <c r="F10428" s="12">
        <v>44700.208333333336</v>
      </c>
    </row>
    <row r="10429" spans="1:6" x14ac:dyDescent="0.25">
      <c r="A10429" t="s">
        <v>2178</v>
      </c>
      <c r="B10429" t="s">
        <v>2193</v>
      </c>
      <c r="C10429">
        <v>1</v>
      </c>
      <c r="D10429">
        <v>1</v>
      </c>
      <c r="E10429" s="12">
        <v>44700.208333333336</v>
      </c>
      <c r="F10429" s="12">
        <v>44700.208333333336</v>
      </c>
    </row>
    <row r="10430" spans="1:6" x14ac:dyDescent="0.25">
      <c r="A10430" t="s">
        <v>2179</v>
      </c>
      <c r="B10430" t="s">
        <v>2193</v>
      </c>
      <c r="C10430">
        <v>1</v>
      </c>
      <c r="D10430">
        <v>1</v>
      </c>
      <c r="E10430" s="12">
        <v>44700.208333333336</v>
      </c>
      <c r="F10430" s="12">
        <v>44700.208333333336</v>
      </c>
    </row>
    <row r="10431" spans="1:6" x14ac:dyDescent="0.25">
      <c r="A10431" t="s">
        <v>2180</v>
      </c>
      <c r="B10431" t="s">
        <v>2193</v>
      </c>
      <c r="C10431">
        <v>1</v>
      </c>
      <c r="D10431">
        <v>1</v>
      </c>
      <c r="E10431" s="12">
        <v>44700.208333333336</v>
      </c>
      <c r="F10431" s="12">
        <v>44700.208333333336</v>
      </c>
    </row>
    <row r="10432" spans="1:6" x14ac:dyDescent="0.25">
      <c r="A10432" t="s">
        <v>2181</v>
      </c>
      <c r="B10432" t="s">
        <v>2193</v>
      </c>
      <c r="C10432">
        <v>1</v>
      </c>
      <c r="D10432">
        <v>1</v>
      </c>
      <c r="E10432" s="12">
        <v>44700.208333333336</v>
      </c>
      <c r="F10432" s="12">
        <v>44700.208333333336</v>
      </c>
    </row>
    <row r="10433" spans="1:6" x14ac:dyDescent="0.25">
      <c r="A10433" t="s">
        <v>2182</v>
      </c>
      <c r="B10433" t="s">
        <v>2193</v>
      </c>
      <c r="C10433">
        <v>1</v>
      </c>
      <c r="D10433">
        <v>1</v>
      </c>
      <c r="E10433" s="12">
        <v>44700.208333333336</v>
      </c>
      <c r="F10433" s="12">
        <v>44700.208333333336</v>
      </c>
    </row>
    <row r="10434" spans="1:6" x14ac:dyDescent="0.25">
      <c r="A10434" t="s">
        <v>2183</v>
      </c>
      <c r="B10434" t="s">
        <v>2193</v>
      </c>
      <c r="C10434">
        <v>1</v>
      </c>
      <c r="D10434">
        <v>1</v>
      </c>
      <c r="E10434" s="12">
        <v>44700.208333333336</v>
      </c>
      <c r="F10434" s="12">
        <v>44700.208333333336</v>
      </c>
    </row>
    <row r="10435" spans="1:6" x14ac:dyDescent="0.25">
      <c r="A10435" t="s">
        <v>2184</v>
      </c>
      <c r="B10435" t="s">
        <v>2193</v>
      </c>
      <c r="C10435">
        <v>1</v>
      </c>
      <c r="D10435">
        <v>1</v>
      </c>
      <c r="E10435" s="12">
        <v>44700.208333333336</v>
      </c>
      <c r="F10435" s="12">
        <v>44700.208333333336</v>
      </c>
    </row>
    <row r="10436" spans="1:6" x14ac:dyDescent="0.25">
      <c r="A10436" t="s">
        <v>2185</v>
      </c>
      <c r="B10436" t="s">
        <v>2193</v>
      </c>
      <c r="C10436">
        <v>1</v>
      </c>
      <c r="D10436">
        <v>1</v>
      </c>
      <c r="E10436" s="12">
        <v>44700.208333333336</v>
      </c>
      <c r="F10436" s="12">
        <v>44700.208333333336</v>
      </c>
    </row>
    <row r="10437" spans="1:6" x14ac:dyDescent="0.25">
      <c r="A10437" t="s">
        <v>2159</v>
      </c>
      <c r="B10437" t="s">
        <v>2192</v>
      </c>
      <c r="C10437">
        <v>1</v>
      </c>
      <c r="D10437">
        <v>1</v>
      </c>
      <c r="E10437" s="12">
        <v>44700.208333333336</v>
      </c>
      <c r="F10437" s="12">
        <v>44700.208333333336</v>
      </c>
    </row>
    <row r="10438" spans="1:6" x14ac:dyDescent="0.25">
      <c r="A10438" t="s">
        <v>172</v>
      </c>
      <c r="B10438" t="s">
        <v>2192</v>
      </c>
      <c r="C10438">
        <v>1</v>
      </c>
      <c r="D10438">
        <v>1</v>
      </c>
      <c r="E10438" s="12">
        <v>44700.208333333336</v>
      </c>
      <c r="F10438" s="12">
        <v>44700.208333333336</v>
      </c>
    </row>
    <row r="10439" spans="1:6" x14ac:dyDescent="0.25">
      <c r="A10439" t="s">
        <v>177</v>
      </c>
      <c r="B10439" t="s">
        <v>2192</v>
      </c>
      <c r="C10439">
        <v>1</v>
      </c>
      <c r="D10439">
        <v>1</v>
      </c>
      <c r="E10439" s="12">
        <v>44700.208333333336</v>
      </c>
      <c r="F10439" s="12">
        <v>44700.208333333336</v>
      </c>
    </row>
    <row r="10440" spans="1:6" x14ac:dyDescent="0.25">
      <c r="A10440" t="s">
        <v>181</v>
      </c>
      <c r="B10440" t="s">
        <v>2192</v>
      </c>
      <c r="C10440">
        <v>1</v>
      </c>
      <c r="D10440">
        <v>1</v>
      </c>
      <c r="E10440" s="12">
        <v>44700.208333333336</v>
      </c>
      <c r="F10440" s="12">
        <v>44700.208333333336</v>
      </c>
    </row>
    <row r="10441" spans="1:6" x14ac:dyDescent="0.25">
      <c r="A10441" t="s">
        <v>183</v>
      </c>
      <c r="B10441" t="s">
        <v>2192</v>
      </c>
      <c r="C10441">
        <v>1</v>
      </c>
      <c r="D10441">
        <v>1</v>
      </c>
      <c r="E10441" s="12">
        <v>44700.208333333336</v>
      </c>
      <c r="F10441" s="12">
        <v>44700.208333333336</v>
      </c>
    </row>
    <row r="10442" spans="1:6" x14ac:dyDescent="0.25">
      <c r="A10442" t="s">
        <v>185</v>
      </c>
      <c r="B10442" t="s">
        <v>2192</v>
      </c>
      <c r="C10442">
        <v>1</v>
      </c>
      <c r="D10442">
        <v>1</v>
      </c>
      <c r="E10442" s="12">
        <v>44700.208333333336</v>
      </c>
      <c r="F10442" s="12">
        <v>44700.208333333336</v>
      </c>
    </row>
    <row r="10443" spans="1:6" x14ac:dyDescent="0.25">
      <c r="A10443" t="s">
        <v>188</v>
      </c>
      <c r="B10443" t="s">
        <v>2192</v>
      </c>
      <c r="C10443">
        <v>1</v>
      </c>
      <c r="D10443">
        <v>1</v>
      </c>
      <c r="E10443" s="12">
        <v>44700.208333333336</v>
      </c>
      <c r="F10443" s="12">
        <v>44700.208333333336</v>
      </c>
    </row>
    <row r="10444" spans="1:6" x14ac:dyDescent="0.25">
      <c r="A10444" t="s">
        <v>192</v>
      </c>
      <c r="B10444" t="s">
        <v>2192</v>
      </c>
      <c r="C10444">
        <v>1</v>
      </c>
      <c r="D10444">
        <v>1</v>
      </c>
      <c r="E10444" s="12">
        <v>44700.208333333336</v>
      </c>
      <c r="F10444" s="12">
        <v>44700.208333333336</v>
      </c>
    </row>
    <row r="10445" spans="1:6" x14ac:dyDescent="0.25">
      <c r="A10445" t="s">
        <v>462</v>
      </c>
      <c r="B10445" t="s">
        <v>2192</v>
      </c>
      <c r="C10445">
        <v>1</v>
      </c>
      <c r="D10445">
        <v>1</v>
      </c>
      <c r="E10445" s="12">
        <v>44700.208333333336</v>
      </c>
      <c r="F10445" s="12">
        <v>44700.208333333336</v>
      </c>
    </row>
    <row r="10446" spans="1:6" x14ac:dyDescent="0.25">
      <c r="A10446" t="s">
        <v>240</v>
      </c>
      <c r="B10446" t="s">
        <v>2192</v>
      </c>
      <c r="C10446">
        <v>1</v>
      </c>
      <c r="D10446">
        <v>1</v>
      </c>
      <c r="E10446" s="12">
        <v>44700.208333333336</v>
      </c>
      <c r="F10446" s="12">
        <v>44700.208333333336</v>
      </c>
    </row>
    <row r="10447" spans="1:6" x14ac:dyDescent="0.25">
      <c r="A10447" t="s">
        <v>255</v>
      </c>
      <c r="B10447" t="s">
        <v>2192</v>
      </c>
      <c r="C10447">
        <v>1</v>
      </c>
      <c r="D10447">
        <v>1</v>
      </c>
      <c r="E10447" s="12">
        <v>44700.208333333336</v>
      </c>
      <c r="F10447" s="12">
        <v>44700.208333333336</v>
      </c>
    </row>
    <row r="10448" spans="1:6" x14ac:dyDescent="0.25">
      <c r="A10448" t="s">
        <v>266</v>
      </c>
      <c r="B10448" t="s">
        <v>2192</v>
      </c>
      <c r="C10448">
        <v>1</v>
      </c>
      <c r="D10448">
        <v>1</v>
      </c>
      <c r="E10448" s="12">
        <v>44700.208333333336</v>
      </c>
      <c r="F10448" s="12">
        <v>44700.208333333336</v>
      </c>
    </row>
    <row r="10449" spans="1:6" x14ac:dyDescent="0.25">
      <c r="A10449" t="s">
        <v>2150</v>
      </c>
      <c r="B10449" t="s">
        <v>2192</v>
      </c>
      <c r="C10449">
        <v>1</v>
      </c>
      <c r="D10449">
        <v>1</v>
      </c>
      <c r="E10449" s="12">
        <v>44700.208333333336</v>
      </c>
      <c r="F10449" s="12">
        <v>44700.208333333336</v>
      </c>
    </row>
    <row r="10450" spans="1:6" x14ac:dyDescent="0.25">
      <c r="A10450" t="s">
        <v>203</v>
      </c>
      <c r="B10450" t="s">
        <v>2192</v>
      </c>
      <c r="C10450">
        <v>1</v>
      </c>
      <c r="D10450">
        <v>1</v>
      </c>
      <c r="E10450" s="12">
        <v>44700.208333333336</v>
      </c>
      <c r="F10450" s="12">
        <v>44700.208333333336</v>
      </c>
    </row>
    <row r="10451" spans="1:6" x14ac:dyDescent="0.25">
      <c r="A10451" t="s">
        <v>207</v>
      </c>
      <c r="B10451" t="s">
        <v>2192</v>
      </c>
      <c r="C10451">
        <v>1</v>
      </c>
      <c r="D10451">
        <v>1</v>
      </c>
      <c r="E10451" s="12">
        <v>44700.208333333336</v>
      </c>
      <c r="F10451" s="12">
        <v>44700.208333333336</v>
      </c>
    </row>
    <row r="10452" spans="1:6" x14ac:dyDescent="0.25">
      <c r="A10452" t="s">
        <v>224</v>
      </c>
      <c r="B10452" t="s">
        <v>2192</v>
      </c>
      <c r="C10452">
        <v>1</v>
      </c>
      <c r="D10452">
        <v>1</v>
      </c>
      <c r="E10452" s="12">
        <v>44700.208333333336</v>
      </c>
      <c r="F10452" s="12">
        <v>44700.208333333336</v>
      </c>
    </row>
    <row r="10453" spans="1:6" x14ac:dyDescent="0.25">
      <c r="A10453" t="s">
        <v>257</v>
      </c>
      <c r="B10453" t="s">
        <v>2192</v>
      </c>
      <c r="C10453">
        <v>1</v>
      </c>
      <c r="D10453">
        <v>1</v>
      </c>
      <c r="E10453" s="12">
        <v>44700.208333333336</v>
      </c>
      <c r="F10453" s="12">
        <v>44700.208333333336</v>
      </c>
    </row>
    <row r="10454" spans="1:6" x14ac:dyDescent="0.25">
      <c r="A10454" t="s">
        <v>270</v>
      </c>
      <c r="B10454" t="s">
        <v>2192</v>
      </c>
      <c r="C10454">
        <v>1</v>
      </c>
      <c r="D10454">
        <v>1</v>
      </c>
      <c r="E10454" s="12">
        <v>44700.208333333336</v>
      </c>
      <c r="F10454" s="12">
        <v>44700.208333333336</v>
      </c>
    </row>
    <row r="10455" spans="1:6" x14ac:dyDescent="0.25">
      <c r="A10455" t="s">
        <v>166</v>
      </c>
      <c r="B10455" t="s">
        <v>2192</v>
      </c>
      <c r="C10455">
        <v>1</v>
      </c>
      <c r="D10455">
        <v>1</v>
      </c>
      <c r="E10455" s="12">
        <v>44700.208333333336</v>
      </c>
      <c r="F10455" s="12">
        <v>44700.208333333336</v>
      </c>
    </row>
    <row r="10456" spans="1:6" x14ac:dyDescent="0.25">
      <c r="A10456" t="s">
        <v>2146</v>
      </c>
      <c r="B10456" t="s">
        <v>2192</v>
      </c>
      <c r="C10456">
        <v>1</v>
      </c>
      <c r="D10456">
        <v>0</v>
      </c>
      <c r="E10456" s="12">
        <v>44700</v>
      </c>
      <c r="F10456" s="12">
        <v>44700</v>
      </c>
    </row>
    <row r="10457" spans="1:6" x14ac:dyDescent="0.25">
      <c r="A10457" t="s">
        <v>2147</v>
      </c>
      <c r="B10457" t="s">
        <v>2192</v>
      </c>
      <c r="C10457">
        <v>1</v>
      </c>
      <c r="D10457">
        <v>1</v>
      </c>
      <c r="E10457" s="12">
        <v>44700.208333333336</v>
      </c>
      <c r="F10457" s="12">
        <v>44700.208333333336</v>
      </c>
    </row>
    <row r="10458" spans="1:6" x14ac:dyDescent="0.25">
      <c r="A10458" t="s">
        <v>444</v>
      </c>
      <c r="B10458" t="s">
        <v>2192</v>
      </c>
      <c r="C10458">
        <v>1</v>
      </c>
      <c r="D10458">
        <v>1</v>
      </c>
      <c r="E10458" s="12">
        <v>44700.208333333336</v>
      </c>
      <c r="F10458" s="12">
        <v>44700.208333333336</v>
      </c>
    </row>
    <row r="10459" spans="1:6" x14ac:dyDescent="0.25">
      <c r="A10459" t="s">
        <v>167</v>
      </c>
      <c r="B10459" t="s">
        <v>2192</v>
      </c>
      <c r="C10459">
        <v>1</v>
      </c>
      <c r="D10459">
        <v>1</v>
      </c>
      <c r="E10459" s="12">
        <v>44700.208333333336</v>
      </c>
      <c r="F10459" s="12">
        <v>44700.208333333336</v>
      </c>
    </row>
    <row r="10460" spans="1:6" x14ac:dyDescent="0.25">
      <c r="A10460" t="s">
        <v>2148</v>
      </c>
      <c r="B10460" t="s">
        <v>2192</v>
      </c>
      <c r="C10460">
        <v>1</v>
      </c>
      <c r="D10460">
        <v>1</v>
      </c>
      <c r="E10460" s="12">
        <v>44700.208333333336</v>
      </c>
      <c r="F10460" s="12">
        <v>44700.208333333336</v>
      </c>
    </row>
    <row r="10461" spans="1:6" x14ac:dyDescent="0.25">
      <c r="A10461" t="s">
        <v>2149</v>
      </c>
      <c r="B10461" t="s">
        <v>2192</v>
      </c>
      <c r="C10461">
        <v>1</v>
      </c>
      <c r="D10461">
        <v>1</v>
      </c>
      <c r="E10461" s="12">
        <v>44700.208333333336</v>
      </c>
      <c r="F10461" s="12">
        <v>44700.208333333336</v>
      </c>
    </row>
    <row r="10462" spans="1:6" x14ac:dyDescent="0.25">
      <c r="A10462" t="s">
        <v>2151</v>
      </c>
      <c r="B10462" t="s">
        <v>2192</v>
      </c>
      <c r="C10462">
        <v>1</v>
      </c>
      <c r="D10462">
        <v>1</v>
      </c>
      <c r="E10462" s="12">
        <v>44700.208333333336</v>
      </c>
      <c r="F10462" s="12">
        <v>44700.208333333336</v>
      </c>
    </row>
    <row r="10463" spans="1:6" x14ac:dyDescent="0.25">
      <c r="A10463" t="s">
        <v>168</v>
      </c>
      <c r="B10463" t="s">
        <v>2192</v>
      </c>
      <c r="C10463">
        <v>1</v>
      </c>
      <c r="D10463">
        <v>1</v>
      </c>
      <c r="E10463" s="12">
        <v>44700.208333333336</v>
      </c>
      <c r="F10463" s="12">
        <v>44700.208333333336</v>
      </c>
    </row>
    <row r="10464" spans="1:6" x14ac:dyDescent="0.25">
      <c r="A10464" t="s">
        <v>2152</v>
      </c>
      <c r="B10464" t="s">
        <v>2192</v>
      </c>
      <c r="C10464">
        <v>1</v>
      </c>
      <c r="D10464">
        <v>1</v>
      </c>
      <c r="E10464" s="12">
        <v>44700.208333333336</v>
      </c>
      <c r="F10464" s="12">
        <v>44700.208333333336</v>
      </c>
    </row>
    <row r="10465" spans="1:6" x14ac:dyDescent="0.25">
      <c r="A10465" t="s">
        <v>491</v>
      </c>
      <c r="B10465" t="s">
        <v>2192</v>
      </c>
      <c r="C10465">
        <v>1</v>
      </c>
      <c r="D10465">
        <v>1</v>
      </c>
      <c r="E10465" s="12">
        <v>44700.208333333336</v>
      </c>
      <c r="F10465" s="12">
        <v>44700.208333333336</v>
      </c>
    </row>
    <row r="10466" spans="1:6" x14ac:dyDescent="0.25">
      <c r="A10466" t="s">
        <v>2153</v>
      </c>
      <c r="B10466" t="s">
        <v>2192</v>
      </c>
      <c r="C10466">
        <v>1</v>
      </c>
      <c r="D10466">
        <v>1</v>
      </c>
      <c r="E10466" s="12">
        <v>44700.208333333336</v>
      </c>
      <c r="F10466" s="12">
        <v>44700.208333333336</v>
      </c>
    </row>
    <row r="10467" spans="1:6" x14ac:dyDescent="0.25">
      <c r="A10467" t="s">
        <v>169</v>
      </c>
      <c r="B10467" t="s">
        <v>2192</v>
      </c>
      <c r="C10467">
        <v>1</v>
      </c>
      <c r="D10467">
        <v>1</v>
      </c>
      <c r="E10467" s="12">
        <v>44700.208333333336</v>
      </c>
      <c r="F10467" s="12">
        <v>44700.208333333336</v>
      </c>
    </row>
    <row r="10468" spans="1:6" x14ac:dyDescent="0.25">
      <c r="A10468" t="s">
        <v>2154</v>
      </c>
      <c r="B10468" t="s">
        <v>2192</v>
      </c>
      <c r="C10468">
        <v>1</v>
      </c>
      <c r="D10468">
        <v>1</v>
      </c>
      <c r="E10468" s="12">
        <v>44700.208333333336</v>
      </c>
      <c r="F10468" s="12">
        <v>44700.208333333336</v>
      </c>
    </row>
    <row r="10469" spans="1:6" x14ac:dyDescent="0.25">
      <c r="A10469" t="s">
        <v>2007</v>
      </c>
      <c r="B10469" t="s">
        <v>2192</v>
      </c>
      <c r="C10469">
        <v>1</v>
      </c>
      <c r="D10469">
        <v>1</v>
      </c>
      <c r="E10469" s="12">
        <v>44700</v>
      </c>
      <c r="F10469" s="12">
        <v>44700</v>
      </c>
    </row>
    <row r="10470" spans="1:6" x14ac:dyDescent="0.25">
      <c r="A10470" t="s">
        <v>2156</v>
      </c>
      <c r="B10470" t="s">
        <v>2192</v>
      </c>
      <c r="C10470">
        <v>1</v>
      </c>
      <c r="D10470">
        <v>1</v>
      </c>
      <c r="E10470" s="12">
        <v>44700.208333333336</v>
      </c>
      <c r="F10470" s="12">
        <v>44700.208333333336</v>
      </c>
    </row>
    <row r="10471" spans="1:6" x14ac:dyDescent="0.25">
      <c r="A10471" t="s">
        <v>2157</v>
      </c>
      <c r="B10471" t="s">
        <v>2192</v>
      </c>
      <c r="C10471">
        <v>1</v>
      </c>
      <c r="D10471">
        <v>1</v>
      </c>
      <c r="E10471" s="12">
        <v>44700.208333333336</v>
      </c>
      <c r="F10471" s="12">
        <v>44700.208333333336</v>
      </c>
    </row>
    <row r="10472" spans="1:6" x14ac:dyDescent="0.25">
      <c r="A10472" t="s">
        <v>2158</v>
      </c>
      <c r="B10472" t="s">
        <v>2192</v>
      </c>
      <c r="C10472">
        <v>1</v>
      </c>
      <c r="D10472">
        <v>1</v>
      </c>
      <c r="E10472" s="12">
        <v>44700.208333333336</v>
      </c>
      <c r="F10472" s="12">
        <v>44700.208333333336</v>
      </c>
    </row>
    <row r="10473" spans="1:6" x14ac:dyDescent="0.25">
      <c r="A10473" t="s">
        <v>170</v>
      </c>
      <c r="B10473" t="s">
        <v>2192</v>
      </c>
      <c r="C10473">
        <v>1</v>
      </c>
      <c r="D10473">
        <v>1</v>
      </c>
      <c r="E10473" s="12">
        <v>44700.208333333336</v>
      </c>
      <c r="F10473" s="12">
        <v>44700.208333333336</v>
      </c>
    </row>
    <row r="10474" spans="1:6" x14ac:dyDescent="0.25">
      <c r="A10474" t="s">
        <v>171</v>
      </c>
      <c r="B10474" t="s">
        <v>2192</v>
      </c>
      <c r="C10474">
        <v>1</v>
      </c>
      <c r="D10474">
        <v>1</v>
      </c>
      <c r="E10474" s="12">
        <v>44700.208333333336</v>
      </c>
      <c r="F10474" s="12">
        <v>44700.208333333336</v>
      </c>
    </row>
    <row r="10475" spans="1:6" x14ac:dyDescent="0.25">
      <c r="A10475" t="s">
        <v>173</v>
      </c>
      <c r="B10475" t="s">
        <v>2192</v>
      </c>
      <c r="C10475">
        <v>1</v>
      </c>
      <c r="D10475">
        <v>1</v>
      </c>
      <c r="E10475" s="12">
        <v>44700.208333333336</v>
      </c>
      <c r="F10475" s="12">
        <v>44700.208333333336</v>
      </c>
    </row>
    <row r="10476" spans="1:6" x14ac:dyDescent="0.25">
      <c r="A10476" t="s">
        <v>174</v>
      </c>
      <c r="B10476" t="s">
        <v>2192</v>
      </c>
      <c r="C10476">
        <v>1</v>
      </c>
      <c r="D10476">
        <v>1</v>
      </c>
      <c r="E10476" s="12">
        <v>44700.208333333336</v>
      </c>
      <c r="F10476" s="12">
        <v>44700.208333333336</v>
      </c>
    </row>
    <row r="10477" spans="1:6" x14ac:dyDescent="0.25">
      <c r="A10477" t="s">
        <v>175</v>
      </c>
      <c r="B10477" t="s">
        <v>2192</v>
      </c>
      <c r="C10477">
        <v>1</v>
      </c>
      <c r="D10477">
        <v>1</v>
      </c>
      <c r="E10477" s="12">
        <v>44700.208333333336</v>
      </c>
      <c r="F10477" s="12">
        <v>44700.208333333336</v>
      </c>
    </row>
    <row r="10478" spans="1:6" x14ac:dyDescent="0.25">
      <c r="A10478" t="s">
        <v>176</v>
      </c>
      <c r="B10478" t="s">
        <v>2192</v>
      </c>
      <c r="C10478">
        <v>1</v>
      </c>
      <c r="D10478">
        <v>1</v>
      </c>
      <c r="E10478" s="12">
        <v>44700.208333333336</v>
      </c>
      <c r="F10478" s="12">
        <v>44700.208333333336</v>
      </c>
    </row>
    <row r="10479" spans="1:6" x14ac:dyDescent="0.25">
      <c r="A10479" t="s">
        <v>178</v>
      </c>
      <c r="B10479" t="s">
        <v>2192</v>
      </c>
      <c r="C10479">
        <v>1</v>
      </c>
      <c r="D10479">
        <v>1</v>
      </c>
      <c r="E10479" s="12">
        <v>44700.208333333336</v>
      </c>
      <c r="F10479" s="12">
        <v>44700.208333333336</v>
      </c>
    </row>
    <row r="10480" spans="1:6" x14ac:dyDescent="0.25">
      <c r="A10480" t="s">
        <v>179</v>
      </c>
      <c r="B10480" t="s">
        <v>2192</v>
      </c>
      <c r="C10480">
        <v>1</v>
      </c>
      <c r="D10480">
        <v>1</v>
      </c>
      <c r="E10480" s="12">
        <v>44700.208333333336</v>
      </c>
      <c r="F10480" s="12">
        <v>44700.208333333336</v>
      </c>
    </row>
    <row r="10481" spans="1:6" x14ac:dyDescent="0.25">
      <c r="A10481" t="s">
        <v>2160</v>
      </c>
      <c r="B10481" t="s">
        <v>2192</v>
      </c>
      <c r="C10481">
        <v>1</v>
      </c>
      <c r="D10481">
        <v>1</v>
      </c>
      <c r="E10481" s="12">
        <v>44700.208333333336</v>
      </c>
      <c r="F10481" s="12">
        <v>44700.208333333336</v>
      </c>
    </row>
    <row r="10482" spans="1:6" x14ac:dyDescent="0.25">
      <c r="A10482" t="s">
        <v>180</v>
      </c>
      <c r="B10482" t="s">
        <v>2192</v>
      </c>
      <c r="C10482">
        <v>1</v>
      </c>
      <c r="D10482">
        <v>1</v>
      </c>
      <c r="E10482" s="12">
        <v>44700.208333333336</v>
      </c>
      <c r="F10482" s="12">
        <v>44700.208333333336</v>
      </c>
    </row>
    <row r="10483" spans="1:6" x14ac:dyDescent="0.25">
      <c r="A10483" t="s">
        <v>182</v>
      </c>
      <c r="B10483" t="s">
        <v>2192</v>
      </c>
      <c r="C10483">
        <v>1</v>
      </c>
      <c r="D10483">
        <v>1</v>
      </c>
      <c r="E10483" s="12">
        <v>44700.208333333336</v>
      </c>
      <c r="F10483" s="12">
        <v>44700.208333333336</v>
      </c>
    </row>
    <row r="10484" spans="1:6" x14ac:dyDescent="0.25">
      <c r="A10484" t="s">
        <v>184</v>
      </c>
      <c r="B10484" t="s">
        <v>2192</v>
      </c>
      <c r="C10484">
        <v>1</v>
      </c>
      <c r="D10484">
        <v>1</v>
      </c>
      <c r="E10484" s="12">
        <v>44700.208333333336</v>
      </c>
      <c r="F10484" s="12">
        <v>44700.208333333336</v>
      </c>
    </row>
    <row r="10485" spans="1:6" x14ac:dyDescent="0.25">
      <c r="A10485" t="s">
        <v>186</v>
      </c>
      <c r="B10485" t="s">
        <v>2192</v>
      </c>
      <c r="C10485">
        <v>1</v>
      </c>
      <c r="D10485">
        <v>1</v>
      </c>
      <c r="E10485" s="12">
        <v>44700.208333333336</v>
      </c>
      <c r="F10485" s="12">
        <v>44700.208333333336</v>
      </c>
    </row>
    <row r="10486" spans="1:6" x14ac:dyDescent="0.25">
      <c r="A10486" t="s">
        <v>187</v>
      </c>
      <c r="B10486" t="s">
        <v>2192</v>
      </c>
      <c r="C10486">
        <v>1</v>
      </c>
      <c r="D10486">
        <v>1</v>
      </c>
      <c r="E10486" s="12">
        <v>44700.208333333336</v>
      </c>
      <c r="F10486" s="12">
        <v>44700.208333333336</v>
      </c>
    </row>
    <row r="10487" spans="1:6" x14ac:dyDescent="0.25">
      <c r="A10487" t="s">
        <v>189</v>
      </c>
      <c r="B10487" t="s">
        <v>2192</v>
      </c>
      <c r="C10487">
        <v>1</v>
      </c>
      <c r="D10487">
        <v>1</v>
      </c>
      <c r="E10487" s="12">
        <v>44700.208333333336</v>
      </c>
      <c r="F10487" s="12">
        <v>44700.208333333336</v>
      </c>
    </row>
    <row r="10488" spans="1:6" x14ac:dyDescent="0.25">
      <c r="A10488" t="s">
        <v>190</v>
      </c>
      <c r="B10488" t="s">
        <v>2192</v>
      </c>
      <c r="C10488">
        <v>1</v>
      </c>
      <c r="D10488">
        <v>1</v>
      </c>
      <c r="E10488" s="12">
        <v>44700.208333333336</v>
      </c>
      <c r="F10488" s="12">
        <v>44700.208333333336</v>
      </c>
    </row>
    <row r="10489" spans="1:6" x14ac:dyDescent="0.25">
      <c r="A10489" t="s">
        <v>191</v>
      </c>
      <c r="B10489" t="s">
        <v>2192</v>
      </c>
      <c r="C10489">
        <v>1</v>
      </c>
      <c r="D10489">
        <v>1</v>
      </c>
      <c r="E10489" s="12">
        <v>44700.208333333336</v>
      </c>
      <c r="F10489" s="12">
        <v>44700.208333333336</v>
      </c>
    </row>
    <row r="10490" spans="1:6" x14ac:dyDescent="0.25">
      <c r="A10490" t="s">
        <v>193</v>
      </c>
      <c r="B10490" t="s">
        <v>2192</v>
      </c>
      <c r="C10490">
        <v>1</v>
      </c>
      <c r="D10490">
        <v>1</v>
      </c>
      <c r="E10490" s="12">
        <v>44700.208333333336</v>
      </c>
      <c r="F10490" s="12">
        <v>44700.208333333336</v>
      </c>
    </row>
    <row r="10491" spans="1:6" x14ac:dyDescent="0.25">
      <c r="A10491" t="s">
        <v>194</v>
      </c>
      <c r="B10491" t="s">
        <v>2192</v>
      </c>
      <c r="C10491">
        <v>1</v>
      </c>
      <c r="D10491">
        <v>1</v>
      </c>
      <c r="E10491" s="12">
        <v>44700.208333333336</v>
      </c>
      <c r="F10491" s="12">
        <v>44700.208333333336</v>
      </c>
    </row>
    <row r="10492" spans="1:6" x14ac:dyDescent="0.25">
      <c r="A10492" t="s">
        <v>195</v>
      </c>
      <c r="B10492" t="s">
        <v>2192</v>
      </c>
      <c r="C10492">
        <v>1</v>
      </c>
      <c r="D10492">
        <v>1</v>
      </c>
      <c r="E10492" s="12">
        <v>44700.208333333336</v>
      </c>
      <c r="F10492" s="12">
        <v>44700.208333333336</v>
      </c>
    </row>
    <row r="10493" spans="1:6" x14ac:dyDescent="0.25">
      <c r="A10493" t="s">
        <v>196</v>
      </c>
      <c r="B10493" t="s">
        <v>2192</v>
      </c>
      <c r="C10493">
        <v>1</v>
      </c>
      <c r="D10493">
        <v>1</v>
      </c>
      <c r="E10493" s="12">
        <v>44700.208333333336</v>
      </c>
      <c r="F10493" s="12">
        <v>44700.208333333336</v>
      </c>
    </row>
    <row r="10494" spans="1:6" x14ac:dyDescent="0.25">
      <c r="A10494" t="s">
        <v>197</v>
      </c>
      <c r="B10494" t="s">
        <v>2192</v>
      </c>
      <c r="C10494">
        <v>1</v>
      </c>
      <c r="D10494">
        <v>1</v>
      </c>
      <c r="E10494" s="12">
        <v>44700.208333333336</v>
      </c>
      <c r="F10494" s="12">
        <v>44700.208333333336</v>
      </c>
    </row>
    <row r="10495" spans="1:6" x14ac:dyDescent="0.25">
      <c r="A10495" t="s">
        <v>198</v>
      </c>
      <c r="B10495" t="s">
        <v>2192</v>
      </c>
      <c r="C10495">
        <v>1</v>
      </c>
      <c r="D10495">
        <v>1</v>
      </c>
      <c r="E10495" s="12">
        <v>44700.208333333336</v>
      </c>
      <c r="F10495" s="12">
        <v>44700.208333333336</v>
      </c>
    </row>
    <row r="10496" spans="1:6" x14ac:dyDescent="0.25">
      <c r="A10496" t="s">
        <v>199</v>
      </c>
      <c r="B10496" t="s">
        <v>2192</v>
      </c>
      <c r="C10496">
        <v>1</v>
      </c>
      <c r="D10496">
        <v>1</v>
      </c>
      <c r="E10496" s="12">
        <v>44700.208333333336</v>
      </c>
      <c r="F10496" s="12">
        <v>44700.208333333336</v>
      </c>
    </row>
    <row r="10497" spans="1:6" x14ac:dyDescent="0.25">
      <c r="A10497" t="s">
        <v>200</v>
      </c>
      <c r="B10497" t="s">
        <v>2192</v>
      </c>
      <c r="C10497">
        <v>1</v>
      </c>
      <c r="D10497">
        <v>1</v>
      </c>
      <c r="E10497" s="12">
        <v>44700.208333333336</v>
      </c>
      <c r="F10497" s="12">
        <v>44700.208333333336</v>
      </c>
    </row>
    <row r="10498" spans="1:6" x14ac:dyDescent="0.25">
      <c r="A10498" t="s">
        <v>201</v>
      </c>
      <c r="B10498" t="s">
        <v>2192</v>
      </c>
      <c r="C10498">
        <v>1</v>
      </c>
      <c r="D10498">
        <v>1</v>
      </c>
      <c r="E10498" s="12">
        <v>44700.208333333336</v>
      </c>
      <c r="F10498" s="12">
        <v>44700.208333333336</v>
      </c>
    </row>
    <row r="10499" spans="1:6" x14ac:dyDescent="0.25">
      <c r="A10499" t="s">
        <v>202</v>
      </c>
      <c r="B10499" t="s">
        <v>2192</v>
      </c>
      <c r="C10499">
        <v>1</v>
      </c>
      <c r="D10499">
        <v>1</v>
      </c>
      <c r="E10499" s="12">
        <v>44700.208333333336</v>
      </c>
      <c r="F10499" s="12">
        <v>44700.208333333336</v>
      </c>
    </row>
    <row r="10500" spans="1:6" x14ac:dyDescent="0.25">
      <c r="A10500" t="s">
        <v>204</v>
      </c>
      <c r="B10500" t="s">
        <v>2192</v>
      </c>
      <c r="C10500">
        <v>1</v>
      </c>
      <c r="D10500">
        <v>1</v>
      </c>
      <c r="E10500" s="12">
        <v>44700.208333333336</v>
      </c>
      <c r="F10500" s="12">
        <v>44700.208333333336</v>
      </c>
    </row>
    <row r="10501" spans="1:6" x14ac:dyDescent="0.25">
      <c r="A10501" t="s">
        <v>205</v>
      </c>
      <c r="B10501" t="s">
        <v>2192</v>
      </c>
      <c r="C10501">
        <v>1</v>
      </c>
      <c r="D10501">
        <v>1</v>
      </c>
      <c r="E10501" s="12">
        <v>44700.208333333336</v>
      </c>
      <c r="F10501" s="12">
        <v>44700.208333333336</v>
      </c>
    </row>
    <row r="10502" spans="1:6" x14ac:dyDescent="0.25">
      <c r="A10502" t="s">
        <v>206</v>
      </c>
      <c r="B10502" t="s">
        <v>2192</v>
      </c>
      <c r="C10502">
        <v>1</v>
      </c>
      <c r="D10502">
        <v>1</v>
      </c>
      <c r="E10502" s="12">
        <v>44700.208333333336</v>
      </c>
      <c r="F10502" s="12">
        <v>44700.208333333336</v>
      </c>
    </row>
    <row r="10503" spans="1:6" x14ac:dyDescent="0.25">
      <c r="A10503" t="s">
        <v>271</v>
      </c>
      <c r="B10503" t="s">
        <v>2192</v>
      </c>
      <c r="C10503">
        <v>1</v>
      </c>
      <c r="D10503">
        <v>1</v>
      </c>
      <c r="E10503" s="12">
        <v>44700.208333333336</v>
      </c>
      <c r="F10503" s="12">
        <v>44700.208333333336</v>
      </c>
    </row>
    <row r="10504" spans="1:6" x14ac:dyDescent="0.25">
      <c r="A10504" t="s">
        <v>208</v>
      </c>
      <c r="B10504" t="s">
        <v>2192</v>
      </c>
      <c r="C10504">
        <v>1</v>
      </c>
      <c r="D10504">
        <v>1</v>
      </c>
      <c r="E10504" s="12">
        <v>44700.208333333336</v>
      </c>
      <c r="F10504" s="12">
        <v>44700.208333333336</v>
      </c>
    </row>
    <row r="10505" spans="1:6" x14ac:dyDescent="0.25">
      <c r="A10505" t="s">
        <v>209</v>
      </c>
      <c r="B10505" t="s">
        <v>2192</v>
      </c>
      <c r="C10505">
        <v>1</v>
      </c>
      <c r="D10505">
        <v>1</v>
      </c>
      <c r="E10505" s="12">
        <v>44700.208333333336</v>
      </c>
      <c r="F10505" s="12">
        <v>44700.208333333336</v>
      </c>
    </row>
    <row r="10506" spans="1:6" x14ac:dyDescent="0.25">
      <c r="A10506" t="s">
        <v>210</v>
      </c>
      <c r="B10506" t="s">
        <v>2192</v>
      </c>
      <c r="C10506">
        <v>1</v>
      </c>
      <c r="D10506">
        <v>1</v>
      </c>
      <c r="E10506" s="12">
        <v>44700.208333333336</v>
      </c>
      <c r="F10506" s="12">
        <v>44700.208333333336</v>
      </c>
    </row>
    <row r="10507" spans="1:6" x14ac:dyDescent="0.25">
      <c r="A10507" t="s">
        <v>211</v>
      </c>
      <c r="B10507" t="s">
        <v>2192</v>
      </c>
      <c r="C10507">
        <v>1</v>
      </c>
      <c r="D10507">
        <v>1</v>
      </c>
      <c r="E10507" s="12">
        <v>44700.208333333336</v>
      </c>
      <c r="F10507" s="12">
        <v>44700.208333333336</v>
      </c>
    </row>
    <row r="10508" spans="1:6" x14ac:dyDescent="0.25">
      <c r="A10508" t="s">
        <v>2161</v>
      </c>
      <c r="B10508" t="s">
        <v>2192</v>
      </c>
      <c r="C10508">
        <v>1</v>
      </c>
      <c r="D10508">
        <v>1</v>
      </c>
      <c r="E10508" s="12">
        <v>44700.208333333336</v>
      </c>
      <c r="F10508" s="12">
        <v>44700.208333333336</v>
      </c>
    </row>
    <row r="10509" spans="1:6" x14ac:dyDescent="0.25">
      <c r="A10509" t="s">
        <v>212</v>
      </c>
      <c r="B10509" t="s">
        <v>2192</v>
      </c>
      <c r="C10509">
        <v>1</v>
      </c>
      <c r="D10509">
        <v>1</v>
      </c>
      <c r="E10509" s="12">
        <v>44700.208333333336</v>
      </c>
      <c r="F10509" s="12">
        <v>44700.208333333336</v>
      </c>
    </row>
    <row r="10510" spans="1:6" x14ac:dyDescent="0.25">
      <c r="A10510" t="s">
        <v>213</v>
      </c>
      <c r="B10510" t="s">
        <v>2192</v>
      </c>
      <c r="C10510">
        <v>1</v>
      </c>
      <c r="D10510">
        <v>1</v>
      </c>
      <c r="E10510" s="12">
        <v>44700.208333333336</v>
      </c>
      <c r="F10510" s="12">
        <v>44700.208333333336</v>
      </c>
    </row>
    <row r="10511" spans="1:6" x14ac:dyDescent="0.25">
      <c r="A10511" t="s">
        <v>214</v>
      </c>
      <c r="B10511" t="s">
        <v>2192</v>
      </c>
      <c r="C10511">
        <v>1</v>
      </c>
      <c r="D10511">
        <v>1</v>
      </c>
      <c r="E10511" s="12">
        <v>44700.208333333336</v>
      </c>
      <c r="F10511" s="12">
        <v>44700.208333333336</v>
      </c>
    </row>
    <row r="10512" spans="1:6" x14ac:dyDescent="0.25">
      <c r="A10512" t="s">
        <v>215</v>
      </c>
      <c r="B10512" t="s">
        <v>2192</v>
      </c>
      <c r="C10512">
        <v>1</v>
      </c>
      <c r="D10512">
        <v>1</v>
      </c>
      <c r="E10512" s="12">
        <v>44700.208333333336</v>
      </c>
      <c r="F10512" s="12">
        <v>44700.208333333336</v>
      </c>
    </row>
    <row r="10513" spans="1:6" x14ac:dyDescent="0.25">
      <c r="A10513" t="s">
        <v>216</v>
      </c>
      <c r="B10513" t="s">
        <v>2192</v>
      </c>
      <c r="C10513">
        <v>1</v>
      </c>
      <c r="D10513">
        <v>1</v>
      </c>
      <c r="E10513" s="12">
        <v>44700.208333333336</v>
      </c>
      <c r="F10513" s="12">
        <v>44700.208333333336</v>
      </c>
    </row>
    <row r="10514" spans="1:6" x14ac:dyDescent="0.25">
      <c r="A10514" t="s">
        <v>217</v>
      </c>
      <c r="B10514" t="s">
        <v>2192</v>
      </c>
      <c r="C10514">
        <v>1</v>
      </c>
      <c r="D10514">
        <v>1</v>
      </c>
      <c r="E10514" s="12">
        <v>44700.208333333336</v>
      </c>
      <c r="F10514" s="12">
        <v>44700.208333333336</v>
      </c>
    </row>
    <row r="10515" spans="1:6" x14ac:dyDescent="0.25">
      <c r="A10515" t="s">
        <v>218</v>
      </c>
      <c r="B10515" t="s">
        <v>2192</v>
      </c>
      <c r="C10515">
        <v>1</v>
      </c>
      <c r="D10515">
        <v>1</v>
      </c>
      <c r="E10515" s="12">
        <v>44700.208333333336</v>
      </c>
      <c r="F10515" s="12">
        <v>44700.208333333336</v>
      </c>
    </row>
    <row r="10516" spans="1:6" x14ac:dyDescent="0.25">
      <c r="A10516" t="s">
        <v>219</v>
      </c>
      <c r="B10516" t="s">
        <v>2192</v>
      </c>
      <c r="C10516">
        <v>1</v>
      </c>
      <c r="D10516">
        <v>1</v>
      </c>
      <c r="E10516" s="12">
        <v>44700.208333333336</v>
      </c>
      <c r="F10516" s="12">
        <v>44700.208333333336</v>
      </c>
    </row>
    <row r="10517" spans="1:6" x14ac:dyDescent="0.25">
      <c r="A10517" t="s">
        <v>220</v>
      </c>
      <c r="B10517" t="s">
        <v>2192</v>
      </c>
      <c r="C10517">
        <v>1</v>
      </c>
      <c r="D10517">
        <v>1</v>
      </c>
      <c r="E10517" s="12">
        <v>44700.208333333336</v>
      </c>
      <c r="F10517" s="12">
        <v>44700.208333333336</v>
      </c>
    </row>
    <row r="10518" spans="1:6" x14ac:dyDescent="0.25">
      <c r="A10518" t="s">
        <v>221</v>
      </c>
      <c r="B10518" t="s">
        <v>2192</v>
      </c>
      <c r="C10518">
        <v>1</v>
      </c>
      <c r="D10518">
        <v>1</v>
      </c>
      <c r="E10518" s="12">
        <v>44700.208333333336</v>
      </c>
      <c r="F10518" s="12">
        <v>44700.208333333336</v>
      </c>
    </row>
    <row r="10519" spans="1:6" x14ac:dyDescent="0.25">
      <c r="A10519" t="s">
        <v>222</v>
      </c>
      <c r="B10519" t="s">
        <v>2192</v>
      </c>
      <c r="C10519">
        <v>1</v>
      </c>
      <c r="D10519">
        <v>1</v>
      </c>
      <c r="E10519" s="12">
        <v>44700.208333333336</v>
      </c>
      <c r="F10519" s="12">
        <v>44700.208333333336</v>
      </c>
    </row>
    <row r="10520" spans="1:6" x14ac:dyDescent="0.25">
      <c r="A10520" t="s">
        <v>223</v>
      </c>
      <c r="B10520" t="s">
        <v>2192</v>
      </c>
      <c r="C10520">
        <v>1</v>
      </c>
      <c r="D10520">
        <v>1</v>
      </c>
      <c r="E10520" s="12">
        <v>44700.208333333336</v>
      </c>
      <c r="F10520" s="12">
        <v>44700.208333333336</v>
      </c>
    </row>
    <row r="10521" spans="1:6" x14ac:dyDescent="0.25">
      <c r="A10521" t="s">
        <v>225</v>
      </c>
      <c r="B10521" t="s">
        <v>2192</v>
      </c>
      <c r="C10521">
        <v>1</v>
      </c>
      <c r="D10521">
        <v>1</v>
      </c>
      <c r="E10521" s="12">
        <v>44700.208333333336</v>
      </c>
      <c r="F10521" s="12">
        <v>44700.208333333336</v>
      </c>
    </row>
    <row r="10522" spans="1:6" x14ac:dyDescent="0.25">
      <c r="A10522" t="s">
        <v>226</v>
      </c>
      <c r="B10522" t="s">
        <v>2192</v>
      </c>
      <c r="C10522">
        <v>1</v>
      </c>
      <c r="D10522">
        <v>1</v>
      </c>
      <c r="E10522" s="12">
        <v>44700.208333333336</v>
      </c>
      <c r="F10522" s="12">
        <v>44700.208333333336</v>
      </c>
    </row>
    <row r="10523" spans="1:6" x14ac:dyDescent="0.25">
      <c r="A10523" t="s">
        <v>471</v>
      </c>
      <c r="B10523" t="s">
        <v>2192</v>
      </c>
      <c r="C10523">
        <v>1</v>
      </c>
      <c r="D10523">
        <v>1</v>
      </c>
      <c r="E10523" s="12">
        <v>44700.208333333336</v>
      </c>
      <c r="F10523" s="12">
        <v>44700.208333333336</v>
      </c>
    </row>
    <row r="10524" spans="1:6" x14ac:dyDescent="0.25">
      <c r="A10524" t="s">
        <v>227</v>
      </c>
      <c r="B10524" t="s">
        <v>2192</v>
      </c>
      <c r="C10524">
        <v>1</v>
      </c>
      <c r="D10524">
        <v>1</v>
      </c>
      <c r="E10524" s="12">
        <v>44700.208333333336</v>
      </c>
      <c r="F10524" s="12">
        <v>44700.208333333336</v>
      </c>
    </row>
    <row r="10525" spans="1:6" x14ac:dyDescent="0.25">
      <c r="A10525" t="s">
        <v>228</v>
      </c>
      <c r="B10525" t="s">
        <v>2192</v>
      </c>
      <c r="C10525">
        <v>1</v>
      </c>
      <c r="D10525">
        <v>1</v>
      </c>
      <c r="E10525" s="12">
        <v>44700.208333333336</v>
      </c>
      <c r="F10525" s="12">
        <v>44700.208333333336</v>
      </c>
    </row>
    <row r="10526" spans="1:6" x14ac:dyDescent="0.25">
      <c r="A10526" t="s">
        <v>229</v>
      </c>
      <c r="B10526" t="s">
        <v>2192</v>
      </c>
      <c r="C10526">
        <v>1</v>
      </c>
      <c r="D10526">
        <v>1</v>
      </c>
      <c r="E10526" s="12">
        <v>44700.208333333336</v>
      </c>
      <c r="F10526" s="12">
        <v>44700.208333333336</v>
      </c>
    </row>
    <row r="10527" spans="1:6" x14ac:dyDescent="0.25">
      <c r="A10527" t="s">
        <v>230</v>
      </c>
      <c r="B10527" t="s">
        <v>2192</v>
      </c>
      <c r="C10527">
        <v>1</v>
      </c>
      <c r="D10527">
        <v>1</v>
      </c>
      <c r="E10527" s="12">
        <v>44700.208333333336</v>
      </c>
      <c r="F10527" s="12">
        <v>44700.208333333336</v>
      </c>
    </row>
    <row r="10528" spans="1:6" x14ac:dyDescent="0.25">
      <c r="A10528" t="s">
        <v>231</v>
      </c>
      <c r="B10528" t="s">
        <v>2192</v>
      </c>
      <c r="C10528">
        <v>1</v>
      </c>
      <c r="D10528">
        <v>1</v>
      </c>
      <c r="E10528" s="12">
        <v>44700.208333333336</v>
      </c>
      <c r="F10528" s="12">
        <v>44700.208333333336</v>
      </c>
    </row>
    <row r="10529" spans="1:6" x14ac:dyDescent="0.25">
      <c r="A10529" t="s">
        <v>232</v>
      </c>
      <c r="B10529" t="s">
        <v>2192</v>
      </c>
      <c r="C10529">
        <v>1</v>
      </c>
      <c r="D10529">
        <v>1</v>
      </c>
      <c r="E10529" s="12">
        <v>44700.208333333336</v>
      </c>
      <c r="F10529" s="12">
        <v>44700.208333333336</v>
      </c>
    </row>
    <row r="10530" spans="1:6" x14ac:dyDescent="0.25">
      <c r="A10530" t="s">
        <v>233</v>
      </c>
      <c r="B10530" t="s">
        <v>2192</v>
      </c>
      <c r="C10530">
        <v>1</v>
      </c>
      <c r="D10530">
        <v>1</v>
      </c>
      <c r="E10530" s="12">
        <v>44700.208333333336</v>
      </c>
      <c r="F10530" s="12">
        <v>44700.208333333336</v>
      </c>
    </row>
    <row r="10531" spans="1:6" x14ac:dyDescent="0.25">
      <c r="A10531" t="s">
        <v>2162</v>
      </c>
      <c r="B10531" t="s">
        <v>2192</v>
      </c>
      <c r="C10531">
        <v>1</v>
      </c>
      <c r="D10531">
        <v>0</v>
      </c>
      <c r="E10531" s="12">
        <v>44700</v>
      </c>
      <c r="F10531" s="12">
        <v>44700</v>
      </c>
    </row>
    <row r="10532" spans="1:6" x14ac:dyDescent="0.25">
      <c r="A10532" t="s">
        <v>234</v>
      </c>
      <c r="B10532" t="s">
        <v>2192</v>
      </c>
      <c r="C10532">
        <v>1</v>
      </c>
      <c r="D10532">
        <v>1</v>
      </c>
      <c r="E10532" s="12">
        <v>44700.208333333336</v>
      </c>
      <c r="F10532" s="12">
        <v>44700.208333333336</v>
      </c>
    </row>
    <row r="10533" spans="1:6" x14ac:dyDescent="0.25">
      <c r="A10533" t="s">
        <v>235</v>
      </c>
      <c r="B10533" t="s">
        <v>2192</v>
      </c>
      <c r="C10533">
        <v>1</v>
      </c>
      <c r="D10533">
        <v>1</v>
      </c>
      <c r="E10533" s="12">
        <v>44700.208333333336</v>
      </c>
      <c r="F10533" s="12">
        <v>44700.208333333336</v>
      </c>
    </row>
    <row r="10534" spans="1:6" x14ac:dyDescent="0.25">
      <c r="A10534" t="s">
        <v>2163</v>
      </c>
      <c r="B10534" t="s">
        <v>2192</v>
      </c>
      <c r="C10534">
        <v>1</v>
      </c>
      <c r="D10534">
        <v>1</v>
      </c>
      <c r="E10534" s="12">
        <v>44700.208333333336</v>
      </c>
      <c r="F10534" s="12">
        <v>44700.208333333336</v>
      </c>
    </row>
    <row r="10535" spans="1:6" x14ac:dyDescent="0.25">
      <c r="A10535" t="s">
        <v>236</v>
      </c>
      <c r="B10535" t="s">
        <v>2192</v>
      </c>
      <c r="C10535">
        <v>1</v>
      </c>
      <c r="D10535">
        <v>1</v>
      </c>
      <c r="E10535" s="12">
        <v>44700.208333333336</v>
      </c>
      <c r="F10535" s="12">
        <v>44700.208333333336</v>
      </c>
    </row>
    <row r="10536" spans="1:6" x14ac:dyDescent="0.25">
      <c r="A10536" t="s">
        <v>237</v>
      </c>
      <c r="B10536" t="s">
        <v>2192</v>
      </c>
      <c r="C10536">
        <v>1</v>
      </c>
      <c r="D10536">
        <v>1</v>
      </c>
      <c r="E10536" s="12">
        <v>44700.208333333336</v>
      </c>
      <c r="F10536" s="12">
        <v>44700.208333333336</v>
      </c>
    </row>
    <row r="10537" spans="1:6" x14ac:dyDescent="0.25">
      <c r="A10537" t="s">
        <v>238</v>
      </c>
      <c r="B10537" t="s">
        <v>2192</v>
      </c>
      <c r="C10537">
        <v>1</v>
      </c>
      <c r="D10537">
        <v>1</v>
      </c>
      <c r="E10537" s="12">
        <v>44700.208333333336</v>
      </c>
      <c r="F10537" s="12">
        <v>44700.208333333336</v>
      </c>
    </row>
    <row r="10538" spans="1:6" x14ac:dyDescent="0.25">
      <c r="A10538" t="s">
        <v>484</v>
      </c>
      <c r="B10538" t="s">
        <v>2192</v>
      </c>
      <c r="C10538">
        <v>1</v>
      </c>
      <c r="D10538">
        <v>1</v>
      </c>
      <c r="E10538" s="12">
        <v>44700.208333333336</v>
      </c>
      <c r="F10538" s="12">
        <v>44700.208333333336</v>
      </c>
    </row>
    <row r="10539" spans="1:6" x14ac:dyDescent="0.25">
      <c r="A10539" t="s">
        <v>2164</v>
      </c>
      <c r="B10539" t="s">
        <v>2192</v>
      </c>
      <c r="C10539">
        <v>1</v>
      </c>
      <c r="D10539">
        <v>1</v>
      </c>
      <c r="E10539" s="12">
        <v>44700.208333333336</v>
      </c>
      <c r="F10539" s="12">
        <v>44700.208333333336</v>
      </c>
    </row>
    <row r="10540" spans="1:6" x14ac:dyDescent="0.25">
      <c r="A10540" t="s">
        <v>2165</v>
      </c>
      <c r="B10540" t="s">
        <v>2192</v>
      </c>
      <c r="C10540">
        <v>1</v>
      </c>
      <c r="D10540">
        <v>1</v>
      </c>
      <c r="E10540" s="12">
        <v>44700.208333333336</v>
      </c>
      <c r="F10540" s="12">
        <v>44700.208333333336</v>
      </c>
    </row>
    <row r="10541" spans="1:6" x14ac:dyDescent="0.25">
      <c r="A10541" t="s">
        <v>2166</v>
      </c>
      <c r="B10541" t="s">
        <v>2192</v>
      </c>
      <c r="C10541">
        <v>1</v>
      </c>
      <c r="D10541">
        <v>1</v>
      </c>
      <c r="E10541" s="12">
        <v>44700.208333333336</v>
      </c>
      <c r="F10541" s="12">
        <v>44700.208333333336</v>
      </c>
    </row>
    <row r="10542" spans="1:6" x14ac:dyDescent="0.25">
      <c r="A10542" t="s">
        <v>2167</v>
      </c>
      <c r="B10542" t="s">
        <v>2192</v>
      </c>
      <c r="C10542">
        <v>1</v>
      </c>
      <c r="D10542">
        <v>1</v>
      </c>
      <c r="E10542" s="12">
        <v>44700.208333333336</v>
      </c>
      <c r="F10542" s="12">
        <v>44700.208333333336</v>
      </c>
    </row>
    <row r="10543" spans="1:6" x14ac:dyDescent="0.25">
      <c r="A10543" t="s">
        <v>239</v>
      </c>
      <c r="B10543" t="s">
        <v>2192</v>
      </c>
      <c r="C10543">
        <v>1</v>
      </c>
      <c r="D10543">
        <v>1</v>
      </c>
      <c r="E10543" s="12">
        <v>44700.208333333336</v>
      </c>
      <c r="F10543" s="12">
        <v>44700.208333333336</v>
      </c>
    </row>
    <row r="10544" spans="1:6" x14ac:dyDescent="0.25">
      <c r="A10544" t="s">
        <v>241</v>
      </c>
      <c r="B10544" t="s">
        <v>2192</v>
      </c>
      <c r="C10544">
        <v>1</v>
      </c>
      <c r="D10544">
        <v>1</v>
      </c>
      <c r="E10544" s="12">
        <v>44700.208333333336</v>
      </c>
      <c r="F10544" s="12">
        <v>44700.208333333336</v>
      </c>
    </row>
    <row r="10545" spans="1:6" x14ac:dyDescent="0.25">
      <c r="A10545" t="s">
        <v>242</v>
      </c>
      <c r="B10545" t="s">
        <v>2192</v>
      </c>
      <c r="C10545">
        <v>1</v>
      </c>
      <c r="D10545">
        <v>1</v>
      </c>
      <c r="E10545" s="12">
        <v>44700.208333333336</v>
      </c>
      <c r="F10545" s="12">
        <v>44700.208333333336</v>
      </c>
    </row>
    <row r="10546" spans="1:6" x14ac:dyDescent="0.25">
      <c r="A10546" t="s">
        <v>243</v>
      </c>
      <c r="B10546" t="s">
        <v>2192</v>
      </c>
      <c r="C10546">
        <v>1</v>
      </c>
      <c r="D10546">
        <v>1</v>
      </c>
      <c r="E10546" s="12">
        <v>44700.208333333336</v>
      </c>
      <c r="F10546" s="12">
        <v>44700.208333333336</v>
      </c>
    </row>
    <row r="10547" spans="1:6" x14ac:dyDescent="0.25">
      <c r="A10547" t="s">
        <v>244</v>
      </c>
      <c r="B10547" t="s">
        <v>2192</v>
      </c>
      <c r="C10547">
        <v>1</v>
      </c>
      <c r="D10547">
        <v>1</v>
      </c>
      <c r="E10547" s="12">
        <v>44700.208333333336</v>
      </c>
      <c r="F10547" s="12">
        <v>44700.208333333336</v>
      </c>
    </row>
    <row r="10548" spans="1:6" x14ac:dyDescent="0.25">
      <c r="A10548" t="s">
        <v>245</v>
      </c>
      <c r="B10548" t="s">
        <v>2192</v>
      </c>
      <c r="C10548">
        <v>1</v>
      </c>
      <c r="D10548">
        <v>1</v>
      </c>
      <c r="E10548" s="12">
        <v>44700.208333333336</v>
      </c>
      <c r="F10548" s="12">
        <v>44700.208333333336</v>
      </c>
    </row>
    <row r="10549" spans="1:6" x14ac:dyDescent="0.25">
      <c r="A10549" t="s">
        <v>246</v>
      </c>
      <c r="B10549" t="s">
        <v>2192</v>
      </c>
      <c r="C10549">
        <v>1</v>
      </c>
      <c r="D10549">
        <v>1</v>
      </c>
      <c r="E10549" s="12">
        <v>44700.208333333336</v>
      </c>
      <c r="F10549" s="12">
        <v>44700.208333333336</v>
      </c>
    </row>
    <row r="10550" spans="1:6" x14ac:dyDescent="0.25">
      <c r="A10550" t="s">
        <v>247</v>
      </c>
      <c r="B10550" t="s">
        <v>2192</v>
      </c>
      <c r="C10550">
        <v>1</v>
      </c>
      <c r="D10550">
        <v>1</v>
      </c>
      <c r="E10550" s="12">
        <v>44700.208333333336</v>
      </c>
      <c r="F10550" s="12">
        <v>44700.208333333336</v>
      </c>
    </row>
    <row r="10551" spans="1:6" x14ac:dyDescent="0.25">
      <c r="A10551" t="s">
        <v>248</v>
      </c>
      <c r="B10551" t="s">
        <v>2192</v>
      </c>
      <c r="C10551">
        <v>1</v>
      </c>
      <c r="D10551">
        <v>1</v>
      </c>
      <c r="E10551" s="12">
        <v>44700.208333333336</v>
      </c>
      <c r="F10551" s="12">
        <v>44700.208333333336</v>
      </c>
    </row>
    <row r="10552" spans="1:6" x14ac:dyDescent="0.25">
      <c r="A10552" t="s">
        <v>249</v>
      </c>
      <c r="B10552" t="s">
        <v>2192</v>
      </c>
      <c r="C10552">
        <v>1</v>
      </c>
      <c r="D10552">
        <v>1</v>
      </c>
      <c r="E10552" s="12">
        <v>44700.208333333336</v>
      </c>
      <c r="F10552" s="12">
        <v>44700.208333333336</v>
      </c>
    </row>
    <row r="10553" spans="1:6" x14ac:dyDescent="0.25">
      <c r="A10553" t="s">
        <v>250</v>
      </c>
      <c r="B10553" t="s">
        <v>2192</v>
      </c>
      <c r="C10553">
        <v>1</v>
      </c>
      <c r="D10553">
        <v>1</v>
      </c>
      <c r="E10553" s="12">
        <v>44700.208333333336</v>
      </c>
      <c r="F10553" s="12">
        <v>44700.208333333336</v>
      </c>
    </row>
    <row r="10554" spans="1:6" x14ac:dyDescent="0.25">
      <c r="A10554" t="s">
        <v>251</v>
      </c>
      <c r="B10554" t="s">
        <v>2192</v>
      </c>
      <c r="C10554">
        <v>1</v>
      </c>
      <c r="D10554">
        <v>1</v>
      </c>
      <c r="E10554" s="12">
        <v>44700.208333333336</v>
      </c>
      <c r="F10554" s="12">
        <v>44700.208333333336</v>
      </c>
    </row>
    <row r="10555" spans="1:6" x14ac:dyDescent="0.25">
      <c r="A10555" t="s">
        <v>252</v>
      </c>
      <c r="B10555" t="s">
        <v>2192</v>
      </c>
      <c r="C10555">
        <v>1</v>
      </c>
      <c r="D10555">
        <v>1</v>
      </c>
      <c r="E10555" s="12">
        <v>44700.208333333336</v>
      </c>
      <c r="F10555" s="12">
        <v>44700.208333333336</v>
      </c>
    </row>
    <row r="10556" spans="1:6" x14ac:dyDescent="0.25">
      <c r="A10556" t="s">
        <v>253</v>
      </c>
      <c r="B10556" t="s">
        <v>2192</v>
      </c>
      <c r="C10556">
        <v>1</v>
      </c>
      <c r="D10556">
        <v>1</v>
      </c>
      <c r="E10556" s="12">
        <v>44700.208333333336</v>
      </c>
      <c r="F10556" s="12">
        <v>44700.208333333336</v>
      </c>
    </row>
    <row r="10557" spans="1:6" x14ac:dyDescent="0.25">
      <c r="A10557" t="s">
        <v>254</v>
      </c>
      <c r="B10557" t="s">
        <v>2192</v>
      </c>
      <c r="C10557">
        <v>1</v>
      </c>
      <c r="D10557">
        <v>1</v>
      </c>
      <c r="E10557" s="12">
        <v>44700.208333333336</v>
      </c>
      <c r="F10557" s="12">
        <v>44700.208333333336</v>
      </c>
    </row>
    <row r="10558" spans="1:6" x14ac:dyDescent="0.25">
      <c r="A10558" t="s">
        <v>256</v>
      </c>
      <c r="B10558" t="s">
        <v>2192</v>
      </c>
      <c r="C10558">
        <v>1</v>
      </c>
      <c r="D10558">
        <v>1</v>
      </c>
      <c r="E10558" s="12">
        <v>44700.208333333336</v>
      </c>
      <c r="F10558" s="12">
        <v>44700.208333333336</v>
      </c>
    </row>
    <row r="10559" spans="1:6" x14ac:dyDescent="0.25">
      <c r="A10559" t="s">
        <v>258</v>
      </c>
      <c r="B10559" t="s">
        <v>2192</v>
      </c>
      <c r="C10559">
        <v>1</v>
      </c>
      <c r="D10559">
        <v>1</v>
      </c>
      <c r="E10559" s="12">
        <v>44700.208333333336</v>
      </c>
      <c r="F10559" s="12">
        <v>44700.208333333336</v>
      </c>
    </row>
    <row r="10560" spans="1:6" x14ac:dyDescent="0.25">
      <c r="A10560" t="s">
        <v>259</v>
      </c>
      <c r="B10560" t="s">
        <v>2192</v>
      </c>
      <c r="C10560">
        <v>1</v>
      </c>
      <c r="D10560">
        <v>1</v>
      </c>
      <c r="E10560" s="12">
        <v>44700.208333333336</v>
      </c>
      <c r="F10560" s="12">
        <v>44700.208333333336</v>
      </c>
    </row>
    <row r="10561" spans="1:6" x14ac:dyDescent="0.25">
      <c r="A10561" t="s">
        <v>260</v>
      </c>
      <c r="B10561" t="s">
        <v>2192</v>
      </c>
      <c r="C10561">
        <v>1</v>
      </c>
      <c r="D10561">
        <v>1</v>
      </c>
      <c r="E10561" s="12">
        <v>44700.208333333336</v>
      </c>
      <c r="F10561" s="12">
        <v>44700.208333333336</v>
      </c>
    </row>
    <row r="10562" spans="1:6" x14ac:dyDescent="0.25">
      <c r="A10562" t="s">
        <v>261</v>
      </c>
      <c r="B10562" t="s">
        <v>2192</v>
      </c>
      <c r="C10562">
        <v>1</v>
      </c>
      <c r="D10562">
        <v>1</v>
      </c>
      <c r="E10562" s="12">
        <v>44700.208333333336</v>
      </c>
      <c r="F10562" s="12">
        <v>44700.208333333336</v>
      </c>
    </row>
    <row r="10563" spans="1:6" x14ac:dyDescent="0.25">
      <c r="A10563" t="s">
        <v>262</v>
      </c>
      <c r="B10563" t="s">
        <v>2192</v>
      </c>
      <c r="C10563">
        <v>1</v>
      </c>
      <c r="D10563">
        <v>1</v>
      </c>
      <c r="E10563" s="12">
        <v>44700.208333333336</v>
      </c>
      <c r="F10563" s="12">
        <v>44700.208333333336</v>
      </c>
    </row>
    <row r="10564" spans="1:6" x14ac:dyDescent="0.25">
      <c r="A10564" t="s">
        <v>263</v>
      </c>
      <c r="B10564" t="s">
        <v>2192</v>
      </c>
      <c r="C10564">
        <v>1</v>
      </c>
      <c r="D10564">
        <v>1</v>
      </c>
      <c r="E10564" s="12">
        <v>44700.208333333336</v>
      </c>
      <c r="F10564" s="12">
        <v>44700.208333333336</v>
      </c>
    </row>
    <row r="10565" spans="1:6" x14ac:dyDescent="0.25">
      <c r="A10565" t="s">
        <v>264</v>
      </c>
      <c r="B10565" t="s">
        <v>2192</v>
      </c>
      <c r="C10565">
        <v>1</v>
      </c>
      <c r="D10565">
        <v>1</v>
      </c>
      <c r="E10565" s="12">
        <v>44700.208333333336</v>
      </c>
      <c r="F10565" s="12">
        <v>44700.208333333336</v>
      </c>
    </row>
    <row r="10566" spans="1:6" x14ac:dyDescent="0.25">
      <c r="A10566" t="s">
        <v>265</v>
      </c>
      <c r="B10566" t="s">
        <v>2192</v>
      </c>
      <c r="C10566">
        <v>1</v>
      </c>
      <c r="D10566">
        <v>1</v>
      </c>
      <c r="E10566" s="12">
        <v>44700.208333333336</v>
      </c>
      <c r="F10566" s="12">
        <v>44700.208333333336</v>
      </c>
    </row>
    <row r="10567" spans="1:6" x14ac:dyDescent="0.25">
      <c r="A10567" t="s">
        <v>267</v>
      </c>
      <c r="B10567" t="s">
        <v>2192</v>
      </c>
      <c r="C10567">
        <v>1</v>
      </c>
      <c r="D10567">
        <v>1</v>
      </c>
      <c r="E10567" s="12">
        <v>44700.208333333336</v>
      </c>
      <c r="F10567" s="12">
        <v>44700.208333333336</v>
      </c>
    </row>
    <row r="10568" spans="1:6" x14ac:dyDescent="0.25">
      <c r="A10568" t="s">
        <v>268</v>
      </c>
      <c r="B10568" t="s">
        <v>2192</v>
      </c>
      <c r="C10568">
        <v>1</v>
      </c>
      <c r="D10568">
        <v>1</v>
      </c>
      <c r="E10568" s="12">
        <v>44700.208333333336</v>
      </c>
      <c r="F10568" s="12">
        <v>44700.208333333336</v>
      </c>
    </row>
    <row r="10569" spans="1:6" x14ac:dyDescent="0.25">
      <c r="A10569" t="s">
        <v>269</v>
      </c>
      <c r="B10569" t="s">
        <v>2192</v>
      </c>
      <c r="C10569">
        <v>1</v>
      </c>
      <c r="D10569">
        <v>1</v>
      </c>
      <c r="E10569" s="12">
        <v>44700.208333333336</v>
      </c>
      <c r="F10569" s="12">
        <v>44700.208333333336</v>
      </c>
    </row>
    <row r="10570" spans="1:6" x14ac:dyDescent="0.25">
      <c r="A10570" t="s">
        <v>2168</v>
      </c>
      <c r="B10570" t="s">
        <v>2192</v>
      </c>
      <c r="C10570">
        <v>1</v>
      </c>
      <c r="D10570">
        <v>1</v>
      </c>
      <c r="E10570" s="12">
        <v>44700.208333333336</v>
      </c>
      <c r="F10570" s="12">
        <v>44700.208333333336</v>
      </c>
    </row>
    <row r="10571" spans="1:6" x14ac:dyDescent="0.25">
      <c r="A10571" t="s">
        <v>272</v>
      </c>
      <c r="B10571" t="s">
        <v>2192</v>
      </c>
      <c r="C10571">
        <v>1</v>
      </c>
      <c r="D10571">
        <v>1</v>
      </c>
      <c r="E10571" s="12">
        <v>44700.208333333336</v>
      </c>
      <c r="F10571" s="12">
        <v>44700.208333333336</v>
      </c>
    </row>
    <row r="10572" spans="1:6" x14ac:dyDescent="0.25">
      <c r="A10572" t="s">
        <v>273</v>
      </c>
      <c r="B10572" t="s">
        <v>2192</v>
      </c>
      <c r="C10572">
        <v>1</v>
      </c>
      <c r="D10572">
        <v>1</v>
      </c>
      <c r="E10572" s="12">
        <v>44700.208333333336</v>
      </c>
      <c r="F10572" s="12">
        <v>44700.208333333336</v>
      </c>
    </row>
    <row r="10573" spans="1:6" x14ac:dyDescent="0.25">
      <c r="A10573" t="s">
        <v>274</v>
      </c>
      <c r="B10573" t="s">
        <v>2192</v>
      </c>
      <c r="C10573">
        <v>1</v>
      </c>
      <c r="D10573">
        <v>1</v>
      </c>
      <c r="E10573" s="12">
        <v>44700.208333333336</v>
      </c>
      <c r="F10573" s="12">
        <v>44700.208333333336</v>
      </c>
    </row>
    <row r="10574" spans="1:6" x14ac:dyDescent="0.25">
      <c r="A10574" t="s">
        <v>275</v>
      </c>
      <c r="B10574" t="s">
        <v>2192</v>
      </c>
      <c r="C10574">
        <v>1</v>
      </c>
      <c r="D10574">
        <v>1</v>
      </c>
      <c r="E10574" s="12">
        <v>44700.208333333336</v>
      </c>
      <c r="F10574" s="12">
        <v>44700.208333333336</v>
      </c>
    </row>
    <row r="10575" spans="1:6" x14ac:dyDescent="0.25">
      <c r="A10575" t="s">
        <v>276</v>
      </c>
      <c r="B10575" t="s">
        <v>2192</v>
      </c>
      <c r="C10575">
        <v>1</v>
      </c>
      <c r="D10575">
        <v>1</v>
      </c>
      <c r="E10575" s="12">
        <v>44700.208333333336</v>
      </c>
      <c r="F10575" s="12">
        <v>44700.208333333336</v>
      </c>
    </row>
    <row r="10576" spans="1:6" x14ac:dyDescent="0.25">
      <c r="A10576" t="s">
        <v>2169</v>
      </c>
      <c r="B10576" t="s">
        <v>2192</v>
      </c>
      <c r="C10576">
        <v>1</v>
      </c>
      <c r="D10576">
        <v>1</v>
      </c>
      <c r="E10576" s="12">
        <v>44700</v>
      </c>
      <c r="F10576" s="12">
        <v>44700</v>
      </c>
    </row>
    <row r="10577" spans="1:6" x14ac:dyDescent="0.25">
      <c r="A10577" t="s">
        <v>2170</v>
      </c>
      <c r="B10577" t="s">
        <v>2194</v>
      </c>
      <c r="C10577">
        <v>1</v>
      </c>
      <c r="D10577">
        <v>1</v>
      </c>
      <c r="E10577" s="12">
        <v>44701.208333333336</v>
      </c>
      <c r="F10577" s="12">
        <v>44701.208333333336</v>
      </c>
    </row>
    <row r="10578" spans="1:6" x14ac:dyDescent="0.25">
      <c r="A10578" t="s">
        <v>2179</v>
      </c>
      <c r="B10578" t="s">
        <v>2194</v>
      </c>
      <c r="C10578">
        <v>1</v>
      </c>
      <c r="D10578">
        <v>1</v>
      </c>
      <c r="E10578" s="12">
        <v>44701.208333333336</v>
      </c>
      <c r="F10578" s="12">
        <v>44701.208333333336</v>
      </c>
    </row>
    <row r="10579" spans="1:6" x14ac:dyDescent="0.25">
      <c r="A10579" t="s">
        <v>2172</v>
      </c>
      <c r="B10579" t="s">
        <v>2194</v>
      </c>
      <c r="C10579">
        <v>1</v>
      </c>
      <c r="D10579">
        <v>1</v>
      </c>
      <c r="E10579" s="12">
        <v>44701.208333333336</v>
      </c>
      <c r="F10579" s="12">
        <v>44701.208333333336</v>
      </c>
    </row>
    <row r="10580" spans="1:6" x14ac:dyDescent="0.25">
      <c r="A10580" t="s">
        <v>2173</v>
      </c>
      <c r="B10580" t="s">
        <v>2194</v>
      </c>
      <c r="C10580">
        <v>1</v>
      </c>
      <c r="D10580">
        <v>1</v>
      </c>
      <c r="E10580" s="12">
        <v>44701.208333333336</v>
      </c>
      <c r="F10580" s="12">
        <v>44701.208333333336</v>
      </c>
    </row>
    <row r="10581" spans="1:6" x14ac:dyDescent="0.25">
      <c r="A10581" t="s">
        <v>2174</v>
      </c>
      <c r="B10581" t="s">
        <v>2194</v>
      </c>
      <c r="C10581">
        <v>1</v>
      </c>
      <c r="D10581">
        <v>1</v>
      </c>
      <c r="E10581" s="12">
        <v>44701.208333333336</v>
      </c>
      <c r="F10581" s="12">
        <v>44701.208333333336</v>
      </c>
    </row>
    <row r="10582" spans="1:6" x14ac:dyDescent="0.25">
      <c r="A10582" t="s">
        <v>2175</v>
      </c>
      <c r="B10582" t="s">
        <v>2194</v>
      </c>
      <c r="C10582">
        <v>1</v>
      </c>
      <c r="D10582">
        <v>1</v>
      </c>
      <c r="E10582" s="12">
        <v>44701.208333333336</v>
      </c>
      <c r="F10582" s="12">
        <v>44701.208333333336</v>
      </c>
    </row>
    <row r="10583" spans="1:6" x14ac:dyDescent="0.25">
      <c r="A10583" t="s">
        <v>2176</v>
      </c>
      <c r="B10583" t="s">
        <v>2194</v>
      </c>
      <c r="C10583">
        <v>1</v>
      </c>
      <c r="D10583">
        <v>1</v>
      </c>
      <c r="E10583" s="12">
        <v>44701.208333333336</v>
      </c>
      <c r="F10583" s="12">
        <v>44701.208333333336</v>
      </c>
    </row>
    <row r="10584" spans="1:6" x14ac:dyDescent="0.25">
      <c r="A10584" t="s">
        <v>2177</v>
      </c>
      <c r="B10584" t="s">
        <v>2194</v>
      </c>
      <c r="C10584">
        <v>1</v>
      </c>
      <c r="D10584">
        <v>1</v>
      </c>
      <c r="E10584" s="12">
        <v>44701.208333333336</v>
      </c>
      <c r="F10584" s="12">
        <v>44701.208333333336</v>
      </c>
    </row>
    <row r="10585" spans="1:6" x14ac:dyDescent="0.25">
      <c r="A10585" t="s">
        <v>2178</v>
      </c>
      <c r="B10585" t="s">
        <v>2194</v>
      </c>
      <c r="C10585">
        <v>1</v>
      </c>
      <c r="D10585">
        <v>1</v>
      </c>
      <c r="E10585" s="12">
        <v>44701.208333333336</v>
      </c>
      <c r="F10585" s="12">
        <v>44701.208333333336</v>
      </c>
    </row>
    <row r="10586" spans="1:6" x14ac:dyDescent="0.25">
      <c r="A10586" t="s">
        <v>2180</v>
      </c>
      <c r="B10586" t="s">
        <v>2194</v>
      </c>
      <c r="C10586">
        <v>1</v>
      </c>
      <c r="D10586">
        <v>1</v>
      </c>
      <c r="E10586" s="12">
        <v>44701.208333333336</v>
      </c>
      <c r="F10586" s="12">
        <v>44701.208333333336</v>
      </c>
    </row>
    <row r="10587" spans="1:6" x14ac:dyDescent="0.25">
      <c r="A10587" t="s">
        <v>2181</v>
      </c>
      <c r="B10587" t="s">
        <v>2194</v>
      </c>
      <c r="C10587">
        <v>1</v>
      </c>
      <c r="D10587">
        <v>1</v>
      </c>
      <c r="E10587" s="12">
        <v>44701.208333333336</v>
      </c>
      <c r="F10587" s="12">
        <v>44701.208333333336</v>
      </c>
    </row>
    <row r="10588" spans="1:6" x14ac:dyDescent="0.25">
      <c r="A10588" t="s">
        <v>2182</v>
      </c>
      <c r="B10588" t="s">
        <v>2194</v>
      </c>
      <c r="C10588">
        <v>1</v>
      </c>
      <c r="D10588">
        <v>0</v>
      </c>
      <c r="E10588" s="12">
        <v>44701</v>
      </c>
      <c r="F10588" s="12">
        <v>44701</v>
      </c>
    </row>
    <row r="10589" spans="1:6" x14ac:dyDescent="0.25">
      <c r="A10589" t="s">
        <v>2183</v>
      </c>
      <c r="B10589" t="s">
        <v>2194</v>
      </c>
      <c r="C10589">
        <v>1</v>
      </c>
      <c r="D10589">
        <v>1</v>
      </c>
      <c r="E10589" s="12">
        <v>44701.208333333336</v>
      </c>
      <c r="F10589" s="12">
        <v>44701.208333333336</v>
      </c>
    </row>
    <row r="10590" spans="1:6" x14ac:dyDescent="0.25">
      <c r="A10590" t="s">
        <v>2184</v>
      </c>
      <c r="B10590" t="s">
        <v>2194</v>
      </c>
      <c r="C10590">
        <v>1</v>
      </c>
      <c r="D10590">
        <v>1</v>
      </c>
      <c r="E10590" s="12">
        <v>44701.208333333336</v>
      </c>
      <c r="F10590" s="12">
        <v>44701.208333333336</v>
      </c>
    </row>
    <row r="10591" spans="1:6" x14ac:dyDescent="0.25">
      <c r="A10591" t="s">
        <v>2185</v>
      </c>
      <c r="B10591" t="s">
        <v>2194</v>
      </c>
      <c r="C10591">
        <v>1</v>
      </c>
      <c r="D10591">
        <v>1</v>
      </c>
      <c r="E10591" s="12">
        <v>44701.208333333336</v>
      </c>
      <c r="F10591" s="12">
        <v>44701.208333333336</v>
      </c>
    </row>
    <row r="10592" spans="1:6" x14ac:dyDescent="0.25">
      <c r="A10592" t="s">
        <v>2182</v>
      </c>
      <c r="B10592" t="s">
        <v>2195</v>
      </c>
      <c r="C10592">
        <v>1</v>
      </c>
      <c r="D10592">
        <v>1</v>
      </c>
      <c r="E10592" s="12">
        <v>44704.208333333336</v>
      </c>
      <c r="F10592" s="12">
        <v>44704.208333333336</v>
      </c>
    </row>
    <row r="10593" spans="1:6" x14ac:dyDescent="0.25">
      <c r="A10593" t="s">
        <v>2170</v>
      </c>
      <c r="B10593" t="s">
        <v>2195</v>
      </c>
      <c r="C10593">
        <v>1</v>
      </c>
      <c r="D10593">
        <v>1</v>
      </c>
      <c r="E10593" s="12">
        <v>44704.208333333336</v>
      </c>
      <c r="F10593" s="12">
        <v>44704.208333333336</v>
      </c>
    </row>
    <row r="10594" spans="1:6" x14ac:dyDescent="0.25">
      <c r="A10594" t="s">
        <v>2172</v>
      </c>
      <c r="B10594" t="s">
        <v>2195</v>
      </c>
      <c r="C10594">
        <v>1</v>
      </c>
      <c r="D10594">
        <v>1</v>
      </c>
      <c r="E10594" s="12">
        <v>44704.208333333336</v>
      </c>
      <c r="F10594" s="12">
        <v>44704.208333333336</v>
      </c>
    </row>
    <row r="10595" spans="1:6" x14ac:dyDescent="0.25">
      <c r="A10595" t="s">
        <v>2173</v>
      </c>
      <c r="B10595" t="s">
        <v>2195</v>
      </c>
      <c r="C10595">
        <v>1</v>
      </c>
      <c r="D10595">
        <v>1</v>
      </c>
      <c r="E10595" s="12">
        <v>44704.208333333336</v>
      </c>
      <c r="F10595" s="12">
        <v>44704.208333333336</v>
      </c>
    </row>
    <row r="10596" spans="1:6" x14ac:dyDescent="0.25">
      <c r="A10596" t="s">
        <v>2174</v>
      </c>
      <c r="B10596" t="s">
        <v>2195</v>
      </c>
      <c r="C10596">
        <v>1</v>
      </c>
      <c r="D10596">
        <v>1</v>
      </c>
      <c r="E10596" s="12">
        <v>44704.208333333336</v>
      </c>
      <c r="F10596" s="12">
        <v>44704.208333333336</v>
      </c>
    </row>
    <row r="10597" spans="1:6" x14ac:dyDescent="0.25">
      <c r="A10597" t="s">
        <v>2175</v>
      </c>
      <c r="B10597" t="s">
        <v>2195</v>
      </c>
      <c r="C10597">
        <v>1</v>
      </c>
      <c r="D10597">
        <v>1</v>
      </c>
      <c r="E10597" s="12">
        <v>44704.208333333336</v>
      </c>
      <c r="F10597" s="12">
        <v>44704.208333333336</v>
      </c>
    </row>
    <row r="10598" spans="1:6" x14ac:dyDescent="0.25">
      <c r="A10598" t="s">
        <v>2176</v>
      </c>
      <c r="B10598" t="s">
        <v>2195</v>
      </c>
      <c r="C10598">
        <v>1</v>
      </c>
      <c r="D10598">
        <v>1</v>
      </c>
      <c r="E10598" s="12">
        <v>44704.208333333336</v>
      </c>
      <c r="F10598" s="12">
        <v>44704.208333333336</v>
      </c>
    </row>
    <row r="10599" spans="1:6" x14ac:dyDescent="0.25">
      <c r="A10599" t="s">
        <v>2177</v>
      </c>
      <c r="B10599" t="s">
        <v>2195</v>
      </c>
      <c r="C10599">
        <v>1</v>
      </c>
      <c r="D10599">
        <v>1</v>
      </c>
      <c r="E10599" s="12">
        <v>44704.208333333336</v>
      </c>
      <c r="F10599" s="12">
        <v>44704.208333333336</v>
      </c>
    </row>
    <row r="10600" spans="1:6" x14ac:dyDescent="0.25">
      <c r="A10600" t="s">
        <v>2178</v>
      </c>
      <c r="B10600" t="s">
        <v>2195</v>
      </c>
      <c r="C10600">
        <v>1</v>
      </c>
      <c r="D10600">
        <v>1</v>
      </c>
      <c r="E10600" s="12">
        <v>44704.208333333336</v>
      </c>
      <c r="F10600" s="12">
        <v>44704.208333333336</v>
      </c>
    </row>
    <row r="10601" spans="1:6" x14ac:dyDescent="0.25">
      <c r="A10601" t="s">
        <v>2179</v>
      </c>
      <c r="B10601" t="s">
        <v>2195</v>
      </c>
      <c r="C10601">
        <v>1</v>
      </c>
      <c r="D10601">
        <v>1</v>
      </c>
      <c r="E10601" s="12">
        <v>44704.208333333336</v>
      </c>
      <c r="F10601" s="12">
        <v>44704.208333333336</v>
      </c>
    </row>
    <row r="10602" spans="1:6" x14ac:dyDescent="0.25">
      <c r="A10602" t="s">
        <v>2180</v>
      </c>
      <c r="B10602" t="s">
        <v>2195</v>
      </c>
      <c r="C10602">
        <v>1</v>
      </c>
      <c r="D10602">
        <v>1</v>
      </c>
      <c r="E10602" s="12">
        <v>44704.208333333336</v>
      </c>
      <c r="F10602" s="12">
        <v>44704.208333333336</v>
      </c>
    </row>
    <row r="10603" spans="1:6" x14ac:dyDescent="0.25">
      <c r="A10603" t="s">
        <v>2181</v>
      </c>
      <c r="B10603" t="s">
        <v>2195</v>
      </c>
      <c r="C10603">
        <v>1</v>
      </c>
      <c r="D10603">
        <v>1</v>
      </c>
      <c r="E10603" s="12">
        <v>44704.208333333336</v>
      </c>
      <c r="F10603" s="12">
        <v>44704.208333333336</v>
      </c>
    </row>
    <row r="10604" spans="1:6" x14ac:dyDescent="0.25">
      <c r="A10604" t="s">
        <v>2183</v>
      </c>
      <c r="B10604" t="s">
        <v>2195</v>
      </c>
      <c r="C10604">
        <v>1</v>
      </c>
      <c r="D10604">
        <v>1</v>
      </c>
      <c r="E10604" s="12">
        <v>44704.208333333336</v>
      </c>
      <c r="F10604" s="12">
        <v>44704.208333333336</v>
      </c>
    </row>
    <row r="10605" spans="1:6" x14ac:dyDescent="0.25">
      <c r="A10605" t="s">
        <v>2184</v>
      </c>
      <c r="B10605" t="s">
        <v>2195</v>
      </c>
      <c r="C10605">
        <v>1</v>
      </c>
      <c r="D10605">
        <v>1</v>
      </c>
      <c r="E10605" s="12">
        <v>44704.208333333336</v>
      </c>
      <c r="F10605" s="12">
        <v>44704.208333333336</v>
      </c>
    </row>
    <row r="10606" spans="1:6" x14ac:dyDescent="0.25">
      <c r="A10606" t="s">
        <v>2185</v>
      </c>
      <c r="B10606" t="s">
        <v>2195</v>
      </c>
      <c r="C10606">
        <v>1</v>
      </c>
      <c r="D10606">
        <v>1</v>
      </c>
      <c r="E10606" s="12">
        <v>44704.208333333336</v>
      </c>
      <c r="F10606" s="12">
        <v>44704.208333333336</v>
      </c>
    </row>
    <row r="10607" spans="1:6" x14ac:dyDescent="0.25">
      <c r="A10607" t="s">
        <v>271</v>
      </c>
      <c r="B10607" t="s">
        <v>2198</v>
      </c>
      <c r="C10607">
        <v>1</v>
      </c>
      <c r="D10607">
        <v>1</v>
      </c>
      <c r="E10607" s="12">
        <v>44718.208333333336</v>
      </c>
      <c r="F10607" s="12">
        <v>44718.208333333336</v>
      </c>
    </row>
    <row r="10608" spans="1:6" x14ac:dyDescent="0.25">
      <c r="A10608" t="s">
        <v>192</v>
      </c>
      <c r="B10608" t="s">
        <v>2198</v>
      </c>
      <c r="C10608">
        <v>1</v>
      </c>
      <c r="D10608">
        <v>1</v>
      </c>
      <c r="E10608" s="12">
        <v>44718.208333333336</v>
      </c>
      <c r="F10608" s="12">
        <v>44718.208333333336</v>
      </c>
    </row>
    <row r="10609" spans="1:6" x14ac:dyDescent="0.25">
      <c r="A10609" t="s">
        <v>209</v>
      </c>
      <c r="B10609" t="s">
        <v>2198</v>
      </c>
      <c r="C10609">
        <v>1</v>
      </c>
      <c r="D10609">
        <v>1</v>
      </c>
      <c r="E10609" s="12">
        <v>44718.208333333336</v>
      </c>
      <c r="F10609" s="12">
        <v>44718.208333333336</v>
      </c>
    </row>
    <row r="10610" spans="1:6" x14ac:dyDescent="0.25">
      <c r="A10610" t="s">
        <v>210</v>
      </c>
      <c r="B10610" t="s">
        <v>2198</v>
      </c>
      <c r="C10610">
        <v>1</v>
      </c>
      <c r="D10610">
        <v>1</v>
      </c>
      <c r="E10610" s="12">
        <v>44718.208333333336</v>
      </c>
      <c r="F10610" s="12">
        <v>44718.208333333336</v>
      </c>
    </row>
    <row r="10611" spans="1:6" x14ac:dyDescent="0.25">
      <c r="A10611" t="s">
        <v>234</v>
      </c>
      <c r="B10611" t="s">
        <v>2198</v>
      </c>
      <c r="C10611">
        <v>1</v>
      </c>
      <c r="D10611">
        <v>1</v>
      </c>
      <c r="E10611" s="12">
        <v>44718.208333333336</v>
      </c>
      <c r="F10611" s="12">
        <v>44718.208333333336</v>
      </c>
    </row>
    <row r="10612" spans="1:6" x14ac:dyDescent="0.25">
      <c r="A10612" t="s">
        <v>2166</v>
      </c>
      <c r="B10612" t="s">
        <v>2198</v>
      </c>
      <c r="C10612">
        <v>1</v>
      </c>
      <c r="D10612">
        <v>1</v>
      </c>
      <c r="E10612" s="12">
        <v>44718.208333333336</v>
      </c>
      <c r="F10612" s="12">
        <v>44718.208333333336</v>
      </c>
    </row>
    <row r="10613" spans="1:6" x14ac:dyDescent="0.25">
      <c r="A10613" t="s">
        <v>251</v>
      </c>
      <c r="B10613" t="s">
        <v>2198</v>
      </c>
      <c r="C10613">
        <v>1</v>
      </c>
      <c r="D10613">
        <v>1</v>
      </c>
      <c r="E10613" s="12">
        <v>44718.208333333336</v>
      </c>
      <c r="F10613" s="12">
        <v>44718.208333333336</v>
      </c>
    </row>
    <row r="10614" spans="1:6" x14ac:dyDescent="0.25">
      <c r="A10614" t="s">
        <v>254</v>
      </c>
      <c r="B10614" t="s">
        <v>2198</v>
      </c>
      <c r="C10614">
        <v>1</v>
      </c>
      <c r="D10614">
        <v>1</v>
      </c>
      <c r="E10614" s="12">
        <v>44718.208333333336</v>
      </c>
      <c r="F10614" s="12">
        <v>44718.208333333336</v>
      </c>
    </row>
    <row r="10615" spans="1:6" x14ac:dyDescent="0.25">
      <c r="A10615" t="s">
        <v>255</v>
      </c>
      <c r="B10615" t="s">
        <v>2198</v>
      </c>
      <c r="C10615">
        <v>1</v>
      </c>
      <c r="D10615">
        <v>1</v>
      </c>
      <c r="E10615" s="12">
        <v>44718.208333333336</v>
      </c>
      <c r="F10615" s="12">
        <v>44718.208333333336</v>
      </c>
    </row>
    <row r="10616" spans="1:6" x14ac:dyDescent="0.25">
      <c r="A10616" t="s">
        <v>2169</v>
      </c>
      <c r="B10616" t="s">
        <v>2198</v>
      </c>
      <c r="C10616">
        <v>1</v>
      </c>
      <c r="D10616">
        <v>1</v>
      </c>
      <c r="E10616" s="12">
        <v>44718</v>
      </c>
      <c r="F10616" s="12">
        <v>44718</v>
      </c>
    </row>
    <row r="10617" spans="1:6" x14ac:dyDescent="0.25">
      <c r="A10617" t="s">
        <v>169</v>
      </c>
      <c r="B10617" t="s">
        <v>2198</v>
      </c>
      <c r="C10617">
        <v>1</v>
      </c>
      <c r="D10617">
        <v>1</v>
      </c>
      <c r="E10617" s="12">
        <v>44718.208333333336</v>
      </c>
      <c r="F10617" s="12">
        <v>44718.208333333336</v>
      </c>
    </row>
    <row r="10618" spans="1:6" x14ac:dyDescent="0.25">
      <c r="A10618" t="s">
        <v>224</v>
      </c>
      <c r="B10618" t="s">
        <v>2198</v>
      </c>
      <c r="C10618">
        <v>1</v>
      </c>
      <c r="D10618">
        <v>1</v>
      </c>
      <c r="E10618" s="12">
        <v>44718.208333333336</v>
      </c>
      <c r="F10618" s="12">
        <v>44718.208333333336</v>
      </c>
    </row>
    <row r="10619" spans="1:6" x14ac:dyDescent="0.25">
      <c r="A10619" t="s">
        <v>262</v>
      </c>
      <c r="B10619" t="s">
        <v>2198</v>
      </c>
      <c r="C10619">
        <v>1</v>
      </c>
      <c r="D10619">
        <v>1</v>
      </c>
      <c r="E10619" s="12">
        <v>44718.208333333336</v>
      </c>
      <c r="F10619" s="12">
        <v>44718.208333333336</v>
      </c>
    </row>
    <row r="10620" spans="1:6" x14ac:dyDescent="0.25">
      <c r="A10620" t="s">
        <v>270</v>
      </c>
      <c r="B10620" t="s">
        <v>2198</v>
      </c>
      <c r="C10620">
        <v>1</v>
      </c>
      <c r="D10620">
        <v>1</v>
      </c>
      <c r="E10620" s="12">
        <v>44718.208333333336</v>
      </c>
      <c r="F10620" s="12">
        <v>44718.208333333336</v>
      </c>
    </row>
    <row r="10621" spans="1:6" x14ac:dyDescent="0.25">
      <c r="A10621" t="s">
        <v>166</v>
      </c>
      <c r="B10621" t="s">
        <v>2198</v>
      </c>
      <c r="C10621">
        <v>1</v>
      </c>
      <c r="D10621">
        <v>1</v>
      </c>
      <c r="E10621" s="12">
        <v>44718.208333333336</v>
      </c>
      <c r="F10621" s="12">
        <v>44718.208333333336</v>
      </c>
    </row>
    <row r="10622" spans="1:6" x14ac:dyDescent="0.25">
      <c r="A10622" t="s">
        <v>2146</v>
      </c>
      <c r="B10622" t="s">
        <v>2198</v>
      </c>
      <c r="C10622">
        <v>1</v>
      </c>
      <c r="D10622">
        <v>1</v>
      </c>
      <c r="E10622" s="12">
        <v>44718.208333333336</v>
      </c>
      <c r="F10622" s="12">
        <v>44718.208333333336</v>
      </c>
    </row>
    <row r="10623" spans="1:6" x14ac:dyDescent="0.25">
      <c r="A10623" t="s">
        <v>2147</v>
      </c>
      <c r="B10623" t="s">
        <v>2198</v>
      </c>
      <c r="C10623">
        <v>1</v>
      </c>
      <c r="D10623">
        <v>1</v>
      </c>
      <c r="E10623" s="12">
        <v>44718.208333333336</v>
      </c>
      <c r="F10623" s="12">
        <v>44718.208333333336</v>
      </c>
    </row>
    <row r="10624" spans="1:6" x14ac:dyDescent="0.25">
      <c r="A10624" t="s">
        <v>444</v>
      </c>
      <c r="B10624" t="s">
        <v>2198</v>
      </c>
      <c r="C10624">
        <v>1</v>
      </c>
      <c r="D10624">
        <v>1</v>
      </c>
      <c r="E10624" s="12">
        <v>44718.208333333336</v>
      </c>
      <c r="F10624" s="12">
        <v>44718.208333333336</v>
      </c>
    </row>
    <row r="10625" spans="1:6" x14ac:dyDescent="0.25">
      <c r="A10625" t="s">
        <v>167</v>
      </c>
      <c r="B10625" t="s">
        <v>2198</v>
      </c>
      <c r="C10625">
        <v>1</v>
      </c>
      <c r="D10625">
        <v>1</v>
      </c>
      <c r="E10625" s="12">
        <v>44718.208333333336</v>
      </c>
      <c r="F10625" s="12">
        <v>44718.208333333336</v>
      </c>
    </row>
    <row r="10626" spans="1:6" x14ac:dyDescent="0.25">
      <c r="A10626" t="s">
        <v>2148</v>
      </c>
      <c r="B10626" t="s">
        <v>2198</v>
      </c>
      <c r="C10626">
        <v>1</v>
      </c>
      <c r="D10626">
        <v>1</v>
      </c>
      <c r="E10626" s="12">
        <v>44718.208333333336</v>
      </c>
      <c r="F10626" s="12">
        <v>44718.208333333336</v>
      </c>
    </row>
    <row r="10627" spans="1:6" x14ac:dyDescent="0.25">
      <c r="A10627" t="s">
        <v>2149</v>
      </c>
      <c r="B10627" t="s">
        <v>2198</v>
      </c>
      <c r="C10627">
        <v>1</v>
      </c>
      <c r="D10627">
        <v>1</v>
      </c>
      <c r="E10627" s="12">
        <v>44718.208333333336</v>
      </c>
      <c r="F10627" s="12">
        <v>44718.208333333336</v>
      </c>
    </row>
    <row r="10628" spans="1:6" x14ac:dyDescent="0.25">
      <c r="A10628" t="s">
        <v>2150</v>
      </c>
      <c r="B10628" t="s">
        <v>2198</v>
      </c>
      <c r="C10628">
        <v>1</v>
      </c>
      <c r="D10628">
        <v>1</v>
      </c>
      <c r="E10628" s="12">
        <v>44718.208333333336</v>
      </c>
      <c r="F10628" s="12">
        <v>44718.208333333336</v>
      </c>
    </row>
    <row r="10629" spans="1:6" x14ac:dyDescent="0.25">
      <c r="A10629" t="s">
        <v>2151</v>
      </c>
      <c r="B10629" t="s">
        <v>2198</v>
      </c>
      <c r="C10629">
        <v>1</v>
      </c>
      <c r="D10629">
        <v>1</v>
      </c>
      <c r="E10629" s="12">
        <v>44718.208333333336</v>
      </c>
      <c r="F10629" s="12">
        <v>44718.208333333336</v>
      </c>
    </row>
    <row r="10630" spans="1:6" x14ac:dyDescent="0.25">
      <c r="A10630" t="s">
        <v>168</v>
      </c>
      <c r="B10630" t="s">
        <v>2198</v>
      </c>
      <c r="C10630">
        <v>1</v>
      </c>
      <c r="D10630">
        <v>1</v>
      </c>
      <c r="E10630" s="12">
        <v>44718.208333333336</v>
      </c>
      <c r="F10630" s="12">
        <v>44718.208333333336</v>
      </c>
    </row>
    <row r="10631" spans="1:6" x14ac:dyDescent="0.25">
      <c r="A10631" t="s">
        <v>2152</v>
      </c>
      <c r="B10631" t="s">
        <v>2198</v>
      </c>
      <c r="C10631">
        <v>1</v>
      </c>
      <c r="D10631">
        <v>1</v>
      </c>
      <c r="E10631" s="12">
        <v>44718.208333333336</v>
      </c>
      <c r="F10631" s="12">
        <v>44718.208333333336</v>
      </c>
    </row>
    <row r="10632" spans="1:6" x14ac:dyDescent="0.25">
      <c r="A10632" t="s">
        <v>491</v>
      </c>
      <c r="B10632" t="s">
        <v>2198</v>
      </c>
      <c r="C10632">
        <v>1</v>
      </c>
      <c r="D10632">
        <v>1</v>
      </c>
      <c r="E10632" s="12">
        <v>44718.208333333336</v>
      </c>
      <c r="F10632" s="12">
        <v>44718.208333333336</v>
      </c>
    </row>
    <row r="10633" spans="1:6" x14ac:dyDescent="0.25">
      <c r="A10633" t="s">
        <v>2153</v>
      </c>
      <c r="B10633" t="s">
        <v>2198</v>
      </c>
      <c r="C10633">
        <v>1</v>
      </c>
      <c r="D10633">
        <v>1</v>
      </c>
      <c r="E10633" s="12">
        <v>44718.208333333336</v>
      </c>
      <c r="F10633" s="12">
        <v>44718.208333333336</v>
      </c>
    </row>
    <row r="10634" spans="1:6" x14ac:dyDescent="0.25">
      <c r="A10634" t="s">
        <v>2154</v>
      </c>
      <c r="B10634" t="s">
        <v>2198</v>
      </c>
      <c r="C10634">
        <v>1</v>
      </c>
      <c r="D10634">
        <v>1</v>
      </c>
      <c r="E10634" s="12">
        <v>44718.208333333336</v>
      </c>
      <c r="F10634" s="12">
        <v>44718.208333333336</v>
      </c>
    </row>
    <row r="10635" spans="1:6" x14ac:dyDescent="0.25">
      <c r="A10635" t="s">
        <v>2007</v>
      </c>
      <c r="B10635" t="s">
        <v>2198</v>
      </c>
      <c r="C10635">
        <v>1</v>
      </c>
      <c r="D10635">
        <v>1</v>
      </c>
      <c r="E10635" s="12">
        <v>44718</v>
      </c>
      <c r="F10635" s="12">
        <v>44718</v>
      </c>
    </row>
    <row r="10636" spans="1:6" x14ac:dyDescent="0.25">
      <c r="A10636" t="s">
        <v>2156</v>
      </c>
      <c r="B10636" t="s">
        <v>2198</v>
      </c>
      <c r="C10636">
        <v>1</v>
      </c>
      <c r="D10636">
        <v>1</v>
      </c>
      <c r="E10636" s="12">
        <v>44718.208333333336</v>
      </c>
      <c r="F10636" s="12">
        <v>44718.208333333336</v>
      </c>
    </row>
    <row r="10637" spans="1:6" x14ac:dyDescent="0.25">
      <c r="A10637" t="s">
        <v>2157</v>
      </c>
      <c r="B10637" t="s">
        <v>2198</v>
      </c>
      <c r="C10637">
        <v>1</v>
      </c>
      <c r="D10637">
        <v>1</v>
      </c>
      <c r="E10637" s="12">
        <v>44718.208333333336</v>
      </c>
      <c r="F10637" s="12">
        <v>44718.208333333336</v>
      </c>
    </row>
    <row r="10638" spans="1:6" x14ac:dyDescent="0.25">
      <c r="A10638" t="s">
        <v>2158</v>
      </c>
      <c r="B10638" t="s">
        <v>2198</v>
      </c>
      <c r="C10638">
        <v>1</v>
      </c>
      <c r="D10638">
        <v>1</v>
      </c>
      <c r="E10638" s="12">
        <v>44718.208333333336</v>
      </c>
      <c r="F10638" s="12">
        <v>44718.208333333336</v>
      </c>
    </row>
    <row r="10639" spans="1:6" x14ac:dyDescent="0.25">
      <c r="A10639" t="s">
        <v>170</v>
      </c>
      <c r="B10639" t="s">
        <v>2198</v>
      </c>
      <c r="C10639">
        <v>1</v>
      </c>
      <c r="D10639">
        <v>1</v>
      </c>
      <c r="E10639" s="12">
        <v>44718.208333333336</v>
      </c>
      <c r="F10639" s="12">
        <v>44718.208333333336</v>
      </c>
    </row>
    <row r="10640" spans="1:6" x14ac:dyDescent="0.25">
      <c r="A10640" t="s">
        <v>2159</v>
      </c>
      <c r="B10640" t="s">
        <v>2198</v>
      </c>
      <c r="C10640">
        <v>1</v>
      </c>
      <c r="D10640">
        <v>1</v>
      </c>
      <c r="E10640" s="12">
        <v>44718.208333333336</v>
      </c>
      <c r="F10640" s="12">
        <v>44718.208333333336</v>
      </c>
    </row>
    <row r="10641" spans="1:6" x14ac:dyDescent="0.25">
      <c r="A10641" t="s">
        <v>171</v>
      </c>
      <c r="B10641" t="s">
        <v>2198</v>
      </c>
      <c r="C10641">
        <v>1</v>
      </c>
      <c r="D10641">
        <v>1</v>
      </c>
      <c r="E10641" s="12">
        <v>44718.208333333336</v>
      </c>
      <c r="F10641" s="12">
        <v>44718.208333333336</v>
      </c>
    </row>
    <row r="10642" spans="1:6" x14ac:dyDescent="0.25">
      <c r="A10642" t="s">
        <v>172</v>
      </c>
      <c r="B10642" t="s">
        <v>2198</v>
      </c>
      <c r="C10642">
        <v>1</v>
      </c>
      <c r="D10642">
        <v>1</v>
      </c>
      <c r="E10642" s="12">
        <v>44718.208333333336</v>
      </c>
      <c r="F10642" s="12">
        <v>44718.208333333336</v>
      </c>
    </row>
    <row r="10643" spans="1:6" x14ac:dyDescent="0.25">
      <c r="A10643" t="s">
        <v>173</v>
      </c>
      <c r="B10643" t="s">
        <v>2198</v>
      </c>
      <c r="C10643">
        <v>1</v>
      </c>
      <c r="D10643">
        <v>1</v>
      </c>
      <c r="E10643" s="12">
        <v>44718.208333333336</v>
      </c>
      <c r="F10643" s="12">
        <v>44718.208333333336</v>
      </c>
    </row>
    <row r="10644" spans="1:6" x14ac:dyDescent="0.25">
      <c r="A10644" t="s">
        <v>174</v>
      </c>
      <c r="B10644" t="s">
        <v>2198</v>
      </c>
      <c r="C10644">
        <v>1</v>
      </c>
      <c r="D10644">
        <v>1</v>
      </c>
      <c r="E10644" s="12">
        <v>44718.208333333336</v>
      </c>
      <c r="F10644" s="12">
        <v>44718.208333333336</v>
      </c>
    </row>
    <row r="10645" spans="1:6" x14ac:dyDescent="0.25">
      <c r="A10645" t="s">
        <v>175</v>
      </c>
      <c r="B10645" t="s">
        <v>2198</v>
      </c>
      <c r="C10645">
        <v>1</v>
      </c>
      <c r="D10645">
        <v>1</v>
      </c>
      <c r="E10645" s="12">
        <v>44718.208333333336</v>
      </c>
      <c r="F10645" s="12">
        <v>44718.208333333336</v>
      </c>
    </row>
    <row r="10646" spans="1:6" x14ac:dyDescent="0.25">
      <c r="A10646" t="s">
        <v>176</v>
      </c>
      <c r="B10646" t="s">
        <v>2198</v>
      </c>
      <c r="C10646">
        <v>1</v>
      </c>
      <c r="D10646">
        <v>1</v>
      </c>
      <c r="E10646" s="12">
        <v>44718.208333333336</v>
      </c>
      <c r="F10646" s="12">
        <v>44718.208333333336</v>
      </c>
    </row>
    <row r="10647" spans="1:6" x14ac:dyDescent="0.25">
      <c r="A10647" t="s">
        <v>177</v>
      </c>
      <c r="B10647" t="s">
        <v>2198</v>
      </c>
      <c r="C10647">
        <v>1</v>
      </c>
      <c r="D10647">
        <v>1</v>
      </c>
      <c r="E10647" s="12">
        <v>44718.208333333336</v>
      </c>
      <c r="F10647" s="12">
        <v>44718.208333333336</v>
      </c>
    </row>
    <row r="10648" spans="1:6" x14ac:dyDescent="0.25">
      <c r="A10648" t="s">
        <v>178</v>
      </c>
      <c r="B10648" t="s">
        <v>2198</v>
      </c>
      <c r="C10648">
        <v>1</v>
      </c>
      <c r="D10648">
        <v>1</v>
      </c>
      <c r="E10648" s="12">
        <v>44718.208333333336</v>
      </c>
      <c r="F10648" s="12">
        <v>44718.208333333336</v>
      </c>
    </row>
    <row r="10649" spans="1:6" x14ac:dyDescent="0.25">
      <c r="A10649" t="s">
        <v>179</v>
      </c>
      <c r="B10649" t="s">
        <v>2198</v>
      </c>
      <c r="C10649">
        <v>1</v>
      </c>
      <c r="D10649">
        <v>1</v>
      </c>
      <c r="E10649" s="12">
        <v>44718.208333333336</v>
      </c>
      <c r="F10649" s="12">
        <v>44718.208333333336</v>
      </c>
    </row>
    <row r="10650" spans="1:6" x14ac:dyDescent="0.25">
      <c r="A10650" t="s">
        <v>2160</v>
      </c>
      <c r="B10650" t="s">
        <v>2198</v>
      </c>
      <c r="C10650">
        <v>1</v>
      </c>
      <c r="D10650">
        <v>1</v>
      </c>
      <c r="E10650" s="12">
        <v>44718.208333333336</v>
      </c>
      <c r="F10650" s="12">
        <v>44718.208333333336</v>
      </c>
    </row>
    <row r="10651" spans="1:6" x14ac:dyDescent="0.25">
      <c r="A10651" t="s">
        <v>180</v>
      </c>
      <c r="B10651" t="s">
        <v>2198</v>
      </c>
      <c r="C10651">
        <v>1</v>
      </c>
      <c r="D10651">
        <v>1</v>
      </c>
      <c r="E10651" s="12">
        <v>44718.208333333336</v>
      </c>
      <c r="F10651" s="12">
        <v>44718.208333333336</v>
      </c>
    </row>
    <row r="10652" spans="1:6" x14ac:dyDescent="0.25">
      <c r="A10652" t="s">
        <v>181</v>
      </c>
      <c r="B10652" t="s">
        <v>2198</v>
      </c>
      <c r="C10652">
        <v>1</v>
      </c>
      <c r="D10652">
        <v>1</v>
      </c>
      <c r="E10652" s="12">
        <v>44718.208333333336</v>
      </c>
      <c r="F10652" s="12">
        <v>44718.208333333336</v>
      </c>
    </row>
    <row r="10653" spans="1:6" x14ac:dyDescent="0.25">
      <c r="A10653" t="s">
        <v>182</v>
      </c>
      <c r="B10653" t="s">
        <v>2198</v>
      </c>
      <c r="C10653">
        <v>1</v>
      </c>
      <c r="D10653">
        <v>1</v>
      </c>
      <c r="E10653" s="12">
        <v>44718.208333333336</v>
      </c>
      <c r="F10653" s="12">
        <v>44718.208333333336</v>
      </c>
    </row>
    <row r="10654" spans="1:6" x14ac:dyDescent="0.25">
      <c r="A10654" t="s">
        <v>183</v>
      </c>
      <c r="B10654" t="s">
        <v>2198</v>
      </c>
      <c r="C10654">
        <v>1</v>
      </c>
      <c r="D10654">
        <v>1</v>
      </c>
      <c r="E10654" s="12">
        <v>44718.208333333336</v>
      </c>
      <c r="F10654" s="12">
        <v>44718.208333333336</v>
      </c>
    </row>
    <row r="10655" spans="1:6" x14ac:dyDescent="0.25">
      <c r="A10655" t="s">
        <v>184</v>
      </c>
      <c r="B10655" t="s">
        <v>2198</v>
      </c>
      <c r="C10655">
        <v>1</v>
      </c>
      <c r="D10655">
        <v>1</v>
      </c>
      <c r="E10655" s="12">
        <v>44718.208333333336</v>
      </c>
      <c r="F10655" s="12">
        <v>44718.208333333336</v>
      </c>
    </row>
    <row r="10656" spans="1:6" x14ac:dyDescent="0.25">
      <c r="A10656" t="s">
        <v>185</v>
      </c>
      <c r="B10656" t="s">
        <v>2198</v>
      </c>
      <c r="C10656">
        <v>1</v>
      </c>
      <c r="D10656">
        <v>1</v>
      </c>
      <c r="E10656" s="12">
        <v>44718.208333333336</v>
      </c>
      <c r="F10656" s="12">
        <v>44718.208333333336</v>
      </c>
    </row>
    <row r="10657" spans="1:6" x14ac:dyDescent="0.25">
      <c r="A10657" t="s">
        <v>186</v>
      </c>
      <c r="B10657" t="s">
        <v>2198</v>
      </c>
      <c r="C10657">
        <v>1</v>
      </c>
      <c r="D10657">
        <v>1</v>
      </c>
      <c r="E10657" s="12">
        <v>44718.208333333336</v>
      </c>
      <c r="F10657" s="12">
        <v>44718.208333333336</v>
      </c>
    </row>
    <row r="10658" spans="1:6" x14ac:dyDescent="0.25">
      <c r="A10658" t="s">
        <v>187</v>
      </c>
      <c r="B10658" t="s">
        <v>2198</v>
      </c>
      <c r="C10658">
        <v>1</v>
      </c>
      <c r="D10658">
        <v>1</v>
      </c>
      <c r="E10658" s="12">
        <v>44718.208333333336</v>
      </c>
      <c r="F10658" s="12">
        <v>44718.208333333336</v>
      </c>
    </row>
    <row r="10659" spans="1:6" x14ac:dyDescent="0.25">
      <c r="A10659" t="s">
        <v>188</v>
      </c>
      <c r="B10659" t="s">
        <v>2198</v>
      </c>
      <c r="C10659">
        <v>1</v>
      </c>
      <c r="D10659">
        <v>1</v>
      </c>
      <c r="E10659" s="12">
        <v>44718.208333333336</v>
      </c>
      <c r="F10659" s="12">
        <v>44718.208333333336</v>
      </c>
    </row>
    <row r="10660" spans="1:6" x14ac:dyDescent="0.25">
      <c r="A10660" t="s">
        <v>189</v>
      </c>
      <c r="B10660" t="s">
        <v>2198</v>
      </c>
      <c r="C10660">
        <v>1</v>
      </c>
      <c r="D10660">
        <v>1</v>
      </c>
      <c r="E10660" s="12">
        <v>44718.208333333336</v>
      </c>
      <c r="F10660" s="12">
        <v>44718.208333333336</v>
      </c>
    </row>
    <row r="10661" spans="1:6" x14ac:dyDescent="0.25">
      <c r="A10661" t="s">
        <v>190</v>
      </c>
      <c r="B10661" t="s">
        <v>2198</v>
      </c>
      <c r="C10661">
        <v>1</v>
      </c>
      <c r="D10661">
        <v>1</v>
      </c>
      <c r="E10661" s="12">
        <v>44718.208333333336</v>
      </c>
      <c r="F10661" s="12">
        <v>44718.208333333336</v>
      </c>
    </row>
    <row r="10662" spans="1:6" x14ac:dyDescent="0.25">
      <c r="A10662" t="s">
        <v>191</v>
      </c>
      <c r="B10662" t="s">
        <v>2198</v>
      </c>
      <c r="C10662">
        <v>1</v>
      </c>
      <c r="D10662">
        <v>1</v>
      </c>
      <c r="E10662" s="12">
        <v>44718.208333333336</v>
      </c>
      <c r="F10662" s="12">
        <v>44718.208333333336</v>
      </c>
    </row>
    <row r="10663" spans="1:6" x14ac:dyDescent="0.25">
      <c r="A10663" t="s">
        <v>193</v>
      </c>
      <c r="B10663" t="s">
        <v>2198</v>
      </c>
      <c r="C10663">
        <v>1</v>
      </c>
      <c r="D10663">
        <v>1</v>
      </c>
      <c r="E10663" s="12">
        <v>44718.208333333336</v>
      </c>
      <c r="F10663" s="12">
        <v>44718.208333333336</v>
      </c>
    </row>
    <row r="10664" spans="1:6" x14ac:dyDescent="0.25">
      <c r="A10664" t="s">
        <v>194</v>
      </c>
      <c r="B10664" t="s">
        <v>2198</v>
      </c>
      <c r="C10664">
        <v>1</v>
      </c>
      <c r="D10664">
        <v>1</v>
      </c>
      <c r="E10664" s="12">
        <v>44718.208333333336</v>
      </c>
      <c r="F10664" s="12">
        <v>44718.208333333336</v>
      </c>
    </row>
    <row r="10665" spans="1:6" x14ac:dyDescent="0.25">
      <c r="A10665" t="s">
        <v>195</v>
      </c>
      <c r="B10665" t="s">
        <v>2198</v>
      </c>
      <c r="C10665">
        <v>1</v>
      </c>
      <c r="D10665">
        <v>1</v>
      </c>
      <c r="E10665" s="12">
        <v>44718.208333333336</v>
      </c>
      <c r="F10665" s="12">
        <v>44718.208333333336</v>
      </c>
    </row>
    <row r="10666" spans="1:6" x14ac:dyDescent="0.25">
      <c r="A10666" t="s">
        <v>196</v>
      </c>
      <c r="B10666" t="s">
        <v>2198</v>
      </c>
      <c r="C10666">
        <v>1</v>
      </c>
      <c r="D10666">
        <v>1</v>
      </c>
      <c r="E10666" s="12">
        <v>44718.208333333336</v>
      </c>
      <c r="F10666" s="12">
        <v>44718.208333333336</v>
      </c>
    </row>
    <row r="10667" spans="1:6" x14ac:dyDescent="0.25">
      <c r="A10667" t="s">
        <v>197</v>
      </c>
      <c r="B10667" t="s">
        <v>2198</v>
      </c>
      <c r="C10667">
        <v>1</v>
      </c>
      <c r="D10667">
        <v>1</v>
      </c>
      <c r="E10667" s="12">
        <v>44718.208333333336</v>
      </c>
      <c r="F10667" s="12">
        <v>44718.208333333336</v>
      </c>
    </row>
    <row r="10668" spans="1:6" x14ac:dyDescent="0.25">
      <c r="A10668" t="s">
        <v>198</v>
      </c>
      <c r="B10668" t="s">
        <v>2198</v>
      </c>
      <c r="C10668">
        <v>1</v>
      </c>
      <c r="D10668">
        <v>1</v>
      </c>
      <c r="E10668" s="12">
        <v>44718.208333333336</v>
      </c>
      <c r="F10668" s="12">
        <v>44718.208333333336</v>
      </c>
    </row>
    <row r="10669" spans="1:6" x14ac:dyDescent="0.25">
      <c r="A10669" t="s">
        <v>199</v>
      </c>
      <c r="B10669" t="s">
        <v>2198</v>
      </c>
      <c r="C10669">
        <v>1</v>
      </c>
      <c r="D10669">
        <v>1</v>
      </c>
      <c r="E10669" s="12">
        <v>44718.208333333336</v>
      </c>
      <c r="F10669" s="12">
        <v>44718.208333333336</v>
      </c>
    </row>
    <row r="10670" spans="1:6" x14ac:dyDescent="0.25">
      <c r="A10670" t="s">
        <v>200</v>
      </c>
      <c r="B10670" t="s">
        <v>2198</v>
      </c>
      <c r="C10670">
        <v>1</v>
      </c>
      <c r="D10670">
        <v>1</v>
      </c>
      <c r="E10670" s="12">
        <v>44718.208333333336</v>
      </c>
      <c r="F10670" s="12">
        <v>44718.208333333336</v>
      </c>
    </row>
    <row r="10671" spans="1:6" x14ac:dyDescent="0.25">
      <c r="A10671" t="s">
        <v>201</v>
      </c>
      <c r="B10671" t="s">
        <v>2198</v>
      </c>
      <c r="C10671">
        <v>1</v>
      </c>
      <c r="D10671">
        <v>1</v>
      </c>
      <c r="E10671" s="12">
        <v>44718.208333333336</v>
      </c>
      <c r="F10671" s="12">
        <v>44718.208333333336</v>
      </c>
    </row>
    <row r="10672" spans="1:6" x14ac:dyDescent="0.25">
      <c r="A10672" t="s">
        <v>202</v>
      </c>
      <c r="B10672" t="s">
        <v>2198</v>
      </c>
      <c r="C10672">
        <v>1</v>
      </c>
      <c r="D10672">
        <v>1</v>
      </c>
      <c r="E10672" s="12">
        <v>44718.208333333336</v>
      </c>
      <c r="F10672" s="12">
        <v>44718.208333333336</v>
      </c>
    </row>
    <row r="10673" spans="1:6" x14ac:dyDescent="0.25">
      <c r="A10673" t="s">
        <v>203</v>
      </c>
      <c r="B10673" t="s">
        <v>2198</v>
      </c>
      <c r="C10673">
        <v>1</v>
      </c>
      <c r="D10673">
        <v>1</v>
      </c>
      <c r="E10673" s="12">
        <v>44718.208333333336</v>
      </c>
      <c r="F10673" s="12">
        <v>44718.208333333336</v>
      </c>
    </row>
    <row r="10674" spans="1:6" x14ac:dyDescent="0.25">
      <c r="A10674" t="s">
        <v>204</v>
      </c>
      <c r="B10674" t="s">
        <v>2198</v>
      </c>
      <c r="C10674">
        <v>1</v>
      </c>
      <c r="D10674">
        <v>1</v>
      </c>
      <c r="E10674" s="12">
        <v>44718.208333333336</v>
      </c>
      <c r="F10674" s="12">
        <v>44718.208333333336</v>
      </c>
    </row>
    <row r="10675" spans="1:6" x14ac:dyDescent="0.25">
      <c r="A10675" t="s">
        <v>205</v>
      </c>
      <c r="B10675" t="s">
        <v>2198</v>
      </c>
      <c r="C10675">
        <v>1</v>
      </c>
      <c r="D10675">
        <v>1</v>
      </c>
      <c r="E10675" s="12">
        <v>44718.208333333336</v>
      </c>
      <c r="F10675" s="12">
        <v>44718.208333333336</v>
      </c>
    </row>
    <row r="10676" spans="1:6" x14ac:dyDescent="0.25">
      <c r="A10676" t="s">
        <v>206</v>
      </c>
      <c r="B10676" t="s">
        <v>2198</v>
      </c>
      <c r="C10676">
        <v>1</v>
      </c>
      <c r="D10676">
        <v>1</v>
      </c>
      <c r="E10676" s="12">
        <v>44718.208333333336</v>
      </c>
      <c r="F10676" s="12">
        <v>44718.208333333336</v>
      </c>
    </row>
    <row r="10677" spans="1:6" x14ac:dyDescent="0.25">
      <c r="A10677" t="s">
        <v>207</v>
      </c>
      <c r="B10677" t="s">
        <v>2198</v>
      </c>
      <c r="C10677">
        <v>1</v>
      </c>
      <c r="D10677">
        <v>1</v>
      </c>
      <c r="E10677" s="12">
        <v>44718.208333333336</v>
      </c>
      <c r="F10677" s="12">
        <v>44718.208333333336</v>
      </c>
    </row>
    <row r="10678" spans="1:6" x14ac:dyDescent="0.25">
      <c r="A10678" t="s">
        <v>208</v>
      </c>
      <c r="B10678" t="s">
        <v>2198</v>
      </c>
      <c r="C10678">
        <v>1</v>
      </c>
      <c r="D10678">
        <v>1</v>
      </c>
      <c r="E10678" s="12">
        <v>44718.208333333336</v>
      </c>
      <c r="F10678" s="12">
        <v>44718.208333333336</v>
      </c>
    </row>
    <row r="10679" spans="1:6" x14ac:dyDescent="0.25">
      <c r="A10679" t="s">
        <v>211</v>
      </c>
      <c r="B10679" t="s">
        <v>2198</v>
      </c>
      <c r="C10679">
        <v>1</v>
      </c>
      <c r="D10679">
        <v>1</v>
      </c>
      <c r="E10679" s="12">
        <v>44718.208333333336</v>
      </c>
      <c r="F10679" s="12">
        <v>44718.208333333336</v>
      </c>
    </row>
    <row r="10680" spans="1:6" x14ac:dyDescent="0.25">
      <c r="A10680" t="s">
        <v>2161</v>
      </c>
      <c r="B10680" t="s">
        <v>2198</v>
      </c>
      <c r="C10680">
        <v>1</v>
      </c>
      <c r="D10680">
        <v>1</v>
      </c>
      <c r="E10680" s="12">
        <v>44718.208333333336</v>
      </c>
      <c r="F10680" s="12">
        <v>44718.208333333336</v>
      </c>
    </row>
    <row r="10681" spans="1:6" x14ac:dyDescent="0.25">
      <c r="A10681" t="s">
        <v>212</v>
      </c>
      <c r="B10681" t="s">
        <v>2198</v>
      </c>
      <c r="C10681">
        <v>1</v>
      </c>
      <c r="D10681">
        <v>1</v>
      </c>
      <c r="E10681" s="12">
        <v>44718.208333333336</v>
      </c>
      <c r="F10681" s="12">
        <v>44718.208333333336</v>
      </c>
    </row>
    <row r="10682" spans="1:6" x14ac:dyDescent="0.25">
      <c r="A10682" t="s">
        <v>213</v>
      </c>
      <c r="B10682" t="s">
        <v>2198</v>
      </c>
      <c r="C10682">
        <v>1</v>
      </c>
      <c r="D10682">
        <v>1</v>
      </c>
      <c r="E10682" s="12">
        <v>44718.208333333336</v>
      </c>
      <c r="F10682" s="12">
        <v>44718.208333333336</v>
      </c>
    </row>
    <row r="10683" spans="1:6" x14ac:dyDescent="0.25">
      <c r="A10683" t="s">
        <v>214</v>
      </c>
      <c r="B10683" t="s">
        <v>2198</v>
      </c>
      <c r="C10683">
        <v>1</v>
      </c>
      <c r="D10683">
        <v>1</v>
      </c>
      <c r="E10683" s="12">
        <v>44718.208333333336</v>
      </c>
      <c r="F10683" s="12">
        <v>44718.208333333336</v>
      </c>
    </row>
    <row r="10684" spans="1:6" x14ac:dyDescent="0.25">
      <c r="A10684" t="s">
        <v>215</v>
      </c>
      <c r="B10684" t="s">
        <v>2198</v>
      </c>
      <c r="C10684">
        <v>1</v>
      </c>
      <c r="D10684">
        <v>1</v>
      </c>
      <c r="E10684" s="12">
        <v>44718.208333333336</v>
      </c>
      <c r="F10684" s="12">
        <v>44718.208333333336</v>
      </c>
    </row>
    <row r="10685" spans="1:6" x14ac:dyDescent="0.25">
      <c r="A10685" t="s">
        <v>216</v>
      </c>
      <c r="B10685" t="s">
        <v>2198</v>
      </c>
      <c r="C10685">
        <v>1</v>
      </c>
      <c r="D10685">
        <v>1</v>
      </c>
      <c r="E10685" s="12">
        <v>44718.208333333336</v>
      </c>
      <c r="F10685" s="12">
        <v>44718.208333333336</v>
      </c>
    </row>
    <row r="10686" spans="1:6" x14ac:dyDescent="0.25">
      <c r="A10686" t="s">
        <v>217</v>
      </c>
      <c r="B10686" t="s">
        <v>2198</v>
      </c>
      <c r="C10686">
        <v>1</v>
      </c>
      <c r="D10686">
        <v>1</v>
      </c>
      <c r="E10686" s="12">
        <v>44718.208333333336</v>
      </c>
      <c r="F10686" s="12">
        <v>44718.208333333336</v>
      </c>
    </row>
    <row r="10687" spans="1:6" x14ac:dyDescent="0.25">
      <c r="A10687" t="s">
        <v>218</v>
      </c>
      <c r="B10687" t="s">
        <v>2198</v>
      </c>
      <c r="C10687">
        <v>1</v>
      </c>
      <c r="D10687">
        <v>1</v>
      </c>
      <c r="E10687" s="12">
        <v>44718.208333333336</v>
      </c>
      <c r="F10687" s="12">
        <v>44718.208333333336</v>
      </c>
    </row>
    <row r="10688" spans="1:6" x14ac:dyDescent="0.25">
      <c r="A10688" t="s">
        <v>219</v>
      </c>
      <c r="B10688" t="s">
        <v>2198</v>
      </c>
      <c r="C10688">
        <v>1</v>
      </c>
      <c r="D10688">
        <v>1</v>
      </c>
      <c r="E10688" s="12">
        <v>44718.208333333336</v>
      </c>
      <c r="F10688" s="12">
        <v>44718.208333333336</v>
      </c>
    </row>
    <row r="10689" spans="1:6" x14ac:dyDescent="0.25">
      <c r="A10689" t="s">
        <v>220</v>
      </c>
      <c r="B10689" t="s">
        <v>2198</v>
      </c>
      <c r="C10689">
        <v>1</v>
      </c>
      <c r="D10689">
        <v>1</v>
      </c>
      <c r="E10689" s="12">
        <v>44718.208333333336</v>
      </c>
      <c r="F10689" s="12">
        <v>44718.208333333336</v>
      </c>
    </row>
    <row r="10690" spans="1:6" x14ac:dyDescent="0.25">
      <c r="A10690" t="s">
        <v>221</v>
      </c>
      <c r="B10690" t="s">
        <v>2198</v>
      </c>
      <c r="C10690">
        <v>1</v>
      </c>
      <c r="D10690">
        <v>1</v>
      </c>
      <c r="E10690" s="12">
        <v>44718.208333333336</v>
      </c>
      <c r="F10690" s="12">
        <v>44718.208333333336</v>
      </c>
    </row>
    <row r="10691" spans="1:6" x14ac:dyDescent="0.25">
      <c r="A10691" t="s">
        <v>222</v>
      </c>
      <c r="B10691" t="s">
        <v>2198</v>
      </c>
      <c r="C10691">
        <v>1</v>
      </c>
      <c r="D10691">
        <v>1</v>
      </c>
      <c r="E10691" s="12">
        <v>44718.208333333336</v>
      </c>
      <c r="F10691" s="12">
        <v>44718.208333333336</v>
      </c>
    </row>
    <row r="10692" spans="1:6" x14ac:dyDescent="0.25">
      <c r="A10692" t="s">
        <v>223</v>
      </c>
      <c r="B10692" t="s">
        <v>2198</v>
      </c>
      <c r="C10692">
        <v>1</v>
      </c>
      <c r="D10692">
        <v>1</v>
      </c>
      <c r="E10692" s="12">
        <v>44718.208333333336</v>
      </c>
      <c r="F10692" s="12">
        <v>44718.208333333336</v>
      </c>
    </row>
    <row r="10693" spans="1:6" x14ac:dyDescent="0.25">
      <c r="A10693" t="s">
        <v>462</v>
      </c>
      <c r="B10693" t="s">
        <v>2198</v>
      </c>
      <c r="C10693">
        <v>1</v>
      </c>
      <c r="D10693">
        <v>1</v>
      </c>
      <c r="E10693" s="12">
        <v>44718.208333333336</v>
      </c>
      <c r="F10693" s="12">
        <v>44718.208333333336</v>
      </c>
    </row>
    <row r="10694" spans="1:6" x14ac:dyDescent="0.25">
      <c r="A10694" t="s">
        <v>225</v>
      </c>
      <c r="B10694" t="s">
        <v>2198</v>
      </c>
      <c r="C10694">
        <v>1</v>
      </c>
      <c r="D10694">
        <v>1</v>
      </c>
      <c r="E10694" s="12">
        <v>44718.208333333336</v>
      </c>
      <c r="F10694" s="12">
        <v>44718.208333333336</v>
      </c>
    </row>
    <row r="10695" spans="1:6" x14ac:dyDescent="0.25">
      <c r="A10695" t="s">
        <v>226</v>
      </c>
      <c r="B10695" t="s">
        <v>2198</v>
      </c>
      <c r="C10695">
        <v>1</v>
      </c>
      <c r="D10695">
        <v>1</v>
      </c>
      <c r="E10695" s="12">
        <v>44718.208333333336</v>
      </c>
      <c r="F10695" s="12">
        <v>44718.208333333336</v>
      </c>
    </row>
    <row r="10696" spans="1:6" x14ac:dyDescent="0.25">
      <c r="A10696" t="s">
        <v>471</v>
      </c>
      <c r="B10696" t="s">
        <v>2198</v>
      </c>
      <c r="C10696">
        <v>1</v>
      </c>
      <c r="D10696">
        <v>1</v>
      </c>
      <c r="E10696" s="12">
        <v>44718.208333333336</v>
      </c>
      <c r="F10696" s="12">
        <v>44718.208333333336</v>
      </c>
    </row>
    <row r="10697" spans="1:6" x14ac:dyDescent="0.25">
      <c r="A10697" t="s">
        <v>227</v>
      </c>
      <c r="B10697" t="s">
        <v>2198</v>
      </c>
      <c r="C10697">
        <v>1</v>
      </c>
      <c r="D10697">
        <v>1</v>
      </c>
      <c r="E10697" s="12">
        <v>44718.208333333336</v>
      </c>
      <c r="F10697" s="12">
        <v>44718.208333333336</v>
      </c>
    </row>
    <row r="10698" spans="1:6" x14ac:dyDescent="0.25">
      <c r="A10698" t="s">
        <v>228</v>
      </c>
      <c r="B10698" t="s">
        <v>2198</v>
      </c>
      <c r="C10698">
        <v>1</v>
      </c>
      <c r="D10698">
        <v>1</v>
      </c>
      <c r="E10698" s="12">
        <v>44718.208333333336</v>
      </c>
      <c r="F10698" s="12">
        <v>44718.208333333336</v>
      </c>
    </row>
    <row r="10699" spans="1:6" x14ac:dyDescent="0.25">
      <c r="A10699" t="s">
        <v>229</v>
      </c>
      <c r="B10699" t="s">
        <v>2198</v>
      </c>
      <c r="C10699">
        <v>1</v>
      </c>
      <c r="D10699">
        <v>1</v>
      </c>
      <c r="E10699" s="12">
        <v>44718.208333333336</v>
      </c>
      <c r="F10699" s="12">
        <v>44718.208333333336</v>
      </c>
    </row>
    <row r="10700" spans="1:6" x14ac:dyDescent="0.25">
      <c r="A10700" t="s">
        <v>230</v>
      </c>
      <c r="B10700" t="s">
        <v>2198</v>
      </c>
      <c r="C10700">
        <v>1</v>
      </c>
      <c r="D10700">
        <v>1</v>
      </c>
      <c r="E10700" s="12">
        <v>44718.208333333336</v>
      </c>
      <c r="F10700" s="12">
        <v>44718.208333333336</v>
      </c>
    </row>
    <row r="10701" spans="1:6" x14ac:dyDescent="0.25">
      <c r="A10701" t="s">
        <v>231</v>
      </c>
      <c r="B10701" t="s">
        <v>2198</v>
      </c>
      <c r="C10701">
        <v>1</v>
      </c>
      <c r="D10701">
        <v>1</v>
      </c>
      <c r="E10701" s="12">
        <v>44718.208333333336</v>
      </c>
      <c r="F10701" s="12">
        <v>44718.208333333336</v>
      </c>
    </row>
    <row r="10702" spans="1:6" x14ac:dyDescent="0.25">
      <c r="A10702" t="s">
        <v>232</v>
      </c>
      <c r="B10702" t="s">
        <v>2198</v>
      </c>
      <c r="C10702">
        <v>1</v>
      </c>
      <c r="D10702">
        <v>1</v>
      </c>
      <c r="E10702" s="12">
        <v>44718.208333333336</v>
      </c>
      <c r="F10702" s="12">
        <v>44718.208333333336</v>
      </c>
    </row>
    <row r="10703" spans="1:6" x14ac:dyDescent="0.25">
      <c r="A10703" t="s">
        <v>233</v>
      </c>
      <c r="B10703" t="s">
        <v>2198</v>
      </c>
      <c r="C10703">
        <v>1</v>
      </c>
      <c r="D10703">
        <v>1</v>
      </c>
      <c r="E10703" s="12">
        <v>44718.208333333336</v>
      </c>
      <c r="F10703" s="12">
        <v>44718.208333333336</v>
      </c>
    </row>
    <row r="10704" spans="1:6" x14ac:dyDescent="0.25">
      <c r="A10704" t="s">
        <v>2162</v>
      </c>
      <c r="B10704" t="s">
        <v>2198</v>
      </c>
      <c r="C10704">
        <v>1</v>
      </c>
      <c r="D10704">
        <v>0</v>
      </c>
      <c r="E10704" s="12">
        <v>44718</v>
      </c>
      <c r="F10704" s="12">
        <v>44718</v>
      </c>
    </row>
    <row r="10705" spans="1:6" x14ac:dyDescent="0.25">
      <c r="A10705" t="s">
        <v>235</v>
      </c>
      <c r="B10705" t="s">
        <v>2198</v>
      </c>
      <c r="C10705">
        <v>1</v>
      </c>
      <c r="D10705">
        <v>1</v>
      </c>
      <c r="E10705" s="12">
        <v>44718.208333333336</v>
      </c>
      <c r="F10705" s="12">
        <v>44718.208333333336</v>
      </c>
    </row>
    <row r="10706" spans="1:6" x14ac:dyDescent="0.25">
      <c r="A10706" t="s">
        <v>2163</v>
      </c>
      <c r="B10706" t="s">
        <v>2198</v>
      </c>
      <c r="C10706">
        <v>1</v>
      </c>
      <c r="D10706">
        <v>1</v>
      </c>
      <c r="E10706" s="12">
        <v>44718.208333333336</v>
      </c>
      <c r="F10706" s="12">
        <v>44718.208333333336</v>
      </c>
    </row>
    <row r="10707" spans="1:6" x14ac:dyDescent="0.25">
      <c r="A10707" t="s">
        <v>236</v>
      </c>
      <c r="B10707" t="s">
        <v>2198</v>
      </c>
      <c r="C10707">
        <v>1</v>
      </c>
      <c r="D10707">
        <v>1</v>
      </c>
      <c r="E10707" s="12">
        <v>44718.208333333336</v>
      </c>
      <c r="F10707" s="12">
        <v>44718.208333333336</v>
      </c>
    </row>
    <row r="10708" spans="1:6" x14ac:dyDescent="0.25">
      <c r="A10708" t="s">
        <v>237</v>
      </c>
      <c r="B10708" t="s">
        <v>2198</v>
      </c>
      <c r="C10708">
        <v>1</v>
      </c>
      <c r="D10708">
        <v>1</v>
      </c>
      <c r="E10708" s="12">
        <v>44718.208333333336</v>
      </c>
      <c r="F10708" s="12">
        <v>44718.208333333336</v>
      </c>
    </row>
    <row r="10709" spans="1:6" x14ac:dyDescent="0.25">
      <c r="A10709" t="s">
        <v>238</v>
      </c>
      <c r="B10709" t="s">
        <v>2198</v>
      </c>
      <c r="C10709">
        <v>1</v>
      </c>
      <c r="D10709">
        <v>1</v>
      </c>
      <c r="E10709" s="12">
        <v>44718.208333333336</v>
      </c>
      <c r="F10709" s="12">
        <v>44718.208333333336</v>
      </c>
    </row>
    <row r="10710" spans="1:6" x14ac:dyDescent="0.25">
      <c r="A10710" t="s">
        <v>484</v>
      </c>
      <c r="B10710" t="s">
        <v>2198</v>
      </c>
      <c r="C10710">
        <v>1</v>
      </c>
      <c r="D10710">
        <v>1</v>
      </c>
      <c r="E10710" s="12">
        <v>44718.208333333336</v>
      </c>
      <c r="F10710" s="12">
        <v>44718.208333333336</v>
      </c>
    </row>
    <row r="10711" spans="1:6" x14ac:dyDescent="0.25">
      <c r="A10711" t="s">
        <v>2164</v>
      </c>
      <c r="B10711" t="s">
        <v>2198</v>
      </c>
      <c r="C10711">
        <v>1</v>
      </c>
      <c r="D10711">
        <v>1</v>
      </c>
      <c r="E10711" s="12">
        <v>44718.208333333336</v>
      </c>
      <c r="F10711" s="12">
        <v>44718.208333333336</v>
      </c>
    </row>
    <row r="10712" spans="1:6" x14ac:dyDescent="0.25">
      <c r="A10712" t="s">
        <v>2165</v>
      </c>
      <c r="B10712" t="s">
        <v>2198</v>
      </c>
      <c r="C10712">
        <v>1</v>
      </c>
      <c r="D10712">
        <v>1</v>
      </c>
      <c r="E10712" s="12">
        <v>44718.208333333336</v>
      </c>
      <c r="F10712" s="12">
        <v>44718.208333333336</v>
      </c>
    </row>
    <row r="10713" spans="1:6" x14ac:dyDescent="0.25">
      <c r="A10713" t="s">
        <v>2167</v>
      </c>
      <c r="B10713" t="s">
        <v>2198</v>
      </c>
      <c r="C10713">
        <v>1</v>
      </c>
      <c r="D10713">
        <v>1</v>
      </c>
      <c r="E10713" s="12">
        <v>44718.208333333336</v>
      </c>
      <c r="F10713" s="12">
        <v>44718.208333333336</v>
      </c>
    </row>
    <row r="10714" spans="1:6" x14ac:dyDescent="0.25">
      <c r="A10714" t="s">
        <v>239</v>
      </c>
      <c r="B10714" t="s">
        <v>2198</v>
      </c>
      <c r="C10714">
        <v>1</v>
      </c>
      <c r="D10714">
        <v>1</v>
      </c>
      <c r="E10714" s="12">
        <v>44718.208333333336</v>
      </c>
      <c r="F10714" s="12">
        <v>44718.208333333336</v>
      </c>
    </row>
    <row r="10715" spans="1:6" x14ac:dyDescent="0.25">
      <c r="A10715" t="s">
        <v>240</v>
      </c>
      <c r="B10715" t="s">
        <v>2198</v>
      </c>
      <c r="C10715">
        <v>1</v>
      </c>
      <c r="D10715">
        <v>1</v>
      </c>
      <c r="E10715" s="12">
        <v>44718.208333333336</v>
      </c>
      <c r="F10715" s="12">
        <v>44718.208333333336</v>
      </c>
    </row>
    <row r="10716" spans="1:6" x14ac:dyDescent="0.25">
      <c r="A10716" t="s">
        <v>241</v>
      </c>
      <c r="B10716" t="s">
        <v>2198</v>
      </c>
      <c r="C10716">
        <v>1</v>
      </c>
      <c r="D10716">
        <v>1</v>
      </c>
      <c r="E10716" s="12">
        <v>44718.208333333336</v>
      </c>
      <c r="F10716" s="12">
        <v>44718.208333333336</v>
      </c>
    </row>
    <row r="10717" spans="1:6" x14ac:dyDescent="0.25">
      <c r="A10717" t="s">
        <v>242</v>
      </c>
      <c r="B10717" t="s">
        <v>2198</v>
      </c>
      <c r="C10717">
        <v>1</v>
      </c>
      <c r="D10717">
        <v>1</v>
      </c>
      <c r="E10717" s="12">
        <v>44718.208333333336</v>
      </c>
      <c r="F10717" s="12">
        <v>44718.208333333336</v>
      </c>
    </row>
    <row r="10718" spans="1:6" x14ac:dyDescent="0.25">
      <c r="A10718" t="s">
        <v>243</v>
      </c>
      <c r="B10718" t="s">
        <v>2198</v>
      </c>
      <c r="C10718">
        <v>1</v>
      </c>
      <c r="D10718">
        <v>1</v>
      </c>
      <c r="E10718" s="12">
        <v>44718.208333333336</v>
      </c>
      <c r="F10718" s="12">
        <v>44718.208333333336</v>
      </c>
    </row>
    <row r="10719" spans="1:6" x14ac:dyDescent="0.25">
      <c r="A10719" t="s">
        <v>244</v>
      </c>
      <c r="B10719" t="s">
        <v>2198</v>
      </c>
      <c r="C10719">
        <v>1</v>
      </c>
      <c r="D10719">
        <v>1</v>
      </c>
      <c r="E10719" s="12">
        <v>44718.208333333336</v>
      </c>
      <c r="F10719" s="12">
        <v>44718.208333333336</v>
      </c>
    </row>
    <row r="10720" spans="1:6" x14ac:dyDescent="0.25">
      <c r="A10720" t="s">
        <v>245</v>
      </c>
      <c r="B10720" t="s">
        <v>2198</v>
      </c>
      <c r="C10720">
        <v>1</v>
      </c>
      <c r="D10720">
        <v>1</v>
      </c>
      <c r="E10720" s="12">
        <v>44718.208333333336</v>
      </c>
      <c r="F10720" s="12">
        <v>44718.208333333336</v>
      </c>
    </row>
    <row r="10721" spans="1:6" x14ac:dyDescent="0.25">
      <c r="A10721" t="s">
        <v>246</v>
      </c>
      <c r="B10721" t="s">
        <v>2198</v>
      </c>
      <c r="C10721">
        <v>1</v>
      </c>
      <c r="D10721">
        <v>1</v>
      </c>
      <c r="E10721" s="12">
        <v>44718.208333333336</v>
      </c>
      <c r="F10721" s="12">
        <v>44718.208333333336</v>
      </c>
    </row>
    <row r="10722" spans="1:6" x14ac:dyDescent="0.25">
      <c r="A10722" t="s">
        <v>247</v>
      </c>
      <c r="B10722" t="s">
        <v>2198</v>
      </c>
      <c r="C10722">
        <v>1</v>
      </c>
      <c r="D10722">
        <v>1</v>
      </c>
      <c r="E10722" s="12">
        <v>44718.208333333336</v>
      </c>
      <c r="F10722" s="12">
        <v>44718.208333333336</v>
      </c>
    </row>
    <row r="10723" spans="1:6" x14ac:dyDescent="0.25">
      <c r="A10723" t="s">
        <v>248</v>
      </c>
      <c r="B10723" t="s">
        <v>2198</v>
      </c>
      <c r="C10723">
        <v>1</v>
      </c>
      <c r="D10723">
        <v>1</v>
      </c>
      <c r="E10723" s="12">
        <v>44718.208333333336</v>
      </c>
      <c r="F10723" s="12">
        <v>44718.208333333336</v>
      </c>
    </row>
    <row r="10724" spans="1:6" x14ac:dyDescent="0.25">
      <c r="A10724" t="s">
        <v>249</v>
      </c>
      <c r="B10724" t="s">
        <v>2198</v>
      </c>
      <c r="C10724">
        <v>1</v>
      </c>
      <c r="D10724">
        <v>1</v>
      </c>
      <c r="E10724" s="12">
        <v>44718.208333333336</v>
      </c>
      <c r="F10724" s="12">
        <v>44718.208333333336</v>
      </c>
    </row>
    <row r="10725" spans="1:6" x14ac:dyDescent="0.25">
      <c r="A10725" t="s">
        <v>250</v>
      </c>
      <c r="B10725" t="s">
        <v>2198</v>
      </c>
      <c r="C10725">
        <v>1</v>
      </c>
      <c r="D10725">
        <v>1</v>
      </c>
      <c r="E10725" s="12">
        <v>44718.208333333336</v>
      </c>
      <c r="F10725" s="12">
        <v>44718.208333333336</v>
      </c>
    </row>
    <row r="10726" spans="1:6" x14ac:dyDescent="0.25">
      <c r="A10726" t="s">
        <v>252</v>
      </c>
      <c r="B10726" t="s">
        <v>2198</v>
      </c>
      <c r="C10726">
        <v>1</v>
      </c>
      <c r="D10726">
        <v>1</v>
      </c>
      <c r="E10726" s="12">
        <v>44718.208333333336</v>
      </c>
      <c r="F10726" s="12">
        <v>44718.208333333336</v>
      </c>
    </row>
    <row r="10727" spans="1:6" x14ac:dyDescent="0.25">
      <c r="A10727" t="s">
        <v>253</v>
      </c>
      <c r="B10727" t="s">
        <v>2198</v>
      </c>
      <c r="C10727">
        <v>1</v>
      </c>
      <c r="D10727">
        <v>1</v>
      </c>
      <c r="E10727" s="12">
        <v>44718.208333333336</v>
      </c>
      <c r="F10727" s="12">
        <v>44718.208333333336</v>
      </c>
    </row>
    <row r="10728" spans="1:6" x14ac:dyDescent="0.25">
      <c r="A10728" t="s">
        <v>256</v>
      </c>
      <c r="B10728" t="s">
        <v>2198</v>
      </c>
      <c r="C10728">
        <v>1</v>
      </c>
      <c r="D10728">
        <v>1</v>
      </c>
      <c r="E10728" s="12">
        <v>44718.208333333336</v>
      </c>
      <c r="F10728" s="12">
        <v>44718.208333333336</v>
      </c>
    </row>
    <row r="10729" spans="1:6" x14ac:dyDescent="0.25">
      <c r="A10729" t="s">
        <v>257</v>
      </c>
      <c r="B10729" t="s">
        <v>2198</v>
      </c>
      <c r="C10729">
        <v>1</v>
      </c>
      <c r="D10729">
        <v>1</v>
      </c>
      <c r="E10729" s="12">
        <v>44718.208333333336</v>
      </c>
      <c r="F10729" s="12">
        <v>44718.208333333336</v>
      </c>
    </row>
    <row r="10730" spans="1:6" x14ac:dyDescent="0.25">
      <c r="A10730" t="s">
        <v>258</v>
      </c>
      <c r="B10730" t="s">
        <v>2198</v>
      </c>
      <c r="C10730">
        <v>1</v>
      </c>
      <c r="D10730">
        <v>1</v>
      </c>
      <c r="E10730" s="12">
        <v>44718.208333333336</v>
      </c>
      <c r="F10730" s="12">
        <v>44718.208333333336</v>
      </c>
    </row>
    <row r="10731" spans="1:6" x14ac:dyDescent="0.25">
      <c r="A10731" t="s">
        <v>259</v>
      </c>
      <c r="B10731" t="s">
        <v>2198</v>
      </c>
      <c r="C10731">
        <v>1</v>
      </c>
      <c r="D10731">
        <v>1</v>
      </c>
      <c r="E10731" s="12">
        <v>44718.208333333336</v>
      </c>
      <c r="F10731" s="12">
        <v>44718.208333333336</v>
      </c>
    </row>
    <row r="10732" spans="1:6" x14ac:dyDescent="0.25">
      <c r="A10732" t="s">
        <v>260</v>
      </c>
      <c r="B10732" t="s">
        <v>2198</v>
      </c>
      <c r="C10732">
        <v>1</v>
      </c>
      <c r="D10732">
        <v>1</v>
      </c>
      <c r="E10732" s="12">
        <v>44718.208333333336</v>
      </c>
      <c r="F10732" s="12">
        <v>44718.208333333336</v>
      </c>
    </row>
    <row r="10733" spans="1:6" x14ac:dyDescent="0.25">
      <c r="A10733" t="s">
        <v>261</v>
      </c>
      <c r="B10733" t="s">
        <v>2198</v>
      </c>
      <c r="C10733">
        <v>1</v>
      </c>
      <c r="D10733">
        <v>1</v>
      </c>
      <c r="E10733" s="12">
        <v>44718.208333333336</v>
      </c>
      <c r="F10733" s="12">
        <v>44718.208333333336</v>
      </c>
    </row>
    <row r="10734" spans="1:6" x14ac:dyDescent="0.25">
      <c r="A10734" t="s">
        <v>263</v>
      </c>
      <c r="B10734" t="s">
        <v>2198</v>
      </c>
      <c r="C10734">
        <v>1</v>
      </c>
      <c r="D10734">
        <v>1</v>
      </c>
      <c r="E10734" s="12">
        <v>44718.208333333336</v>
      </c>
      <c r="F10734" s="12">
        <v>44718.208333333336</v>
      </c>
    </row>
    <row r="10735" spans="1:6" x14ac:dyDescent="0.25">
      <c r="A10735" t="s">
        <v>264</v>
      </c>
      <c r="B10735" t="s">
        <v>2198</v>
      </c>
      <c r="C10735">
        <v>1</v>
      </c>
      <c r="D10735">
        <v>1</v>
      </c>
      <c r="E10735" s="12">
        <v>44718.208333333336</v>
      </c>
      <c r="F10735" s="12">
        <v>44718.208333333336</v>
      </c>
    </row>
    <row r="10736" spans="1:6" x14ac:dyDescent="0.25">
      <c r="A10736" t="s">
        <v>265</v>
      </c>
      <c r="B10736" t="s">
        <v>2198</v>
      </c>
      <c r="C10736">
        <v>1</v>
      </c>
      <c r="D10736">
        <v>1</v>
      </c>
      <c r="E10736" s="12">
        <v>44718.208333333336</v>
      </c>
      <c r="F10736" s="12">
        <v>44718.208333333336</v>
      </c>
    </row>
    <row r="10737" spans="1:6" x14ac:dyDescent="0.25">
      <c r="A10737" t="s">
        <v>266</v>
      </c>
      <c r="B10737" t="s">
        <v>2198</v>
      </c>
      <c r="C10737">
        <v>1</v>
      </c>
      <c r="D10737">
        <v>1</v>
      </c>
      <c r="E10737" s="12">
        <v>44718.208333333336</v>
      </c>
      <c r="F10737" s="12">
        <v>44718.208333333336</v>
      </c>
    </row>
    <row r="10738" spans="1:6" x14ac:dyDescent="0.25">
      <c r="A10738" t="s">
        <v>267</v>
      </c>
      <c r="B10738" t="s">
        <v>2198</v>
      </c>
      <c r="C10738">
        <v>1</v>
      </c>
      <c r="D10738">
        <v>1</v>
      </c>
      <c r="E10738" s="12">
        <v>44718.208333333336</v>
      </c>
      <c r="F10738" s="12">
        <v>44718.208333333336</v>
      </c>
    </row>
    <row r="10739" spans="1:6" x14ac:dyDescent="0.25">
      <c r="A10739" t="s">
        <v>268</v>
      </c>
      <c r="B10739" t="s">
        <v>2198</v>
      </c>
      <c r="C10739">
        <v>1</v>
      </c>
      <c r="D10739">
        <v>1</v>
      </c>
      <c r="E10739" s="12">
        <v>44718.208333333336</v>
      </c>
      <c r="F10739" s="12">
        <v>44718.208333333336</v>
      </c>
    </row>
    <row r="10740" spans="1:6" x14ac:dyDescent="0.25">
      <c r="A10740" t="s">
        <v>269</v>
      </c>
      <c r="B10740" t="s">
        <v>2198</v>
      </c>
      <c r="C10740">
        <v>1</v>
      </c>
      <c r="D10740">
        <v>1</v>
      </c>
      <c r="E10740" s="12">
        <v>44718.208333333336</v>
      </c>
      <c r="F10740" s="12">
        <v>44718.208333333336</v>
      </c>
    </row>
    <row r="10741" spans="1:6" x14ac:dyDescent="0.25">
      <c r="A10741" t="s">
        <v>2168</v>
      </c>
      <c r="B10741" t="s">
        <v>2198</v>
      </c>
      <c r="C10741">
        <v>1</v>
      </c>
      <c r="D10741">
        <v>1</v>
      </c>
      <c r="E10741" s="12">
        <v>44718.208333333336</v>
      </c>
      <c r="F10741" s="12">
        <v>44718.208333333336</v>
      </c>
    </row>
    <row r="10742" spans="1:6" x14ac:dyDescent="0.25">
      <c r="A10742" t="s">
        <v>272</v>
      </c>
      <c r="B10742" t="s">
        <v>2198</v>
      </c>
      <c r="C10742">
        <v>1</v>
      </c>
      <c r="D10742">
        <v>1</v>
      </c>
      <c r="E10742" s="12">
        <v>44718.208333333336</v>
      </c>
      <c r="F10742" s="12">
        <v>44718.208333333336</v>
      </c>
    </row>
    <row r="10743" spans="1:6" x14ac:dyDescent="0.25">
      <c r="A10743" t="s">
        <v>273</v>
      </c>
      <c r="B10743" t="s">
        <v>2198</v>
      </c>
      <c r="C10743">
        <v>1</v>
      </c>
      <c r="D10743">
        <v>1</v>
      </c>
      <c r="E10743" s="12">
        <v>44718.208333333336</v>
      </c>
      <c r="F10743" s="12">
        <v>44718.208333333336</v>
      </c>
    </row>
    <row r="10744" spans="1:6" x14ac:dyDescent="0.25">
      <c r="A10744" t="s">
        <v>274</v>
      </c>
      <c r="B10744" t="s">
        <v>2198</v>
      </c>
      <c r="C10744">
        <v>1</v>
      </c>
      <c r="D10744">
        <v>1</v>
      </c>
      <c r="E10744" s="12">
        <v>44718.208333333336</v>
      </c>
      <c r="F10744" s="12">
        <v>44718.208333333336</v>
      </c>
    </row>
    <row r="10745" spans="1:6" x14ac:dyDescent="0.25">
      <c r="A10745" t="s">
        <v>275</v>
      </c>
      <c r="B10745" t="s">
        <v>2198</v>
      </c>
      <c r="C10745">
        <v>1</v>
      </c>
      <c r="D10745">
        <v>1</v>
      </c>
      <c r="E10745" s="12">
        <v>44718.208333333336</v>
      </c>
      <c r="F10745" s="12">
        <v>44718.208333333336</v>
      </c>
    </row>
    <row r="10746" spans="1:6" x14ac:dyDescent="0.25">
      <c r="A10746" t="s">
        <v>276</v>
      </c>
      <c r="B10746" t="s">
        <v>2198</v>
      </c>
      <c r="C10746">
        <v>1</v>
      </c>
      <c r="D10746">
        <v>1</v>
      </c>
      <c r="E10746" s="12">
        <v>44718.208333333336</v>
      </c>
      <c r="F10746" s="12">
        <v>44718.208333333336</v>
      </c>
    </row>
    <row r="10747" spans="1:6" x14ac:dyDescent="0.25">
      <c r="A10747" t="s">
        <v>271</v>
      </c>
      <c r="B10747" t="s">
        <v>2201</v>
      </c>
      <c r="C10747">
        <v>1</v>
      </c>
      <c r="D10747">
        <v>1</v>
      </c>
      <c r="E10747" s="12">
        <v>44722.208333333336</v>
      </c>
      <c r="F10747" s="12">
        <v>44722.208333333336</v>
      </c>
    </row>
    <row r="10748" spans="1:6" x14ac:dyDescent="0.25">
      <c r="A10748" t="s">
        <v>2146</v>
      </c>
      <c r="B10748" t="s">
        <v>2201</v>
      </c>
      <c r="C10748">
        <v>1</v>
      </c>
      <c r="D10748">
        <v>1</v>
      </c>
      <c r="E10748" s="12">
        <v>44722.208333333336</v>
      </c>
      <c r="F10748" s="12">
        <v>44722.208333333336</v>
      </c>
    </row>
    <row r="10749" spans="1:6" x14ac:dyDescent="0.25">
      <c r="A10749" t="s">
        <v>2147</v>
      </c>
      <c r="B10749" t="s">
        <v>2201</v>
      </c>
      <c r="C10749">
        <v>1</v>
      </c>
      <c r="D10749">
        <v>1</v>
      </c>
      <c r="E10749" s="12">
        <v>44722.208333333336</v>
      </c>
      <c r="F10749" s="12">
        <v>44722.208333333336</v>
      </c>
    </row>
    <row r="10750" spans="1:6" x14ac:dyDescent="0.25">
      <c r="A10750" t="s">
        <v>167</v>
      </c>
      <c r="B10750" t="s">
        <v>2201</v>
      </c>
      <c r="C10750">
        <v>1</v>
      </c>
      <c r="D10750">
        <v>1</v>
      </c>
      <c r="E10750" s="12">
        <v>44722.208333333336</v>
      </c>
      <c r="F10750" s="12">
        <v>44722.208333333336</v>
      </c>
    </row>
    <row r="10751" spans="1:6" x14ac:dyDescent="0.25">
      <c r="A10751" t="s">
        <v>168</v>
      </c>
      <c r="B10751" t="s">
        <v>2201</v>
      </c>
      <c r="C10751">
        <v>1</v>
      </c>
      <c r="D10751">
        <v>1</v>
      </c>
      <c r="E10751" s="12">
        <v>44722.208333333336</v>
      </c>
      <c r="F10751" s="12">
        <v>44722.208333333336</v>
      </c>
    </row>
    <row r="10752" spans="1:6" x14ac:dyDescent="0.25">
      <c r="A10752" t="s">
        <v>2152</v>
      </c>
      <c r="B10752" t="s">
        <v>2201</v>
      </c>
      <c r="C10752">
        <v>1</v>
      </c>
      <c r="D10752">
        <v>1</v>
      </c>
      <c r="E10752" s="12">
        <v>44722.208333333336</v>
      </c>
      <c r="F10752" s="12">
        <v>44722.208333333336</v>
      </c>
    </row>
    <row r="10753" spans="1:6" x14ac:dyDescent="0.25">
      <c r="A10753" t="s">
        <v>2153</v>
      </c>
      <c r="B10753" t="s">
        <v>2201</v>
      </c>
      <c r="C10753">
        <v>1</v>
      </c>
      <c r="D10753">
        <v>1</v>
      </c>
      <c r="E10753" s="12">
        <v>44722.208333333336</v>
      </c>
      <c r="F10753" s="12">
        <v>44722.208333333336</v>
      </c>
    </row>
    <row r="10754" spans="1:6" x14ac:dyDescent="0.25">
      <c r="A10754" t="s">
        <v>2157</v>
      </c>
      <c r="B10754" t="s">
        <v>2201</v>
      </c>
      <c r="C10754">
        <v>1</v>
      </c>
      <c r="D10754">
        <v>1</v>
      </c>
      <c r="E10754" s="12">
        <v>44722.208333333336</v>
      </c>
      <c r="F10754" s="12">
        <v>44722.208333333336</v>
      </c>
    </row>
    <row r="10755" spans="1:6" x14ac:dyDescent="0.25">
      <c r="A10755" t="s">
        <v>174</v>
      </c>
      <c r="B10755" t="s">
        <v>2201</v>
      </c>
      <c r="C10755">
        <v>1</v>
      </c>
      <c r="D10755">
        <v>1</v>
      </c>
      <c r="E10755" s="12">
        <v>44722.208333333336</v>
      </c>
      <c r="F10755" s="12">
        <v>44722.208333333336</v>
      </c>
    </row>
    <row r="10756" spans="1:6" x14ac:dyDescent="0.25">
      <c r="A10756" t="s">
        <v>176</v>
      </c>
      <c r="B10756" t="s">
        <v>2201</v>
      </c>
      <c r="C10756">
        <v>1</v>
      </c>
      <c r="D10756">
        <v>1</v>
      </c>
      <c r="E10756" s="12">
        <v>44722.208333333336</v>
      </c>
      <c r="F10756" s="12">
        <v>44722.208333333336</v>
      </c>
    </row>
    <row r="10757" spans="1:6" x14ac:dyDescent="0.25">
      <c r="A10757" t="s">
        <v>185</v>
      </c>
      <c r="B10757" t="s">
        <v>2201</v>
      </c>
      <c r="C10757">
        <v>1</v>
      </c>
      <c r="D10757">
        <v>1</v>
      </c>
      <c r="E10757" s="12">
        <v>44722.208333333336</v>
      </c>
      <c r="F10757" s="12">
        <v>44722.208333333336</v>
      </c>
    </row>
    <row r="10758" spans="1:6" x14ac:dyDescent="0.25">
      <c r="A10758" t="s">
        <v>188</v>
      </c>
      <c r="B10758" t="s">
        <v>2201</v>
      </c>
      <c r="C10758">
        <v>1</v>
      </c>
      <c r="D10758">
        <v>1</v>
      </c>
      <c r="E10758" s="12">
        <v>44722.208333333336</v>
      </c>
      <c r="F10758" s="12">
        <v>44722.208333333336</v>
      </c>
    </row>
    <row r="10759" spans="1:6" x14ac:dyDescent="0.25">
      <c r="A10759" t="s">
        <v>210</v>
      </c>
      <c r="B10759" t="s">
        <v>2201</v>
      </c>
      <c r="C10759">
        <v>1</v>
      </c>
      <c r="D10759">
        <v>1</v>
      </c>
      <c r="E10759" s="12">
        <v>44722.208333333336</v>
      </c>
      <c r="F10759" s="12">
        <v>44722.208333333336</v>
      </c>
    </row>
    <row r="10760" spans="1:6" x14ac:dyDescent="0.25">
      <c r="A10760" t="s">
        <v>212</v>
      </c>
      <c r="B10760" t="s">
        <v>2201</v>
      </c>
      <c r="C10760">
        <v>1</v>
      </c>
      <c r="D10760">
        <v>1</v>
      </c>
      <c r="E10760" s="12">
        <v>44722.208333333336</v>
      </c>
      <c r="F10760" s="12">
        <v>44722.208333333336</v>
      </c>
    </row>
    <row r="10761" spans="1:6" x14ac:dyDescent="0.25">
      <c r="A10761" t="s">
        <v>214</v>
      </c>
      <c r="B10761" t="s">
        <v>2201</v>
      </c>
      <c r="C10761">
        <v>1</v>
      </c>
      <c r="D10761">
        <v>1</v>
      </c>
      <c r="E10761" s="12">
        <v>44722.208333333336</v>
      </c>
      <c r="F10761" s="12">
        <v>44722.208333333336</v>
      </c>
    </row>
    <row r="10762" spans="1:6" x14ac:dyDescent="0.25">
      <c r="A10762" t="s">
        <v>2162</v>
      </c>
      <c r="B10762" t="s">
        <v>2201</v>
      </c>
      <c r="C10762">
        <v>1</v>
      </c>
      <c r="D10762">
        <v>1</v>
      </c>
      <c r="E10762" s="12">
        <v>44722</v>
      </c>
      <c r="F10762" s="12">
        <v>44722</v>
      </c>
    </row>
    <row r="10763" spans="1:6" x14ac:dyDescent="0.25">
      <c r="A10763" t="s">
        <v>234</v>
      </c>
      <c r="B10763" t="s">
        <v>2201</v>
      </c>
      <c r="C10763">
        <v>1</v>
      </c>
      <c r="D10763">
        <v>1</v>
      </c>
      <c r="E10763" s="12">
        <v>44722.208333333336</v>
      </c>
      <c r="F10763" s="12">
        <v>44722.208333333336</v>
      </c>
    </row>
    <row r="10764" spans="1:6" x14ac:dyDescent="0.25">
      <c r="A10764" t="s">
        <v>243</v>
      </c>
      <c r="B10764" t="s">
        <v>2201</v>
      </c>
      <c r="C10764">
        <v>1</v>
      </c>
      <c r="D10764">
        <v>1</v>
      </c>
      <c r="E10764" s="12">
        <v>44722.208333333336</v>
      </c>
      <c r="F10764" s="12">
        <v>44722.208333333336</v>
      </c>
    </row>
    <row r="10765" spans="1:6" x14ac:dyDescent="0.25">
      <c r="A10765" t="s">
        <v>246</v>
      </c>
      <c r="B10765" t="s">
        <v>2201</v>
      </c>
      <c r="C10765">
        <v>1</v>
      </c>
      <c r="D10765">
        <v>1</v>
      </c>
      <c r="E10765" s="12">
        <v>44722.208333333336</v>
      </c>
      <c r="F10765" s="12">
        <v>44722.208333333336</v>
      </c>
    </row>
    <row r="10766" spans="1:6" x14ac:dyDescent="0.25">
      <c r="A10766" t="s">
        <v>249</v>
      </c>
      <c r="B10766" t="s">
        <v>2201</v>
      </c>
      <c r="C10766">
        <v>1</v>
      </c>
      <c r="D10766">
        <v>1</v>
      </c>
      <c r="E10766" s="12">
        <v>44722.208333333336</v>
      </c>
      <c r="F10766" s="12">
        <v>44722.208333333336</v>
      </c>
    </row>
    <row r="10767" spans="1:6" x14ac:dyDescent="0.25">
      <c r="A10767" t="s">
        <v>254</v>
      </c>
      <c r="B10767" t="s">
        <v>2201</v>
      </c>
      <c r="C10767">
        <v>1</v>
      </c>
      <c r="D10767">
        <v>1</v>
      </c>
      <c r="E10767" s="12">
        <v>44722.208333333336</v>
      </c>
      <c r="F10767" s="12">
        <v>44722.208333333336</v>
      </c>
    </row>
    <row r="10768" spans="1:6" x14ac:dyDescent="0.25">
      <c r="A10768" t="s">
        <v>255</v>
      </c>
      <c r="B10768" t="s">
        <v>2201</v>
      </c>
      <c r="C10768">
        <v>1</v>
      </c>
      <c r="D10768">
        <v>1</v>
      </c>
      <c r="E10768" s="12">
        <v>44722.208333333336</v>
      </c>
      <c r="F10768" s="12">
        <v>44722.208333333336</v>
      </c>
    </row>
    <row r="10769" spans="1:6" x14ac:dyDescent="0.25">
      <c r="A10769" t="s">
        <v>258</v>
      </c>
      <c r="B10769" t="s">
        <v>2201</v>
      </c>
      <c r="C10769">
        <v>1</v>
      </c>
      <c r="D10769">
        <v>1</v>
      </c>
      <c r="E10769" s="12">
        <v>44722.208333333336</v>
      </c>
      <c r="F10769" s="12">
        <v>44722.208333333336</v>
      </c>
    </row>
    <row r="10770" spans="1:6" x14ac:dyDescent="0.25">
      <c r="A10770" t="s">
        <v>259</v>
      </c>
      <c r="B10770" t="s">
        <v>2201</v>
      </c>
      <c r="C10770">
        <v>1</v>
      </c>
      <c r="D10770">
        <v>1</v>
      </c>
      <c r="E10770" s="12">
        <v>44722.208333333336</v>
      </c>
      <c r="F10770" s="12">
        <v>44722.208333333336</v>
      </c>
    </row>
    <row r="10771" spans="1:6" x14ac:dyDescent="0.25">
      <c r="A10771" t="s">
        <v>273</v>
      </c>
      <c r="B10771" t="s">
        <v>2201</v>
      </c>
      <c r="C10771">
        <v>1</v>
      </c>
      <c r="D10771">
        <v>1</v>
      </c>
      <c r="E10771" s="12">
        <v>44722.208333333336</v>
      </c>
      <c r="F10771" s="12">
        <v>44722.208333333336</v>
      </c>
    </row>
    <row r="10772" spans="1:6" x14ac:dyDescent="0.25">
      <c r="A10772" t="s">
        <v>190</v>
      </c>
      <c r="B10772" t="s">
        <v>2201</v>
      </c>
      <c r="C10772">
        <v>1</v>
      </c>
      <c r="D10772">
        <v>1</v>
      </c>
      <c r="E10772" s="12">
        <v>44722.208333333336</v>
      </c>
      <c r="F10772" s="12">
        <v>44722.208333333336</v>
      </c>
    </row>
    <row r="10773" spans="1:6" x14ac:dyDescent="0.25">
      <c r="A10773" t="s">
        <v>203</v>
      </c>
      <c r="B10773" t="s">
        <v>2201</v>
      </c>
      <c r="C10773">
        <v>1</v>
      </c>
      <c r="D10773">
        <v>1</v>
      </c>
      <c r="E10773" s="12">
        <v>44722.208333333336</v>
      </c>
      <c r="F10773" s="12">
        <v>44722.208333333336</v>
      </c>
    </row>
    <row r="10774" spans="1:6" x14ac:dyDescent="0.25">
      <c r="A10774" t="s">
        <v>224</v>
      </c>
      <c r="B10774" t="s">
        <v>2201</v>
      </c>
      <c r="C10774">
        <v>1</v>
      </c>
      <c r="D10774">
        <v>1</v>
      </c>
      <c r="E10774" s="12">
        <v>44722.208333333336</v>
      </c>
      <c r="F10774" s="12">
        <v>44722.208333333336</v>
      </c>
    </row>
    <row r="10775" spans="1:6" x14ac:dyDescent="0.25">
      <c r="A10775" t="s">
        <v>270</v>
      </c>
      <c r="B10775" t="s">
        <v>2201</v>
      </c>
      <c r="C10775">
        <v>1</v>
      </c>
      <c r="D10775">
        <v>1</v>
      </c>
      <c r="E10775" s="12">
        <v>44722.208333333336</v>
      </c>
      <c r="F10775" s="12">
        <v>44722.208333333336</v>
      </c>
    </row>
    <row r="10776" spans="1:6" x14ac:dyDescent="0.25">
      <c r="A10776" t="s">
        <v>444</v>
      </c>
      <c r="B10776" t="s">
        <v>2201</v>
      </c>
      <c r="C10776">
        <v>1</v>
      </c>
      <c r="D10776">
        <v>1</v>
      </c>
      <c r="E10776" s="12">
        <v>44722.208333333336</v>
      </c>
      <c r="F10776" s="12">
        <v>44722.208333333336</v>
      </c>
    </row>
    <row r="10777" spans="1:6" x14ac:dyDescent="0.25">
      <c r="A10777" t="s">
        <v>2148</v>
      </c>
      <c r="B10777" t="s">
        <v>2201</v>
      </c>
      <c r="C10777">
        <v>1</v>
      </c>
      <c r="D10777">
        <v>1</v>
      </c>
      <c r="E10777" s="12">
        <v>44722.208333333336</v>
      </c>
      <c r="F10777" s="12">
        <v>44722.208333333336</v>
      </c>
    </row>
    <row r="10778" spans="1:6" x14ac:dyDescent="0.25">
      <c r="A10778" t="s">
        <v>2149</v>
      </c>
      <c r="B10778" t="s">
        <v>2201</v>
      </c>
      <c r="C10778">
        <v>1</v>
      </c>
      <c r="D10778">
        <v>1</v>
      </c>
      <c r="E10778" s="12">
        <v>44722.208333333336</v>
      </c>
      <c r="F10778" s="12">
        <v>44722.208333333336</v>
      </c>
    </row>
    <row r="10779" spans="1:6" x14ac:dyDescent="0.25">
      <c r="A10779" t="s">
        <v>2150</v>
      </c>
      <c r="B10779" t="s">
        <v>2201</v>
      </c>
      <c r="C10779">
        <v>1</v>
      </c>
      <c r="D10779">
        <v>1</v>
      </c>
      <c r="E10779" s="12">
        <v>44722.208333333336</v>
      </c>
      <c r="F10779" s="12">
        <v>44722.208333333336</v>
      </c>
    </row>
    <row r="10780" spans="1:6" x14ac:dyDescent="0.25">
      <c r="A10780" t="s">
        <v>2151</v>
      </c>
      <c r="B10780" t="s">
        <v>2201</v>
      </c>
      <c r="C10780">
        <v>1</v>
      </c>
      <c r="D10780">
        <v>1</v>
      </c>
      <c r="E10780" s="12">
        <v>44722.208333333336</v>
      </c>
      <c r="F10780" s="12">
        <v>44722.208333333336</v>
      </c>
    </row>
    <row r="10781" spans="1:6" x14ac:dyDescent="0.25">
      <c r="A10781" t="s">
        <v>491</v>
      </c>
      <c r="B10781" t="s">
        <v>2201</v>
      </c>
      <c r="C10781">
        <v>1</v>
      </c>
      <c r="D10781">
        <v>1</v>
      </c>
      <c r="E10781" s="12">
        <v>44722.208333333336</v>
      </c>
      <c r="F10781" s="12">
        <v>44722.208333333336</v>
      </c>
    </row>
    <row r="10782" spans="1:6" x14ac:dyDescent="0.25">
      <c r="A10782" t="s">
        <v>169</v>
      </c>
      <c r="B10782" t="s">
        <v>2201</v>
      </c>
      <c r="C10782">
        <v>1</v>
      </c>
      <c r="D10782">
        <v>1</v>
      </c>
      <c r="E10782" s="12">
        <v>44722.208333333336</v>
      </c>
      <c r="F10782" s="12">
        <v>44722.208333333336</v>
      </c>
    </row>
    <row r="10783" spans="1:6" x14ac:dyDescent="0.25">
      <c r="A10783" t="s">
        <v>2154</v>
      </c>
      <c r="B10783" t="s">
        <v>2201</v>
      </c>
      <c r="C10783">
        <v>1</v>
      </c>
      <c r="D10783">
        <v>1</v>
      </c>
      <c r="E10783" s="12">
        <v>44722.208333333336</v>
      </c>
      <c r="F10783" s="12">
        <v>44722.208333333336</v>
      </c>
    </row>
    <row r="10784" spans="1:6" x14ac:dyDescent="0.25">
      <c r="A10784" t="s">
        <v>2007</v>
      </c>
      <c r="B10784" t="s">
        <v>2201</v>
      </c>
      <c r="C10784">
        <v>1</v>
      </c>
      <c r="D10784">
        <v>1</v>
      </c>
      <c r="E10784" s="12">
        <v>44722</v>
      </c>
      <c r="F10784" s="12">
        <v>44722</v>
      </c>
    </row>
    <row r="10785" spans="1:6" x14ac:dyDescent="0.25">
      <c r="A10785" t="s">
        <v>2156</v>
      </c>
      <c r="B10785" t="s">
        <v>2201</v>
      </c>
      <c r="C10785">
        <v>1</v>
      </c>
      <c r="D10785">
        <v>1</v>
      </c>
      <c r="E10785" s="12">
        <v>44722.208333333336</v>
      </c>
      <c r="F10785" s="12">
        <v>44722.208333333336</v>
      </c>
    </row>
    <row r="10786" spans="1:6" x14ac:dyDescent="0.25">
      <c r="A10786" t="s">
        <v>2158</v>
      </c>
      <c r="B10786" t="s">
        <v>2201</v>
      </c>
      <c r="C10786">
        <v>1</v>
      </c>
      <c r="D10786">
        <v>1</v>
      </c>
      <c r="E10786" s="12">
        <v>44722.208333333336</v>
      </c>
      <c r="F10786" s="12">
        <v>44722.208333333336</v>
      </c>
    </row>
    <row r="10787" spans="1:6" x14ac:dyDescent="0.25">
      <c r="A10787" t="s">
        <v>170</v>
      </c>
      <c r="B10787" t="s">
        <v>2201</v>
      </c>
      <c r="C10787">
        <v>1</v>
      </c>
      <c r="D10787">
        <v>1</v>
      </c>
      <c r="E10787" s="12">
        <v>44722.208333333336</v>
      </c>
      <c r="F10787" s="12">
        <v>44722.208333333336</v>
      </c>
    </row>
    <row r="10788" spans="1:6" x14ac:dyDescent="0.25">
      <c r="A10788" t="s">
        <v>2159</v>
      </c>
      <c r="B10788" t="s">
        <v>2201</v>
      </c>
      <c r="C10788">
        <v>1</v>
      </c>
      <c r="D10788">
        <v>1</v>
      </c>
      <c r="E10788" s="12">
        <v>44722.208333333336</v>
      </c>
      <c r="F10788" s="12">
        <v>44722.208333333336</v>
      </c>
    </row>
    <row r="10789" spans="1:6" x14ac:dyDescent="0.25">
      <c r="A10789" t="s">
        <v>171</v>
      </c>
      <c r="B10789" t="s">
        <v>2201</v>
      </c>
      <c r="C10789">
        <v>1</v>
      </c>
      <c r="D10789">
        <v>1</v>
      </c>
      <c r="E10789" s="12">
        <v>44722.208333333336</v>
      </c>
      <c r="F10789" s="12">
        <v>44722.208333333336</v>
      </c>
    </row>
    <row r="10790" spans="1:6" x14ac:dyDescent="0.25">
      <c r="A10790" t="s">
        <v>172</v>
      </c>
      <c r="B10790" t="s">
        <v>2201</v>
      </c>
      <c r="C10790">
        <v>1</v>
      </c>
      <c r="D10790">
        <v>1</v>
      </c>
      <c r="E10790" s="12">
        <v>44722.208333333336</v>
      </c>
      <c r="F10790" s="12">
        <v>44722.208333333336</v>
      </c>
    </row>
    <row r="10791" spans="1:6" x14ac:dyDescent="0.25">
      <c r="A10791" t="s">
        <v>173</v>
      </c>
      <c r="B10791" t="s">
        <v>2201</v>
      </c>
      <c r="C10791">
        <v>1</v>
      </c>
      <c r="D10791">
        <v>1</v>
      </c>
      <c r="E10791" s="12">
        <v>44722.208333333336</v>
      </c>
      <c r="F10791" s="12">
        <v>44722.208333333336</v>
      </c>
    </row>
    <row r="10792" spans="1:6" x14ac:dyDescent="0.25">
      <c r="A10792" t="s">
        <v>175</v>
      </c>
      <c r="B10792" t="s">
        <v>2201</v>
      </c>
      <c r="C10792">
        <v>1</v>
      </c>
      <c r="D10792">
        <v>1</v>
      </c>
      <c r="E10792" s="12">
        <v>44722.208333333336</v>
      </c>
      <c r="F10792" s="12">
        <v>44722.208333333336</v>
      </c>
    </row>
    <row r="10793" spans="1:6" x14ac:dyDescent="0.25">
      <c r="A10793" t="s">
        <v>177</v>
      </c>
      <c r="B10793" t="s">
        <v>2201</v>
      </c>
      <c r="C10793">
        <v>1</v>
      </c>
      <c r="D10793">
        <v>1</v>
      </c>
      <c r="E10793" s="12">
        <v>44722.208333333336</v>
      </c>
      <c r="F10793" s="12">
        <v>44722.208333333336</v>
      </c>
    </row>
    <row r="10794" spans="1:6" x14ac:dyDescent="0.25">
      <c r="A10794" t="s">
        <v>178</v>
      </c>
      <c r="B10794" t="s">
        <v>2201</v>
      </c>
      <c r="C10794">
        <v>1</v>
      </c>
      <c r="D10794">
        <v>1</v>
      </c>
      <c r="E10794" s="12">
        <v>44722.208333333336</v>
      </c>
      <c r="F10794" s="12">
        <v>44722.208333333336</v>
      </c>
    </row>
    <row r="10795" spans="1:6" x14ac:dyDescent="0.25">
      <c r="A10795" t="s">
        <v>179</v>
      </c>
      <c r="B10795" t="s">
        <v>2201</v>
      </c>
      <c r="C10795">
        <v>1</v>
      </c>
      <c r="D10795">
        <v>1</v>
      </c>
      <c r="E10795" s="12">
        <v>44722.208333333336</v>
      </c>
      <c r="F10795" s="12">
        <v>44722.208333333336</v>
      </c>
    </row>
    <row r="10796" spans="1:6" x14ac:dyDescent="0.25">
      <c r="A10796" t="s">
        <v>2160</v>
      </c>
      <c r="B10796" t="s">
        <v>2201</v>
      </c>
      <c r="C10796">
        <v>1</v>
      </c>
      <c r="D10796">
        <v>1</v>
      </c>
      <c r="E10796" s="12">
        <v>44722.208333333336</v>
      </c>
      <c r="F10796" s="12">
        <v>44722.208333333336</v>
      </c>
    </row>
    <row r="10797" spans="1:6" x14ac:dyDescent="0.25">
      <c r="A10797" t="s">
        <v>180</v>
      </c>
      <c r="B10797" t="s">
        <v>2201</v>
      </c>
      <c r="C10797">
        <v>1</v>
      </c>
      <c r="D10797">
        <v>1</v>
      </c>
      <c r="E10797" s="12">
        <v>44722.208333333336</v>
      </c>
      <c r="F10797" s="12">
        <v>44722.208333333336</v>
      </c>
    </row>
    <row r="10798" spans="1:6" x14ac:dyDescent="0.25">
      <c r="A10798" t="s">
        <v>181</v>
      </c>
      <c r="B10798" t="s">
        <v>2201</v>
      </c>
      <c r="C10798">
        <v>1</v>
      </c>
      <c r="D10798">
        <v>1</v>
      </c>
      <c r="E10798" s="12">
        <v>44722.208333333336</v>
      </c>
      <c r="F10798" s="12">
        <v>44722.208333333336</v>
      </c>
    </row>
    <row r="10799" spans="1:6" x14ac:dyDescent="0.25">
      <c r="A10799" t="s">
        <v>182</v>
      </c>
      <c r="B10799" t="s">
        <v>2201</v>
      </c>
      <c r="C10799">
        <v>1</v>
      </c>
      <c r="D10799">
        <v>1</v>
      </c>
      <c r="E10799" s="12">
        <v>44722.208333333336</v>
      </c>
      <c r="F10799" s="12">
        <v>44722.208333333336</v>
      </c>
    </row>
    <row r="10800" spans="1:6" x14ac:dyDescent="0.25">
      <c r="A10800" t="s">
        <v>183</v>
      </c>
      <c r="B10800" t="s">
        <v>2201</v>
      </c>
      <c r="C10800">
        <v>1</v>
      </c>
      <c r="D10800">
        <v>1</v>
      </c>
      <c r="E10800" s="12">
        <v>44722.208333333336</v>
      </c>
      <c r="F10800" s="12">
        <v>44722.208333333336</v>
      </c>
    </row>
    <row r="10801" spans="1:6" x14ac:dyDescent="0.25">
      <c r="A10801" t="s">
        <v>184</v>
      </c>
      <c r="B10801" t="s">
        <v>2201</v>
      </c>
      <c r="C10801">
        <v>1</v>
      </c>
      <c r="D10801">
        <v>1</v>
      </c>
      <c r="E10801" s="12">
        <v>44722.208333333336</v>
      </c>
      <c r="F10801" s="12">
        <v>44722.208333333336</v>
      </c>
    </row>
    <row r="10802" spans="1:6" x14ac:dyDescent="0.25">
      <c r="A10802" t="s">
        <v>186</v>
      </c>
      <c r="B10802" t="s">
        <v>2201</v>
      </c>
      <c r="C10802">
        <v>1</v>
      </c>
      <c r="D10802">
        <v>1</v>
      </c>
      <c r="E10802" s="12">
        <v>44722.208333333336</v>
      </c>
      <c r="F10802" s="12">
        <v>44722.208333333336</v>
      </c>
    </row>
    <row r="10803" spans="1:6" x14ac:dyDescent="0.25">
      <c r="A10803" t="s">
        <v>187</v>
      </c>
      <c r="B10803" t="s">
        <v>2201</v>
      </c>
      <c r="C10803">
        <v>1</v>
      </c>
      <c r="D10803">
        <v>1</v>
      </c>
      <c r="E10803" s="12">
        <v>44722.208333333336</v>
      </c>
      <c r="F10803" s="12">
        <v>44722.208333333336</v>
      </c>
    </row>
    <row r="10804" spans="1:6" x14ac:dyDescent="0.25">
      <c r="A10804" t="s">
        <v>189</v>
      </c>
      <c r="B10804" t="s">
        <v>2201</v>
      </c>
      <c r="C10804">
        <v>1</v>
      </c>
      <c r="D10804">
        <v>1</v>
      </c>
      <c r="E10804" s="12">
        <v>44722.208333333336</v>
      </c>
      <c r="F10804" s="12">
        <v>44722.208333333336</v>
      </c>
    </row>
    <row r="10805" spans="1:6" x14ac:dyDescent="0.25">
      <c r="A10805" t="s">
        <v>191</v>
      </c>
      <c r="B10805" t="s">
        <v>2201</v>
      </c>
      <c r="C10805">
        <v>1</v>
      </c>
      <c r="D10805">
        <v>1</v>
      </c>
      <c r="E10805" s="12">
        <v>44722.208333333336</v>
      </c>
      <c r="F10805" s="12">
        <v>44722.208333333336</v>
      </c>
    </row>
    <row r="10806" spans="1:6" x14ac:dyDescent="0.25">
      <c r="A10806" t="s">
        <v>192</v>
      </c>
      <c r="B10806" t="s">
        <v>2201</v>
      </c>
      <c r="C10806">
        <v>1</v>
      </c>
      <c r="D10806">
        <v>1</v>
      </c>
      <c r="E10806" s="12">
        <v>44722.208333333336</v>
      </c>
      <c r="F10806" s="12">
        <v>44722.208333333336</v>
      </c>
    </row>
    <row r="10807" spans="1:6" x14ac:dyDescent="0.25">
      <c r="A10807" t="s">
        <v>193</v>
      </c>
      <c r="B10807" t="s">
        <v>2201</v>
      </c>
      <c r="C10807">
        <v>1</v>
      </c>
      <c r="D10807">
        <v>1</v>
      </c>
      <c r="E10807" s="12">
        <v>44722.208333333336</v>
      </c>
      <c r="F10807" s="12">
        <v>44722.208333333336</v>
      </c>
    </row>
    <row r="10808" spans="1:6" x14ac:dyDescent="0.25">
      <c r="A10808" t="s">
        <v>194</v>
      </c>
      <c r="B10808" t="s">
        <v>2201</v>
      </c>
      <c r="C10808">
        <v>1</v>
      </c>
      <c r="D10808">
        <v>1</v>
      </c>
      <c r="E10808" s="12">
        <v>44722.208333333336</v>
      </c>
      <c r="F10808" s="12">
        <v>44722.208333333336</v>
      </c>
    </row>
    <row r="10809" spans="1:6" x14ac:dyDescent="0.25">
      <c r="A10809" t="s">
        <v>195</v>
      </c>
      <c r="B10809" t="s">
        <v>2201</v>
      </c>
      <c r="C10809">
        <v>1</v>
      </c>
      <c r="D10809">
        <v>1</v>
      </c>
      <c r="E10809" s="12">
        <v>44722.208333333336</v>
      </c>
      <c r="F10809" s="12">
        <v>44722.208333333336</v>
      </c>
    </row>
    <row r="10810" spans="1:6" x14ac:dyDescent="0.25">
      <c r="A10810" t="s">
        <v>196</v>
      </c>
      <c r="B10810" t="s">
        <v>2201</v>
      </c>
      <c r="C10810">
        <v>1</v>
      </c>
      <c r="D10810">
        <v>1</v>
      </c>
      <c r="E10810" s="12">
        <v>44722.208333333336</v>
      </c>
      <c r="F10810" s="12">
        <v>44722.208333333336</v>
      </c>
    </row>
    <row r="10811" spans="1:6" x14ac:dyDescent="0.25">
      <c r="A10811" t="s">
        <v>197</v>
      </c>
      <c r="B10811" t="s">
        <v>2201</v>
      </c>
      <c r="C10811">
        <v>1</v>
      </c>
      <c r="D10811">
        <v>1</v>
      </c>
      <c r="E10811" s="12">
        <v>44722.208333333336</v>
      </c>
      <c r="F10811" s="12">
        <v>44722.208333333336</v>
      </c>
    </row>
    <row r="10812" spans="1:6" x14ac:dyDescent="0.25">
      <c r="A10812" t="s">
        <v>198</v>
      </c>
      <c r="B10812" t="s">
        <v>2201</v>
      </c>
      <c r="C10812">
        <v>1</v>
      </c>
      <c r="D10812">
        <v>1</v>
      </c>
      <c r="E10812" s="12">
        <v>44722.208333333336</v>
      </c>
      <c r="F10812" s="12">
        <v>44722.208333333336</v>
      </c>
    </row>
    <row r="10813" spans="1:6" x14ac:dyDescent="0.25">
      <c r="A10813" t="s">
        <v>199</v>
      </c>
      <c r="B10813" t="s">
        <v>2201</v>
      </c>
      <c r="C10813">
        <v>1</v>
      </c>
      <c r="D10813">
        <v>1</v>
      </c>
      <c r="E10813" s="12">
        <v>44722.208333333336</v>
      </c>
      <c r="F10813" s="12">
        <v>44722.208333333336</v>
      </c>
    </row>
    <row r="10814" spans="1:6" x14ac:dyDescent="0.25">
      <c r="A10814" t="s">
        <v>200</v>
      </c>
      <c r="B10814" t="s">
        <v>2201</v>
      </c>
      <c r="C10814">
        <v>1</v>
      </c>
      <c r="D10814">
        <v>1</v>
      </c>
      <c r="E10814" s="12">
        <v>44722.208333333336</v>
      </c>
      <c r="F10814" s="12">
        <v>44722.208333333336</v>
      </c>
    </row>
    <row r="10815" spans="1:6" x14ac:dyDescent="0.25">
      <c r="A10815" t="s">
        <v>201</v>
      </c>
      <c r="B10815" t="s">
        <v>2201</v>
      </c>
      <c r="C10815">
        <v>1</v>
      </c>
      <c r="D10815">
        <v>1</v>
      </c>
      <c r="E10815" s="12">
        <v>44722.208333333336</v>
      </c>
      <c r="F10815" s="12">
        <v>44722.208333333336</v>
      </c>
    </row>
    <row r="10816" spans="1:6" x14ac:dyDescent="0.25">
      <c r="A10816" t="s">
        <v>202</v>
      </c>
      <c r="B10816" t="s">
        <v>2201</v>
      </c>
      <c r="C10816">
        <v>1</v>
      </c>
      <c r="D10816">
        <v>1</v>
      </c>
      <c r="E10816" s="12">
        <v>44722.208333333336</v>
      </c>
      <c r="F10816" s="12">
        <v>44722.208333333336</v>
      </c>
    </row>
    <row r="10817" spans="1:6" x14ac:dyDescent="0.25">
      <c r="A10817" t="s">
        <v>204</v>
      </c>
      <c r="B10817" t="s">
        <v>2201</v>
      </c>
      <c r="C10817">
        <v>1</v>
      </c>
      <c r="D10817">
        <v>1</v>
      </c>
      <c r="E10817" s="12">
        <v>44722.208333333336</v>
      </c>
      <c r="F10817" s="12">
        <v>44722.208333333336</v>
      </c>
    </row>
    <row r="10818" spans="1:6" x14ac:dyDescent="0.25">
      <c r="A10818" t="s">
        <v>205</v>
      </c>
      <c r="B10818" t="s">
        <v>2201</v>
      </c>
      <c r="C10818">
        <v>1</v>
      </c>
      <c r="D10818">
        <v>1</v>
      </c>
      <c r="E10818" s="12">
        <v>44722.208333333336</v>
      </c>
      <c r="F10818" s="12">
        <v>44722.208333333336</v>
      </c>
    </row>
    <row r="10819" spans="1:6" x14ac:dyDescent="0.25">
      <c r="A10819" t="s">
        <v>206</v>
      </c>
      <c r="B10819" t="s">
        <v>2201</v>
      </c>
      <c r="C10819">
        <v>1</v>
      </c>
      <c r="D10819">
        <v>1</v>
      </c>
      <c r="E10819" s="12">
        <v>44722.208333333336</v>
      </c>
      <c r="F10819" s="12">
        <v>44722.208333333336</v>
      </c>
    </row>
    <row r="10820" spans="1:6" x14ac:dyDescent="0.25">
      <c r="A10820" t="s">
        <v>207</v>
      </c>
      <c r="B10820" t="s">
        <v>2201</v>
      </c>
      <c r="C10820">
        <v>1</v>
      </c>
      <c r="D10820">
        <v>1</v>
      </c>
      <c r="E10820" s="12">
        <v>44722.208333333336</v>
      </c>
      <c r="F10820" s="12">
        <v>44722.208333333336</v>
      </c>
    </row>
    <row r="10821" spans="1:6" x14ac:dyDescent="0.25">
      <c r="A10821" t="s">
        <v>208</v>
      </c>
      <c r="B10821" t="s">
        <v>2201</v>
      </c>
      <c r="C10821">
        <v>1</v>
      </c>
      <c r="D10821">
        <v>1</v>
      </c>
      <c r="E10821" s="12">
        <v>44722.208333333336</v>
      </c>
      <c r="F10821" s="12">
        <v>44722.208333333336</v>
      </c>
    </row>
    <row r="10822" spans="1:6" x14ac:dyDescent="0.25">
      <c r="A10822" t="s">
        <v>209</v>
      </c>
      <c r="B10822" t="s">
        <v>2201</v>
      </c>
      <c r="C10822">
        <v>1</v>
      </c>
      <c r="D10822">
        <v>1</v>
      </c>
      <c r="E10822" s="12">
        <v>44722.208333333336</v>
      </c>
      <c r="F10822" s="12">
        <v>44722.208333333336</v>
      </c>
    </row>
    <row r="10823" spans="1:6" x14ac:dyDescent="0.25">
      <c r="A10823" t="s">
        <v>211</v>
      </c>
      <c r="B10823" t="s">
        <v>2201</v>
      </c>
      <c r="C10823">
        <v>1</v>
      </c>
      <c r="D10823">
        <v>1</v>
      </c>
      <c r="E10823" s="12">
        <v>44722.208333333336</v>
      </c>
      <c r="F10823" s="12">
        <v>44722.208333333336</v>
      </c>
    </row>
    <row r="10824" spans="1:6" x14ac:dyDescent="0.25">
      <c r="A10824" t="s">
        <v>2161</v>
      </c>
      <c r="B10824" t="s">
        <v>2201</v>
      </c>
      <c r="C10824">
        <v>1</v>
      </c>
      <c r="D10824">
        <v>1</v>
      </c>
      <c r="E10824" s="12">
        <v>44722.208333333336</v>
      </c>
      <c r="F10824" s="12">
        <v>44722.208333333336</v>
      </c>
    </row>
    <row r="10825" spans="1:6" x14ac:dyDescent="0.25">
      <c r="A10825" t="s">
        <v>213</v>
      </c>
      <c r="B10825" t="s">
        <v>2201</v>
      </c>
      <c r="C10825">
        <v>1</v>
      </c>
      <c r="D10825">
        <v>1</v>
      </c>
      <c r="E10825" s="12">
        <v>44722.208333333336</v>
      </c>
      <c r="F10825" s="12">
        <v>44722.208333333336</v>
      </c>
    </row>
    <row r="10826" spans="1:6" x14ac:dyDescent="0.25">
      <c r="A10826" t="s">
        <v>215</v>
      </c>
      <c r="B10826" t="s">
        <v>2201</v>
      </c>
      <c r="C10826">
        <v>1</v>
      </c>
      <c r="D10826">
        <v>1</v>
      </c>
      <c r="E10826" s="12">
        <v>44722.208333333336</v>
      </c>
      <c r="F10826" s="12">
        <v>44722.208333333336</v>
      </c>
    </row>
    <row r="10827" spans="1:6" x14ac:dyDescent="0.25">
      <c r="A10827" t="s">
        <v>216</v>
      </c>
      <c r="B10827" t="s">
        <v>2201</v>
      </c>
      <c r="C10827">
        <v>1</v>
      </c>
      <c r="D10827">
        <v>1</v>
      </c>
      <c r="E10827" s="12">
        <v>44722.208333333336</v>
      </c>
      <c r="F10827" s="12">
        <v>44722.208333333336</v>
      </c>
    </row>
    <row r="10828" spans="1:6" x14ac:dyDescent="0.25">
      <c r="A10828" t="s">
        <v>217</v>
      </c>
      <c r="B10828" t="s">
        <v>2201</v>
      </c>
      <c r="C10828">
        <v>1</v>
      </c>
      <c r="D10828">
        <v>1</v>
      </c>
      <c r="E10828" s="12">
        <v>44722.208333333336</v>
      </c>
      <c r="F10828" s="12">
        <v>44722.208333333336</v>
      </c>
    </row>
    <row r="10829" spans="1:6" x14ac:dyDescent="0.25">
      <c r="A10829" t="s">
        <v>218</v>
      </c>
      <c r="B10829" t="s">
        <v>2201</v>
      </c>
      <c r="C10829">
        <v>1</v>
      </c>
      <c r="D10829">
        <v>1</v>
      </c>
      <c r="E10829" s="12">
        <v>44722.208333333336</v>
      </c>
      <c r="F10829" s="12">
        <v>44722.208333333336</v>
      </c>
    </row>
    <row r="10830" spans="1:6" x14ac:dyDescent="0.25">
      <c r="A10830" t="s">
        <v>219</v>
      </c>
      <c r="B10830" t="s">
        <v>2201</v>
      </c>
      <c r="C10830">
        <v>1</v>
      </c>
      <c r="D10830">
        <v>1</v>
      </c>
      <c r="E10830" s="12">
        <v>44722.208333333336</v>
      </c>
      <c r="F10830" s="12">
        <v>44722.208333333336</v>
      </c>
    </row>
    <row r="10831" spans="1:6" x14ac:dyDescent="0.25">
      <c r="A10831" t="s">
        <v>220</v>
      </c>
      <c r="B10831" t="s">
        <v>2201</v>
      </c>
      <c r="C10831">
        <v>1</v>
      </c>
      <c r="D10831">
        <v>1</v>
      </c>
      <c r="E10831" s="12">
        <v>44722.208333333336</v>
      </c>
      <c r="F10831" s="12">
        <v>44722.208333333336</v>
      </c>
    </row>
    <row r="10832" spans="1:6" x14ac:dyDescent="0.25">
      <c r="A10832" t="s">
        <v>221</v>
      </c>
      <c r="B10832" t="s">
        <v>2201</v>
      </c>
      <c r="C10832">
        <v>1</v>
      </c>
      <c r="D10832">
        <v>1</v>
      </c>
      <c r="E10832" s="12">
        <v>44722.208333333336</v>
      </c>
      <c r="F10832" s="12">
        <v>44722.208333333336</v>
      </c>
    </row>
    <row r="10833" spans="1:6" x14ac:dyDescent="0.25">
      <c r="A10833" t="s">
        <v>222</v>
      </c>
      <c r="B10833" t="s">
        <v>2201</v>
      </c>
      <c r="C10833">
        <v>1</v>
      </c>
      <c r="D10833">
        <v>1</v>
      </c>
      <c r="E10833" s="12">
        <v>44722.208333333336</v>
      </c>
      <c r="F10833" s="12">
        <v>44722.208333333336</v>
      </c>
    </row>
    <row r="10834" spans="1:6" x14ac:dyDescent="0.25">
      <c r="A10834" t="s">
        <v>223</v>
      </c>
      <c r="B10834" t="s">
        <v>2201</v>
      </c>
      <c r="C10834">
        <v>1</v>
      </c>
      <c r="D10834">
        <v>1</v>
      </c>
      <c r="E10834" s="12">
        <v>44722.208333333336</v>
      </c>
      <c r="F10834" s="12">
        <v>44722.208333333336</v>
      </c>
    </row>
    <row r="10835" spans="1:6" x14ac:dyDescent="0.25">
      <c r="A10835" t="s">
        <v>462</v>
      </c>
      <c r="B10835" t="s">
        <v>2201</v>
      </c>
      <c r="C10835">
        <v>1</v>
      </c>
      <c r="D10835">
        <v>1</v>
      </c>
      <c r="E10835" s="12">
        <v>44722.208333333336</v>
      </c>
      <c r="F10835" s="12">
        <v>44722.208333333336</v>
      </c>
    </row>
    <row r="10836" spans="1:6" x14ac:dyDescent="0.25">
      <c r="A10836" t="s">
        <v>225</v>
      </c>
      <c r="B10836" t="s">
        <v>2201</v>
      </c>
      <c r="C10836">
        <v>1</v>
      </c>
      <c r="D10836">
        <v>1</v>
      </c>
      <c r="E10836" s="12">
        <v>44722.208333333336</v>
      </c>
      <c r="F10836" s="12">
        <v>44722.208333333336</v>
      </c>
    </row>
    <row r="10837" spans="1:6" x14ac:dyDescent="0.25">
      <c r="A10837" t="s">
        <v>226</v>
      </c>
      <c r="B10837" t="s">
        <v>2201</v>
      </c>
      <c r="C10837">
        <v>1</v>
      </c>
      <c r="D10837">
        <v>1</v>
      </c>
      <c r="E10837" s="12">
        <v>44722.208333333336</v>
      </c>
      <c r="F10837" s="12">
        <v>44722.208333333336</v>
      </c>
    </row>
    <row r="10838" spans="1:6" x14ac:dyDescent="0.25">
      <c r="A10838" t="s">
        <v>471</v>
      </c>
      <c r="B10838" t="s">
        <v>2201</v>
      </c>
      <c r="C10838">
        <v>1</v>
      </c>
      <c r="D10838">
        <v>1</v>
      </c>
      <c r="E10838" s="12">
        <v>44722.208333333336</v>
      </c>
      <c r="F10838" s="12">
        <v>44722.208333333336</v>
      </c>
    </row>
    <row r="10839" spans="1:6" x14ac:dyDescent="0.25">
      <c r="A10839" t="s">
        <v>227</v>
      </c>
      <c r="B10839" t="s">
        <v>2201</v>
      </c>
      <c r="C10839">
        <v>1</v>
      </c>
      <c r="D10839">
        <v>1</v>
      </c>
      <c r="E10839" s="12">
        <v>44722.208333333336</v>
      </c>
      <c r="F10839" s="12">
        <v>44722.208333333336</v>
      </c>
    </row>
    <row r="10840" spans="1:6" x14ac:dyDescent="0.25">
      <c r="A10840" t="s">
        <v>228</v>
      </c>
      <c r="B10840" t="s">
        <v>2201</v>
      </c>
      <c r="C10840">
        <v>1</v>
      </c>
      <c r="D10840">
        <v>1</v>
      </c>
      <c r="E10840" s="12">
        <v>44722.208333333336</v>
      </c>
      <c r="F10840" s="12">
        <v>44722.208333333336</v>
      </c>
    </row>
    <row r="10841" spans="1:6" x14ac:dyDescent="0.25">
      <c r="A10841" t="s">
        <v>229</v>
      </c>
      <c r="B10841" t="s">
        <v>2201</v>
      </c>
      <c r="C10841">
        <v>1</v>
      </c>
      <c r="D10841">
        <v>1</v>
      </c>
      <c r="E10841" s="12">
        <v>44722.208333333336</v>
      </c>
      <c r="F10841" s="12">
        <v>44722.208333333336</v>
      </c>
    </row>
    <row r="10842" spans="1:6" x14ac:dyDescent="0.25">
      <c r="A10842" t="s">
        <v>230</v>
      </c>
      <c r="B10842" t="s">
        <v>2201</v>
      </c>
      <c r="C10842">
        <v>1</v>
      </c>
      <c r="D10842">
        <v>1</v>
      </c>
      <c r="E10842" s="12">
        <v>44722.208333333336</v>
      </c>
      <c r="F10842" s="12">
        <v>44722.208333333336</v>
      </c>
    </row>
    <row r="10843" spans="1:6" x14ac:dyDescent="0.25">
      <c r="A10843" t="s">
        <v>231</v>
      </c>
      <c r="B10843" t="s">
        <v>2201</v>
      </c>
      <c r="C10843">
        <v>1</v>
      </c>
      <c r="D10843">
        <v>1</v>
      </c>
      <c r="E10843" s="12">
        <v>44722.208333333336</v>
      </c>
      <c r="F10843" s="12">
        <v>44722.208333333336</v>
      </c>
    </row>
    <row r="10844" spans="1:6" x14ac:dyDescent="0.25">
      <c r="A10844" t="s">
        <v>232</v>
      </c>
      <c r="B10844" t="s">
        <v>2201</v>
      </c>
      <c r="C10844">
        <v>1</v>
      </c>
      <c r="D10844">
        <v>1</v>
      </c>
      <c r="E10844" s="12">
        <v>44722.208333333336</v>
      </c>
      <c r="F10844" s="12">
        <v>44722.208333333336</v>
      </c>
    </row>
    <row r="10845" spans="1:6" x14ac:dyDescent="0.25">
      <c r="A10845" t="s">
        <v>233</v>
      </c>
      <c r="B10845" t="s">
        <v>2201</v>
      </c>
      <c r="C10845">
        <v>1</v>
      </c>
      <c r="D10845">
        <v>1</v>
      </c>
      <c r="E10845" s="12">
        <v>44722.208333333336</v>
      </c>
      <c r="F10845" s="12">
        <v>44722.208333333336</v>
      </c>
    </row>
    <row r="10846" spans="1:6" x14ac:dyDescent="0.25">
      <c r="A10846" t="s">
        <v>235</v>
      </c>
      <c r="B10846" t="s">
        <v>2201</v>
      </c>
      <c r="C10846">
        <v>1</v>
      </c>
      <c r="D10846">
        <v>1</v>
      </c>
      <c r="E10846" s="12">
        <v>44722.208333333336</v>
      </c>
      <c r="F10846" s="12">
        <v>44722.208333333336</v>
      </c>
    </row>
    <row r="10847" spans="1:6" x14ac:dyDescent="0.25">
      <c r="A10847" t="s">
        <v>2163</v>
      </c>
      <c r="B10847" t="s">
        <v>2201</v>
      </c>
      <c r="C10847">
        <v>1</v>
      </c>
      <c r="D10847">
        <v>1</v>
      </c>
      <c r="E10847" s="12">
        <v>44722.208333333336</v>
      </c>
      <c r="F10847" s="12">
        <v>44722.208333333336</v>
      </c>
    </row>
    <row r="10848" spans="1:6" x14ac:dyDescent="0.25">
      <c r="A10848" t="s">
        <v>236</v>
      </c>
      <c r="B10848" t="s">
        <v>2201</v>
      </c>
      <c r="C10848">
        <v>1</v>
      </c>
      <c r="D10848">
        <v>1</v>
      </c>
      <c r="E10848" s="12">
        <v>44722.208333333336</v>
      </c>
      <c r="F10848" s="12">
        <v>44722.208333333336</v>
      </c>
    </row>
    <row r="10849" spans="1:6" x14ac:dyDescent="0.25">
      <c r="A10849" t="s">
        <v>237</v>
      </c>
      <c r="B10849" t="s">
        <v>2201</v>
      </c>
      <c r="C10849">
        <v>1</v>
      </c>
      <c r="D10849">
        <v>1</v>
      </c>
      <c r="E10849" s="12">
        <v>44722.208333333336</v>
      </c>
      <c r="F10849" s="12">
        <v>44722.208333333336</v>
      </c>
    </row>
    <row r="10850" spans="1:6" x14ac:dyDescent="0.25">
      <c r="A10850" t="s">
        <v>238</v>
      </c>
      <c r="B10850" t="s">
        <v>2201</v>
      </c>
      <c r="C10850">
        <v>1</v>
      </c>
      <c r="D10850">
        <v>1</v>
      </c>
      <c r="E10850" s="12">
        <v>44722.208333333336</v>
      </c>
      <c r="F10850" s="12">
        <v>44722.208333333336</v>
      </c>
    </row>
    <row r="10851" spans="1:6" x14ac:dyDescent="0.25">
      <c r="A10851" t="s">
        <v>484</v>
      </c>
      <c r="B10851" t="s">
        <v>2201</v>
      </c>
      <c r="C10851">
        <v>1</v>
      </c>
      <c r="D10851">
        <v>1</v>
      </c>
      <c r="E10851" s="12">
        <v>44722.208333333336</v>
      </c>
      <c r="F10851" s="12">
        <v>44722.208333333336</v>
      </c>
    </row>
    <row r="10852" spans="1:6" x14ac:dyDescent="0.25">
      <c r="A10852" t="s">
        <v>2164</v>
      </c>
      <c r="B10852" t="s">
        <v>2201</v>
      </c>
      <c r="C10852">
        <v>1</v>
      </c>
      <c r="D10852">
        <v>1</v>
      </c>
      <c r="E10852" s="12">
        <v>44722.208333333336</v>
      </c>
      <c r="F10852" s="12">
        <v>44722.208333333336</v>
      </c>
    </row>
    <row r="10853" spans="1:6" x14ac:dyDescent="0.25">
      <c r="A10853" t="s">
        <v>2165</v>
      </c>
      <c r="B10853" t="s">
        <v>2201</v>
      </c>
      <c r="C10853">
        <v>1</v>
      </c>
      <c r="D10853">
        <v>1</v>
      </c>
      <c r="E10853" s="12">
        <v>44722.208333333336</v>
      </c>
      <c r="F10853" s="12">
        <v>44722.208333333336</v>
      </c>
    </row>
    <row r="10854" spans="1:6" x14ac:dyDescent="0.25">
      <c r="A10854" t="s">
        <v>2166</v>
      </c>
      <c r="B10854" t="s">
        <v>2201</v>
      </c>
      <c r="C10854">
        <v>1</v>
      </c>
      <c r="D10854">
        <v>1</v>
      </c>
      <c r="E10854" s="12">
        <v>44722.208333333336</v>
      </c>
      <c r="F10854" s="12">
        <v>44722.208333333336</v>
      </c>
    </row>
    <row r="10855" spans="1:6" x14ac:dyDescent="0.25">
      <c r="A10855" t="s">
        <v>2167</v>
      </c>
      <c r="B10855" t="s">
        <v>2201</v>
      </c>
      <c r="C10855">
        <v>1</v>
      </c>
      <c r="D10855">
        <v>1</v>
      </c>
      <c r="E10855" s="12">
        <v>44722.208333333336</v>
      </c>
      <c r="F10855" s="12">
        <v>44722.208333333336</v>
      </c>
    </row>
    <row r="10856" spans="1:6" x14ac:dyDescent="0.25">
      <c r="A10856" t="s">
        <v>239</v>
      </c>
      <c r="B10856" t="s">
        <v>2201</v>
      </c>
      <c r="C10856">
        <v>1</v>
      </c>
      <c r="D10856">
        <v>1</v>
      </c>
      <c r="E10856" s="12">
        <v>44722.208333333336</v>
      </c>
      <c r="F10856" s="12">
        <v>44722.208333333336</v>
      </c>
    </row>
    <row r="10857" spans="1:6" x14ac:dyDescent="0.25">
      <c r="A10857" t="s">
        <v>240</v>
      </c>
      <c r="B10857" t="s">
        <v>2201</v>
      </c>
      <c r="C10857">
        <v>1</v>
      </c>
      <c r="D10857">
        <v>1</v>
      </c>
      <c r="E10857" s="12">
        <v>44722.208333333336</v>
      </c>
      <c r="F10857" s="12">
        <v>44722.208333333336</v>
      </c>
    </row>
    <row r="10858" spans="1:6" x14ac:dyDescent="0.25">
      <c r="A10858" t="s">
        <v>241</v>
      </c>
      <c r="B10858" t="s">
        <v>2201</v>
      </c>
      <c r="C10858">
        <v>1</v>
      </c>
      <c r="D10858">
        <v>1</v>
      </c>
      <c r="E10858" s="12">
        <v>44722.208333333336</v>
      </c>
      <c r="F10858" s="12">
        <v>44722.208333333336</v>
      </c>
    </row>
    <row r="10859" spans="1:6" x14ac:dyDescent="0.25">
      <c r="A10859" t="s">
        <v>242</v>
      </c>
      <c r="B10859" t="s">
        <v>2201</v>
      </c>
      <c r="C10859">
        <v>1</v>
      </c>
      <c r="D10859">
        <v>1</v>
      </c>
      <c r="E10859" s="12">
        <v>44722.208333333336</v>
      </c>
      <c r="F10859" s="12">
        <v>44722.208333333336</v>
      </c>
    </row>
    <row r="10860" spans="1:6" x14ac:dyDescent="0.25">
      <c r="A10860" t="s">
        <v>244</v>
      </c>
      <c r="B10860" t="s">
        <v>2201</v>
      </c>
      <c r="C10860">
        <v>1</v>
      </c>
      <c r="D10860">
        <v>1</v>
      </c>
      <c r="E10860" s="12">
        <v>44722.208333333336</v>
      </c>
      <c r="F10860" s="12">
        <v>44722.208333333336</v>
      </c>
    </row>
    <row r="10861" spans="1:6" x14ac:dyDescent="0.25">
      <c r="A10861" t="s">
        <v>245</v>
      </c>
      <c r="B10861" t="s">
        <v>2201</v>
      </c>
      <c r="C10861">
        <v>1</v>
      </c>
      <c r="D10861">
        <v>1</v>
      </c>
      <c r="E10861" s="12">
        <v>44722.208333333336</v>
      </c>
      <c r="F10861" s="12">
        <v>44722.208333333336</v>
      </c>
    </row>
    <row r="10862" spans="1:6" x14ac:dyDescent="0.25">
      <c r="A10862" t="s">
        <v>247</v>
      </c>
      <c r="B10862" t="s">
        <v>2201</v>
      </c>
      <c r="C10862">
        <v>1</v>
      </c>
      <c r="D10862">
        <v>1</v>
      </c>
      <c r="E10862" s="12">
        <v>44722.208333333336</v>
      </c>
      <c r="F10862" s="12">
        <v>44722.208333333336</v>
      </c>
    </row>
    <row r="10863" spans="1:6" x14ac:dyDescent="0.25">
      <c r="A10863" t="s">
        <v>248</v>
      </c>
      <c r="B10863" t="s">
        <v>2201</v>
      </c>
      <c r="C10863">
        <v>1</v>
      </c>
      <c r="D10863">
        <v>1</v>
      </c>
      <c r="E10863" s="12">
        <v>44722.208333333336</v>
      </c>
      <c r="F10863" s="12">
        <v>44722.208333333336</v>
      </c>
    </row>
    <row r="10864" spans="1:6" x14ac:dyDescent="0.25">
      <c r="A10864" t="s">
        <v>250</v>
      </c>
      <c r="B10864" t="s">
        <v>2201</v>
      </c>
      <c r="C10864">
        <v>1</v>
      </c>
      <c r="D10864">
        <v>1</v>
      </c>
      <c r="E10864" s="12">
        <v>44722.208333333336</v>
      </c>
      <c r="F10864" s="12">
        <v>44722.208333333336</v>
      </c>
    </row>
    <row r="10865" spans="1:6" x14ac:dyDescent="0.25">
      <c r="A10865" t="s">
        <v>251</v>
      </c>
      <c r="B10865" t="s">
        <v>2201</v>
      </c>
      <c r="C10865">
        <v>1</v>
      </c>
      <c r="D10865">
        <v>1</v>
      </c>
      <c r="E10865" s="12">
        <v>44722.208333333336</v>
      </c>
      <c r="F10865" s="12">
        <v>44722.208333333336</v>
      </c>
    </row>
    <row r="10866" spans="1:6" x14ac:dyDescent="0.25">
      <c r="A10866" t="s">
        <v>252</v>
      </c>
      <c r="B10866" t="s">
        <v>2201</v>
      </c>
      <c r="C10866">
        <v>1</v>
      </c>
      <c r="D10866">
        <v>1</v>
      </c>
      <c r="E10866" s="12">
        <v>44722.208333333336</v>
      </c>
      <c r="F10866" s="12">
        <v>44722.208333333336</v>
      </c>
    </row>
    <row r="10867" spans="1:6" x14ac:dyDescent="0.25">
      <c r="A10867" t="s">
        <v>253</v>
      </c>
      <c r="B10867" t="s">
        <v>2201</v>
      </c>
      <c r="C10867">
        <v>1</v>
      </c>
      <c r="D10867">
        <v>1</v>
      </c>
      <c r="E10867" s="12">
        <v>44722.208333333336</v>
      </c>
      <c r="F10867" s="12">
        <v>44722.208333333336</v>
      </c>
    </row>
    <row r="10868" spans="1:6" x14ac:dyDescent="0.25">
      <c r="A10868" t="s">
        <v>256</v>
      </c>
      <c r="B10868" t="s">
        <v>2201</v>
      </c>
      <c r="C10868">
        <v>1</v>
      </c>
      <c r="D10868">
        <v>1</v>
      </c>
      <c r="E10868" s="12">
        <v>44722.208333333336</v>
      </c>
      <c r="F10868" s="12">
        <v>44722.208333333336</v>
      </c>
    </row>
    <row r="10869" spans="1:6" x14ac:dyDescent="0.25">
      <c r="A10869" t="s">
        <v>257</v>
      </c>
      <c r="B10869" t="s">
        <v>2201</v>
      </c>
      <c r="C10869">
        <v>1</v>
      </c>
      <c r="D10869">
        <v>1</v>
      </c>
      <c r="E10869" s="12">
        <v>44722.208333333336</v>
      </c>
      <c r="F10869" s="12">
        <v>44722.208333333336</v>
      </c>
    </row>
    <row r="10870" spans="1:6" x14ac:dyDescent="0.25">
      <c r="A10870" t="s">
        <v>260</v>
      </c>
      <c r="B10870" t="s">
        <v>2201</v>
      </c>
      <c r="C10870">
        <v>1</v>
      </c>
      <c r="D10870">
        <v>1</v>
      </c>
      <c r="E10870" s="12">
        <v>44722.208333333336</v>
      </c>
      <c r="F10870" s="12">
        <v>44722.208333333336</v>
      </c>
    </row>
    <row r="10871" spans="1:6" x14ac:dyDescent="0.25">
      <c r="A10871" t="s">
        <v>261</v>
      </c>
      <c r="B10871" t="s">
        <v>2201</v>
      </c>
      <c r="C10871">
        <v>1</v>
      </c>
      <c r="D10871">
        <v>1</v>
      </c>
      <c r="E10871" s="12">
        <v>44722.208333333336</v>
      </c>
      <c r="F10871" s="12">
        <v>44722.208333333336</v>
      </c>
    </row>
    <row r="10872" spans="1:6" x14ac:dyDescent="0.25">
      <c r="A10872" t="s">
        <v>262</v>
      </c>
      <c r="B10872" t="s">
        <v>2201</v>
      </c>
      <c r="C10872">
        <v>1</v>
      </c>
      <c r="D10872">
        <v>1</v>
      </c>
      <c r="E10872" s="12">
        <v>44722.208333333336</v>
      </c>
      <c r="F10872" s="12">
        <v>44722.208333333336</v>
      </c>
    </row>
    <row r="10873" spans="1:6" x14ac:dyDescent="0.25">
      <c r="A10873" t="s">
        <v>263</v>
      </c>
      <c r="B10873" t="s">
        <v>2201</v>
      </c>
      <c r="C10873">
        <v>1</v>
      </c>
      <c r="D10873">
        <v>1</v>
      </c>
      <c r="E10873" s="12">
        <v>44722.208333333336</v>
      </c>
      <c r="F10873" s="12">
        <v>44722.208333333336</v>
      </c>
    </row>
    <row r="10874" spans="1:6" x14ac:dyDescent="0.25">
      <c r="A10874" t="s">
        <v>264</v>
      </c>
      <c r="B10874" t="s">
        <v>2201</v>
      </c>
      <c r="C10874">
        <v>1</v>
      </c>
      <c r="D10874">
        <v>1</v>
      </c>
      <c r="E10874" s="12">
        <v>44722.208333333336</v>
      </c>
      <c r="F10874" s="12">
        <v>44722.208333333336</v>
      </c>
    </row>
    <row r="10875" spans="1:6" x14ac:dyDescent="0.25">
      <c r="A10875" t="s">
        <v>265</v>
      </c>
      <c r="B10875" t="s">
        <v>2201</v>
      </c>
      <c r="C10875">
        <v>1</v>
      </c>
      <c r="D10875">
        <v>1</v>
      </c>
      <c r="E10875" s="12">
        <v>44722.208333333336</v>
      </c>
      <c r="F10875" s="12">
        <v>44722.208333333336</v>
      </c>
    </row>
    <row r="10876" spans="1:6" x14ac:dyDescent="0.25">
      <c r="A10876" t="s">
        <v>266</v>
      </c>
      <c r="B10876" t="s">
        <v>2201</v>
      </c>
      <c r="C10876">
        <v>1</v>
      </c>
      <c r="D10876">
        <v>1</v>
      </c>
      <c r="E10876" s="12">
        <v>44722.208333333336</v>
      </c>
      <c r="F10876" s="12">
        <v>44722.208333333336</v>
      </c>
    </row>
    <row r="10877" spans="1:6" x14ac:dyDescent="0.25">
      <c r="A10877" t="s">
        <v>267</v>
      </c>
      <c r="B10877" t="s">
        <v>2201</v>
      </c>
      <c r="C10877">
        <v>1</v>
      </c>
      <c r="D10877">
        <v>1</v>
      </c>
      <c r="E10877" s="12">
        <v>44722.208333333336</v>
      </c>
      <c r="F10877" s="12">
        <v>44722.208333333336</v>
      </c>
    </row>
    <row r="10878" spans="1:6" x14ac:dyDescent="0.25">
      <c r="A10878" t="s">
        <v>268</v>
      </c>
      <c r="B10878" t="s">
        <v>2201</v>
      </c>
      <c r="C10878">
        <v>1</v>
      </c>
      <c r="D10878">
        <v>1</v>
      </c>
      <c r="E10878" s="12">
        <v>44722.208333333336</v>
      </c>
      <c r="F10878" s="12">
        <v>44722.208333333336</v>
      </c>
    </row>
    <row r="10879" spans="1:6" x14ac:dyDescent="0.25">
      <c r="A10879" t="s">
        <v>269</v>
      </c>
      <c r="B10879" t="s">
        <v>2201</v>
      </c>
      <c r="C10879">
        <v>1</v>
      </c>
      <c r="D10879">
        <v>1</v>
      </c>
      <c r="E10879" s="12">
        <v>44722.208333333336</v>
      </c>
      <c r="F10879" s="12">
        <v>44722.208333333336</v>
      </c>
    </row>
    <row r="10880" spans="1:6" x14ac:dyDescent="0.25">
      <c r="A10880" t="s">
        <v>2168</v>
      </c>
      <c r="B10880" t="s">
        <v>2201</v>
      </c>
      <c r="C10880">
        <v>1</v>
      </c>
      <c r="D10880">
        <v>1</v>
      </c>
      <c r="E10880" s="12">
        <v>44722.208333333336</v>
      </c>
      <c r="F10880" s="12">
        <v>44722.208333333336</v>
      </c>
    </row>
    <row r="10881" spans="1:6" x14ac:dyDescent="0.25">
      <c r="A10881" t="s">
        <v>272</v>
      </c>
      <c r="B10881" t="s">
        <v>2201</v>
      </c>
      <c r="C10881">
        <v>1</v>
      </c>
      <c r="D10881">
        <v>1</v>
      </c>
      <c r="E10881" s="12">
        <v>44722.208333333336</v>
      </c>
      <c r="F10881" s="12">
        <v>44722.208333333336</v>
      </c>
    </row>
    <row r="10882" spans="1:6" x14ac:dyDescent="0.25">
      <c r="A10882" t="s">
        <v>274</v>
      </c>
      <c r="B10882" t="s">
        <v>2201</v>
      </c>
      <c r="C10882">
        <v>1</v>
      </c>
      <c r="D10882">
        <v>1</v>
      </c>
      <c r="E10882" s="12">
        <v>44722.208333333336</v>
      </c>
      <c r="F10882" s="12">
        <v>44722.208333333336</v>
      </c>
    </row>
    <row r="10883" spans="1:6" x14ac:dyDescent="0.25">
      <c r="A10883" t="s">
        <v>275</v>
      </c>
      <c r="B10883" t="s">
        <v>2201</v>
      </c>
      <c r="C10883">
        <v>1</v>
      </c>
      <c r="D10883">
        <v>1</v>
      </c>
      <c r="E10883" s="12">
        <v>44722.208333333336</v>
      </c>
      <c r="F10883" s="12">
        <v>44722.208333333336</v>
      </c>
    </row>
    <row r="10884" spans="1:6" x14ac:dyDescent="0.25">
      <c r="A10884" t="s">
        <v>166</v>
      </c>
      <c r="B10884" t="s">
        <v>2201</v>
      </c>
      <c r="C10884">
        <v>1</v>
      </c>
      <c r="D10884">
        <v>1</v>
      </c>
      <c r="E10884" s="12">
        <v>44722.208333333336</v>
      </c>
      <c r="F10884" s="12">
        <v>44722.208333333336</v>
      </c>
    </row>
    <row r="10885" spans="1:6" x14ac:dyDescent="0.25">
      <c r="A10885" t="s">
        <v>276</v>
      </c>
      <c r="B10885" t="s">
        <v>2201</v>
      </c>
      <c r="C10885">
        <v>1</v>
      </c>
      <c r="D10885">
        <v>1</v>
      </c>
      <c r="E10885" s="12">
        <v>44722.208333333336</v>
      </c>
      <c r="F10885" s="12">
        <v>44722.208333333336</v>
      </c>
    </row>
    <row r="10886" spans="1:6" x14ac:dyDescent="0.25">
      <c r="A10886" t="s">
        <v>2169</v>
      </c>
      <c r="B10886" t="s">
        <v>2201</v>
      </c>
      <c r="C10886">
        <v>1</v>
      </c>
      <c r="D10886">
        <v>1</v>
      </c>
      <c r="E10886" s="12">
        <v>44722</v>
      </c>
      <c r="F10886" s="12">
        <v>44722</v>
      </c>
    </row>
    <row r="10887" spans="1:6" x14ac:dyDescent="0.25">
      <c r="A10887" t="s">
        <v>271</v>
      </c>
      <c r="B10887" t="s">
        <v>2204</v>
      </c>
      <c r="C10887">
        <v>1</v>
      </c>
      <c r="D10887">
        <v>1</v>
      </c>
      <c r="E10887" s="12">
        <v>44726.208333333336</v>
      </c>
      <c r="F10887" s="12">
        <v>44726.208333333336</v>
      </c>
    </row>
    <row r="10888" spans="1:6" x14ac:dyDescent="0.25">
      <c r="A10888" t="s">
        <v>198</v>
      </c>
      <c r="B10888" t="s">
        <v>2204</v>
      </c>
      <c r="C10888">
        <v>1</v>
      </c>
      <c r="D10888">
        <v>1</v>
      </c>
      <c r="E10888" s="12">
        <v>44726.208333333336</v>
      </c>
      <c r="F10888" s="12">
        <v>44726.208333333336</v>
      </c>
    </row>
    <row r="10889" spans="1:6" x14ac:dyDescent="0.25">
      <c r="A10889" t="s">
        <v>209</v>
      </c>
      <c r="B10889" t="s">
        <v>2204</v>
      </c>
      <c r="C10889">
        <v>1</v>
      </c>
      <c r="D10889">
        <v>1</v>
      </c>
      <c r="E10889" s="12">
        <v>44726.208333333336</v>
      </c>
      <c r="F10889" s="12">
        <v>44726.208333333336</v>
      </c>
    </row>
    <row r="10890" spans="1:6" x14ac:dyDescent="0.25">
      <c r="A10890" t="s">
        <v>246</v>
      </c>
      <c r="B10890" t="s">
        <v>2204</v>
      </c>
      <c r="C10890">
        <v>1</v>
      </c>
      <c r="D10890">
        <v>1</v>
      </c>
      <c r="E10890" s="12">
        <v>44726.208333333336</v>
      </c>
      <c r="F10890" s="12">
        <v>44726.208333333336</v>
      </c>
    </row>
    <row r="10891" spans="1:6" x14ac:dyDescent="0.25">
      <c r="A10891" t="s">
        <v>255</v>
      </c>
      <c r="B10891" t="s">
        <v>2204</v>
      </c>
      <c r="C10891">
        <v>1</v>
      </c>
      <c r="D10891">
        <v>1</v>
      </c>
      <c r="E10891" s="12">
        <v>44726.208333333336</v>
      </c>
      <c r="F10891" s="12">
        <v>44726.208333333336</v>
      </c>
    </row>
    <row r="10892" spans="1:6" x14ac:dyDescent="0.25">
      <c r="A10892" t="s">
        <v>258</v>
      </c>
      <c r="B10892" t="s">
        <v>2204</v>
      </c>
      <c r="C10892">
        <v>1</v>
      </c>
      <c r="D10892">
        <v>1</v>
      </c>
      <c r="E10892" s="12">
        <v>44726.208333333336</v>
      </c>
      <c r="F10892" s="12">
        <v>44726.208333333336</v>
      </c>
    </row>
    <row r="10893" spans="1:6" x14ac:dyDescent="0.25">
      <c r="A10893" t="s">
        <v>190</v>
      </c>
      <c r="B10893" t="s">
        <v>2204</v>
      </c>
      <c r="C10893">
        <v>1</v>
      </c>
      <c r="D10893">
        <v>1</v>
      </c>
      <c r="E10893" s="12">
        <v>44726.208333333336</v>
      </c>
      <c r="F10893" s="12">
        <v>44726.208333333336</v>
      </c>
    </row>
    <row r="10894" spans="1:6" x14ac:dyDescent="0.25">
      <c r="A10894" t="s">
        <v>192</v>
      </c>
      <c r="B10894" t="s">
        <v>2204</v>
      </c>
      <c r="C10894">
        <v>1</v>
      </c>
      <c r="D10894">
        <v>1</v>
      </c>
      <c r="E10894" s="12">
        <v>44726.208333333336</v>
      </c>
      <c r="F10894" s="12">
        <v>44726.208333333336</v>
      </c>
    </row>
    <row r="10895" spans="1:6" x14ac:dyDescent="0.25">
      <c r="A10895" t="s">
        <v>214</v>
      </c>
      <c r="B10895" t="s">
        <v>2204</v>
      </c>
      <c r="C10895">
        <v>1</v>
      </c>
      <c r="D10895">
        <v>1</v>
      </c>
      <c r="E10895" s="12">
        <v>44726.208333333336</v>
      </c>
      <c r="F10895" s="12">
        <v>44726.208333333336</v>
      </c>
    </row>
    <row r="10896" spans="1:6" x14ac:dyDescent="0.25">
      <c r="A10896" t="s">
        <v>224</v>
      </c>
      <c r="B10896" t="s">
        <v>2204</v>
      </c>
      <c r="C10896">
        <v>1</v>
      </c>
      <c r="D10896">
        <v>1</v>
      </c>
      <c r="E10896" s="12">
        <v>44726.208333333336</v>
      </c>
      <c r="F10896" s="12">
        <v>44726.208333333336</v>
      </c>
    </row>
    <row r="10897" spans="1:6" x14ac:dyDescent="0.25">
      <c r="A10897" t="s">
        <v>270</v>
      </c>
      <c r="B10897" t="s">
        <v>2204</v>
      </c>
      <c r="C10897">
        <v>1</v>
      </c>
      <c r="D10897">
        <v>1</v>
      </c>
      <c r="E10897" s="12">
        <v>44726.208333333336</v>
      </c>
      <c r="F10897" s="12">
        <v>44726.208333333336</v>
      </c>
    </row>
    <row r="10898" spans="1:6" x14ac:dyDescent="0.25">
      <c r="A10898" t="s">
        <v>2146</v>
      </c>
      <c r="B10898" t="s">
        <v>2204</v>
      </c>
      <c r="C10898">
        <v>1</v>
      </c>
      <c r="D10898">
        <v>1</v>
      </c>
      <c r="E10898" s="12">
        <v>44726.208333333336</v>
      </c>
      <c r="F10898" s="12">
        <v>44726.208333333336</v>
      </c>
    </row>
    <row r="10899" spans="1:6" x14ac:dyDescent="0.25">
      <c r="A10899" t="s">
        <v>2147</v>
      </c>
      <c r="B10899" t="s">
        <v>2204</v>
      </c>
      <c r="C10899">
        <v>1</v>
      </c>
      <c r="D10899">
        <v>0</v>
      </c>
      <c r="E10899" s="12">
        <v>44726</v>
      </c>
      <c r="F10899" s="12">
        <v>44726</v>
      </c>
    </row>
    <row r="10900" spans="1:6" x14ac:dyDescent="0.25">
      <c r="A10900" t="s">
        <v>444</v>
      </c>
      <c r="B10900" t="s">
        <v>2204</v>
      </c>
      <c r="C10900">
        <v>1</v>
      </c>
      <c r="D10900">
        <v>1</v>
      </c>
      <c r="E10900" s="12">
        <v>44726.208333333336</v>
      </c>
      <c r="F10900" s="12">
        <v>44726.208333333336</v>
      </c>
    </row>
    <row r="10901" spans="1:6" x14ac:dyDescent="0.25">
      <c r="A10901" t="s">
        <v>167</v>
      </c>
      <c r="B10901" t="s">
        <v>2204</v>
      </c>
      <c r="C10901">
        <v>1</v>
      </c>
      <c r="D10901">
        <v>1</v>
      </c>
      <c r="E10901" s="12">
        <v>44726.208333333336</v>
      </c>
      <c r="F10901" s="12">
        <v>44726.208333333336</v>
      </c>
    </row>
    <row r="10902" spans="1:6" x14ac:dyDescent="0.25">
      <c r="A10902" t="s">
        <v>2148</v>
      </c>
      <c r="B10902" t="s">
        <v>2204</v>
      </c>
      <c r="C10902">
        <v>1</v>
      </c>
      <c r="D10902">
        <v>1</v>
      </c>
      <c r="E10902" s="12">
        <v>44726.208333333336</v>
      </c>
      <c r="F10902" s="12">
        <v>44726.208333333336</v>
      </c>
    </row>
    <row r="10903" spans="1:6" x14ac:dyDescent="0.25">
      <c r="A10903" t="s">
        <v>2149</v>
      </c>
      <c r="B10903" t="s">
        <v>2204</v>
      </c>
      <c r="C10903">
        <v>1</v>
      </c>
      <c r="D10903">
        <v>1</v>
      </c>
      <c r="E10903" s="12">
        <v>44726.208333333336</v>
      </c>
      <c r="F10903" s="12">
        <v>44726.208333333336</v>
      </c>
    </row>
    <row r="10904" spans="1:6" x14ac:dyDescent="0.25">
      <c r="A10904" t="s">
        <v>2150</v>
      </c>
      <c r="B10904" t="s">
        <v>2204</v>
      </c>
      <c r="C10904">
        <v>1</v>
      </c>
      <c r="D10904">
        <v>1</v>
      </c>
      <c r="E10904" s="12">
        <v>44726.208333333336</v>
      </c>
      <c r="F10904" s="12">
        <v>44726.208333333336</v>
      </c>
    </row>
    <row r="10905" spans="1:6" x14ac:dyDescent="0.25">
      <c r="A10905" t="s">
        <v>2151</v>
      </c>
      <c r="B10905" t="s">
        <v>2204</v>
      </c>
      <c r="C10905">
        <v>1</v>
      </c>
      <c r="D10905">
        <v>1</v>
      </c>
      <c r="E10905" s="12">
        <v>44726.208333333336</v>
      </c>
      <c r="F10905" s="12">
        <v>44726.208333333336</v>
      </c>
    </row>
    <row r="10906" spans="1:6" x14ac:dyDescent="0.25">
      <c r="A10906" t="s">
        <v>168</v>
      </c>
      <c r="B10906" t="s">
        <v>2204</v>
      </c>
      <c r="C10906">
        <v>1</v>
      </c>
      <c r="D10906">
        <v>1</v>
      </c>
      <c r="E10906" s="12">
        <v>44726.208333333336</v>
      </c>
      <c r="F10906" s="12">
        <v>44726.208333333336</v>
      </c>
    </row>
    <row r="10907" spans="1:6" x14ac:dyDescent="0.25">
      <c r="A10907" t="s">
        <v>2152</v>
      </c>
      <c r="B10907" t="s">
        <v>2204</v>
      </c>
      <c r="C10907">
        <v>1</v>
      </c>
      <c r="D10907">
        <v>1</v>
      </c>
      <c r="E10907" s="12">
        <v>44726.208333333336</v>
      </c>
      <c r="F10907" s="12">
        <v>44726.208333333336</v>
      </c>
    </row>
    <row r="10908" spans="1:6" x14ac:dyDescent="0.25">
      <c r="A10908" t="s">
        <v>491</v>
      </c>
      <c r="B10908" t="s">
        <v>2204</v>
      </c>
      <c r="C10908">
        <v>1</v>
      </c>
      <c r="D10908">
        <v>1</v>
      </c>
      <c r="E10908" s="12">
        <v>44726.208333333336</v>
      </c>
      <c r="F10908" s="12">
        <v>44726.208333333336</v>
      </c>
    </row>
    <row r="10909" spans="1:6" x14ac:dyDescent="0.25">
      <c r="A10909" t="s">
        <v>2153</v>
      </c>
      <c r="B10909" t="s">
        <v>2204</v>
      </c>
      <c r="C10909">
        <v>1</v>
      </c>
      <c r="D10909">
        <v>1</v>
      </c>
      <c r="E10909" s="12">
        <v>44726.208333333336</v>
      </c>
      <c r="F10909" s="12">
        <v>44726.208333333336</v>
      </c>
    </row>
    <row r="10910" spans="1:6" x14ac:dyDescent="0.25">
      <c r="A10910" t="s">
        <v>169</v>
      </c>
      <c r="B10910" t="s">
        <v>2204</v>
      </c>
      <c r="C10910">
        <v>1</v>
      </c>
      <c r="D10910">
        <v>1</v>
      </c>
      <c r="E10910" s="12">
        <v>44726.208333333336</v>
      </c>
      <c r="F10910" s="12">
        <v>44726.208333333336</v>
      </c>
    </row>
    <row r="10911" spans="1:6" x14ac:dyDescent="0.25">
      <c r="A10911" t="s">
        <v>2154</v>
      </c>
      <c r="B10911" t="s">
        <v>2204</v>
      </c>
      <c r="C10911">
        <v>1</v>
      </c>
      <c r="D10911">
        <v>1</v>
      </c>
      <c r="E10911" s="12">
        <v>44726.208333333336</v>
      </c>
      <c r="F10911" s="12">
        <v>44726.208333333336</v>
      </c>
    </row>
    <row r="10912" spans="1:6" x14ac:dyDescent="0.25">
      <c r="A10912" t="s">
        <v>2007</v>
      </c>
      <c r="B10912" t="s">
        <v>2204</v>
      </c>
      <c r="C10912">
        <v>1</v>
      </c>
      <c r="D10912">
        <v>1</v>
      </c>
      <c r="E10912" s="12">
        <v>44726</v>
      </c>
      <c r="F10912" s="12">
        <v>44726</v>
      </c>
    </row>
    <row r="10913" spans="1:6" x14ac:dyDescent="0.25">
      <c r="A10913" t="s">
        <v>2156</v>
      </c>
      <c r="B10913" t="s">
        <v>2204</v>
      </c>
      <c r="C10913">
        <v>1</v>
      </c>
      <c r="D10913">
        <v>1</v>
      </c>
      <c r="E10913" s="12">
        <v>44726.208333333336</v>
      </c>
      <c r="F10913" s="12">
        <v>44726.208333333336</v>
      </c>
    </row>
    <row r="10914" spans="1:6" x14ac:dyDescent="0.25">
      <c r="A10914" t="s">
        <v>2157</v>
      </c>
      <c r="B10914" t="s">
        <v>2204</v>
      </c>
      <c r="C10914">
        <v>1</v>
      </c>
      <c r="D10914">
        <v>1</v>
      </c>
      <c r="E10914" s="12">
        <v>44726.208333333336</v>
      </c>
      <c r="F10914" s="12">
        <v>44726.208333333336</v>
      </c>
    </row>
    <row r="10915" spans="1:6" x14ac:dyDescent="0.25">
      <c r="A10915" t="s">
        <v>2158</v>
      </c>
      <c r="B10915" t="s">
        <v>2204</v>
      </c>
      <c r="C10915">
        <v>1</v>
      </c>
      <c r="D10915">
        <v>1</v>
      </c>
      <c r="E10915" s="12">
        <v>44726.208333333336</v>
      </c>
      <c r="F10915" s="12">
        <v>44726.208333333336</v>
      </c>
    </row>
    <row r="10916" spans="1:6" x14ac:dyDescent="0.25">
      <c r="A10916" t="s">
        <v>170</v>
      </c>
      <c r="B10916" t="s">
        <v>2204</v>
      </c>
      <c r="C10916">
        <v>1</v>
      </c>
      <c r="D10916">
        <v>1</v>
      </c>
      <c r="E10916" s="12">
        <v>44726.208333333336</v>
      </c>
      <c r="F10916" s="12">
        <v>44726.208333333336</v>
      </c>
    </row>
    <row r="10917" spans="1:6" x14ac:dyDescent="0.25">
      <c r="A10917" t="s">
        <v>2159</v>
      </c>
      <c r="B10917" t="s">
        <v>2204</v>
      </c>
      <c r="C10917">
        <v>1</v>
      </c>
      <c r="D10917">
        <v>1</v>
      </c>
      <c r="E10917" s="12">
        <v>44726.208333333336</v>
      </c>
      <c r="F10917" s="12">
        <v>44726.208333333336</v>
      </c>
    </row>
    <row r="10918" spans="1:6" x14ac:dyDescent="0.25">
      <c r="A10918" t="s">
        <v>171</v>
      </c>
      <c r="B10918" t="s">
        <v>2204</v>
      </c>
      <c r="C10918">
        <v>1</v>
      </c>
      <c r="D10918">
        <v>1</v>
      </c>
      <c r="E10918" s="12">
        <v>44726.208333333336</v>
      </c>
      <c r="F10918" s="12">
        <v>44726.208333333336</v>
      </c>
    </row>
    <row r="10919" spans="1:6" x14ac:dyDescent="0.25">
      <c r="A10919" t="s">
        <v>172</v>
      </c>
      <c r="B10919" t="s">
        <v>2204</v>
      </c>
      <c r="C10919">
        <v>1</v>
      </c>
      <c r="D10919">
        <v>1</v>
      </c>
      <c r="E10919" s="12">
        <v>44726.208333333336</v>
      </c>
      <c r="F10919" s="12">
        <v>44726.208333333336</v>
      </c>
    </row>
    <row r="10920" spans="1:6" x14ac:dyDescent="0.25">
      <c r="A10920" t="s">
        <v>173</v>
      </c>
      <c r="B10920" t="s">
        <v>2204</v>
      </c>
      <c r="C10920">
        <v>1</v>
      </c>
      <c r="D10920">
        <v>1</v>
      </c>
      <c r="E10920" s="12">
        <v>44726.208333333336</v>
      </c>
      <c r="F10920" s="12">
        <v>44726.208333333336</v>
      </c>
    </row>
    <row r="10921" spans="1:6" x14ac:dyDescent="0.25">
      <c r="A10921" t="s">
        <v>174</v>
      </c>
      <c r="B10921" t="s">
        <v>2204</v>
      </c>
      <c r="C10921">
        <v>1</v>
      </c>
      <c r="D10921">
        <v>1</v>
      </c>
      <c r="E10921" s="12">
        <v>44726.208333333336</v>
      </c>
      <c r="F10921" s="12">
        <v>44726.208333333336</v>
      </c>
    </row>
    <row r="10922" spans="1:6" x14ac:dyDescent="0.25">
      <c r="A10922" t="s">
        <v>175</v>
      </c>
      <c r="B10922" t="s">
        <v>2204</v>
      </c>
      <c r="C10922">
        <v>1</v>
      </c>
      <c r="D10922">
        <v>1</v>
      </c>
      <c r="E10922" s="12">
        <v>44726.208333333336</v>
      </c>
      <c r="F10922" s="12">
        <v>44726.208333333336</v>
      </c>
    </row>
    <row r="10923" spans="1:6" x14ac:dyDescent="0.25">
      <c r="A10923" t="s">
        <v>176</v>
      </c>
      <c r="B10923" t="s">
        <v>2204</v>
      </c>
      <c r="C10923">
        <v>1</v>
      </c>
      <c r="D10923">
        <v>1</v>
      </c>
      <c r="E10923" s="12">
        <v>44726.208333333336</v>
      </c>
      <c r="F10923" s="12">
        <v>44726.208333333336</v>
      </c>
    </row>
    <row r="10924" spans="1:6" x14ac:dyDescent="0.25">
      <c r="A10924" t="s">
        <v>177</v>
      </c>
      <c r="B10924" t="s">
        <v>2204</v>
      </c>
      <c r="C10924">
        <v>1</v>
      </c>
      <c r="D10924">
        <v>1</v>
      </c>
      <c r="E10924" s="12">
        <v>44726.208333333336</v>
      </c>
      <c r="F10924" s="12">
        <v>44726.208333333336</v>
      </c>
    </row>
    <row r="10925" spans="1:6" x14ac:dyDescent="0.25">
      <c r="A10925" t="s">
        <v>178</v>
      </c>
      <c r="B10925" t="s">
        <v>2204</v>
      </c>
      <c r="C10925">
        <v>1</v>
      </c>
      <c r="D10925">
        <v>1</v>
      </c>
      <c r="E10925" s="12">
        <v>44726.208333333336</v>
      </c>
      <c r="F10925" s="12">
        <v>44726.208333333336</v>
      </c>
    </row>
    <row r="10926" spans="1:6" x14ac:dyDescent="0.25">
      <c r="A10926" t="s">
        <v>179</v>
      </c>
      <c r="B10926" t="s">
        <v>2204</v>
      </c>
      <c r="C10926">
        <v>1</v>
      </c>
      <c r="D10926">
        <v>1</v>
      </c>
      <c r="E10926" s="12">
        <v>44726.208333333336</v>
      </c>
      <c r="F10926" s="12">
        <v>44726.208333333336</v>
      </c>
    </row>
    <row r="10927" spans="1:6" x14ac:dyDescent="0.25">
      <c r="A10927" t="s">
        <v>2160</v>
      </c>
      <c r="B10927" t="s">
        <v>2204</v>
      </c>
      <c r="C10927">
        <v>1</v>
      </c>
      <c r="D10927">
        <v>1</v>
      </c>
      <c r="E10927" s="12">
        <v>44726.208333333336</v>
      </c>
      <c r="F10927" s="12">
        <v>44726.208333333336</v>
      </c>
    </row>
    <row r="10928" spans="1:6" x14ac:dyDescent="0.25">
      <c r="A10928" t="s">
        <v>180</v>
      </c>
      <c r="B10928" t="s">
        <v>2204</v>
      </c>
      <c r="C10928">
        <v>1</v>
      </c>
      <c r="D10928">
        <v>1</v>
      </c>
      <c r="E10928" s="12">
        <v>44726.208333333336</v>
      </c>
      <c r="F10928" s="12">
        <v>44726.208333333336</v>
      </c>
    </row>
    <row r="10929" spans="1:6" x14ac:dyDescent="0.25">
      <c r="A10929" t="s">
        <v>181</v>
      </c>
      <c r="B10929" t="s">
        <v>2204</v>
      </c>
      <c r="C10929">
        <v>1</v>
      </c>
      <c r="D10929">
        <v>1</v>
      </c>
      <c r="E10929" s="12">
        <v>44726.208333333336</v>
      </c>
      <c r="F10929" s="12">
        <v>44726.208333333336</v>
      </c>
    </row>
    <row r="10930" spans="1:6" x14ac:dyDescent="0.25">
      <c r="A10930" t="s">
        <v>182</v>
      </c>
      <c r="B10930" t="s">
        <v>2204</v>
      </c>
      <c r="C10930">
        <v>1</v>
      </c>
      <c r="D10930">
        <v>1</v>
      </c>
      <c r="E10930" s="12">
        <v>44726.208333333336</v>
      </c>
      <c r="F10930" s="12">
        <v>44726.208333333336</v>
      </c>
    </row>
    <row r="10931" spans="1:6" x14ac:dyDescent="0.25">
      <c r="A10931" t="s">
        <v>183</v>
      </c>
      <c r="B10931" t="s">
        <v>2204</v>
      </c>
      <c r="C10931">
        <v>1</v>
      </c>
      <c r="D10931">
        <v>1</v>
      </c>
      <c r="E10931" s="12">
        <v>44726.208333333336</v>
      </c>
      <c r="F10931" s="12">
        <v>44726.208333333336</v>
      </c>
    </row>
    <row r="10932" spans="1:6" x14ac:dyDescent="0.25">
      <c r="A10932" t="s">
        <v>184</v>
      </c>
      <c r="B10932" t="s">
        <v>2204</v>
      </c>
      <c r="C10932">
        <v>1</v>
      </c>
      <c r="D10932">
        <v>1</v>
      </c>
      <c r="E10932" s="12">
        <v>44726.208333333336</v>
      </c>
      <c r="F10932" s="12">
        <v>44726.208333333336</v>
      </c>
    </row>
    <row r="10933" spans="1:6" x14ac:dyDescent="0.25">
      <c r="A10933" t="s">
        <v>185</v>
      </c>
      <c r="B10933" t="s">
        <v>2204</v>
      </c>
      <c r="C10933">
        <v>1</v>
      </c>
      <c r="D10933">
        <v>1</v>
      </c>
      <c r="E10933" s="12">
        <v>44726.208333333336</v>
      </c>
      <c r="F10933" s="12">
        <v>44726.208333333336</v>
      </c>
    </row>
    <row r="10934" spans="1:6" x14ac:dyDescent="0.25">
      <c r="A10934" t="s">
        <v>186</v>
      </c>
      <c r="B10934" t="s">
        <v>2204</v>
      </c>
      <c r="C10934">
        <v>1</v>
      </c>
      <c r="D10934">
        <v>1</v>
      </c>
      <c r="E10934" s="12">
        <v>44726.208333333336</v>
      </c>
      <c r="F10934" s="12">
        <v>44726.208333333336</v>
      </c>
    </row>
    <row r="10935" spans="1:6" x14ac:dyDescent="0.25">
      <c r="A10935" t="s">
        <v>187</v>
      </c>
      <c r="B10935" t="s">
        <v>2204</v>
      </c>
      <c r="C10935">
        <v>1</v>
      </c>
      <c r="D10935">
        <v>1</v>
      </c>
      <c r="E10935" s="12">
        <v>44726.208333333336</v>
      </c>
      <c r="F10935" s="12">
        <v>44726.208333333336</v>
      </c>
    </row>
    <row r="10936" spans="1:6" x14ac:dyDescent="0.25">
      <c r="A10936" t="s">
        <v>188</v>
      </c>
      <c r="B10936" t="s">
        <v>2204</v>
      </c>
      <c r="C10936">
        <v>1</v>
      </c>
      <c r="D10936">
        <v>1</v>
      </c>
      <c r="E10936" s="12">
        <v>44726.208333333336</v>
      </c>
      <c r="F10936" s="12">
        <v>44726.208333333336</v>
      </c>
    </row>
    <row r="10937" spans="1:6" x14ac:dyDescent="0.25">
      <c r="A10937" t="s">
        <v>189</v>
      </c>
      <c r="B10937" t="s">
        <v>2204</v>
      </c>
      <c r="C10937">
        <v>1</v>
      </c>
      <c r="D10937">
        <v>1</v>
      </c>
      <c r="E10937" s="12">
        <v>44726.208333333336</v>
      </c>
      <c r="F10937" s="12">
        <v>44726.208333333336</v>
      </c>
    </row>
    <row r="10938" spans="1:6" x14ac:dyDescent="0.25">
      <c r="A10938" t="s">
        <v>191</v>
      </c>
      <c r="B10938" t="s">
        <v>2204</v>
      </c>
      <c r="C10938">
        <v>1</v>
      </c>
      <c r="D10938">
        <v>0</v>
      </c>
      <c r="E10938" s="12">
        <v>44726</v>
      </c>
      <c r="F10938" s="12">
        <v>44726</v>
      </c>
    </row>
    <row r="10939" spans="1:6" x14ac:dyDescent="0.25">
      <c r="A10939" t="s">
        <v>193</v>
      </c>
      <c r="B10939" t="s">
        <v>2204</v>
      </c>
      <c r="C10939">
        <v>1</v>
      </c>
      <c r="D10939">
        <v>1</v>
      </c>
      <c r="E10939" s="12">
        <v>44726.208333333336</v>
      </c>
      <c r="F10939" s="12">
        <v>44726.208333333336</v>
      </c>
    </row>
    <row r="10940" spans="1:6" x14ac:dyDescent="0.25">
      <c r="A10940" t="s">
        <v>194</v>
      </c>
      <c r="B10940" t="s">
        <v>2204</v>
      </c>
      <c r="C10940">
        <v>1</v>
      </c>
      <c r="D10940">
        <v>1</v>
      </c>
      <c r="E10940" s="12">
        <v>44726.208333333336</v>
      </c>
      <c r="F10940" s="12">
        <v>44726.208333333336</v>
      </c>
    </row>
    <row r="10941" spans="1:6" x14ac:dyDescent="0.25">
      <c r="A10941" t="s">
        <v>195</v>
      </c>
      <c r="B10941" t="s">
        <v>2204</v>
      </c>
      <c r="C10941">
        <v>1</v>
      </c>
      <c r="D10941">
        <v>1</v>
      </c>
      <c r="E10941" s="12">
        <v>44726.208333333336</v>
      </c>
      <c r="F10941" s="12">
        <v>44726.208333333336</v>
      </c>
    </row>
    <row r="10942" spans="1:6" x14ac:dyDescent="0.25">
      <c r="A10942" t="s">
        <v>196</v>
      </c>
      <c r="B10942" t="s">
        <v>2204</v>
      </c>
      <c r="C10942">
        <v>1</v>
      </c>
      <c r="D10942">
        <v>1</v>
      </c>
      <c r="E10942" s="12">
        <v>44726.208333333336</v>
      </c>
      <c r="F10942" s="12">
        <v>44726.208333333336</v>
      </c>
    </row>
    <row r="10943" spans="1:6" x14ac:dyDescent="0.25">
      <c r="A10943" t="s">
        <v>197</v>
      </c>
      <c r="B10943" t="s">
        <v>2204</v>
      </c>
      <c r="C10943">
        <v>1</v>
      </c>
      <c r="D10943">
        <v>1</v>
      </c>
      <c r="E10943" s="12">
        <v>44726.208333333336</v>
      </c>
      <c r="F10943" s="12">
        <v>44726.208333333336</v>
      </c>
    </row>
    <row r="10944" spans="1:6" x14ac:dyDescent="0.25">
      <c r="A10944" t="s">
        <v>199</v>
      </c>
      <c r="B10944" t="s">
        <v>2204</v>
      </c>
      <c r="C10944">
        <v>1</v>
      </c>
      <c r="D10944">
        <v>1</v>
      </c>
      <c r="E10944" s="12">
        <v>44726.208333333336</v>
      </c>
      <c r="F10944" s="12">
        <v>44726.208333333336</v>
      </c>
    </row>
    <row r="10945" spans="1:6" x14ac:dyDescent="0.25">
      <c r="A10945" t="s">
        <v>200</v>
      </c>
      <c r="B10945" t="s">
        <v>2204</v>
      </c>
      <c r="C10945">
        <v>1</v>
      </c>
      <c r="D10945">
        <v>1</v>
      </c>
      <c r="E10945" s="12">
        <v>44726.208333333336</v>
      </c>
      <c r="F10945" s="12">
        <v>44726.208333333336</v>
      </c>
    </row>
    <row r="10946" spans="1:6" x14ac:dyDescent="0.25">
      <c r="A10946" t="s">
        <v>201</v>
      </c>
      <c r="B10946" t="s">
        <v>2204</v>
      </c>
      <c r="C10946">
        <v>1</v>
      </c>
      <c r="D10946">
        <v>1</v>
      </c>
      <c r="E10946" s="12">
        <v>44726.208333333336</v>
      </c>
      <c r="F10946" s="12">
        <v>44726.208333333336</v>
      </c>
    </row>
    <row r="10947" spans="1:6" x14ac:dyDescent="0.25">
      <c r="A10947" t="s">
        <v>202</v>
      </c>
      <c r="B10947" t="s">
        <v>2204</v>
      </c>
      <c r="C10947">
        <v>1</v>
      </c>
      <c r="D10947">
        <v>1</v>
      </c>
      <c r="E10947" s="12">
        <v>44726.208333333336</v>
      </c>
      <c r="F10947" s="12">
        <v>44726.208333333336</v>
      </c>
    </row>
    <row r="10948" spans="1:6" x14ac:dyDescent="0.25">
      <c r="A10948" t="s">
        <v>203</v>
      </c>
      <c r="B10948" t="s">
        <v>2204</v>
      </c>
      <c r="C10948">
        <v>1</v>
      </c>
      <c r="D10948">
        <v>1</v>
      </c>
      <c r="E10948" s="12">
        <v>44726.208333333336</v>
      </c>
      <c r="F10948" s="12">
        <v>44726.208333333336</v>
      </c>
    </row>
    <row r="10949" spans="1:6" x14ac:dyDescent="0.25">
      <c r="A10949" t="s">
        <v>204</v>
      </c>
      <c r="B10949" t="s">
        <v>2204</v>
      </c>
      <c r="C10949">
        <v>1</v>
      </c>
      <c r="D10949">
        <v>1</v>
      </c>
      <c r="E10949" s="12">
        <v>44726.208333333336</v>
      </c>
      <c r="F10949" s="12">
        <v>44726.208333333336</v>
      </c>
    </row>
    <row r="10950" spans="1:6" x14ac:dyDescent="0.25">
      <c r="A10950" t="s">
        <v>205</v>
      </c>
      <c r="B10950" t="s">
        <v>2204</v>
      </c>
      <c r="C10950">
        <v>1</v>
      </c>
      <c r="D10950">
        <v>1</v>
      </c>
      <c r="E10950" s="12">
        <v>44726.208333333336</v>
      </c>
      <c r="F10950" s="12">
        <v>44726.208333333336</v>
      </c>
    </row>
    <row r="10951" spans="1:6" x14ac:dyDescent="0.25">
      <c r="A10951" t="s">
        <v>206</v>
      </c>
      <c r="B10951" t="s">
        <v>2204</v>
      </c>
      <c r="C10951">
        <v>1</v>
      </c>
      <c r="D10951">
        <v>1</v>
      </c>
      <c r="E10951" s="12">
        <v>44726.208333333336</v>
      </c>
      <c r="F10951" s="12">
        <v>44726.208333333336</v>
      </c>
    </row>
    <row r="10952" spans="1:6" x14ac:dyDescent="0.25">
      <c r="A10952" t="s">
        <v>207</v>
      </c>
      <c r="B10952" t="s">
        <v>2204</v>
      </c>
      <c r="C10952">
        <v>1</v>
      </c>
      <c r="D10952">
        <v>1</v>
      </c>
      <c r="E10952" s="12">
        <v>44726.208333333336</v>
      </c>
      <c r="F10952" s="12">
        <v>44726.208333333336</v>
      </c>
    </row>
    <row r="10953" spans="1:6" x14ac:dyDescent="0.25">
      <c r="A10953" t="s">
        <v>208</v>
      </c>
      <c r="B10953" t="s">
        <v>2204</v>
      </c>
      <c r="C10953">
        <v>1</v>
      </c>
      <c r="D10953">
        <v>1</v>
      </c>
      <c r="E10953" s="12">
        <v>44726.208333333336</v>
      </c>
      <c r="F10953" s="12">
        <v>44726.208333333336</v>
      </c>
    </row>
    <row r="10954" spans="1:6" x14ac:dyDescent="0.25">
      <c r="A10954" t="s">
        <v>210</v>
      </c>
      <c r="B10954" t="s">
        <v>2204</v>
      </c>
      <c r="C10954">
        <v>1</v>
      </c>
      <c r="D10954">
        <v>1</v>
      </c>
      <c r="E10954" s="12">
        <v>44726.208333333336</v>
      </c>
      <c r="F10954" s="12">
        <v>44726.208333333336</v>
      </c>
    </row>
    <row r="10955" spans="1:6" x14ac:dyDescent="0.25">
      <c r="A10955" t="s">
        <v>211</v>
      </c>
      <c r="B10955" t="s">
        <v>2204</v>
      </c>
      <c r="C10955">
        <v>1</v>
      </c>
      <c r="D10955">
        <v>1</v>
      </c>
      <c r="E10955" s="12">
        <v>44726.208333333336</v>
      </c>
      <c r="F10955" s="12">
        <v>44726.208333333336</v>
      </c>
    </row>
    <row r="10956" spans="1:6" x14ac:dyDescent="0.25">
      <c r="A10956" t="s">
        <v>2161</v>
      </c>
      <c r="B10956" t="s">
        <v>2204</v>
      </c>
      <c r="C10956">
        <v>1</v>
      </c>
      <c r="D10956">
        <v>1</v>
      </c>
      <c r="E10956" s="12">
        <v>44726.208333333336</v>
      </c>
      <c r="F10956" s="12">
        <v>44726.208333333336</v>
      </c>
    </row>
    <row r="10957" spans="1:6" x14ac:dyDescent="0.25">
      <c r="A10957" t="s">
        <v>212</v>
      </c>
      <c r="B10957" t="s">
        <v>2204</v>
      </c>
      <c r="C10957">
        <v>1</v>
      </c>
      <c r="D10957">
        <v>1</v>
      </c>
      <c r="E10957" s="12">
        <v>44726.208333333336</v>
      </c>
      <c r="F10957" s="12">
        <v>44726.208333333336</v>
      </c>
    </row>
    <row r="10958" spans="1:6" x14ac:dyDescent="0.25">
      <c r="A10958" t="s">
        <v>213</v>
      </c>
      <c r="B10958" t="s">
        <v>2204</v>
      </c>
      <c r="C10958">
        <v>1</v>
      </c>
      <c r="D10958">
        <v>1</v>
      </c>
      <c r="E10958" s="12">
        <v>44726.208333333336</v>
      </c>
      <c r="F10958" s="12">
        <v>44726.208333333336</v>
      </c>
    </row>
    <row r="10959" spans="1:6" x14ac:dyDescent="0.25">
      <c r="A10959" t="s">
        <v>215</v>
      </c>
      <c r="B10959" t="s">
        <v>2204</v>
      </c>
      <c r="C10959">
        <v>1</v>
      </c>
      <c r="D10959">
        <v>1</v>
      </c>
      <c r="E10959" s="12">
        <v>44726.208333333336</v>
      </c>
      <c r="F10959" s="12">
        <v>44726.208333333336</v>
      </c>
    </row>
    <row r="10960" spans="1:6" x14ac:dyDescent="0.25">
      <c r="A10960" t="s">
        <v>216</v>
      </c>
      <c r="B10960" t="s">
        <v>2204</v>
      </c>
      <c r="C10960">
        <v>1</v>
      </c>
      <c r="D10960">
        <v>1</v>
      </c>
      <c r="E10960" s="12">
        <v>44726.208333333336</v>
      </c>
      <c r="F10960" s="12">
        <v>44726.208333333336</v>
      </c>
    </row>
    <row r="10961" spans="1:6" x14ac:dyDescent="0.25">
      <c r="A10961" t="s">
        <v>217</v>
      </c>
      <c r="B10961" t="s">
        <v>2204</v>
      </c>
      <c r="C10961">
        <v>1</v>
      </c>
      <c r="D10961">
        <v>1</v>
      </c>
      <c r="E10961" s="12">
        <v>44726.208333333336</v>
      </c>
      <c r="F10961" s="12">
        <v>44726.208333333336</v>
      </c>
    </row>
    <row r="10962" spans="1:6" x14ac:dyDescent="0.25">
      <c r="A10962" t="s">
        <v>218</v>
      </c>
      <c r="B10962" t="s">
        <v>2204</v>
      </c>
      <c r="C10962">
        <v>1</v>
      </c>
      <c r="D10962">
        <v>1</v>
      </c>
      <c r="E10962" s="12">
        <v>44726.208333333336</v>
      </c>
      <c r="F10962" s="12">
        <v>44726.208333333336</v>
      </c>
    </row>
    <row r="10963" spans="1:6" x14ac:dyDescent="0.25">
      <c r="A10963" t="s">
        <v>219</v>
      </c>
      <c r="B10963" t="s">
        <v>2204</v>
      </c>
      <c r="C10963">
        <v>1</v>
      </c>
      <c r="D10963">
        <v>1</v>
      </c>
      <c r="E10963" s="12">
        <v>44726.208333333336</v>
      </c>
      <c r="F10963" s="12">
        <v>44726.208333333336</v>
      </c>
    </row>
    <row r="10964" spans="1:6" x14ac:dyDescent="0.25">
      <c r="A10964" t="s">
        <v>220</v>
      </c>
      <c r="B10964" t="s">
        <v>2204</v>
      </c>
      <c r="C10964">
        <v>1</v>
      </c>
      <c r="D10964">
        <v>1</v>
      </c>
      <c r="E10964" s="12">
        <v>44726.208333333336</v>
      </c>
      <c r="F10964" s="12">
        <v>44726.208333333336</v>
      </c>
    </row>
    <row r="10965" spans="1:6" x14ac:dyDescent="0.25">
      <c r="A10965" t="s">
        <v>221</v>
      </c>
      <c r="B10965" t="s">
        <v>2204</v>
      </c>
      <c r="C10965">
        <v>1</v>
      </c>
      <c r="D10965">
        <v>1</v>
      </c>
      <c r="E10965" s="12">
        <v>44726.208333333336</v>
      </c>
      <c r="F10965" s="12">
        <v>44726.208333333336</v>
      </c>
    </row>
    <row r="10966" spans="1:6" x14ac:dyDescent="0.25">
      <c r="A10966" t="s">
        <v>222</v>
      </c>
      <c r="B10966" t="s">
        <v>2204</v>
      </c>
      <c r="C10966">
        <v>1</v>
      </c>
      <c r="D10966">
        <v>1</v>
      </c>
      <c r="E10966" s="12">
        <v>44726.208333333336</v>
      </c>
      <c r="F10966" s="12">
        <v>44726.208333333336</v>
      </c>
    </row>
    <row r="10967" spans="1:6" x14ac:dyDescent="0.25">
      <c r="A10967" t="s">
        <v>223</v>
      </c>
      <c r="B10967" t="s">
        <v>2204</v>
      </c>
      <c r="C10967">
        <v>1</v>
      </c>
      <c r="D10967">
        <v>1</v>
      </c>
      <c r="E10967" s="12">
        <v>44726.208333333336</v>
      </c>
      <c r="F10967" s="12">
        <v>44726.208333333336</v>
      </c>
    </row>
    <row r="10968" spans="1:6" x14ac:dyDescent="0.25">
      <c r="A10968" t="s">
        <v>462</v>
      </c>
      <c r="B10968" t="s">
        <v>2204</v>
      </c>
      <c r="C10968">
        <v>1</v>
      </c>
      <c r="D10968">
        <v>1</v>
      </c>
      <c r="E10968" s="12">
        <v>44726.208333333336</v>
      </c>
      <c r="F10968" s="12">
        <v>44726.208333333336</v>
      </c>
    </row>
    <row r="10969" spans="1:6" x14ac:dyDescent="0.25">
      <c r="A10969" t="s">
        <v>225</v>
      </c>
      <c r="B10969" t="s">
        <v>2204</v>
      </c>
      <c r="C10969">
        <v>1</v>
      </c>
      <c r="D10969">
        <v>1</v>
      </c>
      <c r="E10969" s="12">
        <v>44726.208333333336</v>
      </c>
      <c r="F10969" s="12">
        <v>44726.208333333336</v>
      </c>
    </row>
    <row r="10970" spans="1:6" x14ac:dyDescent="0.25">
      <c r="A10970" t="s">
        <v>226</v>
      </c>
      <c r="B10970" t="s">
        <v>2204</v>
      </c>
      <c r="C10970">
        <v>1</v>
      </c>
      <c r="D10970">
        <v>1</v>
      </c>
      <c r="E10970" s="12">
        <v>44726.208333333336</v>
      </c>
      <c r="F10970" s="12">
        <v>44726.208333333336</v>
      </c>
    </row>
    <row r="10971" spans="1:6" x14ac:dyDescent="0.25">
      <c r="A10971" t="s">
        <v>471</v>
      </c>
      <c r="B10971" t="s">
        <v>2204</v>
      </c>
      <c r="C10971">
        <v>1</v>
      </c>
      <c r="D10971">
        <v>1</v>
      </c>
      <c r="E10971" s="12">
        <v>44726.208333333336</v>
      </c>
      <c r="F10971" s="12">
        <v>44726.208333333336</v>
      </c>
    </row>
    <row r="10972" spans="1:6" x14ac:dyDescent="0.25">
      <c r="A10972" t="s">
        <v>227</v>
      </c>
      <c r="B10972" t="s">
        <v>2204</v>
      </c>
      <c r="C10972">
        <v>1</v>
      </c>
      <c r="D10972">
        <v>1</v>
      </c>
      <c r="E10972" s="12">
        <v>44726.208333333336</v>
      </c>
      <c r="F10972" s="12">
        <v>44726.208333333336</v>
      </c>
    </row>
    <row r="10973" spans="1:6" x14ac:dyDescent="0.25">
      <c r="A10973" t="s">
        <v>228</v>
      </c>
      <c r="B10973" t="s">
        <v>2204</v>
      </c>
      <c r="C10973">
        <v>1</v>
      </c>
      <c r="D10973">
        <v>1</v>
      </c>
      <c r="E10973" s="12">
        <v>44726.208333333336</v>
      </c>
      <c r="F10973" s="12">
        <v>44726.208333333336</v>
      </c>
    </row>
    <row r="10974" spans="1:6" x14ac:dyDescent="0.25">
      <c r="A10974" t="s">
        <v>229</v>
      </c>
      <c r="B10974" t="s">
        <v>2204</v>
      </c>
      <c r="C10974">
        <v>1</v>
      </c>
      <c r="D10974">
        <v>1</v>
      </c>
      <c r="E10974" s="12">
        <v>44726.208333333336</v>
      </c>
      <c r="F10974" s="12">
        <v>44726.208333333336</v>
      </c>
    </row>
    <row r="10975" spans="1:6" x14ac:dyDescent="0.25">
      <c r="A10975" t="s">
        <v>230</v>
      </c>
      <c r="B10975" t="s">
        <v>2204</v>
      </c>
      <c r="C10975">
        <v>1</v>
      </c>
      <c r="D10975">
        <v>1</v>
      </c>
      <c r="E10975" s="12">
        <v>44726.208333333336</v>
      </c>
      <c r="F10975" s="12">
        <v>44726.208333333336</v>
      </c>
    </row>
    <row r="10976" spans="1:6" x14ac:dyDescent="0.25">
      <c r="A10976" t="s">
        <v>231</v>
      </c>
      <c r="B10976" t="s">
        <v>2204</v>
      </c>
      <c r="C10976">
        <v>1</v>
      </c>
      <c r="D10976">
        <v>1</v>
      </c>
      <c r="E10976" s="12">
        <v>44726.208333333336</v>
      </c>
      <c r="F10976" s="12">
        <v>44726.208333333336</v>
      </c>
    </row>
    <row r="10977" spans="1:6" x14ac:dyDescent="0.25">
      <c r="A10977" t="s">
        <v>232</v>
      </c>
      <c r="B10977" t="s">
        <v>2204</v>
      </c>
      <c r="C10977">
        <v>1</v>
      </c>
      <c r="D10977">
        <v>1</v>
      </c>
      <c r="E10977" s="12">
        <v>44726.208333333336</v>
      </c>
      <c r="F10977" s="12">
        <v>44726.208333333336</v>
      </c>
    </row>
    <row r="10978" spans="1:6" x14ac:dyDescent="0.25">
      <c r="A10978" t="s">
        <v>233</v>
      </c>
      <c r="B10978" t="s">
        <v>2204</v>
      </c>
      <c r="C10978">
        <v>1</v>
      </c>
      <c r="D10978">
        <v>1</v>
      </c>
      <c r="E10978" s="12">
        <v>44726.208333333336</v>
      </c>
      <c r="F10978" s="12">
        <v>44726.208333333336</v>
      </c>
    </row>
    <row r="10979" spans="1:6" x14ac:dyDescent="0.25">
      <c r="A10979" t="s">
        <v>2162</v>
      </c>
      <c r="B10979" t="s">
        <v>2204</v>
      </c>
      <c r="C10979">
        <v>1</v>
      </c>
      <c r="D10979">
        <v>0</v>
      </c>
      <c r="E10979" s="12">
        <v>44726</v>
      </c>
      <c r="F10979" s="12">
        <v>44726</v>
      </c>
    </row>
    <row r="10980" spans="1:6" x14ac:dyDescent="0.25">
      <c r="A10980" t="s">
        <v>234</v>
      </c>
      <c r="B10980" t="s">
        <v>2204</v>
      </c>
      <c r="C10980">
        <v>1</v>
      </c>
      <c r="D10980">
        <v>1</v>
      </c>
      <c r="E10980" s="12">
        <v>44726.208333333336</v>
      </c>
      <c r="F10980" s="12">
        <v>44726.208333333336</v>
      </c>
    </row>
    <row r="10981" spans="1:6" x14ac:dyDescent="0.25">
      <c r="A10981" t="s">
        <v>235</v>
      </c>
      <c r="B10981" t="s">
        <v>2204</v>
      </c>
      <c r="C10981">
        <v>1</v>
      </c>
      <c r="D10981">
        <v>1</v>
      </c>
      <c r="E10981" s="12">
        <v>44726.208333333336</v>
      </c>
      <c r="F10981" s="12">
        <v>44726.208333333336</v>
      </c>
    </row>
    <row r="10982" spans="1:6" x14ac:dyDescent="0.25">
      <c r="A10982" t="s">
        <v>2163</v>
      </c>
      <c r="B10982" t="s">
        <v>2204</v>
      </c>
      <c r="C10982">
        <v>1</v>
      </c>
      <c r="D10982">
        <v>1</v>
      </c>
      <c r="E10982" s="12">
        <v>44726.208333333336</v>
      </c>
      <c r="F10982" s="12">
        <v>44726.208333333336</v>
      </c>
    </row>
    <row r="10983" spans="1:6" x14ac:dyDescent="0.25">
      <c r="A10983" t="s">
        <v>236</v>
      </c>
      <c r="B10983" t="s">
        <v>2204</v>
      </c>
      <c r="C10983">
        <v>1</v>
      </c>
      <c r="D10983">
        <v>1</v>
      </c>
      <c r="E10983" s="12">
        <v>44726.208333333336</v>
      </c>
      <c r="F10983" s="12">
        <v>44726.208333333336</v>
      </c>
    </row>
    <row r="10984" spans="1:6" x14ac:dyDescent="0.25">
      <c r="A10984" t="s">
        <v>237</v>
      </c>
      <c r="B10984" t="s">
        <v>2204</v>
      </c>
      <c r="C10984">
        <v>1</v>
      </c>
      <c r="D10984">
        <v>1</v>
      </c>
      <c r="E10984" s="12">
        <v>44726.208333333336</v>
      </c>
      <c r="F10984" s="12">
        <v>44726.208333333336</v>
      </c>
    </row>
    <row r="10985" spans="1:6" x14ac:dyDescent="0.25">
      <c r="A10985" t="s">
        <v>238</v>
      </c>
      <c r="B10985" t="s">
        <v>2204</v>
      </c>
      <c r="C10985">
        <v>1</v>
      </c>
      <c r="D10985">
        <v>1</v>
      </c>
      <c r="E10985" s="12">
        <v>44726.208333333336</v>
      </c>
      <c r="F10985" s="12">
        <v>44726.208333333336</v>
      </c>
    </row>
    <row r="10986" spans="1:6" x14ac:dyDescent="0.25">
      <c r="A10986" t="s">
        <v>484</v>
      </c>
      <c r="B10986" t="s">
        <v>2204</v>
      </c>
      <c r="C10986">
        <v>1</v>
      </c>
      <c r="D10986">
        <v>1</v>
      </c>
      <c r="E10986" s="12">
        <v>44726.208333333336</v>
      </c>
      <c r="F10986" s="12">
        <v>44726.208333333336</v>
      </c>
    </row>
    <row r="10987" spans="1:6" x14ac:dyDescent="0.25">
      <c r="A10987" t="s">
        <v>2164</v>
      </c>
      <c r="B10987" t="s">
        <v>2204</v>
      </c>
      <c r="C10987">
        <v>1</v>
      </c>
      <c r="D10987">
        <v>1</v>
      </c>
      <c r="E10987" s="12">
        <v>44726.208333333336</v>
      </c>
      <c r="F10987" s="12">
        <v>44726.208333333336</v>
      </c>
    </row>
    <row r="10988" spans="1:6" x14ac:dyDescent="0.25">
      <c r="A10988" t="s">
        <v>2165</v>
      </c>
      <c r="B10988" t="s">
        <v>2204</v>
      </c>
      <c r="C10988">
        <v>1</v>
      </c>
      <c r="D10988">
        <v>1</v>
      </c>
      <c r="E10988" s="12">
        <v>44726.208333333336</v>
      </c>
      <c r="F10988" s="12">
        <v>44726.208333333336</v>
      </c>
    </row>
    <row r="10989" spans="1:6" x14ac:dyDescent="0.25">
      <c r="A10989" t="s">
        <v>2166</v>
      </c>
      <c r="B10989" t="s">
        <v>2204</v>
      </c>
      <c r="C10989">
        <v>1</v>
      </c>
      <c r="D10989">
        <v>1</v>
      </c>
      <c r="E10989" s="12">
        <v>44726.208333333336</v>
      </c>
      <c r="F10989" s="12">
        <v>44726.208333333336</v>
      </c>
    </row>
    <row r="10990" spans="1:6" x14ac:dyDescent="0.25">
      <c r="A10990" t="s">
        <v>2167</v>
      </c>
      <c r="B10990" t="s">
        <v>2204</v>
      </c>
      <c r="C10990">
        <v>1</v>
      </c>
      <c r="D10990">
        <v>1</v>
      </c>
      <c r="E10990" s="12">
        <v>44726.208333333336</v>
      </c>
      <c r="F10990" s="12">
        <v>44726.208333333336</v>
      </c>
    </row>
    <row r="10991" spans="1:6" x14ac:dyDescent="0.25">
      <c r="A10991" t="s">
        <v>239</v>
      </c>
      <c r="B10991" t="s">
        <v>2204</v>
      </c>
      <c r="C10991">
        <v>1</v>
      </c>
      <c r="D10991">
        <v>1</v>
      </c>
      <c r="E10991" s="12">
        <v>44726.208333333336</v>
      </c>
      <c r="F10991" s="12">
        <v>44726.208333333336</v>
      </c>
    </row>
    <row r="10992" spans="1:6" x14ac:dyDescent="0.25">
      <c r="A10992" t="s">
        <v>240</v>
      </c>
      <c r="B10992" t="s">
        <v>2204</v>
      </c>
      <c r="C10992">
        <v>1</v>
      </c>
      <c r="D10992">
        <v>1</v>
      </c>
      <c r="E10992" s="12">
        <v>44726.208333333336</v>
      </c>
      <c r="F10992" s="12">
        <v>44726.208333333336</v>
      </c>
    </row>
    <row r="10993" spans="1:6" x14ac:dyDescent="0.25">
      <c r="A10993" t="s">
        <v>241</v>
      </c>
      <c r="B10993" t="s">
        <v>2204</v>
      </c>
      <c r="C10993">
        <v>1</v>
      </c>
      <c r="D10993">
        <v>1</v>
      </c>
      <c r="E10993" s="12">
        <v>44726.208333333336</v>
      </c>
      <c r="F10993" s="12">
        <v>44726.208333333336</v>
      </c>
    </row>
    <row r="10994" spans="1:6" x14ac:dyDescent="0.25">
      <c r="A10994" t="s">
        <v>242</v>
      </c>
      <c r="B10994" t="s">
        <v>2204</v>
      </c>
      <c r="C10994">
        <v>1</v>
      </c>
      <c r="D10994">
        <v>1</v>
      </c>
      <c r="E10994" s="12">
        <v>44726.208333333336</v>
      </c>
      <c r="F10994" s="12">
        <v>44726.208333333336</v>
      </c>
    </row>
    <row r="10995" spans="1:6" x14ac:dyDescent="0.25">
      <c r="A10995" t="s">
        <v>243</v>
      </c>
      <c r="B10995" t="s">
        <v>2204</v>
      </c>
      <c r="C10995">
        <v>1</v>
      </c>
      <c r="D10995">
        <v>1</v>
      </c>
      <c r="E10995" s="12">
        <v>44726.208333333336</v>
      </c>
      <c r="F10995" s="12">
        <v>44726.208333333336</v>
      </c>
    </row>
    <row r="10996" spans="1:6" x14ac:dyDescent="0.25">
      <c r="A10996" t="s">
        <v>244</v>
      </c>
      <c r="B10996" t="s">
        <v>2204</v>
      </c>
      <c r="C10996">
        <v>1</v>
      </c>
      <c r="D10996">
        <v>1</v>
      </c>
      <c r="E10996" s="12">
        <v>44726.208333333336</v>
      </c>
      <c r="F10996" s="12">
        <v>44726.208333333336</v>
      </c>
    </row>
    <row r="10997" spans="1:6" x14ac:dyDescent="0.25">
      <c r="A10997" t="s">
        <v>245</v>
      </c>
      <c r="B10997" t="s">
        <v>2204</v>
      </c>
      <c r="C10997">
        <v>1</v>
      </c>
      <c r="D10997">
        <v>1</v>
      </c>
      <c r="E10997" s="12">
        <v>44726.208333333336</v>
      </c>
      <c r="F10997" s="12">
        <v>44726.208333333336</v>
      </c>
    </row>
    <row r="10998" spans="1:6" x14ac:dyDescent="0.25">
      <c r="A10998" t="s">
        <v>247</v>
      </c>
      <c r="B10998" t="s">
        <v>2204</v>
      </c>
      <c r="C10998">
        <v>1</v>
      </c>
      <c r="D10998">
        <v>1</v>
      </c>
      <c r="E10998" s="12">
        <v>44726.208333333336</v>
      </c>
      <c r="F10998" s="12">
        <v>44726.208333333336</v>
      </c>
    </row>
    <row r="10999" spans="1:6" x14ac:dyDescent="0.25">
      <c r="A10999" t="s">
        <v>248</v>
      </c>
      <c r="B10999" t="s">
        <v>2204</v>
      </c>
      <c r="C10999">
        <v>1</v>
      </c>
      <c r="D10999">
        <v>1</v>
      </c>
      <c r="E10999" s="12">
        <v>44726.208333333336</v>
      </c>
      <c r="F10999" s="12">
        <v>44726.208333333336</v>
      </c>
    </row>
    <row r="11000" spans="1:6" x14ac:dyDescent="0.25">
      <c r="A11000" t="s">
        <v>249</v>
      </c>
      <c r="B11000" t="s">
        <v>2204</v>
      </c>
      <c r="C11000">
        <v>1</v>
      </c>
      <c r="D11000">
        <v>1</v>
      </c>
      <c r="E11000" s="12">
        <v>44726.208333333336</v>
      </c>
      <c r="F11000" s="12">
        <v>44726.208333333336</v>
      </c>
    </row>
    <row r="11001" spans="1:6" x14ac:dyDescent="0.25">
      <c r="A11001" t="s">
        <v>250</v>
      </c>
      <c r="B11001" t="s">
        <v>2204</v>
      </c>
      <c r="C11001">
        <v>1</v>
      </c>
      <c r="D11001">
        <v>1</v>
      </c>
      <c r="E11001" s="12">
        <v>44726.208333333336</v>
      </c>
      <c r="F11001" s="12">
        <v>44726.208333333336</v>
      </c>
    </row>
    <row r="11002" spans="1:6" x14ac:dyDescent="0.25">
      <c r="A11002" t="s">
        <v>251</v>
      </c>
      <c r="B11002" t="s">
        <v>2204</v>
      </c>
      <c r="C11002">
        <v>1</v>
      </c>
      <c r="D11002">
        <v>1</v>
      </c>
      <c r="E11002" s="12">
        <v>44726.208333333336</v>
      </c>
      <c r="F11002" s="12">
        <v>44726.208333333336</v>
      </c>
    </row>
    <row r="11003" spans="1:6" x14ac:dyDescent="0.25">
      <c r="A11003" t="s">
        <v>252</v>
      </c>
      <c r="B11003" t="s">
        <v>2204</v>
      </c>
      <c r="C11003">
        <v>1</v>
      </c>
      <c r="D11003">
        <v>1</v>
      </c>
      <c r="E11003" s="12">
        <v>44726.208333333336</v>
      </c>
      <c r="F11003" s="12">
        <v>44726.208333333336</v>
      </c>
    </row>
    <row r="11004" spans="1:6" x14ac:dyDescent="0.25">
      <c r="A11004" t="s">
        <v>253</v>
      </c>
      <c r="B11004" t="s">
        <v>2204</v>
      </c>
      <c r="C11004">
        <v>1</v>
      </c>
      <c r="D11004">
        <v>1</v>
      </c>
      <c r="E11004" s="12">
        <v>44726.208333333336</v>
      </c>
      <c r="F11004" s="12">
        <v>44726.208333333336</v>
      </c>
    </row>
    <row r="11005" spans="1:6" x14ac:dyDescent="0.25">
      <c r="A11005" t="s">
        <v>254</v>
      </c>
      <c r="B11005" t="s">
        <v>2204</v>
      </c>
      <c r="C11005">
        <v>1</v>
      </c>
      <c r="D11005">
        <v>1</v>
      </c>
      <c r="E11005" s="12">
        <v>44726.208333333336</v>
      </c>
      <c r="F11005" s="12">
        <v>44726.208333333336</v>
      </c>
    </row>
    <row r="11006" spans="1:6" x14ac:dyDescent="0.25">
      <c r="A11006" t="s">
        <v>256</v>
      </c>
      <c r="B11006" t="s">
        <v>2204</v>
      </c>
      <c r="C11006">
        <v>1</v>
      </c>
      <c r="D11006">
        <v>1</v>
      </c>
      <c r="E11006" s="12">
        <v>44726.208333333336</v>
      </c>
      <c r="F11006" s="12">
        <v>44726.208333333336</v>
      </c>
    </row>
    <row r="11007" spans="1:6" x14ac:dyDescent="0.25">
      <c r="A11007" t="s">
        <v>257</v>
      </c>
      <c r="B11007" t="s">
        <v>2204</v>
      </c>
      <c r="C11007">
        <v>1</v>
      </c>
      <c r="D11007">
        <v>1</v>
      </c>
      <c r="E11007" s="12">
        <v>44726.208333333336</v>
      </c>
      <c r="F11007" s="12">
        <v>44726.208333333336</v>
      </c>
    </row>
    <row r="11008" spans="1:6" x14ac:dyDescent="0.25">
      <c r="A11008" t="s">
        <v>259</v>
      </c>
      <c r="B11008" t="s">
        <v>2204</v>
      </c>
      <c r="C11008">
        <v>1</v>
      </c>
      <c r="D11008">
        <v>1</v>
      </c>
      <c r="E11008" s="12">
        <v>44726.208333333336</v>
      </c>
      <c r="F11008" s="12">
        <v>44726.208333333336</v>
      </c>
    </row>
    <row r="11009" spans="1:6" x14ac:dyDescent="0.25">
      <c r="A11009" t="s">
        <v>260</v>
      </c>
      <c r="B11009" t="s">
        <v>2204</v>
      </c>
      <c r="C11009">
        <v>1</v>
      </c>
      <c r="D11009">
        <v>1</v>
      </c>
      <c r="E11009" s="12">
        <v>44726.208333333336</v>
      </c>
      <c r="F11009" s="12">
        <v>44726.208333333336</v>
      </c>
    </row>
    <row r="11010" spans="1:6" x14ac:dyDescent="0.25">
      <c r="A11010" t="s">
        <v>261</v>
      </c>
      <c r="B11010" t="s">
        <v>2204</v>
      </c>
      <c r="C11010">
        <v>1</v>
      </c>
      <c r="D11010">
        <v>1</v>
      </c>
      <c r="E11010" s="12">
        <v>44726.208333333336</v>
      </c>
      <c r="F11010" s="12">
        <v>44726.208333333336</v>
      </c>
    </row>
    <row r="11011" spans="1:6" x14ac:dyDescent="0.25">
      <c r="A11011" t="s">
        <v>262</v>
      </c>
      <c r="B11011" t="s">
        <v>2204</v>
      </c>
      <c r="C11011">
        <v>1</v>
      </c>
      <c r="D11011">
        <v>1</v>
      </c>
      <c r="E11011" s="12">
        <v>44726.208333333336</v>
      </c>
      <c r="F11011" s="12">
        <v>44726.208333333336</v>
      </c>
    </row>
    <row r="11012" spans="1:6" x14ac:dyDescent="0.25">
      <c r="A11012" t="s">
        <v>263</v>
      </c>
      <c r="B11012" t="s">
        <v>2204</v>
      </c>
      <c r="C11012">
        <v>1</v>
      </c>
      <c r="D11012">
        <v>1</v>
      </c>
      <c r="E11012" s="12">
        <v>44726.208333333336</v>
      </c>
      <c r="F11012" s="12">
        <v>44726.208333333336</v>
      </c>
    </row>
    <row r="11013" spans="1:6" x14ac:dyDescent="0.25">
      <c r="A11013" t="s">
        <v>264</v>
      </c>
      <c r="B11013" t="s">
        <v>2204</v>
      </c>
      <c r="C11013">
        <v>1</v>
      </c>
      <c r="D11013">
        <v>1</v>
      </c>
      <c r="E11013" s="12">
        <v>44726.208333333336</v>
      </c>
      <c r="F11013" s="12">
        <v>44726.208333333336</v>
      </c>
    </row>
    <row r="11014" spans="1:6" x14ac:dyDescent="0.25">
      <c r="A11014" t="s">
        <v>265</v>
      </c>
      <c r="B11014" t="s">
        <v>2204</v>
      </c>
      <c r="C11014">
        <v>1</v>
      </c>
      <c r="D11014">
        <v>1</v>
      </c>
      <c r="E11014" s="12">
        <v>44726.208333333336</v>
      </c>
      <c r="F11014" s="12">
        <v>44726.208333333336</v>
      </c>
    </row>
    <row r="11015" spans="1:6" x14ac:dyDescent="0.25">
      <c r="A11015" t="s">
        <v>266</v>
      </c>
      <c r="B11015" t="s">
        <v>2204</v>
      </c>
      <c r="C11015">
        <v>1</v>
      </c>
      <c r="D11015">
        <v>1</v>
      </c>
      <c r="E11015" s="12">
        <v>44726.208333333336</v>
      </c>
      <c r="F11015" s="12">
        <v>44726.208333333336</v>
      </c>
    </row>
    <row r="11016" spans="1:6" x14ac:dyDescent="0.25">
      <c r="A11016" t="s">
        <v>267</v>
      </c>
      <c r="B11016" t="s">
        <v>2204</v>
      </c>
      <c r="C11016">
        <v>1</v>
      </c>
      <c r="D11016">
        <v>1</v>
      </c>
      <c r="E11016" s="12">
        <v>44726.208333333336</v>
      </c>
      <c r="F11016" s="12">
        <v>44726.208333333336</v>
      </c>
    </row>
    <row r="11017" spans="1:6" x14ac:dyDescent="0.25">
      <c r="A11017" t="s">
        <v>268</v>
      </c>
      <c r="B11017" t="s">
        <v>2204</v>
      </c>
      <c r="C11017">
        <v>1</v>
      </c>
      <c r="D11017">
        <v>1</v>
      </c>
      <c r="E11017" s="12">
        <v>44726.208333333336</v>
      </c>
      <c r="F11017" s="12">
        <v>44726.208333333336</v>
      </c>
    </row>
    <row r="11018" spans="1:6" x14ac:dyDescent="0.25">
      <c r="A11018" t="s">
        <v>269</v>
      </c>
      <c r="B11018" t="s">
        <v>2204</v>
      </c>
      <c r="C11018">
        <v>1</v>
      </c>
      <c r="D11018">
        <v>1</v>
      </c>
      <c r="E11018" s="12">
        <v>44726.208333333336</v>
      </c>
      <c r="F11018" s="12">
        <v>44726.208333333336</v>
      </c>
    </row>
    <row r="11019" spans="1:6" x14ac:dyDescent="0.25">
      <c r="A11019" t="s">
        <v>2168</v>
      </c>
      <c r="B11019" t="s">
        <v>2204</v>
      </c>
      <c r="C11019">
        <v>1</v>
      </c>
      <c r="D11019">
        <v>1</v>
      </c>
      <c r="E11019" s="12">
        <v>44726.208333333336</v>
      </c>
      <c r="F11019" s="12">
        <v>44726.208333333336</v>
      </c>
    </row>
    <row r="11020" spans="1:6" x14ac:dyDescent="0.25">
      <c r="A11020" t="s">
        <v>272</v>
      </c>
      <c r="B11020" t="s">
        <v>2204</v>
      </c>
      <c r="C11020">
        <v>1</v>
      </c>
      <c r="D11020">
        <v>1</v>
      </c>
      <c r="E11020" s="12">
        <v>44726.208333333336</v>
      </c>
      <c r="F11020" s="12">
        <v>44726.208333333336</v>
      </c>
    </row>
    <row r="11021" spans="1:6" x14ac:dyDescent="0.25">
      <c r="A11021" t="s">
        <v>273</v>
      </c>
      <c r="B11021" t="s">
        <v>2204</v>
      </c>
      <c r="C11021">
        <v>1</v>
      </c>
      <c r="D11021">
        <v>1</v>
      </c>
      <c r="E11021" s="12">
        <v>44726.208333333336</v>
      </c>
      <c r="F11021" s="12">
        <v>44726.208333333336</v>
      </c>
    </row>
    <row r="11022" spans="1:6" x14ac:dyDescent="0.25">
      <c r="A11022" t="s">
        <v>274</v>
      </c>
      <c r="B11022" t="s">
        <v>2204</v>
      </c>
      <c r="C11022">
        <v>1</v>
      </c>
      <c r="D11022">
        <v>1</v>
      </c>
      <c r="E11022" s="12">
        <v>44726.208333333336</v>
      </c>
      <c r="F11022" s="12">
        <v>44726.208333333336</v>
      </c>
    </row>
    <row r="11023" spans="1:6" x14ac:dyDescent="0.25">
      <c r="A11023" t="s">
        <v>275</v>
      </c>
      <c r="B11023" t="s">
        <v>2204</v>
      </c>
      <c r="C11023">
        <v>1</v>
      </c>
      <c r="D11023">
        <v>1</v>
      </c>
      <c r="E11023" s="12">
        <v>44726.208333333336</v>
      </c>
      <c r="F11023" s="12">
        <v>44726.208333333336</v>
      </c>
    </row>
    <row r="11024" spans="1:6" x14ac:dyDescent="0.25">
      <c r="A11024" t="s">
        <v>166</v>
      </c>
      <c r="B11024" t="s">
        <v>2204</v>
      </c>
      <c r="C11024">
        <v>1</v>
      </c>
      <c r="D11024">
        <v>1</v>
      </c>
      <c r="E11024" s="12">
        <v>44726.208333333336</v>
      </c>
      <c r="F11024" s="12">
        <v>44726.208333333336</v>
      </c>
    </row>
    <row r="11025" spans="1:6" x14ac:dyDescent="0.25">
      <c r="A11025" t="s">
        <v>276</v>
      </c>
      <c r="B11025" t="s">
        <v>2204</v>
      </c>
      <c r="C11025">
        <v>1</v>
      </c>
      <c r="D11025">
        <v>1</v>
      </c>
      <c r="E11025" s="12">
        <v>44726.208333333336</v>
      </c>
      <c r="F11025" s="12">
        <v>44726.208333333336</v>
      </c>
    </row>
    <row r="11026" spans="1:6" x14ac:dyDescent="0.25">
      <c r="A11026" t="s">
        <v>2169</v>
      </c>
      <c r="B11026" t="s">
        <v>2204</v>
      </c>
      <c r="C11026">
        <v>1</v>
      </c>
      <c r="D11026">
        <v>1</v>
      </c>
      <c r="E11026" s="12">
        <v>44726</v>
      </c>
      <c r="F11026" s="12">
        <v>44726</v>
      </c>
    </row>
    <row r="11027" spans="1:6" x14ac:dyDescent="0.25">
      <c r="A11027" t="s">
        <v>2178</v>
      </c>
      <c r="B11027" t="s">
        <v>2205</v>
      </c>
      <c r="C11027">
        <v>1</v>
      </c>
      <c r="D11027">
        <v>1</v>
      </c>
      <c r="E11027" s="12">
        <v>44735.208333333336</v>
      </c>
      <c r="F11027" s="12">
        <v>44735.208333333336</v>
      </c>
    </row>
    <row r="11028" spans="1:6" x14ac:dyDescent="0.25">
      <c r="A11028" t="s">
        <v>2170</v>
      </c>
      <c r="B11028" t="s">
        <v>2205</v>
      </c>
      <c r="C11028">
        <v>1</v>
      </c>
      <c r="D11028">
        <v>1</v>
      </c>
      <c r="E11028" s="12">
        <v>44735.208333333336</v>
      </c>
      <c r="F11028" s="12">
        <v>44735.208333333336</v>
      </c>
    </row>
    <row r="11029" spans="1:6" x14ac:dyDescent="0.25">
      <c r="A11029" t="s">
        <v>2172</v>
      </c>
      <c r="B11029" t="s">
        <v>2205</v>
      </c>
      <c r="C11029">
        <v>1</v>
      </c>
      <c r="D11029">
        <v>1</v>
      </c>
      <c r="E11029" s="12">
        <v>44735.208333333336</v>
      </c>
      <c r="F11029" s="12">
        <v>44735.208333333336</v>
      </c>
    </row>
    <row r="11030" spans="1:6" x14ac:dyDescent="0.25">
      <c r="A11030" t="s">
        <v>2173</v>
      </c>
      <c r="B11030" t="s">
        <v>2205</v>
      </c>
      <c r="C11030">
        <v>1</v>
      </c>
      <c r="D11030">
        <v>1</v>
      </c>
      <c r="E11030" s="12">
        <v>44735.208333333336</v>
      </c>
      <c r="F11030" s="12">
        <v>44735.208333333336</v>
      </c>
    </row>
    <row r="11031" spans="1:6" x14ac:dyDescent="0.25">
      <c r="A11031" t="s">
        <v>2174</v>
      </c>
      <c r="B11031" t="s">
        <v>2205</v>
      </c>
      <c r="C11031">
        <v>1</v>
      </c>
      <c r="D11031">
        <v>1</v>
      </c>
      <c r="E11031" s="12">
        <v>44735.208333333336</v>
      </c>
      <c r="F11031" s="12">
        <v>44735.208333333336</v>
      </c>
    </row>
    <row r="11032" spans="1:6" x14ac:dyDescent="0.25">
      <c r="A11032" t="s">
        <v>2175</v>
      </c>
      <c r="B11032" t="s">
        <v>2205</v>
      </c>
      <c r="C11032">
        <v>1</v>
      </c>
      <c r="D11032">
        <v>1</v>
      </c>
      <c r="E11032" s="12">
        <v>44735.208333333336</v>
      </c>
      <c r="F11032" s="12">
        <v>44735.208333333336</v>
      </c>
    </row>
    <row r="11033" spans="1:6" x14ac:dyDescent="0.25">
      <c r="A11033" t="s">
        <v>2176</v>
      </c>
      <c r="B11033" t="s">
        <v>2205</v>
      </c>
      <c r="C11033">
        <v>1</v>
      </c>
      <c r="D11033">
        <v>1</v>
      </c>
      <c r="E11033" s="12">
        <v>44735.208333333336</v>
      </c>
      <c r="F11033" s="12">
        <v>44735.208333333336</v>
      </c>
    </row>
    <row r="11034" spans="1:6" x14ac:dyDescent="0.25">
      <c r="A11034" t="s">
        <v>2177</v>
      </c>
      <c r="B11034" t="s">
        <v>2205</v>
      </c>
      <c r="C11034">
        <v>1</v>
      </c>
      <c r="D11034">
        <v>1</v>
      </c>
      <c r="E11034" s="12">
        <v>44735.208333333336</v>
      </c>
      <c r="F11034" s="12">
        <v>44735.208333333336</v>
      </c>
    </row>
    <row r="11035" spans="1:6" x14ac:dyDescent="0.25">
      <c r="A11035" t="s">
        <v>2179</v>
      </c>
      <c r="B11035" t="s">
        <v>2205</v>
      </c>
      <c r="C11035">
        <v>1</v>
      </c>
      <c r="D11035">
        <v>1</v>
      </c>
      <c r="E11035" s="12">
        <v>44735.208333333336</v>
      </c>
      <c r="F11035" s="12">
        <v>44735.208333333336</v>
      </c>
    </row>
    <row r="11036" spans="1:6" x14ac:dyDescent="0.25">
      <c r="A11036" t="s">
        <v>2180</v>
      </c>
      <c r="B11036" t="s">
        <v>2205</v>
      </c>
      <c r="C11036">
        <v>1</v>
      </c>
      <c r="D11036">
        <v>1</v>
      </c>
      <c r="E11036" s="12">
        <v>44735.208333333336</v>
      </c>
      <c r="F11036" s="12">
        <v>44735.208333333336</v>
      </c>
    </row>
    <row r="11037" spans="1:6" x14ac:dyDescent="0.25">
      <c r="A11037" t="s">
        <v>2181</v>
      </c>
      <c r="B11037" t="s">
        <v>2205</v>
      </c>
      <c r="C11037">
        <v>1</v>
      </c>
      <c r="D11037">
        <v>1</v>
      </c>
      <c r="E11037" s="12">
        <v>44735.208333333336</v>
      </c>
      <c r="F11037" s="12">
        <v>44735.208333333336</v>
      </c>
    </row>
    <row r="11038" spans="1:6" x14ac:dyDescent="0.25">
      <c r="A11038" t="s">
        <v>2182</v>
      </c>
      <c r="B11038" t="s">
        <v>2205</v>
      </c>
      <c r="C11038">
        <v>1</v>
      </c>
      <c r="D11038">
        <v>0</v>
      </c>
      <c r="E11038" s="12">
        <v>44735</v>
      </c>
      <c r="F11038" s="12">
        <v>44735</v>
      </c>
    </row>
    <row r="11039" spans="1:6" x14ac:dyDescent="0.25">
      <c r="A11039" t="s">
        <v>2183</v>
      </c>
      <c r="B11039" t="s">
        <v>2205</v>
      </c>
      <c r="C11039">
        <v>1</v>
      </c>
      <c r="D11039">
        <v>1</v>
      </c>
      <c r="E11039" s="12">
        <v>44735.208333333336</v>
      </c>
      <c r="F11039" s="12">
        <v>44735.208333333336</v>
      </c>
    </row>
    <row r="11040" spans="1:6" x14ac:dyDescent="0.25">
      <c r="A11040" t="s">
        <v>2184</v>
      </c>
      <c r="B11040" t="s">
        <v>2205</v>
      </c>
      <c r="C11040">
        <v>1</v>
      </c>
      <c r="D11040">
        <v>1</v>
      </c>
      <c r="E11040" s="12">
        <v>44735.208333333336</v>
      </c>
      <c r="F11040" s="12">
        <v>44735.208333333336</v>
      </c>
    </row>
    <row r="11041" spans="1:6" x14ac:dyDescent="0.25">
      <c r="A11041" t="s">
        <v>2185</v>
      </c>
      <c r="B11041" t="s">
        <v>2205</v>
      </c>
      <c r="C11041">
        <v>1</v>
      </c>
      <c r="D11041">
        <v>1</v>
      </c>
      <c r="E11041" s="12">
        <v>44735.208333333336</v>
      </c>
      <c r="F11041" s="12">
        <v>44735.208333333336</v>
      </c>
    </row>
    <row r="11042" spans="1:6" x14ac:dyDescent="0.25">
      <c r="A11042" t="s">
        <v>2181</v>
      </c>
      <c r="B11042" t="s">
        <v>2206</v>
      </c>
      <c r="C11042">
        <v>1</v>
      </c>
      <c r="D11042">
        <v>1</v>
      </c>
      <c r="E11042" s="12">
        <v>44736.208333333336</v>
      </c>
      <c r="F11042" s="12">
        <v>44736.208333333336</v>
      </c>
    </row>
    <row r="11043" spans="1:6" x14ac:dyDescent="0.25">
      <c r="A11043" t="s">
        <v>2170</v>
      </c>
      <c r="B11043" t="s">
        <v>2206</v>
      </c>
      <c r="C11043">
        <v>1</v>
      </c>
      <c r="D11043">
        <v>1</v>
      </c>
      <c r="E11043" s="12">
        <v>44736.208333333336</v>
      </c>
      <c r="F11043" s="12">
        <v>44736.208333333336</v>
      </c>
    </row>
    <row r="11044" spans="1:6" x14ac:dyDescent="0.25">
      <c r="A11044" t="s">
        <v>2172</v>
      </c>
      <c r="B11044" t="s">
        <v>2206</v>
      </c>
      <c r="C11044">
        <v>1</v>
      </c>
      <c r="D11044">
        <v>1</v>
      </c>
      <c r="E11044" s="12">
        <v>44736.208333333336</v>
      </c>
      <c r="F11044" s="12">
        <v>44736.208333333336</v>
      </c>
    </row>
    <row r="11045" spans="1:6" x14ac:dyDescent="0.25">
      <c r="A11045" t="s">
        <v>2173</v>
      </c>
      <c r="B11045" t="s">
        <v>2206</v>
      </c>
      <c r="C11045">
        <v>1</v>
      </c>
      <c r="D11045">
        <v>1</v>
      </c>
      <c r="E11045" s="12">
        <v>44736.208333333336</v>
      </c>
      <c r="F11045" s="12">
        <v>44736.208333333336</v>
      </c>
    </row>
    <row r="11046" spans="1:6" x14ac:dyDescent="0.25">
      <c r="A11046" t="s">
        <v>2174</v>
      </c>
      <c r="B11046" t="s">
        <v>2206</v>
      </c>
      <c r="C11046">
        <v>1</v>
      </c>
      <c r="D11046">
        <v>1</v>
      </c>
      <c r="E11046" s="12">
        <v>44736.208333333336</v>
      </c>
      <c r="F11046" s="12">
        <v>44736.208333333336</v>
      </c>
    </row>
    <row r="11047" spans="1:6" x14ac:dyDescent="0.25">
      <c r="A11047" t="s">
        <v>2175</v>
      </c>
      <c r="B11047" t="s">
        <v>2206</v>
      </c>
      <c r="C11047">
        <v>1</v>
      </c>
      <c r="D11047">
        <v>1</v>
      </c>
      <c r="E11047" s="12">
        <v>44736.208333333336</v>
      </c>
      <c r="F11047" s="12">
        <v>44736.208333333336</v>
      </c>
    </row>
    <row r="11048" spans="1:6" x14ac:dyDescent="0.25">
      <c r="A11048" t="s">
        <v>2176</v>
      </c>
      <c r="B11048" t="s">
        <v>2206</v>
      </c>
      <c r="C11048">
        <v>1</v>
      </c>
      <c r="D11048">
        <v>1</v>
      </c>
      <c r="E11048" s="12">
        <v>44736.208333333336</v>
      </c>
      <c r="F11048" s="12">
        <v>44736.208333333336</v>
      </c>
    </row>
    <row r="11049" spans="1:6" x14ac:dyDescent="0.25">
      <c r="A11049" t="s">
        <v>2177</v>
      </c>
      <c r="B11049" t="s">
        <v>2206</v>
      </c>
      <c r="C11049">
        <v>1</v>
      </c>
      <c r="D11049">
        <v>1</v>
      </c>
      <c r="E11049" s="12">
        <v>44736.208333333336</v>
      </c>
      <c r="F11049" s="12">
        <v>44736.208333333336</v>
      </c>
    </row>
    <row r="11050" spans="1:6" x14ac:dyDescent="0.25">
      <c r="A11050" t="s">
        <v>2178</v>
      </c>
      <c r="B11050" t="s">
        <v>2206</v>
      </c>
      <c r="C11050">
        <v>1</v>
      </c>
      <c r="D11050">
        <v>1</v>
      </c>
      <c r="E11050" s="12">
        <v>44736.208333333336</v>
      </c>
      <c r="F11050" s="12">
        <v>44736.208333333336</v>
      </c>
    </row>
    <row r="11051" spans="1:6" x14ac:dyDescent="0.25">
      <c r="A11051" t="s">
        <v>2179</v>
      </c>
      <c r="B11051" t="s">
        <v>2206</v>
      </c>
      <c r="C11051">
        <v>1</v>
      </c>
      <c r="D11051">
        <v>1</v>
      </c>
      <c r="E11051" s="12">
        <v>44736.208333333336</v>
      </c>
      <c r="F11051" s="12">
        <v>44736.208333333336</v>
      </c>
    </row>
    <row r="11052" spans="1:6" x14ac:dyDescent="0.25">
      <c r="A11052" t="s">
        <v>2180</v>
      </c>
      <c r="B11052" t="s">
        <v>2206</v>
      </c>
      <c r="C11052">
        <v>1</v>
      </c>
      <c r="D11052">
        <v>1</v>
      </c>
      <c r="E11052" s="12">
        <v>44736.208333333336</v>
      </c>
      <c r="F11052" s="12">
        <v>44736.208333333336</v>
      </c>
    </row>
    <row r="11053" spans="1:6" x14ac:dyDescent="0.25">
      <c r="A11053" t="s">
        <v>2182</v>
      </c>
      <c r="B11053" t="s">
        <v>2206</v>
      </c>
      <c r="C11053">
        <v>1</v>
      </c>
      <c r="D11053">
        <v>0</v>
      </c>
      <c r="E11053" s="12">
        <v>44736</v>
      </c>
      <c r="F11053" s="12">
        <v>44736</v>
      </c>
    </row>
    <row r="11054" spans="1:6" x14ac:dyDescent="0.25">
      <c r="A11054" t="s">
        <v>2183</v>
      </c>
      <c r="B11054" t="s">
        <v>2206</v>
      </c>
      <c r="C11054">
        <v>1</v>
      </c>
      <c r="D11054">
        <v>1</v>
      </c>
      <c r="E11054" s="12">
        <v>44736.208333333336</v>
      </c>
      <c r="F11054" s="12">
        <v>44736.208333333336</v>
      </c>
    </row>
    <row r="11055" spans="1:6" x14ac:dyDescent="0.25">
      <c r="A11055" t="s">
        <v>2184</v>
      </c>
      <c r="B11055" t="s">
        <v>2206</v>
      </c>
      <c r="C11055">
        <v>1</v>
      </c>
      <c r="D11055">
        <v>1</v>
      </c>
      <c r="E11055" s="12">
        <v>44736.208333333336</v>
      </c>
      <c r="F11055" s="12">
        <v>44736.208333333336</v>
      </c>
    </row>
    <row r="11056" spans="1:6" x14ac:dyDescent="0.25">
      <c r="A11056" t="s">
        <v>2185</v>
      </c>
      <c r="B11056" t="s">
        <v>2206</v>
      </c>
      <c r="C11056">
        <v>1</v>
      </c>
      <c r="D11056">
        <v>1</v>
      </c>
      <c r="E11056" s="12">
        <v>44736.208333333336</v>
      </c>
      <c r="F11056" s="12">
        <v>44736.208333333336</v>
      </c>
    </row>
    <row r="11057" spans="1:6" x14ac:dyDescent="0.25">
      <c r="A11057" t="s">
        <v>207</v>
      </c>
      <c r="B11057" t="s">
        <v>2208</v>
      </c>
      <c r="C11057">
        <v>1</v>
      </c>
      <c r="D11057">
        <v>1</v>
      </c>
      <c r="E11057" s="12">
        <v>44743.208333333336</v>
      </c>
      <c r="F11057" s="12">
        <v>44743.208333333336</v>
      </c>
    </row>
    <row r="11058" spans="1:6" x14ac:dyDescent="0.25">
      <c r="A11058" t="s">
        <v>271</v>
      </c>
      <c r="B11058" t="s">
        <v>2208</v>
      </c>
      <c r="C11058">
        <v>1</v>
      </c>
      <c r="D11058">
        <v>1</v>
      </c>
      <c r="E11058" s="12">
        <v>44743.208333333336</v>
      </c>
      <c r="F11058" s="12">
        <v>44743.208333333336</v>
      </c>
    </row>
    <row r="11059" spans="1:6" x14ac:dyDescent="0.25">
      <c r="A11059" t="s">
        <v>2146</v>
      </c>
      <c r="B11059" t="s">
        <v>2208</v>
      </c>
      <c r="C11059">
        <v>1</v>
      </c>
      <c r="D11059">
        <v>1</v>
      </c>
      <c r="E11059" s="12">
        <v>44743.208333333336</v>
      </c>
      <c r="F11059" s="12">
        <v>44743.208333333336</v>
      </c>
    </row>
    <row r="11060" spans="1:6" x14ac:dyDescent="0.25">
      <c r="A11060" t="s">
        <v>168</v>
      </c>
      <c r="B11060" t="s">
        <v>2208</v>
      </c>
      <c r="C11060">
        <v>1</v>
      </c>
      <c r="D11060">
        <v>1</v>
      </c>
      <c r="E11060" s="12">
        <v>44743.208333333336</v>
      </c>
      <c r="F11060" s="12">
        <v>44743.208333333336</v>
      </c>
    </row>
    <row r="11061" spans="1:6" x14ac:dyDescent="0.25">
      <c r="A11061" t="s">
        <v>2156</v>
      </c>
      <c r="B11061" t="s">
        <v>2208</v>
      </c>
      <c r="C11061">
        <v>1</v>
      </c>
      <c r="D11061">
        <v>1</v>
      </c>
      <c r="E11061" s="12">
        <v>44743.208333333336</v>
      </c>
      <c r="F11061" s="12">
        <v>44743.208333333336</v>
      </c>
    </row>
    <row r="11062" spans="1:6" x14ac:dyDescent="0.25">
      <c r="A11062" t="s">
        <v>186</v>
      </c>
      <c r="B11062" t="s">
        <v>2208</v>
      </c>
      <c r="C11062">
        <v>1</v>
      </c>
      <c r="D11062">
        <v>1</v>
      </c>
      <c r="E11062" s="12">
        <v>44743.208333333336</v>
      </c>
      <c r="F11062" s="12">
        <v>44743.208333333336</v>
      </c>
    </row>
    <row r="11063" spans="1:6" x14ac:dyDescent="0.25">
      <c r="A11063" t="s">
        <v>189</v>
      </c>
      <c r="B11063" t="s">
        <v>2208</v>
      </c>
      <c r="C11063">
        <v>1</v>
      </c>
      <c r="D11063">
        <v>1</v>
      </c>
      <c r="E11063" s="12">
        <v>44743.208333333336</v>
      </c>
      <c r="F11063" s="12">
        <v>44743.208333333336</v>
      </c>
    </row>
    <row r="11064" spans="1:6" x14ac:dyDescent="0.25">
      <c r="A11064" t="s">
        <v>194</v>
      </c>
      <c r="B11064" t="s">
        <v>2208</v>
      </c>
      <c r="C11064">
        <v>1</v>
      </c>
      <c r="D11064">
        <v>1</v>
      </c>
      <c r="E11064" s="12">
        <v>44743.208333333336</v>
      </c>
      <c r="F11064" s="12">
        <v>44743.208333333336</v>
      </c>
    </row>
    <row r="11065" spans="1:6" x14ac:dyDescent="0.25">
      <c r="A11065" t="s">
        <v>196</v>
      </c>
      <c r="B11065" t="s">
        <v>2208</v>
      </c>
      <c r="C11065">
        <v>1</v>
      </c>
      <c r="D11065">
        <v>1</v>
      </c>
      <c r="E11065" s="12">
        <v>44743.208333333336</v>
      </c>
      <c r="F11065" s="12">
        <v>44743.208333333336</v>
      </c>
    </row>
    <row r="11066" spans="1:6" x14ac:dyDescent="0.25">
      <c r="A11066" t="s">
        <v>198</v>
      </c>
      <c r="B11066" t="s">
        <v>2208</v>
      </c>
      <c r="C11066">
        <v>1</v>
      </c>
      <c r="D11066">
        <v>1</v>
      </c>
      <c r="E11066" s="12">
        <v>44743.208333333336</v>
      </c>
      <c r="F11066" s="12">
        <v>44743.208333333336</v>
      </c>
    </row>
    <row r="11067" spans="1:6" x14ac:dyDescent="0.25">
      <c r="A11067" t="s">
        <v>218</v>
      </c>
      <c r="B11067" t="s">
        <v>2208</v>
      </c>
      <c r="C11067">
        <v>1</v>
      </c>
      <c r="D11067">
        <v>1</v>
      </c>
      <c r="E11067" s="12">
        <v>44743.208333333336</v>
      </c>
      <c r="F11067" s="12">
        <v>44743.208333333336</v>
      </c>
    </row>
    <row r="11068" spans="1:6" x14ac:dyDescent="0.25">
      <c r="A11068" t="s">
        <v>2162</v>
      </c>
      <c r="B11068" t="s">
        <v>2208</v>
      </c>
      <c r="C11068">
        <v>1</v>
      </c>
      <c r="D11068">
        <v>0</v>
      </c>
      <c r="E11068" s="12">
        <v>44743</v>
      </c>
      <c r="F11068" s="12">
        <v>44743</v>
      </c>
    </row>
    <row r="11069" spans="1:6" x14ac:dyDescent="0.25">
      <c r="A11069" t="s">
        <v>238</v>
      </c>
      <c r="B11069" t="s">
        <v>2208</v>
      </c>
      <c r="C11069">
        <v>1</v>
      </c>
      <c r="D11069">
        <v>1</v>
      </c>
      <c r="E11069" s="12">
        <v>44743.208333333336</v>
      </c>
      <c r="F11069" s="12">
        <v>44743.208333333336</v>
      </c>
    </row>
    <row r="11070" spans="1:6" x14ac:dyDescent="0.25">
      <c r="A11070" t="s">
        <v>243</v>
      </c>
      <c r="B11070" t="s">
        <v>2208</v>
      </c>
      <c r="C11070">
        <v>1</v>
      </c>
      <c r="D11070">
        <v>1</v>
      </c>
      <c r="E11070" s="12">
        <v>44743.208333333336</v>
      </c>
      <c r="F11070" s="12">
        <v>44743.208333333336</v>
      </c>
    </row>
    <row r="11071" spans="1:6" x14ac:dyDescent="0.25">
      <c r="A11071" t="s">
        <v>251</v>
      </c>
      <c r="B11071" t="s">
        <v>2208</v>
      </c>
      <c r="C11071">
        <v>1</v>
      </c>
      <c r="D11071">
        <v>1</v>
      </c>
      <c r="E11071" s="12">
        <v>44743.208333333336</v>
      </c>
      <c r="F11071" s="12">
        <v>44743.208333333336</v>
      </c>
    </row>
    <row r="11072" spans="1:6" x14ac:dyDescent="0.25">
      <c r="A11072" t="s">
        <v>265</v>
      </c>
      <c r="B11072" t="s">
        <v>2208</v>
      </c>
      <c r="C11072">
        <v>1</v>
      </c>
      <c r="D11072">
        <v>1</v>
      </c>
      <c r="E11072" s="12">
        <v>44743.208333333336</v>
      </c>
      <c r="F11072" s="12">
        <v>44743.208333333336</v>
      </c>
    </row>
    <row r="11073" spans="1:6" x14ac:dyDescent="0.25">
      <c r="A11073" t="s">
        <v>269</v>
      </c>
      <c r="B11073" t="s">
        <v>2208</v>
      </c>
      <c r="C11073">
        <v>1</v>
      </c>
      <c r="D11073">
        <v>1</v>
      </c>
      <c r="E11073" s="12">
        <v>44743.208333333336</v>
      </c>
      <c r="F11073" s="12">
        <v>44743.208333333336</v>
      </c>
    </row>
    <row r="11074" spans="1:6" x14ac:dyDescent="0.25">
      <c r="A11074" t="s">
        <v>272</v>
      </c>
      <c r="B11074" t="s">
        <v>2208</v>
      </c>
      <c r="C11074">
        <v>1</v>
      </c>
      <c r="D11074">
        <v>1</v>
      </c>
      <c r="E11074" s="12">
        <v>44743.208333333336</v>
      </c>
      <c r="F11074" s="12">
        <v>44743.208333333336</v>
      </c>
    </row>
    <row r="11075" spans="1:6" x14ac:dyDescent="0.25">
      <c r="A11075" t="s">
        <v>275</v>
      </c>
      <c r="B11075" t="s">
        <v>2208</v>
      </c>
      <c r="C11075">
        <v>1</v>
      </c>
      <c r="D11075">
        <v>1</v>
      </c>
      <c r="E11075" s="12">
        <v>44743.208333333336</v>
      </c>
      <c r="F11075" s="12">
        <v>44743.208333333336</v>
      </c>
    </row>
    <row r="11076" spans="1:6" x14ac:dyDescent="0.25">
      <c r="A11076" t="s">
        <v>214</v>
      </c>
      <c r="B11076" t="s">
        <v>2208</v>
      </c>
      <c r="C11076">
        <v>1</v>
      </c>
      <c r="D11076">
        <v>1</v>
      </c>
      <c r="E11076" s="12">
        <v>44743.208333333336</v>
      </c>
      <c r="F11076" s="12">
        <v>44743.208333333336</v>
      </c>
    </row>
    <row r="11077" spans="1:6" x14ac:dyDescent="0.25">
      <c r="A11077" t="s">
        <v>224</v>
      </c>
      <c r="B11077" t="s">
        <v>2208</v>
      </c>
      <c r="C11077">
        <v>1</v>
      </c>
      <c r="D11077">
        <v>1</v>
      </c>
      <c r="E11077" s="12">
        <v>44743.208333333336</v>
      </c>
      <c r="F11077" s="12">
        <v>44743.208333333336</v>
      </c>
    </row>
    <row r="11078" spans="1:6" x14ac:dyDescent="0.25">
      <c r="A11078" t="s">
        <v>270</v>
      </c>
      <c r="B11078" t="s">
        <v>2208</v>
      </c>
      <c r="C11078">
        <v>1</v>
      </c>
      <c r="D11078">
        <v>1</v>
      </c>
      <c r="E11078" s="12">
        <v>44743.208333333336</v>
      </c>
      <c r="F11078" s="12">
        <v>44743.208333333336</v>
      </c>
    </row>
    <row r="11079" spans="1:6" x14ac:dyDescent="0.25">
      <c r="A11079" t="s">
        <v>2147</v>
      </c>
      <c r="B11079" t="s">
        <v>2208</v>
      </c>
      <c r="C11079">
        <v>1</v>
      </c>
      <c r="D11079">
        <v>0</v>
      </c>
      <c r="E11079" s="12">
        <v>44743</v>
      </c>
      <c r="F11079" s="12">
        <v>44743</v>
      </c>
    </row>
    <row r="11080" spans="1:6" x14ac:dyDescent="0.25">
      <c r="A11080" t="s">
        <v>444</v>
      </c>
      <c r="B11080" t="s">
        <v>2208</v>
      </c>
      <c r="C11080">
        <v>1</v>
      </c>
      <c r="D11080">
        <v>1</v>
      </c>
      <c r="E11080" s="12">
        <v>44743.208333333336</v>
      </c>
      <c r="F11080" s="12">
        <v>44743.208333333336</v>
      </c>
    </row>
    <row r="11081" spans="1:6" x14ac:dyDescent="0.25">
      <c r="A11081" t="s">
        <v>167</v>
      </c>
      <c r="B11081" t="s">
        <v>2208</v>
      </c>
      <c r="C11081">
        <v>1</v>
      </c>
      <c r="D11081">
        <v>1</v>
      </c>
      <c r="E11081" s="12">
        <v>44743.208333333336</v>
      </c>
      <c r="F11081" s="12">
        <v>44743.208333333336</v>
      </c>
    </row>
    <row r="11082" spans="1:6" x14ac:dyDescent="0.25">
      <c r="A11082" t="s">
        <v>2148</v>
      </c>
      <c r="B11082" t="s">
        <v>2208</v>
      </c>
      <c r="C11082">
        <v>1</v>
      </c>
      <c r="D11082">
        <v>1</v>
      </c>
      <c r="E11082" s="12">
        <v>44743.208333333336</v>
      </c>
      <c r="F11082" s="12">
        <v>44743.208333333336</v>
      </c>
    </row>
    <row r="11083" spans="1:6" x14ac:dyDescent="0.25">
      <c r="A11083" t="s">
        <v>2149</v>
      </c>
      <c r="B11083" t="s">
        <v>2208</v>
      </c>
      <c r="C11083">
        <v>1</v>
      </c>
      <c r="D11083">
        <v>1</v>
      </c>
      <c r="E11083" s="12">
        <v>44743.208333333336</v>
      </c>
      <c r="F11083" s="12">
        <v>44743.208333333336</v>
      </c>
    </row>
    <row r="11084" spans="1:6" x14ac:dyDescent="0.25">
      <c r="A11084" t="s">
        <v>2150</v>
      </c>
      <c r="B11084" t="s">
        <v>2208</v>
      </c>
      <c r="C11084">
        <v>1</v>
      </c>
      <c r="D11084">
        <v>1</v>
      </c>
      <c r="E11084" s="12">
        <v>44743.208333333336</v>
      </c>
      <c r="F11084" s="12">
        <v>44743.208333333336</v>
      </c>
    </row>
    <row r="11085" spans="1:6" x14ac:dyDescent="0.25">
      <c r="A11085" t="s">
        <v>2151</v>
      </c>
      <c r="B11085" t="s">
        <v>2208</v>
      </c>
      <c r="C11085">
        <v>1</v>
      </c>
      <c r="D11085">
        <v>1</v>
      </c>
      <c r="E11085" s="12">
        <v>44743.208333333336</v>
      </c>
      <c r="F11085" s="12">
        <v>44743.208333333336</v>
      </c>
    </row>
    <row r="11086" spans="1:6" x14ac:dyDescent="0.25">
      <c r="A11086" t="s">
        <v>2152</v>
      </c>
      <c r="B11086" t="s">
        <v>2208</v>
      </c>
      <c r="C11086">
        <v>1</v>
      </c>
      <c r="D11086">
        <v>1</v>
      </c>
      <c r="E11086" s="12">
        <v>44743.208333333336</v>
      </c>
      <c r="F11086" s="12">
        <v>44743.208333333336</v>
      </c>
    </row>
    <row r="11087" spans="1:6" x14ac:dyDescent="0.25">
      <c r="A11087" t="s">
        <v>491</v>
      </c>
      <c r="B11087" t="s">
        <v>2208</v>
      </c>
      <c r="C11087">
        <v>1</v>
      </c>
      <c r="D11087">
        <v>1</v>
      </c>
      <c r="E11087" s="12">
        <v>44743.208333333336</v>
      </c>
      <c r="F11087" s="12">
        <v>44743.208333333336</v>
      </c>
    </row>
    <row r="11088" spans="1:6" x14ac:dyDescent="0.25">
      <c r="A11088" t="s">
        <v>2153</v>
      </c>
      <c r="B11088" t="s">
        <v>2208</v>
      </c>
      <c r="C11088">
        <v>1</v>
      </c>
      <c r="D11088">
        <v>1</v>
      </c>
      <c r="E11088" s="12">
        <v>44743.208333333336</v>
      </c>
      <c r="F11088" s="12">
        <v>44743.208333333336</v>
      </c>
    </row>
    <row r="11089" spans="1:6" x14ac:dyDescent="0.25">
      <c r="A11089" t="s">
        <v>169</v>
      </c>
      <c r="B11089" t="s">
        <v>2208</v>
      </c>
      <c r="C11089">
        <v>1</v>
      </c>
      <c r="D11089">
        <v>1</v>
      </c>
      <c r="E11089" s="12">
        <v>44743.208333333336</v>
      </c>
      <c r="F11089" s="12">
        <v>44743.208333333336</v>
      </c>
    </row>
    <row r="11090" spans="1:6" x14ac:dyDescent="0.25">
      <c r="A11090" t="s">
        <v>2154</v>
      </c>
      <c r="B11090" t="s">
        <v>2208</v>
      </c>
      <c r="C11090">
        <v>1</v>
      </c>
      <c r="D11090">
        <v>1</v>
      </c>
      <c r="E11090" s="12">
        <v>44743.208333333336</v>
      </c>
      <c r="F11090" s="12">
        <v>44743.208333333336</v>
      </c>
    </row>
    <row r="11091" spans="1:6" x14ac:dyDescent="0.25">
      <c r="A11091" t="s">
        <v>2007</v>
      </c>
      <c r="B11091" t="s">
        <v>2208</v>
      </c>
      <c r="C11091">
        <v>1</v>
      </c>
      <c r="D11091">
        <v>1</v>
      </c>
      <c r="E11091" s="12">
        <v>44743</v>
      </c>
      <c r="F11091" s="12">
        <v>44743</v>
      </c>
    </row>
    <row r="11092" spans="1:6" x14ac:dyDescent="0.25">
      <c r="A11092" t="s">
        <v>2157</v>
      </c>
      <c r="B11092" t="s">
        <v>2208</v>
      </c>
      <c r="C11092">
        <v>1</v>
      </c>
      <c r="D11092">
        <v>1</v>
      </c>
      <c r="E11092" s="12">
        <v>44743.208333333336</v>
      </c>
      <c r="F11092" s="12">
        <v>44743.208333333336</v>
      </c>
    </row>
    <row r="11093" spans="1:6" x14ac:dyDescent="0.25">
      <c r="A11093" t="s">
        <v>2158</v>
      </c>
      <c r="B11093" t="s">
        <v>2208</v>
      </c>
      <c r="C11093">
        <v>1</v>
      </c>
      <c r="D11093">
        <v>1</v>
      </c>
      <c r="E11093" s="12">
        <v>44743.208333333336</v>
      </c>
      <c r="F11093" s="12">
        <v>44743.208333333336</v>
      </c>
    </row>
    <row r="11094" spans="1:6" x14ac:dyDescent="0.25">
      <c r="A11094" t="s">
        <v>170</v>
      </c>
      <c r="B11094" t="s">
        <v>2208</v>
      </c>
      <c r="C11094">
        <v>1</v>
      </c>
      <c r="D11094">
        <v>1</v>
      </c>
      <c r="E11094" s="12">
        <v>44743.208333333336</v>
      </c>
      <c r="F11094" s="12">
        <v>44743.208333333336</v>
      </c>
    </row>
    <row r="11095" spans="1:6" x14ac:dyDescent="0.25">
      <c r="A11095" t="s">
        <v>2159</v>
      </c>
      <c r="B11095" t="s">
        <v>2208</v>
      </c>
      <c r="C11095">
        <v>1</v>
      </c>
      <c r="D11095">
        <v>1</v>
      </c>
      <c r="E11095" s="12">
        <v>44743.208333333336</v>
      </c>
      <c r="F11095" s="12">
        <v>44743.208333333336</v>
      </c>
    </row>
    <row r="11096" spans="1:6" x14ac:dyDescent="0.25">
      <c r="A11096" t="s">
        <v>171</v>
      </c>
      <c r="B11096" t="s">
        <v>2208</v>
      </c>
      <c r="C11096">
        <v>1</v>
      </c>
      <c r="D11096">
        <v>1</v>
      </c>
      <c r="E11096" s="12">
        <v>44743.208333333336</v>
      </c>
      <c r="F11096" s="12">
        <v>44743.208333333336</v>
      </c>
    </row>
    <row r="11097" spans="1:6" x14ac:dyDescent="0.25">
      <c r="A11097" t="s">
        <v>172</v>
      </c>
      <c r="B11097" t="s">
        <v>2208</v>
      </c>
      <c r="C11097">
        <v>1</v>
      </c>
      <c r="D11097">
        <v>1</v>
      </c>
      <c r="E11097" s="12">
        <v>44743.208333333336</v>
      </c>
      <c r="F11097" s="12">
        <v>44743.208333333336</v>
      </c>
    </row>
    <row r="11098" spans="1:6" x14ac:dyDescent="0.25">
      <c r="A11098" t="s">
        <v>173</v>
      </c>
      <c r="B11098" t="s">
        <v>2208</v>
      </c>
      <c r="C11098">
        <v>1</v>
      </c>
      <c r="D11098">
        <v>1</v>
      </c>
      <c r="E11098" s="12">
        <v>44743.208333333336</v>
      </c>
      <c r="F11098" s="12">
        <v>44743.208333333336</v>
      </c>
    </row>
    <row r="11099" spans="1:6" x14ac:dyDescent="0.25">
      <c r="A11099" t="s">
        <v>174</v>
      </c>
      <c r="B11099" t="s">
        <v>2208</v>
      </c>
      <c r="C11099">
        <v>1</v>
      </c>
      <c r="D11099">
        <v>1</v>
      </c>
      <c r="E11099" s="12">
        <v>44743.208333333336</v>
      </c>
      <c r="F11099" s="12">
        <v>44743.208333333336</v>
      </c>
    </row>
    <row r="11100" spans="1:6" x14ac:dyDescent="0.25">
      <c r="A11100" t="s">
        <v>175</v>
      </c>
      <c r="B11100" t="s">
        <v>2208</v>
      </c>
      <c r="C11100">
        <v>1</v>
      </c>
      <c r="D11100">
        <v>1</v>
      </c>
      <c r="E11100" s="12">
        <v>44743.208333333336</v>
      </c>
      <c r="F11100" s="12">
        <v>44743.208333333336</v>
      </c>
    </row>
    <row r="11101" spans="1:6" x14ac:dyDescent="0.25">
      <c r="A11101" t="s">
        <v>176</v>
      </c>
      <c r="B11101" t="s">
        <v>2208</v>
      </c>
      <c r="C11101">
        <v>1</v>
      </c>
      <c r="D11101">
        <v>1</v>
      </c>
      <c r="E11101" s="12">
        <v>44743.208333333336</v>
      </c>
      <c r="F11101" s="12">
        <v>44743.208333333336</v>
      </c>
    </row>
    <row r="11102" spans="1:6" x14ac:dyDescent="0.25">
      <c r="A11102" t="s">
        <v>177</v>
      </c>
      <c r="B11102" t="s">
        <v>2208</v>
      </c>
      <c r="C11102">
        <v>1</v>
      </c>
      <c r="D11102">
        <v>1</v>
      </c>
      <c r="E11102" s="12">
        <v>44743.208333333336</v>
      </c>
      <c r="F11102" s="12">
        <v>44743.208333333336</v>
      </c>
    </row>
    <row r="11103" spans="1:6" x14ac:dyDescent="0.25">
      <c r="A11103" t="s">
        <v>178</v>
      </c>
      <c r="B11103" t="s">
        <v>2208</v>
      </c>
      <c r="C11103">
        <v>1</v>
      </c>
      <c r="D11103">
        <v>1</v>
      </c>
      <c r="E11103" s="12">
        <v>44743.208333333336</v>
      </c>
      <c r="F11103" s="12">
        <v>44743.208333333336</v>
      </c>
    </row>
    <row r="11104" spans="1:6" x14ac:dyDescent="0.25">
      <c r="A11104" t="s">
        <v>179</v>
      </c>
      <c r="B11104" t="s">
        <v>2208</v>
      </c>
      <c r="C11104">
        <v>1</v>
      </c>
      <c r="D11104">
        <v>1</v>
      </c>
      <c r="E11104" s="12">
        <v>44743.208333333336</v>
      </c>
      <c r="F11104" s="12">
        <v>44743.208333333336</v>
      </c>
    </row>
    <row r="11105" spans="1:6" x14ac:dyDescent="0.25">
      <c r="A11105" t="s">
        <v>2160</v>
      </c>
      <c r="B11105" t="s">
        <v>2208</v>
      </c>
      <c r="C11105">
        <v>1</v>
      </c>
      <c r="D11105">
        <v>1</v>
      </c>
      <c r="E11105" s="12">
        <v>44743.208333333336</v>
      </c>
      <c r="F11105" s="12">
        <v>44743.208333333336</v>
      </c>
    </row>
    <row r="11106" spans="1:6" x14ac:dyDescent="0.25">
      <c r="A11106" t="s">
        <v>180</v>
      </c>
      <c r="B11106" t="s">
        <v>2208</v>
      </c>
      <c r="C11106">
        <v>1</v>
      </c>
      <c r="D11106">
        <v>1</v>
      </c>
      <c r="E11106" s="12">
        <v>44743.208333333336</v>
      </c>
      <c r="F11106" s="12">
        <v>44743.208333333336</v>
      </c>
    </row>
    <row r="11107" spans="1:6" x14ac:dyDescent="0.25">
      <c r="A11107" t="s">
        <v>181</v>
      </c>
      <c r="B11107" t="s">
        <v>2208</v>
      </c>
      <c r="C11107">
        <v>1</v>
      </c>
      <c r="D11107">
        <v>1</v>
      </c>
      <c r="E11107" s="12">
        <v>44743.208333333336</v>
      </c>
      <c r="F11107" s="12">
        <v>44743.208333333336</v>
      </c>
    </row>
    <row r="11108" spans="1:6" x14ac:dyDescent="0.25">
      <c r="A11108" t="s">
        <v>182</v>
      </c>
      <c r="B11108" t="s">
        <v>2208</v>
      </c>
      <c r="C11108">
        <v>1</v>
      </c>
      <c r="D11108">
        <v>1</v>
      </c>
      <c r="E11108" s="12">
        <v>44743.208333333336</v>
      </c>
      <c r="F11108" s="12">
        <v>44743.208333333336</v>
      </c>
    </row>
    <row r="11109" spans="1:6" x14ac:dyDescent="0.25">
      <c r="A11109" t="s">
        <v>183</v>
      </c>
      <c r="B11109" t="s">
        <v>2208</v>
      </c>
      <c r="C11109">
        <v>1</v>
      </c>
      <c r="D11109">
        <v>1</v>
      </c>
      <c r="E11109" s="12">
        <v>44743.208333333336</v>
      </c>
      <c r="F11109" s="12">
        <v>44743.208333333336</v>
      </c>
    </row>
    <row r="11110" spans="1:6" x14ac:dyDescent="0.25">
      <c r="A11110" t="s">
        <v>184</v>
      </c>
      <c r="B11110" t="s">
        <v>2208</v>
      </c>
      <c r="C11110">
        <v>1</v>
      </c>
      <c r="D11110">
        <v>1</v>
      </c>
      <c r="E11110" s="12">
        <v>44743.208333333336</v>
      </c>
      <c r="F11110" s="12">
        <v>44743.208333333336</v>
      </c>
    </row>
    <row r="11111" spans="1:6" x14ac:dyDescent="0.25">
      <c r="A11111" t="s">
        <v>185</v>
      </c>
      <c r="B11111" t="s">
        <v>2208</v>
      </c>
      <c r="C11111">
        <v>1</v>
      </c>
      <c r="D11111">
        <v>1</v>
      </c>
      <c r="E11111" s="12">
        <v>44743.208333333336</v>
      </c>
      <c r="F11111" s="12">
        <v>44743.208333333336</v>
      </c>
    </row>
    <row r="11112" spans="1:6" x14ac:dyDescent="0.25">
      <c r="A11112" t="s">
        <v>187</v>
      </c>
      <c r="B11112" t="s">
        <v>2208</v>
      </c>
      <c r="C11112">
        <v>1</v>
      </c>
      <c r="D11112">
        <v>1</v>
      </c>
      <c r="E11112" s="12">
        <v>44743.208333333336</v>
      </c>
      <c r="F11112" s="12">
        <v>44743.208333333336</v>
      </c>
    </row>
    <row r="11113" spans="1:6" x14ac:dyDescent="0.25">
      <c r="A11113" t="s">
        <v>188</v>
      </c>
      <c r="B11113" t="s">
        <v>2208</v>
      </c>
      <c r="C11113">
        <v>1</v>
      </c>
      <c r="D11113">
        <v>1</v>
      </c>
      <c r="E11113" s="12">
        <v>44743.208333333336</v>
      </c>
      <c r="F11113" s="12">
        <v>44743.208333333336</v>
      </c>
    </row>
    <row r="11114" spans="1:6" x14ac:dyDescent="0.25">
      <c r="A11114" t="s">
        <v>190</v>
      </c>
      <c r="B11114" t="s">
        <v>2208</v>
      </c>
      <c r="C11114">
        <v>1</v>
      </c>
      <c r="D11114">
        <v>1</v>
      </c>
      <c r="E11114" s="12">
        <v>44743.208333333336</v>
      </c>
      <c r="F11114" s="12">
        <v>44743.208333333336</v>
      </c>
    </row>
    <row r="11115" spans="1:6" x14ac:dyDescent="0.25">
      <c r="A11115" t="s">
        <v>191</v>
      </c>
      <c r="B11115" t="s">
        <v>2208</v>
      </c>
      <c r="C11115">
        <v>1</v>
      </c>
      <c r="D11115">
        <v>0</v>
      </c>
      <c r="E11115" s="12">
        <v>44743</v>
      </c>
      <c r="F11115" s="12">
        <v>44743</v>
      </c>
    </row>
    <row r="11116" spans="1:6" x14ac:dyDescent="0.25">
      <c r="A11116" t="s">
        <v>192</v>
      </c>
      <c r="B11116" t="s">
        <v>2208</v>
      </c>
      <c r="C11116">
        <v>1</v>
      </c>
      <c r="D11116">
        <v>1</v>
      </c>
      <c r="E11116" s="12">
        <v>44743.208333333336</v>
      </c>
      <c r="F11116" s="12">
        <v>44743.208333333336</v>
      </c>
    </row>
    <row r="11117" spans="1:6" x14ac:dyDescent="0.25">
      <c r="A11117" t="s">
        <v>193</v>
      </c>
      <c r="B11117" t="s">
        <v>2208</v>
      </c>
      <c r="C11117">
        <v>1</v>
      </c>
      <c r="D11117">
        <v>1</v>
      </c>
      <c r="E11117" s="12">
        <v>44743.208333333336</v>
      </c>
      <c r="F11117" s="12">
        <v>44743.208333333336</v>
      </c>
    </row>
    <row r="11118" spans="1:6" x14ac:dyDescent="0.25">
      <c r="A11118" t="s">
        <v>195</v>
      </c>
      <c r="B11118" t="s">
        <v>2208</v>
      </c>
      <c r="C11118">
        <v>1</v>
      </c>
      <c r="D11118">
        <v>1</v>
      </c>
      <c r="E11118" s="12">
        <v>44743.208333333336</v>
      </c>
      <c r="F11118" s="12">
        <v>44743.208333333336</v>
      </c>
    </row>
    <row r="11119" spans="1:6" x14ac:dyDescent="0.25">
      <c r="A11119" t="s">
        <v>197</v>
      </c>
      <c r="B11119" t="s">
        <v>2208</v>
      </c>
      <c r="C11119">
        <v>1</v>
      </c>
      <c r="D11119">
        <v>0</v>
      </c>
      <c r="E11119" s="12">
        <v>44743</v>
      </c>
      <c r="F11119" s="12">
        <v>44743</v>
      </c>
    </row>
    <row r="11120" spans="1:6" x14ac:dyDescent="0.25">
      <c r="A11120" t="s">
        <v>199</v>
      </c>
      <c r="B11120" t="s">
        <v>2208</v>
      </c>
      <c r="C11120">
        <v>1</v>
      </c>
      <c r="D11120">
        <v>1</v>
      </c>
      <c r="E11120" s="12">
        <v>44743.208333333336</v>
      </c>
      <c r="F11120" s="12">
        <v>44743.208333333336</v>
      </c>
    </row>
    <row r="11121" spans="1:6" x14ac:dyDescent="0.25">
      <c r="A11121" t="s">
        <v>200</v>
      </c>
      <c r="B11121" t="s">
        <v>2208</v>
      </c>
      <c r="C11121">
        <v>1</v>
      </c>
      <c r="D11121">
        <v>1</v>
      </c>
      <c r="E11121" s="12">
        <v>44743.208333333336</v>
      </c>
      <c r="F11121" s="12">
        <v>44743.208333333336</v>
      </c>
    </row>
    <row r="11122" spans="1:6" x14ac:dyDescent="0.25">
      <c r="A11122" t="s">
        <v>201</v>
      </c>
      <c r="B11122" t="s">
        <v>2208</v>
      </c>
      <c r="C11122">
        <v>1</v>
      </c>
      <c r="D11122">
        <v>1</v>
      </c>
      <c r="E11122" s="12">
        <v>44743.208333333336</v>
      </c>
      <c r="F11122" s="12">
        <v>44743.208333333336</v>
      </c>
    </row>
    <row r="11123" spans="1:6" x14ac:dyDescent="0.25">
      <c r="A11123" t="s">
        <v>202</v>
      </c>
      <c r="B11123" t="s">
        <v>2208</v>
      </c>
      <c r="C11123">
        <v>1</v>
      </c>
      <c r="D11123">
        <v>1</v>
      </c>
      <c r="E11123" s="12">
        <v>44743.208333333336</v>
      </c>
      <c r="F11123" s="12">
        <v>44743.208333333336</v>
      </c>
    </row>
    <row r="11124" spans="1:6" x14ac:dyDescent="0.25">
      <c r="A11124" t="s">
        <v>203</v>
      </c>
      <c r="B11124" t="s">
        <v>2208</v>
      </c>
      <c r="C11124">
        <v>1</v>
      </c>
      <c r="D11124">
        <v>1</v>
      </c>
      <c r="E11124" s="12">
        <v>44743.208333333336</v>
      </c>
      <c r="F11124" s="12">
        <v>44743.208333333336</v>
      </c>
    </row>
    <row r="11125" spans="1:6" x14ac:dyDescent="0.25">
      <c r="A11125" t="s">
        <v>204</v>
      </c>
      <c r="B11125" t="s">
        <v>2208</v>
      </c>
      <c r="C11125">
        <v>1</v>
      </c>
      <c r="D11125">
        <v>1</v>
      </c>
      <c r="E11125" s="12">
        <v>44743.208333333336</v>
      </c>
      <c r="F11125" s="12">
        <v>44743.208333333336</v>
      </c>
    </row>
    <row r="11126" spans="1:6" x14ac:dyDescent="0.25">
      <c r="A11126" t="s">
        <v>205</v>
      </c>
      <c r="B11126" t="s">
        <v>2208</v>
      </c>
      <c r="C11126">
        <v>1</v>
      </c>
      <c r="D11126">
        <v>1</v>
      </c>
      <c r="E11126" s="12">
        <v>44743.208333333336</v>
      </c>
      <c r="F11126" s="12">
        <v>44743.208333333336</v>
      </c>
    </row>
    <row r="11127" spans="1:6" x14ac:dyDescent="0.25">
      <c r="A11127" t="s">
        <v>206</v>
      </c>
      <c r="B11127" t="s">
        <v>2208</v>
      </c>
      <c r="C11127">
        <v>1</v>
      </c>
      <c r="D11127">
        <v>1</v>
      </c>
      <c r="E11127" s="12">
        <v>44743.208333333336</v>
      </c>
      <c r="F11127" s="12">
        <v>44743.208333333336</v>
      </c>
    </row>
    <row r="11128" spans="1:6" x14ac:dyDescent="0.25">
      <c r="A11128" t="s">
        <v>208</v>
      </c>
      <c r="B11128" t="s">
        <v>2208</v>
      </c>
      <c r="C11128">
        <v>1</v>
      </c>
      <c r="D11128">
        <v>1</v>
      </c>
      <c r="E11128" s="12">
        <v>44743.208333333336</v>
      </c>
      <c r="F11128" s="12">
        <v>44743.208333333336</v>
      </c>
    </row>
    <row r="11129" spans="1:6" x14ac:dyDescent="0.25">
      <c r="A11129" t="s">
        <v>209</v>
      </c>
      <c r="B11129" t="s">
        <v>2208</v>
      </c>
      <c r="C11129">
        <v>1</v>
      </c>
      <c r="D11129">
        <v>1</v>
      </c>
      <c r="E11129" s="12">
        <v>44743.208333333336</v>
      </c>
      <c r="F11129" s="12">
        <v>44743.208333333336</v>
      </c>
    </row>
    <row r="11130" spans="1:6" x14ac:dyDescent="0.25">
      <c r="A11130" t="s">
        <v>210</v>
      </c>
      <c r="B11130" t="s">
        <v>2208</v>
      </c>
      <c r="C11130">
        <v>1</v>
      </c>
      <c r="D11130">
        <v>1</v>
      </c>
      <c r="E11130" s="12">
        <v>44743.208333333336</v>
      </c>
      <c r="F11130" s="12">
        <v>44743.208333333336</v>
      </c>
    </row>
    <row r="11131" spans="1:6" x14ac:dyDescent="0.25">
      <c r="A11131" t="s">
        <v>211</v>
      </c>
      <c r="B11131" t="s">
        <v>2208</v>
      </c>
      <c r="C11131">
        <v>1</v>
      </c>
      <c r="D11131">
        <v>1</v>
      </c>
      <c r="E11131" s="12">
        <v>44743.208333333336</v>
      </c>
      <c r="F11131" s="12">
        <v>44743.208333333336</v>
      </c>
    </row>
    <row r="11132" spans="1:6" x14ac:dyDescent="0.25">
      <c r="A11132" t="s">
        <v>2161</v>
      </c>
      <c r="B11132" t="s">
        <v>2208</v>
      </c>
      <c r="C11132">
        <v>1</v>
      </c>
      <c r="D11132">
        <v>1</v>
      </c>
      <c r="E11132" s="12">
        <v>44743.208333333336</v>
      </c>
      <c r="F11132" s="12">
        <v>44743.208333333336</v>
      </c>
    </row>
    <row r="11133" spans="1:6" x14ac:dyDescent="0.25">
      <c r="A11133" t="s">
        <v>212</v>
      </c>
      <c r="B11133" t="s">
        <v>2208</v>
      </c>
      <c r="C11133">
        <v>1</v>
      </c>
      <c r="D11133">
        <v>1</v>
      </c>
      <c r="E11133" s="12">
        <v>44743.208333333336</v>
      </c>
      <c r="F11133" s="12">
        <v>44743.208333333336</v>
      </c>
    </row>
    <row r="11134" spans="1:6" x14ac:dyDescent="0.25">
      <c r="A11134" t="s">
        <v>213</v>
      </c>
      <c r="B11134" t="s">
        <v>2208</v>
      </c>
      <c r="C11134">
        <v>1</v>
      </c>
      <c r="D11134">
        <v>1</v>
      </c>
      <c r="E11134" s="12">
        <v>44743.208333333336</v>
      </c>
      <c r="F11134" s="12">
        <v>44743.208333333336</v>
      </c>
    </row>
    <row r="11135" spans="1:6" x14ac:dyDescent="0.25">
      <c r="A11135" t="s">
        <v>215</v>
      </c>
      <c r="B11135" t="s">
        <v>2208</v>
      </c>
      <c r="C11135">
        <v>1</v>
      </c>
      <c r="D11135">
        <v>1</v>
      </c>
      <c r="E11135" s="12">
        <v>44743.208333333336</v>
      </c>
      <c r="F11135" s="12">
        <v>44743.208333333336</v>
      </c>
    </row>
    <row r="11136" spans="1:6" x14ac:dyDescent="0.25">
      <c r="A11136" t="s">
        <v>216</v>
      </c>
      <c r="B11136" t="s">
        <v>2208</v>
      </c>
      <c r="C11136">
        <v>1</v>
      </c>
      <c r="D11136">
        <v>1</v>
      </c>
      <c r="E11136" s="12">
        <v>44743.208333333336</v>
      </c>
      <c r="F11136" s="12">
        <v>44743.208333333336</v>
      </c>
    </row>
    <row r="11137" spans="1:6" x14ac:dyDescent="0.25">
      <c r="A11137" t="s">
        <v>217</v>
      </c>
      <c r="B11137" t="s">
        <v>2208</v>
      </c>
      <c r="C11137">
        <v>1</v>
      </c>
      <c r="D11137">
        <v>1</v>
      </c>
      <c r="E11137" s="12">
        <v>44743.208333333336</v>
      </c>
      <c r="F11137" s="12">
        <v>44743.208333333336</v>
      </c>
    </row>
    <row r="11138" spans="1:6" x14ac:dyDescent="0.25">
      <c r="A11138" t="s">
        <v>219</v>
      </c>
      <c r="B11138" t="s">
        <v>2208</v>
      </c>
      <c r="C11138">
        <v>1</v>
      </c>
      <c r="D11138">
        <v>1</v>
      </c>
      <c r="E11138" s="12">
        <v>44743.208333333336</v>
      </c>
      <c r="F11138" s="12">
        <v>44743.208333333336</v>
      </c>
    </row>
    <row r="11139" spans="1:6" x14ac:dyDescent="0.25">
      <c r="A11139" t="s">
        <v>220</v>
      </c>
      <c r="B11139" t="s">
        <v>2208</v>
      </c>
      <c r="C11139">
        <v>1</v>
      </c>
      <c r="D11139">
        <v>1</v>
      </c>
      <c r="E11139" s="12">
        <v>44743.208333333336</v>
      </c>
      <c r="F11139" s="12">
        <v>44743.208333333336</v>
      </c>
    </row>
    <row r="11140" spans="1:6" x14ac:dyDescent="0.25">
      <c r="A11140" t="s">
        <v>221</v>
      </c>
      <c r="B11140" t="s">
        <v>2208</v>
      </c>
      <c r="C11140">
        <v>1</v>
      </c>
      <c r="D11140">
        <v>1</v>
      </c>
      <c r="E11140" s="12">
        <v>44743.208333333336</v>
      </c>
      <c r="F11140" s="12">
        <v>44743.208333333336</v>
      </c>
    </row>
    <row r="11141" spans="1:6" x14ac:dyDescent="0.25">
      <c r="A11141" t="s">
        <v>222</v>
      </c>
      <c r="B11141" t="s">
        <v>2208</v>
      </c>
      <c r="C11141">
        <v>1</v>
      </c>
      <c r="D11141">
        <v>1</v>
      </c>
      <c r="E11141" s="12">
        <v>44743.208333333336</v>
      </c>
      <c r="F11141" s="12">
        <v>44743.208333333336</v>
      </c>
    </row>
    <row r="11142" spans="1:6" x14ac:dyDescent="0.25">
      <c r="A11142" t="s">
        <v>223</v>
      </c>
      <c r="B11142" t="s">
        <v>2208</v>
      </c>
      <c r="C11142">
        <v>1</v>
      </c>
      <c r="D11142">
        <v>1</v>
      </c>
      <c r="E11142" s="12">
        <v>44743.208333333336</v>
      </c>
      <c r="F11142" s="12">
        <v>44743.208333333336</v>
      </c>
    </row>
    <row r="11143" spans="1:6" x14ac:dyDescent="0.25">
      <c r="A11143" t="s">
        <v>462</v>
      </c>
      <c r="B11143" t="s">
        <v>2208</v>
      </c>
      <c r="C11143">
        <v>1</v>
      </c>
      <c r="D11143">
        <v>1</v>
      </c>
      <c r="E11143" s="12">
        <v>44743.208333333336</v>
      </c>
      <c r="F11143" s="12">
        <v>44743.208333333336</v>
      </c>
    </row>
    <row r="11144" spans="1:6" x14ac:dyDescent="0.25">
      <c r="A11144" t="s">
        <v>225</v>
      </c>
      <c r="B11144" t="s">
        <v>2208</v>
      </c>
      <c r="C11144">
        <v>1</v>
      </c>
      <c r="D11144">
        <v>1</v>
      </c>
      <c r="E11144" s="12">
        <v>44743.208333333336</v>
      </c>
      <c r="F11144" s="12">
        <v>44743.208333333336</v>
      </c>
    </row>
    <row r="11145" spans="1:6" x14ac:dyDescent="0.25">
      <c r="A11145" t="s">
        <v>226</v>
      </c>
      <c r="B11145" t="s">
        <v>2208</v>
      </c>
      <c r="C11145">
        <v>1</v>
      </c>
      <c r="D11145">
        <v>1</v>
      </c>
      <c r="E11145" s="12">
        <v>44743.208333333336</v>
      </c>
      <c r="F11145" s="12">
        <v>44743.208333333336</v>
      </c>
    </row>
    <row r="11146" spans="1:6" x14ac:dyDescent="0.25">
      <c r="A11146" t="s">
        <v>471</v>
      </c>
      <c r="B11146" t="s">
        <v>2208</v>
      </c>
      <c r="C11146">
        <v>1</v>
      </c>
      <c r="D11146">
        <v>1</v>
      </c>
      <c r="E11146" s="12">
        <v>44743.208333333336</v>
      </c>
      <c r="F11146" s="12">
        <v>44743.208333333336</v>
      </c>
    </row>
    <row r="11147" spans="1:6" x14ac:dyDescent="0.25">
      <c r="A11147" t="s">
        <v>227</v>
      </c>
      <c r="B11147" t="s">
        <v>2208</v>
      </c>
      <c r="C11147">
        <v>1</v>
      </c>
      <c r="D11147">
        <v>1</v>
      </c>
      <c r="E11147" s="12">
        <v>44743.208333333336</v>
      </c>
      <c r="F11147" s="12">
        <v>44743.208333333336</v>
      </c>
    </row>
    <row r="11148" spans="1:6" x14ac:dyDescent="0.25">
      <c r="A11148" t="s">
        <v>228</v>
      </c>
      <c r="B11148" t="s">
        <v>2208</v>
      </c>
      <c r="C11148">
        <v>1</v>
      </c>
      <c r="D11148">
        <v>1</v>
      </c>
      <c r="E11148" s="12">
        <v>44743.208333333336</v>
      </c>
      <c r="F11148" s="12">
        <v>44743.208333333336</v>
      </c>
    </row>
    <row r="11149" spans="1:6" x14ac:dyDescent="0.25">
      <c r="A11149" t="s">
        <v>229</v>
      </c>
      <c r="B11149" t="s">
        <v>2208</v>
      </c>
      <c r="C11149">
        <v>1</v>
      </c>
      <c r="D11149">
        <v>1</v>
      </c>
      <c r="E11149" s="12">
        <v>44743.208333333336</v>
      </c>
      <c r="F11149" s="12">
        <v>44743.208333333336</v>
      </c>
    </row>
    <row r="11150" spans="1:6" x14ac:dyDescent="0.25">
      <c r="A11150" t="s">
        <v>230</v>
      </c>
      <c r="B11150" t="s">
        <v>2208</v>
      </c>
      <c r="C11150">
        <v>1</v>
      </c>
      <c r="D11150">
        <v>1</v>
      </c>
      <c r="E11150" s="12">
        <v>44743.208333333336</v>
      </c>
      <c r="F11150" s="12">
        <v>44743.208333333336</v>
      </c>
    </row>
    <row r="11151" spans="1:6" x14ac:dyDescent="0.25">
      <c r="A11151" t="s">
        <v>231</v>
      </c>
      <c r="B11151" t="s">
        <v>2208</v>
      </c>
      <c r="C11151">
        <v>1</v>
      </c>
      <c r="D11151">
        <v>1</v>
      </c>
      <c r="E11151" s="12">
        <v>44743.208333333336</v>
      </c>
      <c r="F11151" s="12">
        <v>44743.208333333336</v>
      </c>
    </row>
    <row r="11152" spans="1:6" x14ac:dyDescent="0.25">
      <c r="A11152" t="s">
        <v>232</v>
      </c>
      <c r="B11152" t="s">
        <v>2208</v>
      </c>
      <c r="C11152">
        <v>1</v>
      </c>
      <c r="D11152">
        <v>1</v>
      </c>
      <c r="E11152" s="12">
        <v>44743.208333333336</v>
      </c>
      <c r="F11152" s="12">
        <v>44743.208333333336</v>
      </c>
    </row>
    <row r="11153" spans="1:6" x14ac:dyDescent="0.25">
      <c r="A11153" t="s">
        <v>233</v>
      </c>
      <c r="B11153" t="s">
        <v>2208</v>
      </c>
      <c r="C11153">
        <v>1</v>
      </c>
      <c r="D11153">
        <v>1</v>
      </c>
      <c r="E11153" s="12">
        <v>44743.208333333336</v>
      </c>
      <c r="F11153" s="12">
        <v>44743.208333333336</v>
      </c>
    </row>
    <row r="11154" spans="1:6" x14ac:dyDescent="0.25">
      <c r="A11154" t="s">
        <v>234</v>
      </c>
      <c r="B11154" t="s">
        <v>2208</v>
      </c>
      <c r="C11154">
        <v>1</v>
      </c>
      <c r="D11154">
        <v>1</v>
      </c>
      <c r="E11154" s="12">
        <v>44743.208333333336</v>
      </c>
      <c r="F11154" s="12">
        <v>44743.208333333336</v>
      </c>
    </row>
    <row r="11155" spans="1:6" x14ac:dyDescent="0.25">
      <c r="A11155" t="s">
        <v>235</v>
      </c>
      <c r="B11155" t="s">
        <v>2208</v>
      </c>
      <c r="C11155">
        <v>1</v>
      </c>
      <c r="D11155">
        <v>1</v>
      </c>
      <c r="E11155" s="12">
        <v>44743.208333333336</v>
      </c>
      <c r="F11155" s="12">
        <v>44743.208333333336</v>
      </c>
    </row>
    <row r="11156" spans="1:6" x14ac:dyDescent="0.25">
      <c r="A11156" t="s">
        <v>2163</v>
      </c>
      <c r="B11156" t="s">
        <v>2208</v>
      </c>
      <c r="C11156">
        <v>1</v>
      </c>
      <c r="D11156">
        <v>1</v>
      </c>
      <c r="E11156" s="12">
        <v>44743.208333333336</v>
      </c>
      <c r="F11156" s="12">
        <v>44743.208333333336</v>
      </c>
    </row>
    <row r="11157" spans="1:6" x14ac:dyDescent="0.25">
      <c r="A11157" t="s">
        <v>236</v>
      </c>
      <c r="B11157" t="s">
        <v>2208</v>
      </c>
      <c r="C11157">
        <v>1</v>
      </c>
      <c r="D11157">
        <v>1</v>
      </c>
      <c r="E11157" s="12">
        <v>44743.208333333336</v>
      </c>
      <c r="F11157" s="12">
        <v>44743.208333333336</v>
      </c>
    </row>
    <row r="11158" spans="1:6" x14ac:dyDescent="0.25">
      <c r="A11158" t="s">
        <v>237</v>
      </c>
      <c r="B11158" t="s">
        <v>2208</v>
      </c>
      <c r="C11158">
        <v>1</v>
      </c>
      <c r="D11158">
        <v>1</v>
      </c>
      <c r="E11158" s="12">
        <v>44743.208333333336</v>
      </c>
      <c r="F11158" s="12">
        <v>44743.208333333336</v>
      </c>
    </row>
    <row r="11159" spans="1:6" x14ac:dyDescent="0.25">
      <c r="A11159" t="s">
        <v>484</v>
      </c>
      <c r="B11159" t="s">
        <v>2208</v>
      </c>
      <c r="C11159">
        <v>1</v>
      </c>
      <c r="D11159">
        <v>1</v>
      </c>
      <c r="E11159" s="12">
        <v>44743.208333333336</v>
      </c>
      <c r="F11159" s="12">
        <v>44743.208333333336</v>
      </c>
    </row>
    <row r="11160" spans="1:6" x14ac:dyDescent="0.25">
      <c r="A11160" t="s">
        <v>2164</v>
      </c>
      <c r="B11160" t="s">
        <v>2208</v>
      </c>
      <c r="C11160">
        <v>1</v>
      </c>
      <c r="D11160">
        <v>1</v>
      </c>
      <c r="E11160" s="12">
        <v>44743.208333333336</v>
      </c>
      <c r="F11160" s="12">
        <v>44743.208333333336</v>
      </c>
    </row>
    <row r="11161" spans="1:6" x14ac:dyDescent="0.25">
      <c r="A11161" t="s">
        <v>2165</v>
      </c>
      <c r="B11161" t="s">
        <v>2208</v>
      </c>
      <c r="C11161">
        <v>1</v>
      </c>
      <c r="D11161">
        <v>1</v>
      </c>
      <c r="E11161" s="12">
        <v>44743.208333333336</v>
      </c>
      <c r="F11161" s="12">
        <v>44743.208333333336</v>
      </c>
    </row>
    <row r="11162" spans="1:6" x14ac:dyDescent="0.25">
      <c r="A11162" t="s">
        <v>2166</v>
      </c>
      <c r="B11162" t="s">
        <v>2208</v>
      </c>
      <c r="C11162">
        <v>1</v>
      </c>
      <c r="D11162">
        <v>1</v>
      </c>
      <c r="E11162" s="12">
        <v>44743.208333333336</v>
      </c>
      <c r="F11162" s="12">
        <v>44743.208333333336</v>
      </c>
    </row>
    <row r="11163" spans="1:6" x14ac:dyDescent="0.25">
      <c r="A11163" t="s">
        <v>2167</v>
      </c>
      <c r="B11163" t="s">
        <v>2208</v>
      </c>
      <c r="C11163">
        <v>1</v>
      </c>
      <c r="D11163">
        <v>1</v>
      </c>
      <c r="E11163" s="12">
        <v>44743.208333333336</v>
      </c>
      <c r="F11163" s="12">
        <v>44743.208333333336</v>
      </c>
    </row>
    <row r="11164" spans="1:6" x14ac:dyDescent="0.25">
      <c r="A11164" t="s">
        <v>239</v>
      </c>
      <c r="B11164" t="s">
        <v>2208</v>
      </c>
      <c r="C11164">
        <v>1</v>
      </c>
      <c r="D11164">
        <v>1</v>
      </c>
      <c r="E11164" s="12">
        <v>44743.208333333336</v>
      </c>
      <c r="F11164" s="12">
        <v>44743.208333333336</v>
      </c>
    </row>
    <row r="11165" spans="1:6" x14ac:dyDescent="0.25">
      <c r="A11165" t="s">
        <v>240</v>
      </c>
      <c r="B11165" t="s">
        <v>2208</v>
      </c>
      <c r="C11165">
        <v>1</v>
      </c>
      <c r="D11165">
        <v>1</v>
      </c>
      <c r="E11165" s="12">
        <v>44743.208333333336</v>
      </c>
      <c r="F11165" s="12">
        <v>44743.208333333336</v>
      </c>
    </row>
    <row r="11166" spans="1:6" x14ac:dyDescent="0.25">
      <c r="A11166" t="s">
        <v>241</v>
      </c>
      <c r="B11166" t="s">
        <v>2208</v>
      </c>
      <c r="C11166">
        <v>1</v>
      </c>
      <c r="D11166">
        <v>1</v>
      </c>
      <c r="E11166" s="12">
        <v>44743.208333333336</v>
      </c>
      <c r="F11166" s="12">
        <v>44743.208333333336</v>
      </c>
    </row>
    <row r="11167" spans="1:6" x14ac:dyDescent="0.25">
      <c r="A11167" t="s">
        <v>242</v>
      </c>
      <c r="B11167" t="s">
        <v>2208</v>
      </c>
      <c r="C11167">
        <v>1</v>
      </c>
      <c r="D11167">
        <v>1</v>
      </c>
      <c r="E11167" s="12">
        <v>44743.208333333336</v>
      </c>
      <c r="F11167" s="12">
        <v>44743.208333333336</v>
      </c>
    </row>
    <row r="11168" spans="1:6" x14ac:dyDescent="0.25">
      <c r="A11168" t="s">
        <v>244</v>
      </c>
      <c r="B11168" t="s">
        <v>2208</v>
      </c>
      <c r="C11168">
        <v>1</v>
      </c>
      <c r="D11168">
        <v>1</v>
      </c>
      <c r="E11168" s="12">
        <v>44743.208333333336</v>
      </c>
      <c r="F11168" s="12">
        <v>44743.208333333336</v>
      </c>
    </row>
    <row r="11169" spans="1:6" x14ac:dyDescent="0.25">
      <c r="A11169" t="s">
        <v>245</v>
      </c>
      <c r="B11169" t="s">
        <v>2208</v>
      </c>
      <c r="C11169">
        <v>1</v>
      </c>
      <c r="D11169">
        <v>1</v>
      </c>
      <c r="E11169" s="12">
        <v>44743.208333333336</v>
      </c>
      <c r="F11169" s="12">
        <v>44743.208333333336</v>
      </c>
    </row>
    <row r="11170" spans="1:6" x14ac:dyDescent="0.25">
      <c r="A11170" t="s">
        <v>246</v>
      </c>
      <c r="B11170" t="s">
        <v>2208</v>
      </c>
      <c r="C11170">
        <v>1</v>
      </c>
      <c r="D11170">
        <v>1</v>
      </c>
      <c r="E11170" s="12">
        <v>44743.208333333336</v>
      </c>
      <c r="F11170" s="12">
        <v>44743.208333333336</v>
      </c>
    </row>
    <row r="11171" spans="1:6" x14ac:dyDescent="0.25">
      <c r="A11171" t="s">
        <v>247</v>
      </c>
      <c r="B11171" t="s">
        <v>2208</v>
      </c>
      <c r="C11171">
        <v>1</v>
      </c>
      <c r="D11171">
        <v>1</v>
      </c>
      <c r="E11171" s="12">
        <v>44743.208333333336</v>
      </c>
      <c r="F11171" s="12">
        <v>44743.208333333336</v>
      </c>
    </row>
    <row r="11172" spans="1:6" x14ac:dyDescent="0.25">
      <c r="A11172" t="s">
        <v>248</v>
      </c>
      <c r="B11172" t="s">
        <v>2208</v>
      </c>
      <c r="C11172">
        <v>1</v>
      </c>
      <c r="D11172">
        <v>1</v>
      </c>
      <c r="E11172" s="12">
        <v>44743.208333333336</v>
      </c>
      <c r="F11172" s="12">
        <v>44743.208333333336</v>
      </c>
    </row>
    <row r="11173" spans="1:6" x14ac:dyDescent="0.25">
      <c r="A11173" t="s">
        <v>249</v>
      </c>
      <c r="B11173" t="s">
        <v>2208</v>
      </c>
      <c r="C11173">
        <v>1</v>
      </c>
      <c r="D11173">
        <v>1</v>
      </c>
      <c r="E11173" s="12">
        <v>44743.208333333336</v>
      </c>
      <c r="F11173" s="12">
        <v>44743.208333333336</v>
      </c>
    </row>
    <row r="11174" spans="1:6" x14ac:dyDescent="0.25">
      <c r="A11174" t="s">
        <v>250</v>
      </c>
      <c r="B11174" t="s">
        <v>2208</v>
      </c>
      <c r="C11174">
        <v>1</v>
      </c>
      <c r="D11174">
        <v>1</v>
      </c>
      <c r="E11174" s="12">
        <v>44743.208333333336</v>
      </c>
      <c r="F11174" s="12">
        <v>44743.208333333336</v>
      </c>
    </row>
    <row r="11175" spans="1:6" x14ac:dyDescent="0.25">
      <c r="A11175" t="s">
        <v>252</v>
      </c>
      <c r="B11175" t="s">
        <v>2208</v>
      </c>
      <c r="C11175">
        <v>1</v>
      </c>
      <c r="D11175">
        <v>1</v>
      </c>
      <c r="E11175" s="12">
        <v>44743.208333333336</v>
      </c>
      <c r="F11175" s="12">
        <v>44743.208333333336</v>
      </c>
    </row>
    <row r="11176" spans="1:6" x14ac:dyDescent="0.25">
      <c r="A11176" t="s">
        <v>253</v>
      </c>
      <c r="B11176" t="s">
        <v>2208</v>
      </c>
      <c r="C11176">
        <v>1</v>
      </c>
      <c r="D11176">
        <v>1</v>
      </c>
      <c r="E11176" s="12">
        <v>44743.208333333336</v>
      </c>
      <c r="F11176" s="12">
        <v>44743.208333333336</v>
      </c>
    </row>
    <row r="11177" spans="1:6" x14ac:dyDescent="0.25">
      <c r="A11177" t="s">
        <v>254</v>
      </c>
      <c r="B11177" t="s">
        <v>2208</v>
      </c>
      <c r="C11177">
        <v>1</v>
      </c>
      <c r="D11177">
        <v>1</v>
      </c>
      <c r="E11177" s="12">
        <v>44743.208333333336</v>
      </c>
      <c r="F11177" s="12">
        <v>44743.208333333336</v>
      </c>
    </row>
    <row r="11178" spans="1:6" x14ac:dyDescent="0.25">
      <c r="A11178" t="s">
        <v>255</v>
      </c>
      <c r="B11178" t="s">
        <v>2208</v>
      </c>
      <c r="C11178">
        <v>1</v>
      </c>
      <c r="D11178">
        <v>1</v>
      </c>
      <c r="E11178" s="12">
        <v>44743.208333333336</v>
      </c>
      <c r="F11178" s="12">
        <v>44743.208333333336</v>
      </c>
    </row>
    <row r="11179" spans="1:6" x14ac:dyDescent="0.25">
      <c r="A11179" t="s">
        <v>256</v>
      </c>
      <c r="B11179" t="s">
        <v>2208</v>
      </c>
      <c r="C11179">
        <v>1</v>
      </c>
      <c r="D11179">
        <v>1</v>
      </c>
      <c r="E11179" s="12">
        <v>44743.208333333336</v>
      </c>
      <c r="F11179" s="12">
        <v>44743.208333333336</v>
      </c>
    </row>
    <row r="11180" spans="1:6" x14ac:dyDescent="0.25">
      <c r="A11180" t="s">
        <v>257</v>
      </c>
      <c r="B11180" t="s">
        <v>2208</v>
      </c>
      <c r="C11180">
        <v>1</v>
      </c>
      <c r="D11180">
        <v>1</v>
      </c>
      <c r="E11180" s="12">
        <v>44743.208333333336</v>
      </c>
      <c r="F11180" s="12">
        <v>44743.208333333336</v>
      </c>
    </row>
    <row r="11181" spans="1:6" x14ac:dyDescent="0.25">
      <c r="A11181" t="s">
        <v>258</v>
      </c>
      <c r="B11181" t="s">
        <v>2208</v>
      </c>
      <c r="C11181">
        <v>1</v>
      </c>
      <c r="D11181">
        <v>1</v>
      </c>
      <c r="E11181" s="12">
        <v>44743.208333333336</v>
      </c>
      <c r="F11181" s="12">
        <v>44743.208333333336</v>
      </c>
    </row>
    <row r="11182" spans="1:6" x14ac:dyDescent="0.25">
      <c r="A11182" t="s">
        <v>259</v>
      </c>
      <c r="B11182" t="s">
        <v>2208</v>
      </c>
      <c r="C11182">
        <v>1</v>
      </c>
      <c r="D11182">
        <v>1</v>
      </c>
      <c r="E11182" s="12">
        <v>44743.208333333336</v>
      </c>
      <c r="F11182" s="12">
        <v>44743.208333333336</v>
      </c>
    </row>
    <row r="11183" spans="1:6" x14ac:dyDescent="0.25">
      <c r="A11183" t="s">
        <v>260</v>
      </c>
      <c r="B11183" t="s">
        <v>2208</v>
      </c>
      <c r="C11183">
        <v>1</v>
      </c>
      <c r="D11183">
        <v>1</v>
      </c>
      <c r="E11183" s="12">
        <v>44743.208333333336</v>
      </c>
      <c r="F11183" s="12">
        <v>44743.208333333336</v>
      </c>
    </row>
    <row r="11184" spans="1:6" x14ac:dyDescent="0.25">
      <c r="A11184" t="s">
        <v>261</v>
      </c>
      <c r="B11184" t="s">
        <v>2208</v>
      </c>
      <c r="C11184">
        <v>1</v>
      </c>
      <c r="D11184">
        <v>1</v>
      </c>
      <c r="E11184" s="12">
        <v>44743.208333333336</v>
      </c>
      <c r="F11184" s="12">
        <v>44743.208333333336</v>
      </c>
    </row>
    <row r="11185" spans="1:6" x14ac:dyDescent="0.25">
      <c r="A11185" t="s">
        <v>262</v>
      </c>
      <c r="B11185" t="s">
        <v>2208</v>
      </c>
      <c r="C11185">
        <v>1</v>
      </c>
      <c r="D11185">
        <v>1</v>
      </c>
      <c r="E11185" s="12">
        <v>44743.208333333336</v>
      </c>
      <c r="F11185" s="12">
        <v>44743.208333333336</v>
      </c>
    </row>
    <row r="11186" spans="1:6" x14ac:dyDescent="0.25">
      <c r="A11186" t="s">
        <v>263</v>
      </c>
      <c r="B11186" t="s">
        <v>2208</v>
      </c>
      <c r="C11186">
        <v>1</v>
      </c>
      <c r="D11186">
        <v>1</v>
      </c>
      <c r="E11186" s="12">
        <v>44743.208333333336</v>
      </c>
      <c r="F11186" s="12">
        <v>44743.208333333336</v>
      </c>
    </row>
    <row r="11187" spans="1:6" x14ac:dyDescent="0.25">
      <c r="A11187" t="s">
        <v>264</v>
      </c>
      <c r="B11187" t="s">
        <v>2208</v>
      </c>
      <c r="C11187">
        <v>1</v>
      </c>
      <c r="D11187">
        <v>1</v>
      </c>
      <c r="E11187" s="12">
        <v>44743.208333333336</v>
      </c>
      <c r="F11187" s="12">
        <v>44743.208333333336</v>
      </c>
    </row>
    <row r="11188" spans="1:6" x14ac:dyDescent="0.25">
      <c r="A11188" t="s">
        <v>266</v>
      </c>
      <c r="B11188" t="s">
        <v>2208</v>
      </c>
      <c r="C11188">
        <v>1</v>
      </c>
      <c r="D11188">
        <v>1</v>
      </c>
      <c r="E11188" s="12">
        <v>44743.208333333336</v>
      </c>
      <c r="F11188" s="12">
        <v>44743.208333333336</v>
      </c>
    </row>
    <row r="11189" spans="1:6" x14ac:dyDescent="0.25">
      <c r="A11189" t="s">
        <v>267</v>
      </c>
      <c r="B11189" t="s">
        <v>2208</v>
      </c>
      <c r="C11189">
        <v>1</v>
      </c>
      <c r="D11189">
        <v>1</v>
      </c>
      <c r="E11189" s="12">
        <v>44743.208333333336</v>
      </c>
      <c r="F11189" s="12">
        <v>44743.208333333336</v>
      </c>
    </row>
    <row r="11190" spans="1:6" x14ac:dyDescent="0.25">
      <c r="A11190" t="s">
        <v>268</v>
      </c>
      <c r="B11190" t="s">
        <v>2208</v>
      </c>
      <c r="C11190">
        <v>1</v>
      </c>
      <c r="D11190">
        <v>1</v>
      </c>
      <c r="E11190" s="12">
        <v>44743.208333333336</v>
      </c>
      <c r="F11190" s="12">
        <v>44743.208333333336</v>
      </c>
    </row>
    <row r="11191" spans="1:6" x14ac:dyDescent="0.25">
      <c r="A11191" t="s">
        <v>2168</v>
      </c>
      <c r="B11191" t="s">
        <v>2208</v>
      </c>
      <c r="C11191">
        <v>1</v>
      </c>
      <c r="D11191">
        <v>1</v>
      </c>
      <c r="E11191" s="12">
        <v>44743.208333333336</v>
      </c>
      <c r="F11191" s="12">
        <v>44743.208333333336</v>
      </c>
    </row>
    <row r="11192" spans="1:6" x14ac:dyDescent="0.25">
      <c r="A11192" t="s">
        <v>273</v>
      </c>
      <c r="B11192" t="s">
        <v>2208</v>
      </c>
      <c r="C11192">
        <v>1</v>
      </c>
      <c r="D11192">
        <v>1</v>
      </c>
      <c r="E11192" s="12">
        <v>44743.208333333336</v>
      </c>
      <c r="F11192" s="12">
        <v>44743.208333333336</v>
      </c>
    </row>
    <row r="11193" spans="1:6" x14ac:dyDescent="0.25">
      <c r="A11193" t="s">
        <v>274</v>
      </c>
      <c r="B11193" t="s">
        <v>2208</v>
      </c>
      <c r="C11193">
        <v>1</v>
      </c>
      <c r="D11193">
        <v>1</v>
      </c>
      <c r="E11193" s="12">
        <v>44743.208333333336</v>
      </c>
      <c r="F11193" s="12">
        <v>44743.208333333336</v>
      </c>
    </row>
    <row r="11194" spans="1:6" x14ac:dyDescent="0.25">
      <c r="A11194" t="s">
        <v>166</v>
      </c>
      <c r="B11194" t="s">
        <v>2208</v>
      </c>
      <c r="C11194">
        <v>1</v>
      </c>
      <c r="D11194">
        <v>1</v>
      </c>
      <c r="E11194" s="12">
        <v>44743.208333333336</v>
      </c>
      <c r="F11194" s="12">
        <v>44743.208333333336</v>
      </c>
    </row>
    <row r="11195" spans="1:6" x14ac:dyDescent="0.25">
      <c r="A11195" t="s">
        <v>276</v>
      </c>
      <c r="B11195" t="s">
        <v>2208</v>
      </c>
      <c r="C11195">
        <v>1</v>
      </c>
      <c r="D11195">
        <v>1</v>
      </c>
      <c r="E11195" s="12">
        <v>44743.208333333336</v>
      </c>
      <c r="F11195" s="12">
        <v>44743.208333333336</v>
      </c>
    </row>
    <row r="11196" spans="1:6" x14ac:dyDescent="0.25">
      <c r="A11196" t="s">
        <v>2169</v>
      </c>
      <c r="B11196" t="s">
        <v>2208</v>
      </c>
      <c r="C11196">
        <v>1</v>
      </c>
      <c r="D11196">
        <v>1</v>
      </c>
      <c r="E11196" s="12">
        <v>44743</v>
      </c>
      <c r="F11196" s="12">
        <v>44743</v>
      </c>
    </row>
    <row r="11197" spans="1:6" x14ac:dyDescent="0.25">
      <c r="A11197" t="s">
        <v>174</v>
      </c>
      <c r="B11197" t="s">
        <v>2210</v>
      </c>
      <c r="C11197">
        <v>1</v>
      </c>
      <c r="D11197">
        <v>1</v>
      </c>
      <c r="E11197" s="12">
        <v>44784.208333333336</v>
      </c>
      <c r="F11197" s="12">
        <v>44784.208333333336</v>
      </c>
    </row>
    <row r="11198" spans="1:6" x14ac:dyDescent="0.25">
      <c r="A11198" t="s">
        <v>185</v>
      </c>
      <c r="B11198" t="s">
        <v>2210</v>
      </c>
      <c r="C11198">
        <v>1</v>
      </c>
      <c r="D11198">
        <v>1</v>
      </c>
      <c r="E11198" s="12">
        <v>44784.208333333336</v>
      </c>
      <c r="F11198" s="12">
        <v>44784.208333333336</v>
      </c>
    </row>
    <row r="11199" spans="1:6" x14ac:dyDescent="0.25">
      <c r="A11199" t="s">
        <v>187</v>
      </c>
      <c r="B11199" t="s">
        <v>2210</v>
      </c>
      <c r="C11199">
        <v>1</v>
      </c>
      <c r="D11199">
        <v>1</v>
      </c>
      <c r="E11199" s="12">
        <v>44784.208333333336</v>
      </c>
      <c r="F11199" s="12">
        <v>44784.208333333336</v>
      </c>
    </row>
    <row r="11200" spans="1:6" x14ac:dyDescent="0.25">
      <c r="A11200" t="s">
        <v>199</v>
      </c>
      <c r="B11200" t="s">
        <v>2210</v>
      </c>
      <c r="C11200">
        <v>1</v>
      </c>
      <c r="D11200">
        <v>1</v>
      </c>
      <c r="E11200" s="12">
        <v>44784.208333333336</v>
      </c>
      <c r="F11200" s="12">
        <v>44784.208333333336</v>
      </c>
    </row>
    <row r="11201" spans="1:6" x14ac:dyDescent="0.25">
      <c r="A11201" t="s">
        <v>213</v>
      </c>
      <c r="B11201" t="s">
        <v>2210</v>
      </c>
      <c r="C11201">
        <v>1</v>
      </c>
      <c r="D11201">
        <v>1</v>
      </c>
      <c r="E11201" s="12">
        <v>44784.208333333336</v>
      </c>
      <c r="F11201" s="12">
        <v>44784.208333333336</v>
      </c>
    </row>
    <row r="11202" spans="1:6" x14ac:dyDescent="0.25">
      <c r="A11202" t="s">
        <v>221</v>
      </c>
      <c r="B11202" t="s">
        <v>2210</v>
      </c>
      <c r="C11202">
        <v>1</v>
      </c>
      <c r="D11202">
        <v>1</v>
      </c>
      <c r="E11202" s="12">
        <v>44784.208333333336</v>
      </c>
      <c r="F11202" s="12">
        <v>44784.208333333336</v>
      </c>
    </row>
    <row r="11203" spans="1:6" x14ac:dyDescent="0.25">
      <c r="A11203" t="s">
        <v>224</v>
      </c>
      <c r="B11203" t="s">
        <v>2210</v>
      </c>
      <c r="C11203">
        <v>1</v>
      </c>
      <c r="D11203">
        <v>1</v>
      </c>
      <c r="E11203" s="12">
        <v>44784.208333333336</v>
      </c>
      <c r="F11203" s="12">
        <v>44784.208333333336</v>
      </c>
    </row>
    <row r="11204" spans="1:6" x14ac:dyDescent="0.25">
      <c r="A11204" t="s">
        <v>227</v>
      </c>
      <c r="B11204" t="s">
        <v>2210</v>
      </c>
      <c r="C11204">
        <v>1</v>
      </c>
      <c r="D11204">
        <v>1</v>
      </c>
      <c r="E11204" s="12">
        <v>44784.208333333336</v>
      </c>
      <c r="F11204" s="12">
        <v>44784.208333333336</v>
      </c>
    </row>
    <row r="11205" spans="1:6" x14ac:dyDescent="0.25">
      <c r="A11205" t="s">
        <v>2166</v>
      </c>
      <c r="B11205" t="s">
        <v>2210</v>
      </c>
      <c r="C11205">
        <v>1</v>
      </c>
      <c r="D11205">
        <v>1</v>
      </c>
      <c r="E11205" s="12">
        <v>44784.208333333336</v>
      </c>
      <c r="F11205" s="12">
        <v>44784.208333333336</v>
      </c>
    </row>
    <row r="11206" spans="1:6" x14ac:dyDescent="0.25">
      <c r="A11206" t="s">
        <v>245</v>
      </c>
      <c r="B11206" t="s">
        <v>2210</v>
      </c>
      <c r="C11206">
        <v>1</v>
      </c>
      <c r="D11206">
        <v>1</v>
      </c>
      <c r="E11206" s="12">
        <v>44784.208333333336</v>
      </c>
      <c r="F11206" s="12">
        <v>44784.208333333336</v>
      </c>
    </row>
    <row r="11207" spans="1:6" x14ac:dyDescent="0.25">
      <c r="A11207" t="s">
        <v>254</v>
      </c>
      <c r="B11207" t="s">
        <v>2210</v>
      </c>
      <c r="C11207">
        <v>1</v>
      </c>
      <c r="D11207">
        <v>1</v>
      </c>
      <c r="E11207" s="12">
        <v>44784.208333333336</v>
      </c>
      <c r="F11207" s="12">
        <v>44784.208333333336</v>
      </c>
    </row>
    <row r="11208" spans="1:6" x14ac:dyDescent="0.25">
      <c r="A11208" t="s">
        <v>258</v>
      </c>
      <c r="B11208" t="s">
        <v>2210</v>
      </c>
      <c r="C11208">
        <v>1</v>
      </c>
      <c r="D11208">
        <v>1</v>
      </c>
      <c r="E11208" s="12">
        <v>44784.208333333336</v>
      </c>
      <c r="F11208" s="12">
        <v>44784.208333333336</v>
      </c>
    </row>
    <row r="11209" spans="1:6" x14ac:dyDescent="0.25">
      <c r="A11209" t="s">
        <v>263</v>
      </c>
      <c r="B11209" t="s">
        <v>2210</v>
      </c>
      <c r="C11209">
        <v>1</v>
      </c>
      <c r="D11209">
        <v>1</v>
      </c>
      <c r="E11209" s="12">
        <v>44784.208333333336</v>
      </c>
      <c r="F11209" s="12">
        <v>44784.208333333336</v>
      </c>
    </row>
    <row r="11210" spans="1:6" x14ac:dyDescent="0.25">
      <c r="A11210" t="s">
        <v>268</v>
      </c>
      <c r="B11210" t="s">
        <v>2210</v>
      </c>
      <c r="C11210">
        <v>1</v>
      </c>
      <c r="D11210">
        <v>1</v>
      </c>
      <c r="E11210" s="12">
        <v>44784.208333333336</v>
      </c>
      <c r="F11210" s="12">
        <v>44784.208333333336</v>
      </c>
    </row>
    <row r="11211" spans="1:6" x14ac:dyDescent="0.25">
      <c r="A11211" t="s">
        <v>166</v>
      </c>
      <c r="B11211" t="s">
        <v>2210</v>
      </c>
      <c r="C11211">
        <v>1</v>
      </c>
      <c r="D11211">
        <v>1</v>
      </c>
      <c r="E11211" s="12">
        <v>44784.208333333336</v>
      </c>
      <c r="F11211" s="12">
        <v>44784.208333333336</v>
      </c>
    </row>
    <row r="11212" spans="1:6" x14ac:dyDescent="0.25">
      <c r="A11212" t="s">
        <v>2146</v>
      </c>
      <c r="B11212" t="s">
        <v>2210</v>
      </c>
      <c r="C11212">
        <v>1</v>
      </c>
      <c r="D11212">
        <v>1</v>
      </c>
      <c r="E11212" s="12">
        <v>44784.208333333336</v>
      </c>
      <c r="F11212" s="12">
        <v>44784.208333333336</v>
      </c>
    </row>
    <row r="11213" spans="1:6" x14ac:dyDescent="0.25">
      <c r="A11213" t="s">
        <v>2147</v>
      </c>
      <c r="B11213" t="s">
        <v>2210</v>
      </c>
      <c r="C11213">
        <v>1</v>
      </c>
      <c r="D11213">
        <v>0</v>
      </c>
      <c r="E11213" s="12">
        <v>44784</v>
      </c>
      <c r="F11213" s="12">
        <v>44784</v>
      </c>
    </row>
    <row r="11214" spans="1:6" x14ac:dyDescent="0.25">
      <c r="A11214" t="s">
        <v>444</v>
      </c>
      <c r="B11214" t="s">
        <v>2210</v>
      </c>
      <c r="C11214">
        <v>1</v>
      </c>
      <c r="D11214">
        <v>1</v>
      </c>
      <c r="E11214" s="12">
        <v>44784.208333333336</v>
      </c>
      <c r="F11214" s="12">
        <v>44784.208333333336</v>
      </c>
    </row>
    <row r="11215" spans="1:6" x14ac:dyDescent="0.25">
      <c r="A11215" t="s">
        <v>167</v>
      </c>
      <c r="B11215" t="s">
        <v>2210</v>
      </c>
      <c r="C11215">
        <v>1</v>
      </c>
      <c r="D11215">
        <v>1</v>
      </c>
      <c r="E11215" s="12">
        <v>44784.208333333336</v>
      </c>
      <c r="F11215" s="12">
        <v>44784.208333333336</v>
      </c>
    </row>
    <row r="11216" spans="1:6" x14ac:dyDescent="0.25">
      <c r="A11216" t="s">
        <v>2148</v>
      </c>
      <c r="B11216" t="s">
        <v>2210</v>
      </c>
      <c r="C11216">
        <v>1</v>
      </c>
      <c r="D11216">
        <v>1</v>
      </c>
      <c r="E11216" s="12">
        <v>44784.208333333336</v>
      </c>
      <c r="F11216" s="12">
        <v>44784.208333333336</v>
      </c>
    </row>
    <row r="11217" spans="1:6" x14ac:dyDescent="0.25">
      <c r="A11217" t="s">
        <v>2149</v>
      </c>
      <c r="B11217" t="s">
        <v>2210</v>
      </c>
      <c r="C11217">
        <v>1</v>
      </c>
      <c r="D11217">
        <v>1</v>
      </c>
      <c r="E11217" s="12">
        <v>44784.208333333336</v>
      </c>
      <c r="F11217" s="12">
        <v>44784.208333333336</v>
      </c>
    </row>
    <row r="11218" spans="1:6" x14ac:dyDescent="0.25">
      <c r="A11218" t="s">
        <v>2150</v>
      </c>
      <c r="B11218" t="s">
        <v>2210</v>
      </c>
      <c r="C11218">
        <v>1</v>
      </c>
      <c r="D11218">
        <v>1</v>
      </c>
      <c r="E11218" s="12">
        <v>44784.208333333336</v>
      </c>
      <c r="F11218" s="12">
        <v>44784.208333333336</v>
      </c>
    </row>
    <row r="11219" spans="1:6" x14ac:dyDescent="0.25">
      <c r="A11219" t="s">
        <v>2151</v>
      </c>
      <c r="B11219" t="s">
        <v>2210</v>
      </c>
      <c r="C11219">
        <v>1</v>
      </c>
      <c r="D11219">
        <v>1</v>
      </c>
      <c r="E11219" s="12">
        <v>44784.208333333336</v>
      </c>
      <c r="F11219" s="12">
        <v>44784.208333333336</v>
      </c>
    </row>
    <row r="11220" spans="1:6" x14ac:dyDescent="0.25">
      <c r="A11220" t="s">
        <v>168</v>
      </c>
      <c r="B11220" t="s">
        <v>2210</v>
      </c>
      <c r="C11220">
        <v>1</v>
      </c>
      <c r="D11220">
        <v>1</v>
      </c>
      <c r="E11220" s="12">
        <v>44784.208333333336</v>
      </c>
      <c r="F11220" s="12">
        <v>44784.208333333336</v>
      </c>
    </row>
    <row r="11221" spans="1:6" x14ac:dyDescent="0.25">
      <c r="A11221" t="s">
        <v>2152</v>
      </c>
      <c r="B11221" t="s">
        <v>2210</v>
      </c>
      <c r="C11221">
        <v>1</v>
      </c>
      <c r="D11221">
        <v>1</v>
      </c>
      <c r="E11221" s="12">
        <v>44784.208333333336</v>
      </c>
      <c r="F11221" s="12">
        <v>44784.208333333336</v>
      </c>
    </row>
    <row r="11222" spans="1:6" x14ac:dyDescent="0.25">
      <c r="A11222" t="s">
        <v>491</v>
      </c>
      <c r="B11222" t="s">
        <v>2210</v>
      </c>
      <c r="C11222">
        <v>1</v>
      </c>
      <c r="D11222">
        <v>1</v>
      </c>
      <c r="E11222" s="12">
        <v>44784.208333333336</v>
      </c>
      <c r="F11222" s="12">
        <v>44784.208333333336</v>
      </c>
    </row>
    <row r="11223" spans="1:6" x14ac:dyDescent="0.25">
      <c r="A11223" t="s">
        <v>2153</v>
      </c>
      <c r="B11223" t="s">
        <v>2210</v>
      </c>
      <c r="C11223">
        <v>1</v>
      </c>
      <c r="D11223">
        <v>1</v>
      </c>
      <c r="E11223" s="12">
        <v>44784.208333333336</v>
      </c>
      <c r="F11223" s="12">
        <v>44784.208333333336</v>
      </c>
    </row>
    <row r="11224" spans="1:6" x14ac:dyDescent="0.25">
      <c r="A11224" t="s">
        <v>169</v>
      </c>
      <c r="B11224" t="s">
        <v>2210</v>
      </c>
      <c r="C11224">
        <v>1</v>
      </c>
      <c r="D11224">
        <v>1</v>
      </c>
      <c r="E11224" s="12">
        <v>44784.208333333336</v>
      </c>
      <c r="F11224" s="12">
        <v>44784.208333333336</v>
      </c>
    </row>
    <row r="11225" spans="1:6" x14ac:dyDescent="0.25">
      <c r="A11225" t="s">
        <v>2154</v>
      </c>
      <c r="B11225" t="s">
        <v>2210</v>
      </c>
      <c r="C11225">
        <v>1</v>
      </c>
      <c r="D11225">
        <v>1</v>
      </c>
      <c r="E11225" s="12">
        <v>44784.208333333336</v>
      </c>
      <c r="F11225" s="12">
        <v>44784.208333333336</v>
      </c>
    </row>
    <row r="11226" spans="1:6" x14ac:dyDescent="0.25">
      <c r="A11226" t="s">
        <v>2007</v>
      </c>
      <c r="B11226" t="s">
        <v>2210</v>
      </c>
      <c r="C11226">
        <v>1</v>
      </c>
      <c r="D11226">
        <v>1</v>
      </c>
      <c r="E11226" s="12">
        <v>44784</v>
      </c>
      <c r="F11226" s="12">
        <v>44784</v>
      </c>
    </row>
    <row r="11227" spans="1:6" x14ac:dyDescent="0.25">
      <c r="A11227" t="s">
        <v>2156</v>
      </c>
      <c r="B11227" t="s">
        <v>2210</v>
      </c>
      <c r="C11227">
        <v>1</v>
      </c>
      <c r="D11227">
        <v>1</v>
      </c>
      <c r="E11227" s="12">
        <v>44784.208333333336</v>
      </c>
      <c r="F11227" s="12">
        <v>44784.208333333336</v>
      </c>
    </row>
    <row r="11228" spans="1:6" x14ac:dyDescent="0.25">
      <c r="A11228" t="s">
        <v>2157</v>
      </c>
      <c r="B11228" t="s">
        <v>2210</v>
      </c>
      <c r="C11228">
        <v>1</v>
      </c>
      <c r="D11228">
        <v>1</v>
      </c>
      <c r="E11228" s="12">
        <v>44784.208333333336</v>
      </c>
      <c r="F11228" s="12">
        <v>44784.208333333336</v>
      </c>
    </row>
    <row r="11229" spans="1:6" x14ac:dyDescent="0.25">
      <c r="A11229" t="s">
        <v>2158</v>
      </c>
      <c r="B11229" t="s">
        <v>2210</v>
      </c>
      <c r="C11229">
        <v>1</v>
      </c>
      <c r="D11229">
        <v>1</v>
      </c>
      <c r="E11229" s="12">
        <v>44784.208333333336</v>
      </c>
      <c r="F11229" s="12">
        <v>44784.208333333336</v>
      </c>
    </row>
    <row r="11230" spans="1:6" x14ac:dyDescent="0.25">
      <c r="A11230" t="s">
        <v>170</v>
      </c>
      <c r="B11230" t="s">
        <v>2210</v>
      </c>
      <c r="C11230">
        <v>1</v>
      </c>
      <c r="D11230">
        <v>1</v>
      </c>
      <c r="E11230" s="12">
        <v>44784.208333333336</v>
      </c>
      <c r="F11230" s="12">
        <v>44784.208333333336</v>
      </c>
    </row>
    <row r="11231" spans="1:6" x14ac:dyDescent="0.25">
      <c r="A11231" t="s">
        <v>2159</v>
      </c>
      <c r="B11231" t="s">
        <v>2210</v>
      </c>
      <c r="C11231">
        <v>1</v>
      </c>
      <c r="D11231">
        <v>1</v>
      </c>
      <c r="E11231" s="12">
        <v>44784.208333333336</v>
      </c>
      <c r="F11231" s="12">
        <v>44784.208333333336</v>
      </c>
    </row>
    <row r="11232" spans="1:6" x14ac:dyDescent="0.25">
      <c r="A11232" t="s">
        <v>171</v>
      </c>
      <c r="B11232" t="s">
        <v>2210</v>
      </c>
      <c r="C11232">
        <v>1</v>
      </c>
      <c r="D11232">
        <v>1</v>
      </c>
      <c r="E11232" s="12">
        <v>44784.208333333336</v>
      </c>
      <c r="F11232" s="12">
        <v>44784.208333333336</v>
      </c>
    </row>
    <row r="11233" spans="1:6" x14ac:dyDescent="0.25">
      <c r="A11233" t="s">
        <v>172</v>
      </c>
      <c r="B11233" t="s">
        <v>2210</v>
      </c>
      <c r="C11233">
        <v>1</v>
      </c>
      <c r="D11233">
        <v>1</v>
      </c>
      <c r="E11233" s="12">
        <v>44784.208333333336</v>
      </c>
      <c r="F11233" s="12">
        <v>44784.208333333336</v>
      </c>
    </row>
    <row r="11234" spans="1:6" x14ac:dyDescent="0.25">
      <c r="A11234" t="s">
        <v>173</v>
      </c>
      <c r="B11234" t="s">
        <v>2210</v>
      </c>
      <c r="C11234">
        <v>1</v>
      </c>
      <c r="D11234">
        <v>1</v>
      </c>
      <c r="E11234" s="12">
        <v>44784.208333333336</v>
      </c>
      <c r="F11234" s="12">
        <v>44784.208333333336</v>
      </c>
    </row>
    <row r="11235" spans="1:6" x14ac:dyDescent="0.25">
      <c r="A11235" t="s">
        <v>175</v>
      </c>
      <c r="B11235" t="s">
        <v>2210</v>
      </c>
      <c r="C11235">
        <v>1</v>
      </c>
      <c r="D11235">
        <v>1</v>
      </c>
      <c r="E11235" s="12">
        <v>44784.208333333336</v>
      </c>
      <c r="F11235" s="12">
        <v>44784.208333333336</v>
      </c>
    </row>
    <row r="11236" spans="1:6" x14ac:dyDescent="0.25">
      <c r="A11236" t="s">
        <v>176</v>
      </c>
      <c r="B11236" t="s">
        <v>2210</v>
      </c>
      <c r="C11236">
        <v>1</v>
      </c>
      <c r="D11236">
        <v>1</v>
      </c>
      <c r="E11236" s="12">
        <v>44784.208333333336</v>
      </c>
      <c r="F11236" s="12">
        <v>44784.208333333336</v>
      </c>
    </row>
    <row r="11237" spans="1:6" x14ac:dyDescent="0.25">
      <c r="A11237" t="s">
        <v>177</v>
      </c>
      <c r="B11237" t="s">
        <v>2210</v>
      </c>
      <c r="C11237">
        <v>1</v>
      </c>
      <c r="D11237">
        <v>1</v>
      </c>
      <c r="E11237" s="12">
        <v>44784.208333333336</v>
      </c>
      <c r="F11237" s="12">
        <v>44784.208333333336</v>
      </c>
    </row>
    <row r="11238" spans="1:6" x14ac:dyDescent="0.25">
      <c r="A11238" t="s">
        <v>178</v>
      </c>
      <c r="B11238" t="s">
        <v>2210</v>
      </c>
      <c r="C11238">
        <v>1</v>
      </c>
      <c r="D11238">
        <v>1</v>
      </c>
      <c r="E11238" s="12">
        <v>44784.208333333336</v>
      </c>
      <c r="F11238" s="12">
        <v>44784.208333333336</v>
      </c>
    </row>
    <row r="11239" spans="1:6" x14ac:dyDescent="0.25">
      <c r="A11239" t="s">
        <v>179</v>
      </c>
      <c r="B11239" t="s">
        <v>2210</v>
      </c>
      <c r="C11239">
        <v>1</v>
      </c>
      <c r="D11239">
        <v>1</v>
      </c>
      <c r="E11239" s="12">
        <v>44784.208333333336</v>
      </c>
      <c r="F11239" s="12">
        <v>44784.208333333336</v>
      </c>
    </row>
    <row r="11240" spans="1:6" x14ac:dyDescent="0.25">
      <c r="A11240" t="s">
        <v>2160</v>
      </c>
      <c r="B11240" t="s">
        <v>2210</v>
      </c>
      <c r="C11240">
        <v>1</v>
      </c>
      <c r="D11240">
        <v>1</v>
      </c>
      <c r="E11240" s="12">
        <v>44784.208333333336</v>
      </c>
      <c r="F11240" s="12">
        <v>44784.208333333336</v>
      </c>
    </row>
    <row r="11241" spans="1:6" x14ac:dyDescent="0.25">
      <c r="A11241" t="s">
        <v>180</v>
      </c>
      <c r="B11241" t="s">
        <v>2210</v>
      </c>
      <c r="C11241">
        <v>1</v>
      </c>
      <c r="D11241">
        <v>1</v>
      </c>
      <c r="E11241" s="12">
        <v>44784.208333333336</v>
      </c>
      <c r="F11241" s="12">
        <v>44784.208333333336</v>
      </c>
    </row>
    <row r="11242" spans="1:6" x14ac:dyDescent="0.25">
      <c r="A11242" t="s">
        <v>181</v>
      </c>
      <c r="B11242" t="s">
        <v>2210</v>
      </c>
      <c r="C11242">
        <v>1</v>
      </c>
      <c r="D11242">
        <v>1</v>
      </c>
      <c r="E11242" s="12">
        <v>44784.208333333336</v>
      </c>
      <c r="F11242" s="12">
        <v>44784.208333333336</v>
      </c>
    </row>
    <row r="11243" spans="1:6" x14ac:dyDescent="0.25">
      <c r="A11243" t="s">
        <v>182</v>
      </c>
      <c r="B11243" t="s">
        <v>2210</v>
      </c>
      <c r="C11243">
        <v>1</v>
      </c>
      <c r="D11243">
        <v>1</v>
      </c>
      <c r="E11243" s="12">
        <v>44784.208333333336</v>
      </c>
      <c r="F11243" s="12">
        <v>44784.208333333336</v>
      </c>
    </row>
    <row r="11244" spans="1:6" x14ac:dyDescent="0.25">
      <c r="A11244" t="s">
        <v>183</v>
      </c>
      <c r="B11244" t="s">
        <v>2210</v>
      </c>
      <c r="C11244">
        <v>1</v>
      </c>
      <c r="D11244">
        <v>1</v>
      </c>
      <c r="E11244" s="12">
        <v>44784.208333333336</v>
      </c>
      <c r="F11244" s="12">
        <v>44784.208333333336</v>
      </c>
    </row>
    <row r="11245" spans="1:6" x14ac:dyDescent="0.25">
      <c r="A11245" t="s">
        <v>184</v>
      </c>
      <c r="B11245" t="s">
        <v>2210</v>
      </c>
      <c r="C11245">
        <v>1</v>
      </c>
      <c r="D11245">
        <v>1</v>
      </c>
      <c r="E11245" s="12">
        <v>44784.208333333336</v>
      </c>
      <c r="F11245" s="12">
        <v>44784.208333333336</v>
      </c>
    </row>
    <row r="11246" spans="1:6" x14ac:dyDescent="0.25">
      <c r="A11246" t="s">
        <v>186</v>
      </c>
      <c r="B11246" t="s">
        <v>2210</v>
      </c>
      <c r="C11246">
        <v>1</v>
      </c>
      <c r="D11246">
        <v>1</v>
      </c>
      <c r="E11246" s="12">
        <v>44784.208333333336</v>
      </c>
      <c r="F11246" s="12">
        <v>44784.208333333336</v>
      </c>
    </row>
    <row r="11247" spans="1:6" x14ac:dyDescent="0.25">
      <c r="A11247" t="s">
        <v>188</v>
      </c>
      <c r="B11247" t="s">
        <v>2210</v>
      </c>
      <c r="C11247">
        <v>1</v>
      </c>
      <c r="D11247">
        <v>1</v>
      </c>
      <c r="E11247" s="12">
        <v>44784.208333333336</v>
      </c>
      <c r="F11247" s="12">
        <v>44784.208333333336</v>
      </c>
    </row>
    <row r="11248" spans="1:6" x14ac:dyDescent="0.25">
      <c r="A11248" t="s">
        <v>189</v>
      </c>
      <c r="B11248" t="s">
        <v>2210</v>
      </c>
      <c r="C11248">
        <v>1</v>
      </c>
      <c r="D11248">
        <v>1</v>
      </c>
      <c r="E11248" s="12">
        <v>44784.208333333336</v>
      </c>
      <c r="F11248" s="12">
        <v>44784.208333333336</v>
      </c>
    </row>
    <row r="11249" spans="1:6" x14ac:dyDescent="0.25">
      <c r="A11249" t="s">
        <v>190</v>
      </c>
      <c r="B11249" t="s">
        <v>2210</v>
      </c>
      <c r="C11249">
        <v>1</v>
      </c>
      <c r="D11249">
        <v>1</v>
      </c>
      <c r="E11249" s="12">
        <v>44784.208333333336</v>
      </c>
      <c r="F11249" s="12">
        <v>44784.208333333336</v>
      </c>
    </row>
    <row r="11250" spans="1:6" x14ac:dyDescent="0.25">
      <c r="A11250" t="s">
        <v>191</v>
      </c>
      <c r="B11250" t="s">
        <v>2210</v>
      </c>
      <c r="C11250">
        <v>1</v>
      </c>
      <c r="D11250">
        <v>0</v>
      </c>
      <c r="E11250" s="12">
        <v>44784</v>
      </c>
      <c r="F11250" s="12">
        <v>44784</v>
      </c>
    </row>
    <row r="11251" spans="1:6" x14ac:dyDescent="0.25">
      <c r="A11251" t="s">
        <v>192</v>
      </c>
      <c r="B11251" t="s">
        <v>2210</v>
      </c>
      <c r="C11251">
        <v>1</v>
      </c>
      <c r="D11251">
        <v>1</v>
      </c>
      <c r="E11251" s="12">
        <v>44784.208333333336</v>
      </c>
      <c r="F11251" s="12">
        <v>44784.208333333336</v>
      </c>
    </row>
    <row r="11252" spans="1:6" x14ac:dyDescent="0.25">
      <c r="A11252" t="s">
        <v>193</v>
      </c>
      <c r="B11252" t="s">
        <v>2210</v>
      </c>
      <c r="C11252">
        <v>1</v>
      </c>
      <c r="D11252">
        <v>1</v>
      </c>
      <c r="E11252" s="12">
        <v>44784.208333333336</v>
      </c>
      <c r="F11252" s="12">
        <v>44784.208333333336</v>
      </c>
    </row>
    <row r="11253" spans="1:6" x14ac:dyDescent="0.25">
      <c r="A11253" t="s">
        <v>194</v>
      </c>
      <c r="B11253" t="s">
        <v>2210</v>
      </c>
      <c r="C11253">
        <v>1</v>
      </c>
      <c r="D11253">
        <v>1</v>
      </c>
      <c r="E11253" s="12">
        <v>44784.208333333336</v>
      </c>
      <c r="F11253" s="12">
        <v>44784.208333333336</v>
      </c>
    </row>
    <row r="11254" spans="1:6" x14ac:dyDescent="0.25">
      <c r="A11254" t="s">
        <v>195</v>
      </c>
      <c r="B11254" t="s">
        <v>2210</v>
      </c>
      <c r="C11254">
        <v>1</v>
      </c>
      <c r="D11254">
        <v>1</v>
      </c>
      <c r="E11254" s="12">
        <v>44784.208333333336</v>
      </c>
      <c r="F11254" s="12">
        <v>44784.208333333336</v>
      </c>
    </row>
    <row r="11255" spans="1:6" x14ac:dyDescent="0.25">
      <c r="A11255" t="s">
        <v>196</v>
      </c>
      <c r="B11255" t="s">
        <v>2210</v>
      </c>
      <c r="C11255">
        <v>1</v>
      </c>
      <c r="D11255">
        <v>0</v>
      </c>
      <c r="E11255" s="12">
        <v>44784</v>
      </c>
      <c r="F11255" s="12">
        <v>44784</v>
      </c>
    </row>
    <row r="11256" spans="1:6" x14ac:dyDescent="0.25">
      <c r="A11256" t="s">
        <v>197</v>
      </c>
      <c r="B11256" t="s">
        <v>2210</v>
      </c>
      <c r="C11256">
        <v>1</v>
      </c>
      <c r="D11256">
        <v>1</v>
      </c>
      <c r="E11256" s="12">
        <v>44784.208333333336</v>
      </c>
      <c r="F11256" s="12">
        <v>44784.208333333336</v>
      </c>
    </row>
    <row r="11257" spans="1:6" x14ac:dyDescent="0.25">
      <c r="A11257" t="s">
        <v>198</v>
      </c>
      <c r="B11257" t="s">
        <v>2210</v>
      </c>
      <c r="C11257">
        <v>1</v>
      </c>
      <c r="D11257">
        <v>1</v>
      </c>
      <c r="E11257" s="12">
        <v>44784.208333333336</v>
      </c>
      <c r="F11257" s="12">
        <v>44784.208333333336</v>
      </c>
    </row>
    <row r="11258" spans="1:6" x14ac:dyDescent="0.25">
      <c r="A11258" t="s">
        <v>200</v>
      </c>
      <c r="B11258" t="s">
        <v>2210</v>
      </c>
      <c r="C11258">
        <v>1</v>
      </c>
      <c r="D11258">
        <v>1</v>
      </c>
      <c r="E11258" s="12">
        <v>44784.208333333336</v>
      </c>
      <c r="F11258" s="12">
        <v>44784.208333333336</v>
      </c>
    </row>
    <row r="11259" spans="1:6" x14ac:dyDescent="0.25">
      <c r="A11259" t="s">
        <v>201</v>
      </c>
      <c r="B11259" t="s">
        <v>2210</v>
      </c>
      <c r="C11259">
        <v>1</v>
      </c>
      <c r="D11259">
        <v>1</v>
      </c>
      <c r="E11259" s="12">
        <v>44784.208333333336</v>
      </c>
      <c r="F11259" s="12">
        <v>44784.208333333336</v>
      </c>
    </row>
    <row r="11260" spans="1:6" x14ac:dyDescent="0.25">
      <c r="A11260" t="s">
        <v>202</v>
      </c>
      <c r="B11260" t="s">
        <v>2210</v>
      </c>
      <c r="C11260">
        <v>1</v>
      </c>
      <c r="D11260">
        <v>1</v>
      </c>
      <c r="E11260" s="12">
        <v>44784.208333333336</v>
      </c>
      <c r="F11260" s="12">
        <v>44784.208333333336</v>
      </c>
    </row>
    <row r="11261" spans="1:6" x14ac:dyDescent="0.25">
      <c r="A11261" t="s">
        <v>203</v>
      </c>
      <c r="B11261" t="s">
        <v>2210</v>
      </c>
      <c r="C11261">
        <v>1</v>
      </c>
      <c r="D11261">
        <v>1</v>
      </c>
      <c r="E11261" s="12">
        <v>44784.208333333336</v>
      </c>
      <c r="F11261" s="12">
        <v>44784.208333333336</v>
      </c>
    </row>
    <row r="11262" spans="1:6" x14ac:dyDescent="0.25">
      <c r="A11262" t="s">
        <v>204</v>
      </c>
      <c r="B11262" t="s">
        <v>2210</v>
      </c>
      <c r="C11262">
        <v>1</v>
      </c>
      <c r="D11262">
        <v>1</v>
      </c>
      <c r="E11262" s="12">
        <v>44784.208333333336</v>
      </c>
      <c r="F11262" s="12">
        <v>44784.208333333336</v>
      </c>
    </row>
    <row r="11263" spans="1:6" x14ac:dyDescent="0.25">
      <c r="A11263" t="s">
        <v>205</v>
      </c>
      <c r="B11263" t="s">
        <v>2210</v>
      </c>
      <c r="C11263">
        <v>1</v>
      </c>
      <c r="D11263">
        <v>1</v>
      </c>
      <c r="E11263" s="12">
        <v>44784.208333333336</v>
      </c>
      <c r="F11263" s="12">
        <v>44784.208333333336</v>
      </c>
    </row>
    <row r="11264" spans="1:6" x14ac:dyDescent="0.25">
      <c r="A11264" t="s">
        <v>206</v>
      </c>
      <c r="B11264" t="s">
        <v>2210</v>
      </c>
      <c r="C11264">
        <v>1</v>
      </c>
      <c r="D11264">
        <v>1</v>
      </c>
      <c r="E11264" s="12">
        <v>44784.208333333336</v>
      </c>
      <c r="F11264" s="12">
        <v>44784.208333333336</v>
      </c>
    </row>
    <row r="11265" spans="1:6" x14ac:dyDescent="0.25">
      <c r="A11265" t="s">
        <v>207</v>
      </c>
      <c r="B11265" t="s">
        <v>2210</v>
      </c>
      <c r="C11265">
        <v>1</v>
      </c>
      <c r="D11265">
        <v>1</v>
      </c>
      <c r="E11265" s="12">
        <v>44784.208333333336</v>
      </c>
      <c r="F11265" s="12">
        <v>44784.208333333336</v>
      </c>
    </row>
    <row r="11266" spans="1:6" x14ac:dyDescent="0.25">
      <c r="A11266" t="s">
        <v>208</v>
      </c>
      <c r="B11266" t="s">
        <v>2210</v>
      </c>
      <c r="C11266">
        <v>1</v>
      </c>
      <c r="D11266">
        <v>1</v>
      </c>
      <c r="E11266" s="12">
        <v>44784.208333333336</v>
      </c>
      <c r="F11266" s="12">
        <v>44784.208333333336</v>
      </c>
    </row>
    <row r="11267" spans="1:6" x14ac:dyDescent="0.25">
      <c r="A11267" t="s">
        <v>209</v>
      </c>
      <c r="B11267" t="s">
        <v>2210</v>
      </c>
      <c r="C11267">
        <v>1</v>
      </c>
      <c r="D11267">
        <v>1</v>
      </c>
      <c r="E11267" s="12">
        <v>44784.208333333336</v>
      </c>
      <c r="F11267" s="12">
        <v>44784.208333333336</v>
      </c>
    </row>
    <row r="11268" spans="1:6" x14ac:dyDescent="0.25">
      <c r="A11268" t="s">
        <v>210</v>
      </c>
      <c r="B11268" t="s">
        <v>2210</v>
      </c>
      <c r="C11268">
        <v>1</v>
      </c>
      <c r="D11268">
        <v>1</v>
      </c>
      <c r="E11268" s="12">
        <v>44784.208333333336</v>
      </c>
      <c r="F11268" s="12">
        <v>44784.208333333336</v>
      </c>
    </row>
    <row r="11269" spans="1:6" x14ac:dyDescent="0.25">
      <c r="A11269" t="s">
        <v>211</v>
      </c>
      <c r="B11269" t="s">
        <v>2210</v>
      </c>
      <c r="C11269">
        <v>1</v>
      </c>
      <c r="D11269">
        <v>1</v>
      </c>
      <c r="E11269" s="12">
        <v>44784.208333333336</v>
      </c>
      <c r="F11269" s="12">
        <v>44784.208333333336</v>
      </c>
    </row>
    <row r="11270" spans="1:6" x14ac:dyDescent="0.25">
      <c r="A11270" t="s">
        <v>2161</v>
      </c>
      <c r="B11270" t="s">
        <v>2210</v>
      </c>
      <c r="C11270">
        <v>1</v>
      </c>
      <c r="D11270">
        <v>0</v>
      </c>
      <c r="E11270" s="12">
        <v>44784</v>
      </c>
      <c r="F11270" s="12">
        <v>44784</v>
      </c>
    </row>
    <row r="11271" spans="1:6" x14ac:dyDescent="0.25">
      <c r="A11271" t="s">
        <v>212</v>
      </c>
      <c r="B11271" t="s">
        <v>2210</v>
      </c>
      <c r="C11271">
        <v>1</v>
      </c>
      <c r="D11271">
        <v>1</v>
      </c>
      <c r="E11271" s="12">
        <v>44784.208333333336</v>
      </c>
      <c r="F11271" s="12">
        <v>44784.208333333336</v>
      </c>
    </row>
    <row r="11272" spans="1:6" x14ac:dyDescent="0.25">
      <c r="A11272" t="s">
        <v>214</v>
      </c>
      <c r="B11272" t="s">
        <v>2210</v>
      </c>
      <c r="C11272">
        <v>1</v>
      </c>
      <c r="D11272">
        <v>1</v>
      </c>
      <c r="E11272" s="12">
        <v>44784.208333333336</v>
      </c>
      <c r="F11272" s="12">
        <v>44784.208333333336</v>
      </c>
    </row>
    <row r="11273" spans="1:6" x14ac:dyDescent="0.25">
      <c r="A11273" t="s">
        <v>215</v>
      </c>
      <c r="B11273" t="s">
        <v>2210</v>
      </c>
      <c r="C11273">
        <v>1</v>
      </c>
      <c r="D11273">
        <v>1</v>
      </c>
      <c r="E11273" s="12">
        <v>44784.208333333336</v>
      </c>
      <c r="F11273" s="12">
        <v>44784.208333333336</v>
      </c>
    </row>
    <row r="11274" spans="1:6" x14ac:dyDescent="0.25">
      <c r="A11274" t="s">
        <v>216</v>
      </c>
      <c r="B11274" t="s">
        <v>2210</v>
      </c>
      <c r="C11274">
        <v>1</v>
      </c>
      <c r="D11274">
        <v>1</v>
      </c>
      <c r="E11274" s="12">
        <v>44784.208333333336</v>
      </c>
      <c r="F11274" s="12">
        <v>44784.208333333336</v>
      </c>
    </row>
    <row r="11275" spans="1:6" x14ac:dyDescent="0.25">
      <c r="A11275" t="s">
        <v>217</v>
      </c>
      <c r="B11275" t="s">
        <v>2210</v>
      </c>
      <c r="C11275">
        <v>1</v>
      </c>
      <c r="D11275">
        <v>1</v>
      </c>
      <c r="E11275" s="12">
        <v>44784.208333333336</v>
      </c>
      <c r="F11275" s="12">
        <v>44784.208333333336</v>
      </c>
    </row>
    <row r="11276" spans="1:6" x14ac:dyDescent="0.25">
      <c r="A11276" t="s">
        <v>218</v>
      </c>
      <c r="B11276" t="s">
        <v>2210</v>
      </c>
      <c r="C11276">
        <v>1</v>
      </c>
      <c r="D11276">
        <v>0</v>
      </c>
      <c r="E11276" s="12">
        <v>44784</v>
      </c>
      <c r="F11276" s="12">
        <v>44784</v>
      </c>
    </row>
    <row r="11277" spans="1:6" x14ac:dyDescent="0.25">
      <c r="A11277" t="s">
        <v>219</v>
      </c>
      <c r="B11277" t="s">
        <v>2210</v>
      </c>
      <c r="C11277">
        <v>1</v>
      </c>
      <c r="D11277">
        <v>1</v>
      </c>
      <c r="E11277" s="12">
        <v>44784.208333333336</v>
      </c>
      <c r="F11277" s="12">
        <v>44784.208333333336</v>
      </c>
    </row>
    <row r="11278" spans="1:6" x14ac:dyDescent="0.25">
      <c r="A11278" t="s">
        <v>220</v>
      </c>
      <c r="B11278" t="s">
        <v>2210</v>
      </c>
      <c r="C11278">
        <v>1</v>
      </c>
      <c r="D11278">
        <v>1</v>
      </c>
      <c r="E11278" s="12">
        <v>44784.208333333336</v>
      </c>
      <c r="F11278" s="12">
        <v>44784.208333333336</v>
      </c>
    </row>
    <row r="11279" spans="1:6" x14ac:dyDescent="0.25">
      <c r="A11279" t="s">
        <v>222</v>
      </c>
      <c r="B11279" t="s">
        <v>2210</v>
      </c>
      <c r="C11279">
        <v>1</v>
      </c>
      <c r="D11279">
        <v>1</v>
      </c>
      <c r="E11279" s="12">
        <v>44784.208333333336</v>
      </c>
      <c r="F11279" s="12">
        <v>44784.208333333336</v>
      </c>
    </row>
    <row r="11280" spans="1:6" x14ac:dyDescent="0.25">
      <c r="A11280" t="s">
        <v>223</v>
      </c>
      <c r="B11280" t="s">
        <v>2210</v>
      </c>
      <c r="C11280">
        <v>1</v>
      </c>
      <c r="D11280">
        <v>1</v>
      </c>
      <c r="E11280" s="12">
        <v>44784.208333333336</v>
      </c>
      <c r="F11280" s="12">
        <v>44784.208333333336</v>
      </c>
    </row>
    <row r="11281" spans="1:6" x14ac:dyDescent="0.25">
      <c r="A11281" t="s">
        <v>462</v>
      </c>
      <c r="B11281" t="s">
        <v>2210</v>
      </c>
      <c r="C11281">
        <v>1</v>
      </c>
      <c r="D11281">
        <v>1</v>
      </c>
      <c r="E11281" s="12">
        <v>44784.208333333336</v>
      </c>
      <c r="F11281" s="12">
        <v>44784.208333333336</v>
      </c>
    </row>
    <row r="11282" spans="1:6" x14ac:dyDescent="0.25">
      <c r="A11282" t="s">
        <v>225</v>
      </c>
      <c r="B11282" t="s">
        <v>2210</v>
      </c>
      <c r="C11282">
        <v>1</v>
      </c>
      <c r="D11282">
        <v>1</v>
      </c>
      <c r="E11282" s="12">
        <v>44784.208333333336</v>
      </c>
      <c r="F11282" s="12">
        <v>44784.208333333336</v>
      </c>
    </row>
    <row r="11283" spans="1:6" x14ac:dyDescent="0.25">
      <c r="A11283" t="s">
        <v>226</v>
      </c>
      <c r="B11283" t="s">
        <v>2210</v>
      </c>
      <c r="C11283">
        <v>1</v>
      </c>
      <c r="D11283">
        <v>1</v>
      </c>
      <c r="E11283" s="12">
        <v>44784.208333333336</v>
      </c>
      <c r="F11283" s="12">
        <v>44784.208333333336</v>
      </c>
    </row>
    <row r="11284" spans="1:6" x14ac:dyDescent="0.25">
      <c r="A11284" t="s">
        <v>471</v>
      </c>
      <c r="B11284" t="s">
        <v>2210</v>
      </c>
      <c r="C11284">
        <v>1</v>
      </c>
      <c r="D11284">
        <v>1</v>
      </c>
      <c r="E11284" s="12">
        <v>44784.208333333336</v>
      </c>
      <c r="F11284" s="12">
        <v>44784.208333333336</v>
      </c>
    </row>
    <row r="11285" spans="1:6" x14ac:dyDescent="0.25">
      <c r="A11285" t="s">
        <v>228</v>
      </c>
      <c r="B11285" t="s">
        <v>2210</v>
      </c>
      <c r="C11285">
        <v>1</v>
      </c>
      <c r="D11285">
        <v>1</v>
      </c>
      <c r="E11285" s="12">
        <v>44784.208333333336</v>
      </c>
      <c r="F11285" s="12">
        <v>44784.208333333336</v>
      </c>
    </row>
    <row r="11286" spans="1:6" x14ac:dyDescent="0.25">
      <c r="A11286" t="s">
        <v>229</v>
      </c>
      <c r="B11286" t="s">
        <v>2210</v>
      </c>
      <c r="C11286">
        <v>1</v>
      </c>
      <c r="D11286">
        <v>1</v>
      </c>
      <c r="E11286" s="12">
        <v>44784.208333333336</v>
      </c>
      <c r="F11286" s="12">
        <v>44784.208333333336</v>
      </c>
    </row>
    <row r="11287" spans="1:6" x14ac:dyDescent="0.25">
      <c r="A11287" t="s">
        <v>230</v>
      </c>
      <c r="B11287" t="s">
        <v>2210</v>
      </c>
      <c r="C11287">
        <v>1</v>
      </c>
      <c r="D11287">
        <v>1</v>
      </c>
      <c r="E11287" s="12">
        <v>44784.208333333336</v>
      </c>
      <c r="F11287" s="12">
        <v>44784.208333333336</v>
      </c>
    </row>
    <row r="11288" spans="1:6" x14ac:dyDescent="0.25">
      <c r="A11288" t="s">
        <v>231</v>
      </c>
      <c r="B11288" t="s">
        <v>2210</v>
      </c>
      <c r="C11288">
        <v>1</v>
      </c>
      <c r="D11288">
        <v>1</v>
      </c>
      <c r="E11288" s="12">
        <v>44784.208333333336</v>
      </c>
      <c r="F11288" s="12">
        <v>44784.208333333336</v>
      </c>
    </row>
    <row r="11289" spans="1:6" x14ac:dyDescent="0.25">
      <c r="A11289" t="s">
        <v>232</v>
      </c>
      <c r="B11289" t="s">
        <v>2210</v>
      </c>
      <c r="C11289">
        <v>1</v>
      </c>
      <c r="D11289">
        <v>1</v>
      </c>
      <c r="E11289" s="12">
        <v>44784.208333333336</v>
      </c>
      <c r="F11289" s="12">
        <v>44784.208333333336</v>
      </c>
    </row>
    <row r="11290" spans="1:6" x14ac:dyDescent="0.25">
      <c r="A11290" t="s">
        <v>233</v>
      </c>
      <c r="B11290" t="s">
        <v>2210</v>
      </c>
      <c r="C11290">
        <v>1</v>
      </c>
      <c r="D11290">
        <v>1</v>
      </c>
      <c r="E11290" s="12">
        <v>44784.208333333336</v>
      </c>
      <c r="F11290" s="12">
        <v>44784.208333333336</v>
      </c>
    </row>
    <row r="11291" spans="1:6" x14ac:dyDescent="0.25">
      <c r="A11291" t="s">
        <v>2162</v>
      </c>
      <c r="B11291" t="s">
        <v>2210</v>
      </c>
      <c r="C11291">
        <v>1</v>
      </c>
      <c r="D11291">
        <v>1</v>
      </c>
      <c r="E11291" s="12">
        <v>44784</v>
      </c>
      <c r="F11291" s="12">
        <v>44784</v>
      </c>
    </row>
    <row r="11292" spans="1:6" x14ac:dyDescent="0.25">
      <c r="A11292" t="s">
        <v>234</v>
      </c>
      <c r="B11292" t="s">
        <v>2210</v>
      </c>
      <c r="C11292">
        <v>1</v>
      </c>
      <c r="D11292">
        <v>1</v>
      </c>
      <c r="E11292" s="12">
        <v>44784.208333333336</v>
      </c>
      <c r="F11292" s="12">
        <v>44784.208333333336</v>
      </c>
    </row>
    <row r="11293" spans="1:6" x14ac:dyDescent="0.25">
      <c r="A11293" t="s">
        <v>235</v>
      </c>
      <c r="B11293" t="s">
        <v>2210</v>
      </c>
      <c r="C11293">
        <v>1</v>
      </c>
      <c r="D11293">
        <v>0</v>
      </c>
      <c r="E11293" s="12">
        <v>44784</v>
      </c>
      <c r="F11293" s="12">
        <v>44784</v>
      </c>
    </row>
    <row r="11294" spans="1:6" x14ac:dyDescent="0.25">
      <c r="A11294" t="s">
        <v>2163</v>
      </c>
      <c r="B11294" t="s">
        <v>2210</v>
      </c>
      <c r="C11294">
        <v>1</v>
      </c>
      <c r="D11294">
        <v>1</v>
      </c>
      <c r="E11294" s="12">
        <v>44784.208333333336</v>
      </c>
      <c r="F11294" s="12">
        <v>44784.208333333336</v>
      </c>
    </row>
    <row r="11295" spans="1:6" x14ac:dyDescent="0.25">
      <c r="A11295" t="s">
        <v>236</v>
      </c>
      <c r="B11295" t="s">
        <v>2210</v>
      </c>
      <c r="C11295">
        <v>1</v>
      </c>
      <c r="D11295">
        <v>1</v>
      </c>
      <c r="E11295" s="12">
        <v>44784.208333333336</v>
      </c>
      <c r="F11295" s="12">
        <v>44784.208333333336</v>
      </c>
    </row>
    <row r="11296" spans="1:6" x14ac:dyDescent="0.25">
      <c r="A11296" t="s">
        <v>237</v>
      </c>
      <c r="B11296" t="s">
        <v>2210</v>
      </c>
      <c r="C11296">
        <v>1</v>
      </c>
      <c r="D11296">
        <v>1</v>
      </c>
      <c r="E11296" s="12">
        <v>44784.208333333336</v>
      </c>
      <c r="F11296" s="12">
        <v>44784.208333333336</v>
      </c>
    </row>
    <row r="11297" spans="1:6" x14ac:dyDescent="0.25">
      <c r="A11297" t="s">
        <v>238</v>
      </c>
      <c r="B11297" t="s">
        <v>2210</v>
      </c>
      <c r="C11297">
        <v>1</v>
      </c>
      <c r="D11297">
        <v>1</v>
      </c>
      <c r="E11297" s="12">
        <v>44784.208333333336</v>
      </c>
      <c r="F11297" s="12">
        <v>44784.208333333336</v>
      </c>
    </row>
    <row r="11298" spans="1:6" x14ac:dyDescent="0.25">
      <c r="A11298" t="s">
        <v>484</v>
      </c>
      <c r="B11298" t="s">
        <v>2210</v>
      </c>
      <c r="C11298">
        <v>1</v>
      </c>
      <c r="D11298">
        <v>1</v>
      </c>
      <c r="E11298" s="12">
        <v>44784.208333333336</v>
      </c>
      <c r="F11298" s="12">
        <v>44784.208333333336</v>
      </c>
    </row>
    <row r="11299" spans="1:6" x14ac:dyDescent="0.25">
      <c r="A11299" t="s">
        <v>2164</v>
      </c>
      <c r="B11299" t="s">
        <v>2210</v>
      </c>
      <c r="C11299">
        <v>1</v>
      </c>
      <c r="D11299">
        <v>1</v>
      </c>
      <c r="E11299" s="12">
        <v>44784.208333333336</v>
      </c>
      <c r="F11299" s="12">
        <v>44784.208333333336</v>
      </c>
    </row>
    <row r="11300" spans="1:6" x14ac:dyDescent="0.25">
      <c r="A11300" t="s">
        <v>2165</v>
      </c>
      <c r="B11300" t="s">
        <v>2210</v>
      </c>
      <c r="C11300">
        <v>1</v>
      </c>
      <c r="D11300">
        <v>1</v>
      </c>
      <c r="E11300" s="12">
        <v>44784.208333333336</v>
      </c>
      <c r="F11300" s="12">
        <v>44784.208333333336</v>
      </c>
    </row>
    <row r="11301" spans="1:6" x14ac:dyDescent="0.25">
      <c r="A11301" t="s">
        <v>2167</v>
      </c>
      <c r="B11301" t="s">
        <v>2210</v>
      </c>
      <c r="C11301">
        <v>1</v>
      </c>
      <c r="D11301">
        <v>1</v>
      </c>
      <c r="E11301" s="12">
        <v>44784.208333333336</v>
      </c>
      <c r="F11301" s="12">
        <v>44784.208333333336</v>
      </c>
    </row>
    <row r="11302" spans="1:6" x14ac:dyDescent="0.25">
      <c r="A11302" t="s">
        <v>239</v>
      </c>
      <c r="B11302" t="s">
        <v>2210</v>
      </c>
      <c r="C11302">
        <v>1</v>
      </c>
      <c r="D11302">
        <v>1</v>
      </c>
      <c r="E11302" s="12">
        <v>44784.208333333336</v>
      </c>
      <c r="F11302" s="12">
        <v>44784.208333333336</v>
      </c>
    </row>
    <row r="11303" spans="1:6" x14ac:dyDescent="0.25">
      <c r="A11303" t="s">
        <v>240</v>
      </c>
      <c r="B11303" t="s">
        <v>2210</v>
      </c>
      <c r="C11303">
        <v>1</v>
      </c>
      <c r="D11303">
        <v>1</v>
      </c>
      <c r="E11303" s="12">
        <v>44784.208333333336</v>
      </c>
      <c r="F11303" s="12">
        <v>44784.208333333336</v>
      </c>
    </row>
    <row r="11304" spans="1:6" x14ac:dyDescent="0.25">
      <c r="A11304" t="s">
        <v>241</v>
      </c>
      <c r="B11304" t="s">
        <v>2210</v>
      </c>
      <c r="C11304">
        <v>1</v>
      </c>
      <c r="D11304">
        <v>1</v>
      </c>
      <c r="E11304" s="12">
        <v>44784.208333333336</v>
      </c>
      <c r="F11304" s="12">
        <v>44784.208333333336</v>
      </c>
    </row>
    <row r="11305" spans="1:6" x14ac:dyDescent="0.25">
      <c r="A11305" t="s">
        <v>242</v>
      </c>
      <c r="B11305" t="s">
        <v>2210</v>
      </c>
      <c r="C11305">
        <v>1</v>
      </c>
      <c r="D11305">
        <v>1</v>
      </c>
      <c r="E11305" s="12">
        <v>44784.208333333336</v>
      </c>
      <c r="F11305" s="12">
        <v>44784.208333333336</v>
      </c>
    </row>
    <row r="11306" spans="1:6" x14ac:dyDescent="0.25">
      <c r="A11306" t="s">
        <v>243</v>
      </c>
      <c r="B11306" t="s">
        <v>2210</v>
      </c>
      <c r="C11306">
        <v>1</v>
      </c>
      <c r="D11306">
        <v>1</v>
      </c>
      <c r="E11306" s="12">
        <v>44784.208333333336</v>
      </c>
      <c r="F11306" s="12">
        <v>44784.208333333336</v>
      </c>
    </row>
    <row r="11307" spans="1:6" x14ac:dyDescent="0.25">
      <c r="A11307" t="s">
        <v>244</v>
      </c>
      <c r="B11307" t="s">
        <v>2210</v>
      </c>
      <c r="C11307">
        <v>1</v>
      </c>
      <c r="D11307">
        <v>1</v>
      </c>
      <c r="E11307" s="12">
        <v>44784.208333333336</v>
      </c>
      <c r="F11307" s="12">
        <v>44784.208333333336</v>
      </c>
    </row>
    <row r="11308" spans="1:6" x14ac:dyDescent="0.25">
      <c r="A11308" t="s">
        <v>246</v>
      </c>
      <c r="B11308" t="s">
        <v>2210</v>
      </c>
      <c r="C11308">
        <v>1</v>
      </c>
      <c r="D11308">
        <v>1</v>
      </c>
      <c r="E11308" s="12">
        <v>44784.208333333336</v>
      </c>
      <c r="F11308" s="12">
        <v>44784.208333333336</v>
      </c>
    </row>
    <row r="11309" spans="1:6" x14ac:dyDescent="0.25">
      <c r="A11309" t="s">
        <v>247</v>
      </c>
      <c r="B11309" t="s">
        <v>2210</v>
      </c>
      <c r="C11309">
        <v>1</v>
      </c>
      <c r="D11309">
        <v>1</v>
      </c>
      <c r="E11309" s="12">
        <v>44784.208333333336</v>
      </c>
      <c r="F11309" s="12">
        <v>44784.208333333336</v>
      </c>
    </row>
    <row r="11310" spans="1:6" x14ac:dyDescent="0.25">
      <c r="A11310" t="s">
        <v>248</v>
      </c>
      <c r="B11310" t="s">
        <v>2210</v>
      </c>
      <c r="C11310">
        <v>1</v>
      </c>
      <c r="D11310">
        <v>1</v>
      </c>
      <c r="E11310" s="12">
        <v>44784.208333333336</v>
      </c>
      <c r="F11310" s="12">
        <v>44784.208333333336</v>
      </c>
    </row>
    <row r="11311" spans="1:6" x14ac:dyDescent="0.25">
      <c r="A11311" t="s">
        <v>249</v>
      </c>
      <c r="B11311" t="s">
        <v>2210</v>
      </c>
      <c r="C11311">
        <v>1</v>
      </c>
      <c r="D11311">
        <v>1</v>
      </c>
      <c r="E11311" s="12">
        <v>44784.208333333336</v>
      </c>
      <c r="F11311" s="12">
        <v>44784.208333333336</v>
      </c>
    </row>
    <row r="11312" spans="1:6" x14ac:dyDescent="0.25">
      <c r="A11312" t="s">
        <v>250</v>
      </c>
      <c r="B11312" t="s">
        <v>2210</v>
      </c>
      <c r="C11312">
        <v>1</v>
      </c>
      <c r="D11312">
        <v>1</v>
      </c>
      <c r="E11312" s="12">
        <v>44784.208333333336</v>
      </c>
      <c r="F11312" s="12">
        <v>44784.208333333336</v>
      </c>
    </row>
    <row r="11313" spans="1:6" x14ac:dyDescent="0.25">
      <c r="A11313" t="s">
        <v>251</v>
      </c>
      <c r="B11313" t="s">
        <v>2210</v>
      </c>
      <c r="C11313">
        <v>1</v>
      </c>
      <c r="D11313">
        <v>1</v>
      </c>
      <c r="E11313" s="12">
        <v>44784.208333333336</v>
      </c>
      <c r="F11313" s="12">
        <v>44784.208333333336</v>
      </c>
    </row>
    <row r="11314" spans="1:6" x14ac:dyDescent="0.25">
      <c r="A11314" t="s">
        <v>252</v>
      </c>
      <c r="B11314" t="s">
        <v>2210</v>
      </c>
      <c r="C11314">
        <v>1</v>
      </c>
      <c r="D11314">
        <v>1</v>
      </c>
      <c r="E11314" s="12">
        <v>44784.208333333336</v>
      </c>
      <c r="F11314" s="12">
        <v>44784.208333333336</v>
      </c>
    </row>
    <row r="11315" spans="1:6" x14ac:dyDescent="0.25">
      <c r="A11315" t="s">
        <v>253</v>
      </c>
      <c r="B11315" t="s">
        <v>2210</v>
      </c>
      <c r="C11315">
        <v>1</v>
      </c>
      <c r="D11315">
        <v>1</v>
      </c>
      <c r="E11315" s="12">
        <v>44784.208333333336</v>
      </c>
      <c r="F11315" s="12">
        <v>44784.208333333336</v>
      </c>
    </row>
    <row r="11316" spans="1:6" x14ac:dyDescent="0.25">
      <c r="A11316" t="s">
        <v>255</v>
      </c>
      <c r="B11316" t="s">
        <v>2210</v>
      </c>
      <c r="C11316">
        <v>1</v>
      </c>
      <c r="D11316">
        <v>1</v>
      </c>
      <c r="E11316" s="12">
        <v>44784.208333333336</v>
      </c>
      <c r="F11316" s="12">
        <v>44784.208333333336</v>
      </c>
    </row>
    <row r="11317" spans="1:6" x14ac:dyDescent="0.25">
      <c r="A11317" t="s">
        <v>256</v>
      </c>
      <c r="B11317" t="s">
        <v>2210</v>
      </c>
      <c r="C11317">
        <v>1</v>
      </c>
      <c r="D11317">
        <v>1</v>
      </c>
      <c r="E11317" s="12">
        <v>44784.208333333336</v>
      </c>
      <c r="F11317" s="12">
        <v>44784.208333333336</v>
      </c>
    </row>
    <row r="11318" spans="1:6" x14ac:dyDescent="0.25">
      <c r="A11318" t="s">
        <v>257</v>
      </c>
      <c r="B11318" t="s">
        <v>2210</v>
      </c>
      <c r="C11318">
        <v>1</v>
      </c>
      <c r="D11318">
        <v>1</v>
      </c>
      <c r="E11318" s="12">
        <v>44784.208333333336</v>
      </c>
      <c r="F11318" s="12">
        <v>44784.208333333336</v>
      </c>
    </row>
    <row r="11319" spans="1:6" x14ac:dyDescent="0.25">
      <c r="A11319" t="s">
        <v>259</v>
      </c>
      <c r="B11319" t="s">
        <v>2210</v>
      </c>
      <c r="C11319">
        <v>1</v>
      </c>
      <c r="D11319">
        <v>1</v>
      </c>
      <c r="E11319" s="12">
        <v>44784.208333333336</v>
      </c>
      <c r="F11319" s="12">
        <v>44784.208333333336</v>
      </c>
    </row>
    <row r="11320" spans="1:6" x14ac:dyDescent="0.25">
      <c r="A11320" t="s">
        <v>260</v>
      </c>
      <c r="B11320" t="s">
        <v>2210</v>
      </c>
      <c r="C11320">
        <v>1</v>
      </c>
      <c r="D11320">
        <v>1</v>
      </c>
      <c r="E11320" s="12">
        <v>44784.208333333336</v>
      </c>
      <c r="F11320" s="12">
        <v>44784.208333333336</v>
      </c>
    </row>
    <row r="11321" spans="1:6" x14ac:dyDescent="0.25">
      <c r="A11321" t="s">
        <v>261</v>
      </c>
      <c r="B11321" t="s">
        <v>2210</v>
      </c>
      <c r="C11321">
        <v>1</v>
      </c>
      <c r="D11321">
        <v>1</v>
      </c>
      <c r="E11321" s="12">
        <v>44784.208333333336</v>
      </c>
      <c r="F11321" s="12">
        <v>44784.208333333336</v>
      </c>
    </row>
    <row r="11322" spans="1:6" x14ac:dyDescent="0.25">
      <c r="A11322" t="s">
        <v>262</v>
      </c>
      <c r="B11322" t="s">
        <v>2210</v>
      </c>
      <c r="C11322">
        <v>1</v>
      </c>
      <c r="D11322">
        <v>1</v>
      </c>
      <c r="E11322" s="12">
        <v>44784.208333333336</v>
      </c>
      <c r="F11322" s="12">
        <v>44784.208333333336</v>
      </c>
    </row>
    <row r="11323" spans="1:6" x14ac:dyDescent="0.25">
      <c r="A11323" t="s">
        <v>264</v>
      </c>
      <c r="B11323" t="s">
        <v>2210</v>
      </c>
      <c r="C11323">
        <v>1</v>
      </c>
      <c r="D11323">
        <v>1</v>
      </c>
      <c r="E11323" s="12">
        <v>44784.208333333336</v>
      </c>
      <c r="F11323" s="12">
        <v>44784.208333333336</v>
      </c>
    </row>
    <row r="11324" spans="1:6" x14ac:dyDescent="0.25">
      <c r="A11324" t="s">
        <v>265</v>
      </c>
      <c r="B11324" t="s">
        <v>2210</v>
      </c>
      <c r="C11324">
        <v>1</v>
      </c>
      <c r="D11324">
        <v>1</v>
      </c>
      <c r="E11324" s="12">
        <v>44784.208333333336</v>
      </c>
      <c r="F11324" s="12">
        <v>44784.208333333336</v>
      </c>
    </row>
    <row r="11325" spans="1:6" x14ac:dyDescent="0.25">
      <c r="A11325" t="s">
        <v>266</v>
      </c>
      <c r="B11325" t="s">
        <v>2210</v>
      </c>
      <c r="C11325">
        <v>1</v>
      </c>
      <c r="D11325">
        <v>1</v>
      </c>
      <c r="E11325" s="12">
        <v>44784.208333333336</v>
      </c>
      <c r="F11325" s="12">
        <v>44784.208333333336</v>
      </c>
    </row>
    <row r="11326" spans="1:6" x14ac:dyDescent="0.25">
      <c r="A11326" t="s">
        <v>267</v>
      </c>
      <c r="B11326" t="s">
        <v>2210</v>
      </c>
      <c r="C11326">
        <v>1</v>
      </c>
      <c r="D11326">
        <v>1</v>
      </c>
      <c r="E11326" s="12">
        <v>44784.208333333336</v>
      </c>
      <c r="F11326" s="12">
        <v>44784.208333333336</v>
      </c>
    </row>
    <row r="11327" spans="1:6" x14ac:dyDescent="0.25">
      <c r="A11327" t="s">
        <v>269</v>
      </c>
      <c r="B11327" t="s">
        <v>2210</v>
      </c>
      <c r="C11327">
        <v>1</v>
      </c>
      <c r="D11327">
        <v>1</v>
      </c>
      <c r="E11327" s="12">
        <v>44784.208333333336</v>
      </c>
      <c r="F11327" s="12">
        <v>44784.208333333336</v>
      </c>
    </row>
    <row r="11328" spans="1:6" x14ac:dyDescent="0.25">
      <c r="A11328" t="s">
        <v>270</v>
      </c>
      <c r="B11328" t="s">
        <v>2210</v>
      </c>
      <c r="C11328">
        <v>1</v>
      </c>
      <c r="D11328">
        <v>1</v>
      </c>
      <c r="E11328" s="12">
        <v>44784.208333333336</v>
      </c>
      <c r="F11328" s="12">
        <v>44784.208333333336</v>
      </c>
    </row>
    <row r="11329" spans="1:6" x14ac:dyDescent="0.25">
      <c r="A11329" t="s">
        <v>271</v>
      </c>
      <c r="B11329" t="s">
        <v>2210</v>
      </c>
      <c r="C11329">
        <v>1</v>
      </c>
      <c r="D11329">
        <v>1</v>
      </c>
      <c r="E11329" s="12">
        <v>44784.208333333336</v>
      </c>
      <c r="F11329" s="12">
        <v>44784.208333333336</v>
      </c>
    </row>
    <row r="11330" spans="1:6" x14ac:dyDescent="0.25">
      <c r="A11330" t="s">
        <v>2168</v>
      </c>
      <c r="B11330" t="s">
        <v>2210</v>
      </c>
      <c r="C11330">
        <v>1</v>
      </c>
      <c r="D11330">
        <v>1</v>
      </c>
      <c r="E11330" s="12">
        <v>44784.208333333336</v>
      </c>
      <c r="F11330" s="12">
        <v>44784.208333333336</v>
      </c>
    </row>
    <row r="11331" spans="1:6" x14ac:dyDescent="0.25">
      <c r="A11331" t="s">
        <v>272</v>
      </c>
      <c r="B11331" t="s">
        <v>2210</v>
      </c>
      <c r="C11331">
        <v>1</v>
      </c>
      <c r="D11331">
        <v>0</v>
      </c>
      <c r="E11331" s="12">
        <v>44784</v>
      </c>
      <c r="F11331" s="12">
        <v>44784</v>
      </c>
    </row>
    <row r="11332" spans="1:6" x14ac:dyDescent="0.25">
      <c r="A11332" t="s">
        <v>273</v>
      </c>
      <c r="B11332" t="s">
        <v>2210</v>
      </c>
      <c r="C11332">
        <v>1</v>
      </c>
      <c r="D11332">
        <v>1</v>
      </c>
      <c r="E11332" s="12">
        <v>44784.208333333336</v>
      </c>
      <c r="F11332" s="12">
        <v>44784.208333333336</v>
      </c>
    </row>
    <row r="11333" spans="1:6" x14ac:dyDescent="0.25">
      <c r="A11333" t="s">
        <v>274</v>
      </c>
      <c r="B11333" t="s">
        <v>2210</v>
      </c>
      <c r="C11333">
        <v>1</v>
      </c>
      <c r="D11333">
        <v>1</v>
      </c>
      <c r="E11333" s="12">
        <v>44784.208333333336</v>
      </c>
      <c r="F11333" s="12">
        <v>44784.208333333336</v>
      </c>
    </row>
    <row r="11334" spans="1:6" x14ac:dyDescent="0.25">
      <c r="A11334" t="s">
        <v>275</v>
      </c>
      <c r="B11334" t="s">
        <v>2210</v>
      </c>
      <c r="C11334">
        <v>1</v>
      </c>
      <c r="D11334">
        <v>1</v>
      </c>
      <c r="E11334" s="12">
        <v>44784.208333333336</v>
      </c>
      <c r="F11334" s="12">
        <v>44784.208333333336</v>
      </c>
    </row>
    <row r="11335" spans="1:6" x14ac:dyDescent="0.25">
      <c r="A11335" t="s">
        <v>276</v>
      </c>
      <c r="B11335" t="s">
        <v>2210</v>
      </c>
      <c r="C11335">
        <v>1</v>
      </c>
      <c r="D11335">
        <v>1</v>
      </c>
      <c r="E11335" s="12">
        <v>44784.208333333336</v>
      </c>
      <c r="F11335" s="12">
        <v>44784.208333333336</v>
      </c>
    </row>
    <row r="11336" spans="1:6" x14ac:dyDescent="0.25">
      <c r="A11336" t="s">
        <v>2169</v>
      </c>
      <c r="B11336" t="s">
        <v>2210</v>
      </c>
      <c r="C11336">
        <v>1</v>
      </c>
      <c r="D11336">
        <v>1</v>
      </c>
      <c r="E11336" s="12">
        <v>44784</v>
      </c>
      <c r="F11336" s="12">
        <v>44784</v>
      </c>
    </row>
    <row r="11337" spans="1:6" x14ac:dyDescent="0.25">
      <c r="A11337" t="s">
        <v>2172</v>
      </c>
      <c r="B11337" t="s">
        <v>2212</v>
      </c>
      <c r="C11337">
        <v>1</v>
      </c>
      <c r="D11337">
        <v>1</v>
      </c>
      <c r="E11337" s="12">
        <v>44795.208333333336</v>
      </c>
      <c r="F11337" s="12">
        <v>44795.208333333336</v>
      </c>
    </row>
    <row r="11338" spans="1:6" x14ac:dyDescent="0.25">
      <c r="A11338" t="s">
        <v>2183</v>
      </c>
      <c r="B11338" t="s">
        <v>2212</v>
      </c>
      <c r="C11338">
        <v>1</v>
      </c>
      <c r="D11338">
        <v>1</v>
      </c>
      <c r="E11338" s="12">
        <v>44795.208333333336</v>
      </c>
      <c r="F11338" s="12">
        <v>44795.208333333336</v>
      </c>
    </row>
    <row r="11339" spans="1:6" x14ac:dyDescent="0.25">
      <c r="A11339" t="s">
        <v>2179</v>
      </c>
      <c r="B11339" t="s">
        <v>2212</v>
      </c>
      <c r="C11339">
        <v>1</v>
      </c>
      <c r="D11339">
        <v>1</v>
      </c>
      <c r="E11339" s="12">
        <v>44795.208333333336</v>
      </c>
      <c r="F11339" s="12">
        <v>44795.208333333336</v>
      </c>
    </row>
    <row r="11340" spans="1:6" x14ac:dyDescent="0.25">
      <c r="A11340" t="s">
        <v>2181</v>
      </c>
      <c r="B11340" t="s">
        <v>2212</v>
      </c>
      <c r="C11340">
        <v>1</v>
      </c>
      <c r="D11340">
        <v>1</v>
      </c>
      <c r="E11340" s="12">
        <v>44795.208333333336</v>
      </c>
      <c r="F11340" s="12">
        <v>44795.208333333336</v>
      </c>
    </row>
    <row r="11341" spans="1:6" x14ac:dyDescent="0.25">
      <c r="A11341" t="s">
        <v>2182</v>
      </c>
      <c r="B11341" t="s">
        <v>2212</v>
      </c>
      <c r="C11341">
        <v>1</v>
      </c>
      <c r="D11341">
        <v>1</v>
      </c>
      <c r="E11341" s="12">
        <v>44795.208333333336</v>
      </c>
      <c r="F11341" s="12">
        <v>44795.208333333336</v>
      </c>
    </row>
    <row r="11342" spans="1:6" x14ac:dyDescent="0.25">
      <c r="A11342" t="s">
        <v>2180</v>
      </c>
      <c r="B11342" t="s">
        <v>2212</v>
      </c>
      <c r="C11342">
        <v>1</v>
      </c>
      <c r="D11342">
        <v>1</v>
      </c>
      <c r="E11342" s="12">
        <v>44795.208333333336</v>
      </c>
      <c r="F11342" s="12">
        <v>44795.208333333336</v>
      </c>
    </row>
    <row r="11343" spans="1:6" x14ac:dyDescent="0.25">
      <c r="A11343" t="s">
        <v>2185</v>
      </c>
      <c r="B11343" t="s">
        <v>2212</v>
      </c>
      <c r="C11343">
        <v>1</v>
      </c>
      <c r="D11343">
        <v>1</v>
      </c>
      <c r="E11343" s="12">
        <v>44795.208333333336</v>
      </c>
      <c r="F11343" s="12">
        <v>44795.208333333336</v>
      </c>
    </row>
    <row r="11344" spans="1:6" x14ac:dyDescent="0.25">
      <c r="A11344" t="s">
        <v>2176</v>
      </c>
      <c r="B11344" t="s">
        <v>2212</v>
      </c>
      <c r="C11344">
        <v>1</v>
      </c>
      <c r="D11344">
        <v>1</v>
      </c>
      <c r="E11344" s="12">
        <v>44795.208333333336</v>
      </c>
      <c r="F11344" s="12">
        <v>44795.208333333336</v>
      </c>
    </row>
    <row r="11345" spans="1:6" x14ac:dyDescent="0.25">
      <c r="A11345" t="s">
        <v>2170</v>
      </c>
      <c r="B11345" t="s">
        <v>2212</v>
      </c>
      <c r="C11345">
        <v>1</v>
      </c>
      <c r="D11345">
        <v>1</v>
      </c>
      <c r="E11345" s="12">
        <v>44795.208333333336</v>
      </c>
      <c r="F11345" s="12">
        <v>44795.208333333336</v>
      </c>
    </row>
    <row r="11346" spans="1:6" x14ac:dyDescent="0.25">
      <c r="A11346" t="s">
        <v>2175</v>
      </c>
      <c r="B11346" t="s">
        <v>2212</v>
      </c>
      <c r="C11346">
        <v>1</v>
      </c>
      <c r="D11346">
        <v>1</v>
      </c>
      <c r="E11346" s="12">
        <v>44795.208333333336</v>
      </c>
      <c r="F11346" s="12">
        <v>44795.208333333336</v>
      </c>
    </row>
    <row r="11347" spans="1:6" x14ac:dyDescent="0.25">
      <c r="A11347" t="s">
        <v>2173</v>
      </c>
      <c r="B11347" t="s">
        <v>2212</v>
      </c>
      <c r="C11347">
        <v>1</v>
      </c>
      <c r="D11347">
        <v>1</v>
      </c>
      <c r="E11347" s="12">
        <v>44795.208333333336</v>
      </c>
      <c r="F11347" s="12">
        <v>44795.208333333336</v>
      </c>
    </row>
    <row r="11348" spans="1:6" x14ac:dyDescent="0.25">
      <c r="A11348" t="s">
        <v>2174</v>
      </c>
      <c r="B11348" t="s">
        <v>2212</v>
      </c>
      <c r="C11348">
        <v>1</v>
      </c>
      <c r="D11348">
        <v>1</v>
      </c>
      <c r="E11348" s="12">
        <v>44795.208333333336</v>
      </c>
      <c r="F11348" s="12">
        <v>44795.208333333336</v>
      </c>
    </row>
    <row r="11349" spans="1:6" x14ac:dyDescent="0.25">
      <c r="A11349" t="s">
        <v>2178</v>
      </c>
      <c r="B11349" t="s">
        <v>2212</v>
      </c>
      <c r="C11349">
        <v>1</v>
      </c>
      <c r="D11349">
        <v>1</v>
      </c>
      <c r="E11349" s="12">
        <v>44795.208333333336</v>
      </c>
      <c r="F11349" s="12">
        <v>44795.208333333336</v>
      </c>
    </row>
    <row r="11350" spans="1:6" x14ac:dyDescent="0.25">
      <c r="A11350" t="s">
        <v>2184</v>
      </c>
      <c r="B11350" t="s">
        <v>2212</v>
      </c>
      <c r="C11350">
        <v>1</v>
      </c>
      <c r="D11350">
        <v>1</v>
      </c>
      <c r="E11350" s="12">
        <v>44795.208333333336</v>
      </c>
      <c r="F11350" s="12">
        <v>44795.208333333336</v>
      </c>
    </row>
    <row r="11351" spans="1:6" x14ac:dyDescent="0.25">
      <c r="A11351" t="s">
        <v>2177</v>
      </c>
      <c r="B11351" t="s">
        <v>2212</v>
      </c>
      <c r="C11351">
        <v>1</v>
      </c>
      <c r="D11351">
        <v>1</v>
      </c>
      <c r="E11351" s="12">
        <v>44795.208333333336</v>
      </c>
      <c r="F11351" s="12">
        <v>44795.208333333336</v>
      </c>
    </row>
    <row r="11352" spans="1:6" x14ac:dyDescent="0.25">
      <c r="A11352" t="s">
        <v>189</v>
      </c>
      <c r="B11352" t="s">
        <v>2214</v>
      </c>
      <c r="C11352">
        <v>1</v>
      </c>
      <c r="D11352">
        <v>1</v>
      </c>
      <c r="E11352" s="12">
        <v>44813.208333333336</v>
      </c>
      <c r="F11352" s="12">
        <v>44813.208333333336</v>
      </c>
    </row>
    <row r="11353" spans="1:6" x14ac:dyDescent="0.25">
      <c r="A11353" t="s">
        <v>194</v>
      </c>
      <c r="B11353" t="s">
        <v>2214</v>
      </c>
      <c r="C11353">
        <v>1</v>
      </c>
      <c r="D11353">
        <v>1</v>
      </c>
      <c r="E11353" s="12">
        <v>44813.208333333336</v>
      </c>
      <c r="F11353" s="12">
        <v>44813.208333333336</v>
      </c>
    </row>
    <row r="11354" spans="1:6" x14ac:dyDescent="0.25">
      <c r="A11354" t="s">
        <v>195</v>
      </c>
      <c r="B11354" t="s">
        <v>2214</v>
      </c>
      <c r="C11354">
        <v>1</v>
      </c>
      <c r="D11354">
        <v>1</v>
      </c>
      <c r="E11354" s="12">
        <v>44813.208333333336</v>
      </c>
      <c r="F11354" s="12">
        <v>44813.208333333336</v>
      </c>
    </row>
    <row r="11355" spans="1:6" x14ac:dyDescent="0.25">
      <c r="A11355" t="s">
        <v>213</v>
      </c>
      <c r="B11355" t="s">
        <v>2214</v>
      </c>
      <c r="C11355">
        <v>1</v>
      </c>
      <c r="D11355">
        <v>1</v>
      </c>
      <c r="E11355" s="12">
        <v>44813.208333333336</v>
      </c>
      <c r="F11355" s="12">
        <v>44813.208333333336</v>
      </c>
    </row>
    <row r="11356" spans="1:6" x14ac:dyDescent="0.25">
      <c r="A11356" t="s">
        <v>214</v>
      </c>
      <c r="B11356" t="s">
        <v>2214</v>
      </c>
      <c r="C11356">
        <v>1</v>
      </c>
      <c r="D11356">
        <v>1</v>
      </c>
      <c r="E11356" s="12">
        <v>44813.208333333336</v>
      </c>
      <c r="F11356" s="12">
        <v>44813.208333333336</v>
      </c>
    </row>
    <row r="11357" spans="1:6" x14ac:dyDescent="0.25">
      <c r="A11357" t="s">
        <v>224</v>
      </c>
      <c r="B11357" t="s">
        <v>2214</v>
      </c>
      <c r="C11357">
        <v>1</v>
      </c>
      <c r="D11357">
        <v>1</v>
      </c>
      <c r="E11357" s="12">
        <v>44813.208333333336</v>
      </c>
      <c r="F11357" s="12">
        <v>44813.208333333336</v>
      </c>
    </row>
    <row r="11358" spans="1:6" x14ac:dyDescent="0.25">
      <c r="A11358" t="s">
        <v>264</v>
      </c>
      <c r="B11358" t="s">
        <v>2214</v>
      </c>
      <c r="C11358">
        <v>1</v>
      </c>
      <c r="D11358">
        <v>1</v>
      </c>
      <c r="E11358" s="12">
        <v>44813.208333333336</v>
      </c>
      <c r="F11358" s="12">
        <v>44813.208333333336</v>
      </c>
    </row>
    <row r="11359" spans="1:6" x14ac:dyDescent="0.25">
      <c r="A11359" t="s">
        <v>266</v>
      </c>
      <c r="B11359" t="s">
        <v>2214</v>
      </c>
      <c r="C11359">
        <v>1</v>
      </c>
      <c r="D11359">
        <v>1</v>
      </c>
      <c r="E11359" s="12">
        <v>44813.208333333336</v>
      </c>
      <c r="F11359" s="12">
        <v>44813.208333333336</v>
      </c>
    </row>
    <row r="11360" spans="1:6" x14ac:dyDescent="0.25">
      <c r="A11360" t="s">
        <v>267</v>
      </c>
      <c r="B11360" t="s">
        <v>2214</v>
      </c>
      <c r="C11360">
        <v>1</v>
      </c>
      <c r="D11360">
        <v>1</v>
      </c>
      <c r="E11360" s="12">
        <v>44813.208333333336</v>
      </c>
      <c r="F11360" s="12">
        <v>44813.208333333336</v>
      </c>
    </row>
    <row r="11361" spans="1:6" x14ac:dyDescent="0.25">
      <c r="A11361" t="s">
        <v>268</v>
      </c>
      <c r="B11361" t="s">
        <v>2214</v>
      </c>
      <c r="C11361">
        <v>1</v>
      </c>
      <c r="D11361">
        <v>1</v>
      </c>
      <c r="E11361" s="12">
        <v>44813.208333333336</v>
      </c>
      <c r="F11361" s="12">
        <v>44813.208333333336</v>
      </c>
    </row>
    <row r="11362" spans="1:6" x14ac:dyDescent="0.25">
      <c r="A11362" t="s">
        <v>269</v>
      </c>
      <c r="B11362" t="s">
        <v>2214</v>
      </c>
      <c r="C11362">
        <v>1</v>
      </c>
      <c r="D11362">
        <v>1</v>
      </c>
      <c r="E11362" s="12">
        <v>44813.208333333336</v>
      </c>
      <c r="F11362" s="12">
        <v>44813.208333333336</v>
      </c>
    </row>
    <row r="11363" spans="1:6" x14ac:dyDescent="0.25">
      <c r="A11363" t="s">
        <v>270</v>
      </c>
      <c r="B11363" t="s">
        <v>2214</v>
      </c>
      <c r="C11363">
        <v>1</v>
      </c>
      <c r="D11363">
        <v>1</v>
      </c>
      <c r="E11363" s="12">
        <v>44813.208333333336</v>
      </c>
      <c r="F11363" s="12">
        <v>44813.208333333336</v>
      </c>
    </row>
    <row r="11364" spans="1:6" x14ac:dyDescent="0.25">
      <c r="A11364" t="s">
        <v>166</v>
      </c>
      <c r="B11364" t="s">
        <v>2214</v>
      </c>
      <c r="C11364">
        <v>1</v>
      </c>
      <c r="D11364">
        <v>1</v>
      </c>
      <c r="E11364" s="12">
        <v>44813.208333333336</v>
      </c>
      <c r="F11364" s="12">
        <v>44813.208333333336</v>
      </c>
    </row>
    <row r="11365" spans="1:6" x14ac:dyDescent="0.25">
      <c r="A11365" t="s">
        <v>2146</v>
      </c>
      <c r="B11365" t="s">
        <v>2214</v>
      </c>
      <c r="C11365">
        <v>1</v>
      </c>
      <c r="D11365">
        <v>1</v>
      </c>
      <c r="E11365" s="12">
        <v>44813.208333333336</v>
      </c>
      <c r="F11365" s="12">
        <v>44813.208333333336</v>
      </c>
    </row>
    <row r="11366" spans="1:6" x14ac:dyDescent="0.25">
      <c r="A11366" t="s">
        <v>2147</v>
      </c>
      <c r="B11366" t="s">
        <v>2214</v>
      </c>
      <c r="C11366">
        <v>1</v>
      </c>
      <c r="D11366">
        <v>0</v>
      </c>
      <c r="E11366" s="12">
        <v>44813</v>
      </c>
      <c r="F11366" s="12">
        <v>44813</v>
      </c>
    </row>
    <row r="11367" spans="1:6" x14ac:dyDescent="0.25">
      <c r="A11367" t="s">
        <v>444</v>
      </c>
      <c r="B11367" t="s">
        <v>2214</v>
      </c>
      <c r="C11367">
        <v>1</v>
      </c>
      <c r="D11367">
        <v>1</v>
      </c>
      <c r="E11367" s="12">
        <v>44813.208333333336</v>
      </c>
      <c r="F11367" s="12">
        <v>44813.208333333336</v>
      </c>
    </row>
    <row r="11368" spans="1:6" x14ac:dyDescent="0.25">
      <c r="A11368" t="s">
        <v>167</v>
      </c>
      <c r="B11368" t="s">
        <v>2214</v>
      </c>
      <c r="C11368">
        <v>1</v>
      </c>
      <c r="D11368">
        <v>1</v>
      </c>
      <c r="E11368" s="12">
        <v>44813.208333333336</v>
      </c>
      <c r="F11368" s="12">
        <v>44813.208333333336</v>
      </c>
    </row>
    <row r="11369" spans="1:6" x14ac:dyDescent="0.25">
      <c r="A11369" t="s">
        <v>2148</v>
      </c>
      <c r="B11369" t="s">
        <v>2214</v>
      </c>
      <c r="C11369">
        <v>1</v>
      </c>
      <c r="D11369">
        <v>1</v>
      </c>
      <c r="E11369" s="12">
        <v>44813.208333333336</v>
      </c>
      <c r="F11369" s="12">
        <v>44813.208333333336</v>
      </c>
    </row>
    <row r="11370" spans="1:6" x14ac:dyDescent="0.25">
      <c r="A11370" t="s">
        <v>2149</v>
      </c>
      <c r="B11370" t="s">
        <v>2214</v>
      </c>
      <c r="C11370">
        <v>1</v>
      </c>
      <c r="D11370">
        <v>1</v>
      </c>
      <c r="E11370" s="12">
        <v>44813.208333333336</v>
      </c>
      <c r="F11370" s="12">
        <v>44813.208333333336</v>
      </c>
    </row>
    <row r="11371" spans="1:6" x14ac:dyDescent="0.25">
      <c r="A11371" t="s">
        <v>2150</v>
      </c>
      <c r="B11371" t="s">
        <v>2214</v>
      </c>
      <c r="C11371">
        <v>1</v>
      </c>
      <c r="D11371">
        <v>1</v>
      </c>
      <c r="E11371" s="12">
        <v>44813.208333333336</v>
      </c>
      <c r="F11371" s="12">
        <v>44813.208333333336</v>
      </c>
    </row>
    <row r="11372" spans="1:6" x14ac:dyDescent="0.25">
      <c r="A11372" t="s">
        <v>2151</v>
      </c>
      <c r="B11372" t="s">
        <v>2214</v>
      </c>
      <c r="C11372">
        <v>1</v>
      </c>
      <c r="D11372">
        <v>1</v>
      </c>
      <c r="E11372" s="12">
        <v>44813.208333333336</v>
      </c>
      <c r="F11372" s="12">
        <v>44813.208333333336</v>
      </c>
    </row>
    <row r="11373" spans="1:6" x14ac:dyDescent="0.25">
      <c r="A11373" t="s">
        <v>168</v>
      </c>
      <c r="B11373" t="s">
        <v>2214</v>
      </c>
      <c r="C11373">
        <v>1</v>
      </c>
      <c r="D11373">
        <v>1</v>
      </c>
      <c r="E11373" s="12">
        <v>44813.208333333336</v>
      </c>
      <c r="F11373" s="12">
        <v>44813.208333333336</v>
      </c>
    </row>
    <row r="11374" spans="1:6" x14ac:dyDescent="0.25">
      <c r="A11374" t="s">
        <v>2152</v>
      </c>
      <c r="B11374" t="s">
        <v>2214</v>
      </c>
      <c r="C11374">
        <v>1</v>
      </c>
      <c r="D11374">
        <v>1</v>
      </c>
      <c r="E11374" s="12">
        <v>44813.208333333336</v>
      </c>
      <c r="F11374" s="12">
        <v>44813.208333333336</v>
      </c>
    </row>
    <row r="11375" spans="1:6" x14ac:dyDescent="0.25">
      <c r="A11375" t="s">
        <v>491</v>
      </c>
      <c r="B11375" t="s">
        <v>2214</v>
      </c>
      <c r="C11375">
        <v>1</v>
      </c>
      <c r="D11375">
        <v>1</v>
      </c>
      <c r="E11375" s="12">
        <v>44813.208333333336</v>
      </c>
      <c r="F11375" s="12">
        <v>44813.208333333336</v>
      </c>
    </row>
    <row r="11376" spans="1:6" x14ac:dyDescent="0.25">
      <c r="A11376" t="s">
        <v>2153</v>
      </c>
      <c r="B11376" t="s">
        <v>2214</v>
      </c>
      <c r="C11376">
        <v>1</v>
      </c>
      <c r="D11376">
        <v>1</v>
      </c>
      <c r="E11376" s="12">
        <v>44813.208333333336</v>
      </c>
      <c r="F11376" s="12">
        <v>44813.208333333336</v>
      </c>
    </row>
    <row r="11377" spans="1:6" x14ac:dyDescent="0.25">
      <c r="A11377" t="s">
        <v>169</v>
      </c>
      <c r="B11377" t="s">
        <v>2214</v>
      </c>
      <c r="C11377">
        <v>1</v>
      </c>
      <c r="D11377">
        <v>1</v>
      </c>
      <c r="E11377" s="12">
        <v>44813.208333333336</v>
      </c>
      <c r="F11377" s="12">
        <v>44813.208333333336</v>
      </c>
    </row>
    <row r="11378" spans="1:6" x14ac:dyDescent="0.25">
      <c r="A11378" t="s">
        <v>2154</v>
      </c>
      <c r="B11378" t="s">
        <v>2214</v>
      </c>
      <c r="C11378">
        <v>1</v>
      </c>
      <c r="D11378">
        <v>1</v>
      </c>
      <c r="E11378" s="12">
        <v>44813.208333333336</v>
      </c>
      <c r="F11378" s="12">
        <v>44813.208333333336</v>
      </c>
    </row>
    <row r="11379" spans="1:6" x14ac:dyDescent="0.25">
      <c r="A11379" t="s">
        <v>2007</v>
      </c>
      <c r="B11379" t="s">
        <v>2214</v>
      </c>
      <c r="C11379">
        <v>1</v>
      </c>
      <c r="D11379">
        <v>1</v>
      </c>
      <c r="E11379" s="12">
        <v>44813</v>
      </c>
      <c r="F11379" s="12">
        <v>44813</v>
      </c>
    </row>
    <row r="11380" spans="1:6" x14ac:dyDescent="0.25">
      <c r="A11380" t="s">
        <v>2156</v>
      </c>
      <c r="B11380" t="s">
        <v>2214</v>
      </c>
      <c r="C11380">
        <v>1</v>
      </c>
      <c r="D11380">
        <v>1</v>
      </c>
      <c r="E11380" s="12">
        <v>44813.208333333336</v>
      </c>
      <c r="F11380" s="12">
        <v>44813.208333333336</v>
      </c>
    </row>
    <row r="11381" spans="1:6" x14ac:dyDescent="0.25">
      <c r="A11381" t="s">
        <v>2157</v>
      </c>
      <c r="B11381" t="s">
        <v>2214</v>
      </c>
      <c r="C11381">
        <v>1</v>
      </c>
      <c r="D11381">
        <v>1</v>
      </c>
      <c r="E11381" s="12">
        <v>44813.208333333336</v>
      </c>
      <c r="F11381" s="12">
        <v>44813.208333333336</v>
      </c>
    </row>
    <row r="11382" spans="1:6" x14ac:dyDescent="0.25">
      <c r="A11382" t="s">
        <v>2158</v>
      </c>
      <c r="B11382" t="s">
        <v>2214</v>
      </c>
      <c r="C11382">
        <v>1</v>
      </c>
      <c r="D11382">
        <v>1</v>
      </c>
      <c r="E11382" s="12">
        <v>44813.208333333336</v>
      </c>
      <c r="F11382" s="12">
        <v>44813.208333333336</v>
      </c>
    </row>
    <row r="11383" spans="1:6" x14ac:dyDescent="0.25">
      <c r="A11383" t="s">
        <v>170</v>
      </c>
      <c r="B11383" t="s">
        <v>2214</v>
      </c>
      <c r="C11383">
        <v>1</v>
      </c>
      <c r="D11383">
        <v>1</v>
      </c>
      <c r="E11383" s="12">
        <v>44813.208333333336</v>
      </c>
      <c r="F11383" s="12">
        <v>44813.208333333336</v>
      </c>
    </row>
    <row r="11384" spans="1:6" x14ac:dyDescent="0.25">
      <c r="A11384" t="s">
        <v>2159</v>
      </c>
      <c r="B11384" t="s">
        <v>2214</v>
      </c>
      <c r="C11384">
        <v>1</v>
      </c>
      <c r="D11384">
        <v>1</v>
      </c>
      <c r="E11384" s="12">
        <v>44813.208333333336</v>
      </c>
      <c r="F11384" s="12">
        <v>44813.208333333336</v>
      </c>
    </row>
    <row r="11385" spans="1:6" x14ac:dyDescent="0.25">
      <c r="A11385" t="s">
        <v>171</v>
      </c>
      <c r="B11385" t="s">
        <v>2214</v>
      </c>
      <c r="C11385">
        <v>1</v>
      </c>
      <c r="D11385">
        <v>1</v>
      </c>
      <c r="E11385" s="12">
        <v>44813.208333333336</v>
      </c>
      <c r="F11385" s="12">
        <v>44813.208333333336</v>
      </c>
    </row>
    <row r="11386" spans="1:6" x14ac:dyDescent="0.25">
      <c r="A11386" t="s">
        <v>172</v>
      </c>
      <c r="B11386" t="s">
        <v>2214</v>
      </c>
      <c r="C11386">
        <v>1</v>
      </c>
      <c r="D11386">
        <v>0</v>
      </c>
      <c r="E11386" s="12">
        <v>44813</v>
      </c>
      <c r="F11386" s="12">
        <v>44813</v>
      </c>
    </row>
    <row r="11387" spans="1:6" x14ac:dyDescent="0.25">
      <c r="A11387" t="s">
        <v>173</v>
      </c>
      <c r="B11387" t="s">
        <v>2214</v>
      </c>
      <c r="C11387">
        <v>1</v>
      </c>
      <c r="D11387">
        <v>1</v>
      </c>
      <c r="E11387" s="12">
        <v>44813.208333333336</v>
      </c>
      <c r="F11387" s="12">
        <v>44813.208333333336</v>
      </c>
    </row>
    <row r="11388" spans="1:6" x14ac:dyDescent="0.25">
      <c r="A11388" t="s">
        <v>174</v>
      </c>
      <c r="B11388" t="s">
        <v>2214</v>
      </c>
      <c r="C11388">
        <v>1</v>
      </c>
      <c r="D11388">
        <v>1</v>
      </c>
      <c r="E11388" s="12">
        <v>44813.208333333336</v>
      </c>
      <c r="F11388" s="12">
        <v>44813.208333333336</v>
      </c>
    </row>
    <row r="11389" spans="1:6" x14ac:dyDescent="0.25">
      <c r="A11389" t="s">
        <v>175</v>
      </c>
      <c r="B11389" t="s">
        <v>2214</v>
      </c>
      <c r="C11389">
        <v>1</v>
      </c>
      <c r="D11389">
        <v>1</v>
      </c>
      <c r="E11389" s="12">
        <v>44813.208333333336</v>
      </c>
      <c r="F11389" s="12">
        <v>44813.208333333336</v>
      </c>
    </row>
    <row r="11390" spans="1:6" x14ac:dyDescent="0.25">
      <c r="A11390" t="s">
        <v>176</v>
      </c>
      <c r="B11390" t="s">
        <v>2214</v>
      </c>
      <c r="C11390">
        <v>1</v>
      </c>
      <c r="D11390">
        <v>1</v>
      </c>
      <c r="E11390" s="12">
        <v>44813.208333333336</v>
      </c>
      <c r="F11390" s="12">
        <v>44813.208333333336</v>
      </c>
    </row>
    <row r="11391" spans="1:6" x14ac:dyDescent="0.25">
      <c r="A11391" t="s">
        <v>177</v>
      </c>
      <c r="B11391" t="s">
        <v>2214</v>
      </c>
      <c r="C11391">
        <v>1</v>
      </c>
      <c r="D11391">
        <v>1</v>
      </c>
      <c r="E11391" s="12">
        <v>44813.208333333336</v>
      </c>
      <c r="F11391" s="12">
        <v>44813.208333333336</v>
      </c>
    </row>
    <row r="11392" spans="1:6" x14ac:dyDescent="0.25">
      <c r="A11392" t="s">
        <v>178</v>
      </c>
      <c r="B11392" t="s">
        <v>2214</v>
      </c>
      <c r="C11392">
        <v>1</v>
      </c>
      <c r="D11392">
        <v>1</v>
      </c>
      <c r="E11392" s="12">
        <v>44813.208333333336</v>
      </c>
      <c r="F11392" s="12">
        <v>44813.208333333336</v>
      </c>
    </row>
    <row r="11393" spans="1:6" x14ac:dyDescent="0.25">
      <c r="A11393" t="s">
        <v>179</v>
      </c>
      <c r="B11393" t="s">
        <v>2214</v>
      </c>
      <c r="C11393">
        <v>1</v>
      </c>
      <c r="D11393">
        <v>1</v>
      </c>
      <c r="E11393" s="12">
        <v>44813.208333333336</v>
      </c>
      <c r="F11393" s="12">
        <v>44813.208333333336</v>
      </c>
    </row>
    <row r="11394" spans="1:6" x14ac:dyDescent="0.25">
      <c r="A11394" t="s">
        <v>2160</v>
      </c>
      <c r="B11394" t="s">
        <v>2214</v>
      </c>
      <c r="C11394">
        <v>1</v>
      </c>
      <c r="D11394">
        <v>1</v>
      </c>
      <c r="E11394" s="12">
        <v>44813.208333333336</v>
      </c>
      <c r="F11394" s="12">
        <v>44813.208333333336</v>
      </c>
    </row>
    <row r="11395" spans="1:6" x14ac:dyDescent="0.25">
      <c r="A11395" t="s">
        <v>180</v>
      </c>
      <c r="B11395" t="s">
        <v>2214</v>
      </c>
      <c r="C11395">
        <v>1</v>
      </c>
      <c r="D11395">
        <v>1</v>
      </c>
      <c r="E11395" s="12">
        <v>44813.208333333336</v>
      </c>
      <c r="F11395" s="12">
        <v>44813.208333333336</v>
      </c>
    </row>
    <row r="11396" spans="1:6" x14ac:dyDescent="0.25">
      <c r="A11396" t="s">
        <v>181</v>
      </c>
      <c r="B11396" t="s">
        <v>2214</v>
      </c>
      <c r="C11396">
        <v>1</v>
      </c>
      <c r="D11396">
        <v>1</v>
      </c>
      <c r="E11396" s="12">
        <v>44813.208333333336</v>
      </c>
      <c r="F11396" s="12">
        <v>44813.208333333336</v>
      </c>
    </row>
    <row r="11397" spans="1:6" x14ac:dyDescent="0.25">
      <c r="A11397" t="s">
        <v>182</v>
      </c>
      <c r="B11397" t="s">
        <v>2214</v>
      </c>
      <c r="C11397">
        <v>1</v>
      </c>
      <c r="D11397">
        <v>1</v>
      </c>
      <c r="E11397" s="12">
        <v>44813.208333333336</v>
      </c>
      <c r="F11397" s="12">
        <v>44813.208333333336</v>
      </c>
    </row>
    <row r="11398" spans="1:6" x14ac:dyDescent="0.25">
      <c r="A11398" t="s">
        <v>183</v>
      </c>
      <c r="B11398" t="s">
        <v>2214</v>
      </c>
      <c r="C11398">
        <v>1</v>
      </c>
      <c r="D11398">
        <v>1</v>
      </c>
      <c r="E11398" s="12">
        <v>44813.208333333336</v>
      </c>
      <c r="F11398" s="12">
        <v>44813.208333333336</v>
      </c>
    </row>
    <row r="11399" spans="1:6" x14ac:dyDescent="0.25">
      <c r="A11399" t="s">
        <v>184</v>
      </c>
      <c r="B11399" t="s">
        <v>2214</v>
      </c>
      <c r="C11399">
        <v>1</v>
      </c>
      <c r="D11399">
        <v>1</v>
      </c>
      <c r="E11399" s="12">
        <v>44813.208333333336</v>
      </c>
      <c r="F11399" s="12">
        <v>44813.208333333336</v>
      </c>
    </row>
    <row r="11400" spans="1:6" x14ac:dyDescent="0.25">
      <c r="A11400" t="s">
        <v>185</v>
      </c>
      <c r="B11400" t="s">
        <v>2214</v>
      </c>
      <c r="C11400">
        <v>1</v>
      </c>
      <c r="D11400">
        <v>1</v>
      </c>
      <c r="E11400" s="12">
        <v>44813.208333333336</v>
      </c>
      <c r="F11400" s="12">
        <v>44813.208333333336</v>
      </c>
    </row>
    <row r="11401" spans="1:6" x14ac:dyDescent="0.25">
      <c r="A11401" t="s">
        <v>186</v>
      </c>
      <c r="B11401" t="s">
        <v>2214</v>
      </c>
      <c r="C11401">
        <v>1</v>
      </c>
      <c r="D11401">
        <v>1</v>
      </c>
      <c r="E11401" s="12">
        <v>44813.208333333336</v>
      </c>
      <c r="F11401" s="12">
        <v>44813.208333333336</v>
      </c>
    </row>
    <row r="11402" spans="1:6" x14ac:dyDescent="0.25">
      <c r="A11402" t="s">
        <v>187</v>
      </c>
      <c r="B11402" t="s">
        <v>2214</v>
      </c>
      <c r="C11402">
        <v>1</v>
      </c>
      <c r="D11402">
        <v>1</v>
      </c>
      <c r="E11402" s="12">
        <v>44813.208333333336</v>
      </c>
      <c r="F11402" s="12">
        <v>44813.208333333336</v>
      </c>
    </row>
    <row r="11403" spans="1:6" x14ac:dyDescent="0.25">
      <c r="A11403" t="s">
        <v>188</v>
      </c>
      <c r="B11403" t="s">
        <v>2214</v>
      </c>
      <c r="C11403">
        <v>1</v>
      </c>
      <c r="D11403">
        <v>1</v>
      </c>
      <c r="E11403" s="12">
        <v>44813.208333333336</v>
      </c>
      <c r="F11403" s="12">
        <v>44813.208333333336</v>
      </c>
    </row>
    <row r="11404" spans="1:6" x14ac:dyDescent="0.25">
      <c r="A11404" t="s">
        <v>190</v>
      </c>
      <c r="B11404" t="s">
        <v>2214</v>
      </c>
      <c r="C11404">
        <v>1</v>
      </c>
      <c r="D11404">
        <v>1</v>
      </c>
      <c r="E11404" s="12">
        <v>44813.208333333336</v>
      </c>
      <c r="F11404" s="12">
        <v>44813.208333333336</v>
      </c>
    </row>
    <row r="11405" spans="1:6" x14ac:dyDescent="0.25">
      <c r="A11405" t="s">
        <v>191</v>
      </c>
      <c r="B11405" t="s">
        <v>2214</v>
      </c>
      <c r="C11405">
        <v>1</v>
      </c>
      <c r="D11405">
        <v>1</v>
      </c>
      <c r="E11405" s="12">
        <v>44813.208333333336</v>
      </c>
      <c r="F11405" s="12">
        <v>44813.208333333336</v>
      </c>
    </row>
    <row r="11406" spans="1:6" x14ac:dyDescent="0.25">
      <c r="A11406" t="s">
        <v>192</v>
      </c>
      <c r="B11406" t="s">
        <v>2214</v>
      </c>
      <c r="C11406">
        <v>1</v>
      </c>
      <c r="D11406">
        <v>1</v>
      </c>
      <c r="E11406" s="12">
        <v>44813.208333333336</v>
      </c>
      <c r="F11406" s="12">
        <v>44813.208333333336</v>
      </c>
    </row>
    <row r="11407" spans="1:6" x14ac:dyDescent="0.25">
      <c r="A11407" t="s">
        <v>193</v>
      </c>
      <c r="B11407" t="s">
        <v>2214</v>
      </c>
      <c r="C11407">
        <v>1</v>
      </c>
      <c r="D11407">
        <v>1</v>
      </c>
      <c r="E11407" s="12">
        <v>44813.208333333336</v>
      </c>
      <c r="F11407" s="12">
        <v>44813.208333333336</v>
      </c>
    </row>
    <row r="11408" spans="1:6" x14ac:dyDescent="0.25">
      <c r="A11408" t="s">
        <v>196</v>
      </c>
      <c r="B11408" t="s">
        <v>2214</v>
      </c>
      <c r="C11408">
        <v>1</v>
      </c>
      <c r="D11408">
        <v>1</v>
      </c>
      <c r="E11408" s="12">
        <v>44813.208333333336</v>
      </c>
      <c r="F11408" s="12">
        <v>44813.208333333336</v>
      </c>
    </row>
    <row r="11409" spans="1:6" x14ac:dyDescent="0.25">
      <c r="A11409" t="s">
        <v>197</v>
      </c>
      <c r="B11409" t="s">
        <v>2214</v>
      </c>
      <c r="C11409">
        <v>1</v>
      </c>
      <c r="D11409">
        <v>1</v>
      </c>
      <c r="E11409" s="12">
        <v>44813.208333333336</v>
      </c>
      <c r="F11409" s="12">
        <v>44813.208333333336</v>
      </c>
    </row>
    <row r="11410" spans="1:6" x14ac:dyDescent="0.25">
      <c r="A11410" t="s">
        <v>198</v>
      </c>
      <c r="B11410" t="s">
        <v>2214</v>
      </c>
      <c r="C11410">
        <v>1</v>
      </c>
      <c r="D11410">
        <v>1</v>
      </c>
      <c r="E11410" s="12">
        <v>44813.208333333336</v>
      </c>
      <c r="F11410" s="12">
        <v>44813.208333333336</v>
      </c>
    </row>
    <row r="11411" spans="1:6" x14ac:dyDescent="0.25">
      <c r="A11411" t="s">
        <v>199</v>
      </c>
      <c r="B11411" t="s">
        <v>2214</v>
      </c>
      <c r="C11411">
        <v>1</v>
      </c>
      <c r="D11411">
        <v>1</v>
      </c>
      <c r="E11411" s="12">
        <v>44813.208333333336</v>
      </c>
      <c r="F11411" s="12">
        <v>44813.208333333336</v>
      </c>
    </row>
    <row r="11412" spans="1:6" x14ac:dyDescent="0.25">
      <c r="A11412" t="s">
        <v>200</v>
      </c>
      <c r="B11412" t="s">
        <v>2214</v>
      </c>
      <c r="C11412">
        <v>1</v>
      </c>
      <c r="D11412">
        <v>1</v>
      </c>
      <c r="E11412" s="12">
        <v>44813.208333333336</v>
      </c>
      <c r="F11412" s="12">
        <v>44813.208333333336</v>
      </c>
    </row>
    <row r="11413" spans="1:6" x14ac:dyDescent="0.25">
      <c r="A11413" t="s">
        <v>201</v>
      </c>
      <c r="B11413" t="s">
        <v>2214</v>
      </c>
      <c r="C11413">
        <v>1</v>
      </c>
      <c r="D11413">
        <v>1</v>
      </c>
      <c r="E11413" s="12">
        <v>44813.208333333336</v>
      </c>
      <c r="F11413" s="12">
        <v>44813.208333333336</v>
      </c>
    </row>
    <row r="11414" spans="1:6" x14ac:dyDescent="0.25">
      <c r="A11414" t="s">
        <v>202</v>
      </c>
      <c r="B11414" t="s">
        <v>2214</v>
      </c>
      <c r="C11414">
        <v>1</v>
      </c>
      <c r="D11414">
        <v>1</v>
      </c>
      <c r="E11414" s="12">
        <v>44813.208333333336</v>
      </c>
      <c r="F11414" s="12">
        <v>44813.208333333336</v>
      </c>
    </row>
    <row r="11415" spans="1:6" x14ac:dyDescent="0.25">
      <c r="A11415" t="s">
        <v>203</v>
      </c>
      <c r="B11415" t="s">
        <v>2214</v>
      </c>
      <c r="C11415">
        <v>1</v>
      </c>
      <c r="D11415">
        <v>1</v>
      </c>
      <c r="E11415" s="12">
        <v>44813.208333333336</v>
      </c>
      <c r="F11415" s="12">
        <v>44813.208333333336</v>
      </c>
    </row>
    <row r="11416" spans="1:6" x14ac:dyDescent="0.25">
      <c r="A11416" t="s">
        <v>204</v>
      </c>
      <c r="B11416" t="s">
        <v>2214</v>
      </c>
      <c r="C11416">
        <v>1</v>
      </c>
      <c r="D11416">
        <v>1</v>
      </c>
      <c r="E11416" s="12">
        <v>44813.208333333336</v>
      </c>
      <c r="F11416" s="12">
        <v>44813.208333333336</v>
      </c>
    </row>
    <row r="11417" spans="1:6" x14ac:dyDescent="0.25">
      <c r="A11417" t="s">
        <v>205</v>
      </c>
      <c r="B11417" t="s">
        <v>2214</v>
      </c>
      <c r="C11417">
        <v>1</v>
      </c>
      <c r="D11417">
        <v>1</v>
      </c>
      <c r="E11417" s="12">
        <v>44813.208333333336</v>
      </c>
      <c r="F11417" s="12">
        <v>44813.208333333336</v>
      </c>
    </row>
    <row r="11418" spans="1:6" x14ac:dyDescent="0.25">
      <c r="A11418" t="s">
        <v>206</v>
      </c>
      <c r="B11418" t="s">
        <v>2214</v>
      </c>
      <c r="C11418">
        <v>1</v>
      </c>
      <c r="D11418">
        <v>1</v>
      </c>
      <c r="E11418" s="12">
        <v>44813.208333333336</v>
      </c>
      <c r="F11418" s="12">
        <v>44813.208333333336</v>
      </c>
    </row>
    <row r="11419" spans="1:6" x14ac:dyDescent="0.25">
      <c r="A11419" t="s">
        <v>207</v>
      </c>
      <c r="B11419" t="s">
        <v>2214</v>
      </c>
      <c r="C11419">
        <v>1</v>
      </c>
      <c r="D11419">
        <v>1</v>
      </c>
      <c r="E11419" s="12">
        <v>44813.208333333336</v>
      </c>
      <c r="F11419" s="12">
        <v>44813.208333333336</v>
      </c>
    </row>
    <row r="11420" spans="1:6" x14ac:dyDescent="0.25">
      <c r="A11420" t="s">
        <v>208</v>
      </c>
      <c r="B11420" t="s">
        <v>2214</v>
      </c>
      <c r="C11420">
        <v>1</v>
      </c>
      <c r="D11420">
        <v>1</v>
      </c>
      <c r="E11420" s="12">
        <v>44813.208333333336</v>
      </c>
      <c r="F11420" s="12">
        <v>44813.208333333336</v>
      </c>
    </row>
    <row r="11421" spans="1:6" x14ac:dyDescent="0.25">
      <c r="A11421" t="s">
        <v>209</v>
      </c>
      <c r="B11421" t="s">
        <v>2214</v>
      </c>
      <c r="C11421">
        <v>1</v>
      </c>
      <c r="D11421">
        <v>1</v>
      </c>
      <c r="E11421" s="12">
        <v>44813.208333333336</v>
      </c>
      <c r="F11421" s="12">
        <v>44813.208333333336</v>
      </c>
    </row>
    <row r="11422" spans="1:6" x14ac:dyDescent="0.25">
      <c r="A11422" t="s">
        <v>210</v>
      </c>
      <c r="B11422" t="s">
        <v>2214</v>
      </c>
      <c r="C11422">
        <v>1</v>
      </c>
      <c r="D11422">
        <v>1</v>
      </c>
      <c r="E11422" s="12">
        <v>44813.208333333336</v>
      </c>
      <c r="F11422" s="12">
        <v>44813.208333333336</v>
      </c>
    </row>
    <row r="11423" spans="1:6" x14ac:dyDescent="0.25">
      <c r="A11423" t="s">
        <v>211</v>
      </c>
      <c r="B11423" t="s">
        <v>2214</v>
      </c>
      <c r="C11423">
        <v>1</v>
      </c>
      <c r="D11423">
        <v>1</v>
      </c>
      <c r="E11423" s="12">
        <v>44813.208333333336</v>
      </c>
      <c r="F11423" s="12">
        <v>44813.208333333336</v>
      </c>
    </row>
    <row r="11424" spans="1:6" x14ac:dyDescent="0.25">
      <c r="A11424" t="s">
        <v>2161</v>
      </c>
      <c r="B11424" t="s">
        <v>2214</v>
      </c>
      <c r="C11424">
        <v>1</v>
      </c>
      <c r="D11424">
        <v>1</v>
      </c>
      <c r="E11424" s="12">
        <v>44813.208333333336</v>
      </c>
      <c r="F11424" s="12">
        <v>44813.208333333336</v>
      </c>
    </row>
    <row r="11425" spans="1:6" x14ac:dyDescent="0.25">
      <c r="A11425" t="s">
        <v>212</v>
      </c>
      <c r="B11425" t="s">
        <v>2214</v>
      </c>
      <c r="C11425">
        <v>1</v>
      </c>
      <c r="D11425">
        <v>1</v>
      </c>
      <c r="E11425" s="12">
        <v>44813.208333333336</v>
      </c>
      <c r="F11425" s="12">
        <v>44813.208333333336</v>
      </c>
    </row>
    <row r="11426" spans="1:6" x14ac:dyDescent="0.25">
      <c r="A11426" t="s">
        <v>215</v>
      </c>
      <c r="B11426" t="s">
        <v>2214</v>
      </c>
      <c r="C11426">
        <v>1</v>
      </c>
      <c r="D11426">
        <v>1</v>
      </c>
      <c r="E11426" s="12">
        <v>44813.208333333336</v>
      </c>
      <c r="F11426" s="12">
        <v>44813.208333333336</v>
      </c>
    </row>
    <row r="11427" spans="1:6" x14ac:dyDescent="0.25">
      <c r="A11427" t="s">
        <v>216</v>
      </c>
      <c r="B11427" t="s">
        <v>2214</v>
      </c>
      <c r="C11427">
        <v>1</v>
      </c>
      <c r="D11427">
        <v>1</v>
      </c>
      <c r="E11427" s="12">
        <v>44813.208333333336</v>
      </c>
      <c r="F11427" s="12">
        <v>44813.208333333336</v>
      </c>
    </row>
    <row r="11428" spans="1:6" x14ac:dyDescent="0.25">
      <c r="A11428" t="s">
        <v>217</v>
      </c>
      <c r="B11428" t="s">
        <v>2214</v>
      </c>
      <c r="C11428">
        <v>1</v>
      </c>
      <c r="D11428">
        <v>1</v>
      </c>
      <c r="E11428" s="12">
        <v>44813.208333333336</v>
      </c>
      <c r="F11428" s="12">
        <v>44813.208333333336</v>
      </c>
    </row>
    <row r="11429" spans="1:6" x14ac:dyDescent="0.25">
      <c r="A11429" t="s">
        <v>218</v>
      </c>
      <c r="B11429" t="s">
        <v>2214</v>
      </c>
      <c r="C11429">
        <v>1</v>
      </c>
      <c r="D11429">
        <v>1</v>
      </c>
      <c r="E11429" s="12">
        <v>44813.208333333336</v>
      </c>
      <c r="F11429" s="12">
        <v>44813.208333333336</v>
      </c>
    </row>
    <row r="11430" spans="1:6" x14ac:dyDescent="0.25">
      <c r="A11430" t="s">
        <v>219</v>
      </c>
      <c r="B11430" t="s">
        <v>2214</v>
      </c>
      <c r="C11430">
        <v>1</v>
      </c>
      <c r="D11430">
        <v>1</v>
      </c>
      <c r="E11430" s="12">
        <v>44813.208333333336</v>
      </c>
      <c r="F11430" s="12">
        <v>44813.208333333336</v>
      </c>
    </row>
    <row r="11431" spans="1:6" x14ac:dyDescent="0.25">
      <c r="A11431" t="s">
        <v>220</v>
      </c>
      <c r="B11431" t="s">
        <v>2214</v>
      </c>
      <c r="C11431">
        <v>1</v>
      </c>
      <c r="D11431">
        <v>1</v>
      </c>
      <c r="E11431" s="12">
        <v>44813.208333333336</v>
      </c>
      <c r="F11431" s="12">
        <v>44813.208333333336</v>
      </c>
    </row>
    <row r="11432" spans="1:6" x14ac:dyDescent="0.25">
      <c r="A11432" t="s">
        <v>221</v>
      </c>
      <c r="B11432" t="s">
        <v>2214</v>
      </c>
      <c r="C11432">
        <v>1</v>
      </c>
      <c r="D11432">
        <v>1</v>
      </c>
      <c r="E11432" s="12">
        <v>44813.208333333336</v>
      </c>
      <c r="F11432" s="12">
        <v>44813.208333333336</v>
      </c>
    </row>
    <row r="11433" spans="1:6" x14ac:dyDescent="0.25">
      <c r="A11433" t="s">
        <v>222</v>
      </c>
      <c r="B11433" t="s">
        <v>2214</v>
      </c>
      <c r="C11433">
        <v>1</v>
      </c>
      <c r="D11433">
        <v>1</v>
      </c>
      <c r="E11433" s="12">
        <v>44813.208333333336</v>
      </c>
      <c r="F11433" s="12">
        <v>44813.208333333336</v>
      </c>
    </row>
    <row r="11434" spans="1:6" x14ac:dyDescent="0.25">
      <c r="A11434" t="s">
        <v>223</v>
      </c>
      <c r="B11434" t="s">
        <v>2214</v>
      </c>
      <c r="C11434">
        <v>1</v>
      </c>
      <c r="D11434">
        <v>1</v>
      </c>
      <c r="E11434" s="12">
        <v>44813.208333333336</v>
      </c>
      <c r="F11434" s="12">
        <v>44813.208333333336</v>
      </c>
    </row>
    <row r="11435" spans="1:6" x14ac:dyDescent="0.25">
      <c r="A11435" t="s">
        <v>462</v>
      </c>
      <c r="B11435" t="s">
        <v>2214</v>
      </c>
      <c r="C11435">
        <v>1</v>
      </c>
      <c r="D11435">
        <v>1</v>
      </c>
      <c r="E11435" s="12">
        <v>44813.208333333336</v>
      </c>
      <c r="F11435" s="12">
        <v>44813.208333333336</v>
      </c>
    </row>
    <row r="11436" spans="1:6" x14ac:dyDescent="0.25">
      <c r="A11436" t="s">
        <v>225</v>
      </c>
      <c r="B11436" t="s">
        <v>2214</v>
      </c>
      <c r="C11436">
        <v>1</v>
      </c>
      <c r="D11436">
        <v>1</v>
      </c>
      <c r="E11436" s="12">
        <v>44813.208333333336</v>
      </c>
      <c r="F11436" s="12">
        <v>44813.208333333336</v>
      </c>
    </row>
    <row r="11437" spans="1:6" x14ac:dyDescent="0.25">
      <c r="A11437" t="s">
        <v>226</v>
      </c>
      <c r="B11437" t="s">
        <v>2214</v>
      </c>
      <c r="C11437">
        <v>1</v>
      </c>
      <c r="D11437">
        <v>1</v>
      </c>
      <c r="E11437" s="12">
        <v>44813.208333333336</v>
      </c>
      <c r="F11437" s="12">
        <v>44813.208333333336</v>
      </c>
    </row>
    <row r="11438" spans="1:6" x14ac:dyDescent="0.25">
      <c r="A11438" t="s">
        <v>471</v>
      </c>
      <c r="B11438" t="s">
        <v>2214</v>
      </c>
      <c r="C11438">
        <v>1</v>
      </c>
      <c r="D11438">
        <v>1</v>
      </c>
      <c r="E11438" s="12">
        <v>44813.208333333336</v>
      </c>
      <c r="F11438" s="12">
        <v>44813.208333333336</v>
      </c>
    </row>
    <row r="11439" spans="1:6" x14ac:dyDescent="0.25">
      <c r="A11439" t="s">
        <v>227</v>
      </c>
      <c r="B11439" t="s">
        <v>2214</v>
      </c>
      <c r="C11439">
        <v>1</v>
      </c>
      <c r="D11439">
        <v>1</v>
      </c>
      <c r="E11439" s="12">
        <v>44813.208333333336</v>
      </c>
      <c r="F11439" s="12">
        <v>44813.208333333336</v>
      </c>
    </row>
    <row r="11440" spans="1:6" x14ac:dyDescent="0.25">
      <c r="A11440" t="s">
        <v>228</v>
      </c>
      <c r="B11440" t="s">
        <v>2214</v>
      </c>
      <c r="C11440">
        <v>1</v>
      </c>
      <c r="D11440">
        <v>1</v>
      </c>
      <c r="E11440" s="12">
        <v>44813.208333333336</v>
      </c>
      <c r="F11440" s="12">
        <v>44813.208333333336</v>
      </c>
    </row>
    <row r="11441" spans="1:6" x14ac:dyDescent="0.25">
      <c r="A11441" t="s">
        <v>229</v>
      </c>
      <c r="B11441" t="s">
        <v>2214</v>
      </c>
      <c r="C11441">
        <v>1</v>
      </c>
      <c r="D11441">
        <v>1</v>
      </c>
      <c r="E11441" s="12">
        <v>44813.208333333336</v>
      </c>
      <c r="F11441" s="12">
        <v>44813.208333333336</v>
      </c>
    </row>
    <row r="11442" spans="1:6" x14ac:dyDescent="0.25">
      <c r="A11442" t="s">
        <v>230</v>
      </c>
      <c r="B11442" t="s">
        <v>2214</v>
      </c>
      <c r="C11442">
        <v>1</v>
      </c>
      <c r="D11442">
        <v>1</v>
      </c>
      <c r="E11442" s="12">
        <v>44813.208333333336</v>
      </c>
      <c r="F11442" s="12">
        <v>44813.208333333336</v>
      </c>
    </row>
    <row r="11443" spans="1:6" x14ac:dyDescent="0.25">
      <c r="A11443" t="s">
        <v>231</v>
      </c>
      <c r="B11443" t="s">
        <v>2214</v>
      </c>
      <c r="C11443">
        <v>1</v>
      </c>
      <c r="D11443">
        <v>1</v>
      </c>
      <c r="E11443" s="12">
        <v>44813.208333333336</v>
      </c>
      <c r="F11443" s="12">
        <v>44813.208333333336</v>
      </c>
    </row>
    <row r="11444" spans="1:6" x14ac:dyDescent="0.25">
      <c r="A11444" t="s">
        <v>232</v>
      </c>
      <c r="B11444" t="s">
        <v>2214</v>
      </c>
      <c r="C11444">
        <v>1</v>
      </c>
      <c r="D11444">
        <v>1</v>
      </c>
      <c r="E11444" s="12">
        <v>44813.208333333336</v>
      </c>
      <c r="F11444" s="12">
        <v>44813.208333333336</v>
      </c>
    </row>
    <row r="11445" spans="1:6" x14ac:dyDescent="0.25">
      <c r="A11445" t="s">
        <v>233</v>
      </c>
      <c r="B11445" t="s">
        <v>2214</v>
      </c>
      <c r="C11445">
        <v>1</v>
      </c>
      <c r="D11445">
        <v>1</v>
      </c>
      <c r="E11445" s="12">
        <v>44813.208333333336</v>
      </c>
      <c r="F11445" s="12">
        <v>44813.208333333336</v>
      </c>
    </row>
    <row r="11446" spans="1:6" x14ac:dyDescent="0.25">
      <c r="A11446" t="s">
        <v>2162</v>
      </c>
      <c r="B11446" t="s">
        <v>2214</v>
      </c>
      <c r="C11446">
        <v>1</v>
      </c>
      <c r="D11446">
        <v>1</v>
      </c>
      <c r="E11446" s="12">
        <v>44813</v>
      </c>
      <c r="F11446" s="12">
        <v>44813</v>
      </c>
    </row>
    <row r="11447" spans="1:6" x14ac:dyDescent="0.25">
      <c r="A11447" t="s">
        <v>234</v>
      </c>
      <c r="B11447" t="s">
        <v>2214</v>
      </c>
      <c r="C11447">
        <v>1</v>
      </c>
      <c r="D11447">
        <v>1</v>
      </c>
      <c r="E11447" s="12">
        <v>44813.208333333336</v>
      </c>
      <c r="F11447" s="12">
        <v>44813.208333333336</v>
      </c>
    </row>
    <row r="11448" spans="1:6" x14ac:dyDescent="0.25">
      <c r="A11448" t="s">
        <v>235</v>
      </c>
      <c r="B11448" t="s">
        <v>2214</v>
      </c>
      <c r="C11448">
        <v>1</v>
      </c>
      <c r="D11448">
        <v>1</v>
      </c>
      <c r="E11448" s="12">
        <v>44813.208333333336</v>
      </c>
      <c r="F11448" s="12">
        <v>44813.208333333336</v>
      </c>
    </row>
    <row r="11449" spans="1:6" x14ac:dyDescent="0.25">
      <c r="A11449" t="s">
        <v>2163</v>
      </c>
      <c r="B11449" t="s">
        <v>2214</v>
      </c>
      <c r="C11449">
        <v>1</v>
      </c>
      <c r="D11449">
        <v>1</v>
      </c>
      <c r="E11449" s="12">
        <v>44813.208333333336</v>
      </c>
      <c r="F11449" s="12">
        <v>44813.208333333336</v>
      </c>
    </row>
    <row r="11450" spans="1:6" x14ac:dyDescent="0.25">
      <c r="A11450" t="s">
        <v>236</v>
      </c>
      <c r="B11450" t="s">
        <v>2214</v>
      </c>
      <c r="C11450">
        <v>1</v>
      </c>
      <c r="D11450">
        <v>1</v>
      </c>
      <c r="E11450" s="12">
        <v>44813.208333333336</v>
      </c>
      <c r="F11450" s="12">
        <v>44813.208333333336</v>
      </c>
    </row>
    <row r="11451" spans="1:6" x14ac:dyDescent="0.25">
      <c r="A11451" t="s">
        <v>237</v>
      </c>
      <c r="B11451" t="s">
        <v>2214</v>
      </c>
      <c r="C11451">
        <v>1</v>
      </c>
      <c r="D11451">
        <v>1</v>
      </c>
      <c r="E11451" s="12">
        <v>44813.208333333336</v>
      </c>
      <c r="F11451" s="12">
        <v>44813.208333333336</v>
      </c>
    </row>
    <row r="11452" spans="1:6" x14ac:dyDescent="0.25">
      <c r="A11452" t="s">
        <v>238</v>
      </c>
      <c r="B11452" t="s">
        <v>2214</v>
      </c>
      <c r="C11452">
        <v>1</v>
      </c>
      <c r="D11452">
        <v>1</v>
      </c>
      <c r="E11452" s="12">
        <v>44813.208333333336</v>
      </c>
      <c r="F11452" s="12">
        <v>44813.208333333336</v>
      </c>
    </row>
    <row r="11453" spans="1:6" x14ac:dyDescent="0.25">
      <c r="A11453" t="s">
        <v>484</v>
      </c>
      <c r="B11453" t="s">
        <v>2214</v>
      </c>
      <c r="C11453">
        <v>1</v>
      </c>
      <c r="D11453">
        <v>1</v>
      </c>
      <c r="E11453" s="12">
        <v>44813.208333333336</v>
      </c>
      <c r="F11453" s="12">
        <v>44813.208333333336</v>
      </c>
    </row>
    <row r="11454" spans="1:6" x14ac:dyDescent="0.25">
      <c r="A11454" t="s">
        <v>2164</v>
      </c>
      <c r="B11454" t="s">
        <v>2214</v>
      </c>
      <c r="C11454">
        <v>1</v>
      </c>
      <c r="D11454">
        <v>1</v>
      </c>
      <c r="E11454" s="12">
        <v>44813.208333333336</v>
      </c>
      <c r="F11454" s="12">
        <v>44813.208333333336</v>
      </c>
    </row>
    <row r="11455" spans="1:6" x14ac:dyDescent="0.25">
      <c r="A11455" t="s">
        <v>2165</v>
      </c>
      <c r="B11455" t="s">
        <v>2214</v>
      </c>
      <c r="C11455">
        <v>1</v>
      </c>
      <c r="D11455">
        <v>1</v>
      </c>
      <c r="E11455" s="12">
        <v>44813.208333333336</v>
      </c>
      <c r="F11455" s="12">
        <v>44813.208333333336</v>
      </c>
    </row>
    <row r="11456" spans="1:6" x14ac:dyDescent="0.25">
      <c r="A11456" t="s">
        <v>2166</v>
      </c>
      <c r="B11456" t="s">
        <v>2214</v>
      </c>
      <c r="C11456">
        <v>1</v>
      </c>
      <c r="D11456">
        <v>1</v>
      </c>
      <c r="E11456" s="12">
        <v>44813.208333333336</v>
      </c>
      <c r="F11456" s="12">
        <v>44813.208333333336</v>
      </c>
    </row>
    <row r="11457" spans="1:6" x14ac:dyDescent="0.25">
      <c r="A11457" t="s">
        <v>2167</v>
      </c>
      <c r="B11457" t="s">
        <v>2214</v>
      </c>
      <c r="C11457">
        <v>1</v>
      </c>
      <c r="D11457">
        <v>1</v>
      </c>
      <c r="E11457" s="12">
        <v>44813.208333333336</v>
      </c>
      <c r="F11457" s="12">
        <v>44813.208333333336</v>
      </c>
    </row>
    <row r="11458" spans="1:6" x14ac:dyDescent="0.25">
      <c r="A11458" t="s">
        <v>239</v>
      </c>
      <c r="B11458" t="s">
        <v>2214</v>
      </c>
      <c r="C11458">
        <v>1</v>
      </c>
      <c r="D11458">
        <v>1</v>
      </c>
      <c r="E11458" s="12">
        <v>44813.208333333336</v>
      </c>
      <c r="F11458" s="12">
        <v>44813.208333333336</v>
      </c>
    </row>
    <row r="11459" spans="1:6" x14ac:dyDescent="0.25">
      <c r="A11459" t="s">
        <v>240</v>
      </c>
      <c r="B11459" t="s">
        <v>2214</v>
      </c>
      <c r="C11459">
        <v>1</v>
      </c>
      <c r="D11459">
        <v>1</v>
      </c>
      <c r="E11459" s="12">
        <v>44813.208333333336</v>
      </c>
      <c r="F11459" s="12">
        <v>44813.208333333336</v>
      </c>
    </row>
    <row r="11460" spans="1:6" x14ac:dyDescent="0.25">
      <c r="A11460" t="s">
        <v>241</v>
      </c>
      <c r="B11460" t="s">
        <v>2214</v>
      </c>
      <c r="C11460">
        <v>1</v>
      </c>
      <c r="D11460">
        <v>1</v>
      </c>
      <c r="E11460" s="12">
        <v>44813.208333333336</v>
      </c>
      <c r="F11460" s="12">
        <v>44813.208333333336</v>
      </c>
    </row>
    <row r="11461" spans="1:6" x14ac:dyDescent="0.25">
      <c r="A11461" t="s">
        <v>242</v>
      </c>
      <c r="B11461" t="s">
        <v>2214</v>
      </c>
      <c r="C11461">
        <v>1</v>
      </c>
      <c r="D11461">
        <v>1</v>
      </c>
      <c r="E11461" s="12">
        <v>44813.208333333336</v>
      </c>
      <c r="F11461" s="12">
        <v>44813.208333333336</v>
      </c>
    </row>
    <row r="11462" spans="1:6" x14ac:dyDescent="0.25">
      <c r="A11462" t="s">
        <v>243</v>
      </c>
      <c r="B11462" t="s">
        <v>2214</v>
      </c>
      <c r="C11462">
        <v>1</v>
      </c>
      <c r="D11462">
        <v>1</v>
      </c>
      <c r="E11462" s="12">
        <v>44813.208333333336</v>
      </c>
      <c r="F11462" s="12">
        <v>44813.208333333336</v>
      </c>
    </row>
    <row r="11463" spans="1:6" x14ac:dyDescent="0.25">
      <c r="A11463" t="s">
        <v>244</v>
      </c>
      <c r="B11463" t="s">
        <v>2214</v>
      </c>
      <c r="C11463">
        <v>1</v>
      </c>
      <c r="D11463">
        <v>1</v>
      </c>
      <c r="E11463" s="12">
        <v>44813.208333333336</v>
      </c>
      <c r="F11463" s="12">
        <v>44813.208333333336</v>
      </c>
    </row>
    <row r="11464" spans="1:6" x14ac:dyDescent="0.25">
      <c r="A11464" t="s">
        <v>245</v>
      </c>
      <c r="B11464" t="s">
        <v>2214</v>
      </c>
      <c r="C11464">
        <v>1</v>
      </c>
      <c r="D11464">
        <v>1</v>
      </c>
      <c r="E11464" s="12">
        <v>44813.208333333336</v>
      </c>
      <c r="F11464" s="12">
        <v>44813.208333333336</v>
      </c>
    </row>
    <row r="11465" spans="1:6" x14ac:dyDescent="0.25">
      <c r="A11465" t="s">
        <v>246</v>
      </c>
      <c r="B11465" t="s">
        <v>2214</v>
      </c>
      <c r="C11465">
        <v>1</v>
      </c>
      <c r="D11465">
        <v>1</v>
      </c>
      <c r="E11465" s="12">
        <v>44813.208333333336</v>
      </c>
      <c r="F11465" s="12">
        <v>44813.208333333336</v>
      </c>
    </row>
    <row r="11466" spans="1:6" x14ac:dyDescent="0.25">
      <c r="A11466" t="s">
        <v>247</v>
      </c>
      <c r="B11466" t="s">
        <v>2214</v>
      </c>
      <c r="C11466">
        <v>1</v>
      </c>
      <c r="D11466">
        <v>1</v>
      </c>
      <c r="E11466" s="12">
        <v>44813.208333333336</v>
      </c>
      <c r="F11466" s="12">
        <v>44813.208333333336</v>
      </c>
    </row>
    <row r="11467" spans="1:6" x14ac:dyDescent="0.25">
      <c r="A11467" t="s">
        <v>248</v>
      </c>
      <c r="B11467" t="s">
        <v>2214</v>
      </c>
      <c r="C11467">
        <v>1</v>
      </c>
      <c r="D11467">
        <v>1</v>
      </c>
      <c r="E11467" s="12">
        <v>44813.208333333336</v>
      </c>
      <c r="F11467" s="12">
        <v>44813.208333333336</v>
      </c>
    </row>
    <row r="11468" spans="1:6" x14ac:dyDescent="0.25">
      <c r="A11468" t="s">
        <v>249</v>
      </c>
      <c r="B11468" t="s">
        <v>2214</v>
      </c>
      <c r="C11468">
        <v>1</v>
      </c>
      <c r="D11468">
        <v>1</v>
      </c>
      <c r="E11468" s="12">
        <v>44813.208333333336</v>
      </c>
      <c r="F11468" s="12">
        <v>44813.208333333336</v>
      </c>
    </row>
    <row r="11469" spans="1:6" x14ac:dyDescent="0.25">
      <c r="A11469" t="s">
        <v>250</v>
      </c>
      <c r="B11469" t="s">
        <v>2214</v>
      </c>
      <c r="C11469">
        <v>1</v>
      </c>
      <c r="D11469">
        <v>1</v>
      </c>
      <c r="E11469" s="12">
        <v>44813.208333333336</v>
      </c>
      <c r="F11469" s="12">
        <v>44813.208333333336</v>
      </c>
    </row>
    <row r="11470" spans="1:6" x14ac:dyDescent="0.25">
      <c r="A11470" t="s">
        <v>251</v>
      </c>
      <c r="B11470" t="s">
        <v>2214</v>
      </c>
      <c r="C11470">
        <v>1</v>
      </c>
      <c r="D11470">
        <v>1</v>
      </c>
      <c r="E11470" s="12">
        <v>44813.208333333336</v>
      </c>
      <c r="F11470" s="12">
        <v>44813.208333333336</v>
      </c>
    </row>
    <row r="11471" spans="1:6" x14ac:dyDescent="0.25">
      <c r="A11471" t="s">
        <v>252</v>
      </c>
      <c r="B11471" t="s">
        <v>2214</v>
      </c>
      <c r="C11471">
        <v>1</v>
      </c>
      <c r="D11471">
        <v>1</v>
      </c>
      <c r="E11471" s="12">
        <v>44813.208333333336</v>
      </c>
      <c r="F11471" s="12">
        <v>44813.208333333336</v>
      </c>
    </row>
    <row r="11472" spans="1:6" x14ac:dyDescent="0.25">
      <c r="A11472" t="s">
        <v>253</v>
      </c>
      <c r="B11472" t="s">
        <v>2214</v>
      </c>
      <c r="C11472">
        <v>1</v>
      </c>
      <c r="D11472">
        <v>1</v>
      </c>
      <c r="E11472" s="12">
        <v>44813.208333333336</v>
      </c>
      <c r="F11472" s="12">
        <v>44813.208333333336</v>
      </c>
    </row>
    <row r="11473" spans="1:6" x14ac:dyDescent="0.25">
      <c r="A11473" t="s">
        <v>254</v>
      </c>
      <c r="B11473" t="s">
        <v>2214</v>
      </c>
      <c r="C11473">
        <v>1</v>
      </c>
      <c r="D11473">
        <v>1</v>
      </c>
      <c r="E11473" s="12">
        <v>44813.208333333336</v>
      </c>
      <c r="F11473" s="12">
        <v>44813.208333333336</v>
      </c>
    </row>
    <row r="11474" spans="1:6" x14ac:dyDescent="0.25">
      <c r="A11474" t="s">
        <v>255</v>
      </c>
      <c r="B11474" t="s">
        <v>2214</v>
      </c>
      <c r="C11474">
        <v>1</v>
      </c>
      <c r="D11474">
        <v>1</v>
      </c>
      <c r="E11474" s="12">
        <v>44813.208333333336</v>
      </c>
      <c r="F11474" s="12">
        <v>44813.208333333336</v>
      </c>
    </row>
    <row r="11475" spans="1:6" x14ac:dyDescent="0.25">
      <c r="A11475" t="s">
        <v>256</v>
      </c>
      <c r="B11475" t="s">
        <v>2214</v>
      </c>
      <c r="C11475">
        <v>1</v>
      </c>
      <c r="D11475">
        <v>1</v>
      </c>
      <c r="E11475" s="12">
        <v>44813.208333333336</v>
      </c>
      <c r="F11475" s="12">
        <v>44813.208333333336</v>
      </c>
    </row>
    <row r="11476" spans="1:6" x14ac:dyDescent="0.25">
      <c r="A11476" t="s">
        <v>257</v>
      </c>
      <c r="B11476" t="s">
        <v>2214</v>
      </c>
      <c r="C11476">
        <v>1</v>
      </c>
      <c r="D11476">
        <v>1</v>
      </c>
      <c r="E11476" s="12">
        <v>44813.208333333336</v>
      </c>
      <c r="F11476" s="12">
        <v>44813.208333333336</v>
      </c>
    </row>
    <row r="11477" spans="1:6" x14ac:dyDescent="0.25">
      <c r="A11477" t="s">
        <v>258</v>
      </c>
      <c r="B11477" t="s">
        <v>2214</v>
      </c>
      <c r="C11477">
        <v>1</v>
      </c>
      <c r="D11477">
        <v>1</v>
      </c>
      <c r="E11477" s="12">
        <v>44813.208333333336</v>
      </c>
      <c r="F11477" s="12">
        <v>44813.208333333336</v>
      </c>
    </row>
    <row r="11478" spans="1:6" x14ac:dyDescent="0.25">
      <c r="A11478" t="s">
        <v>259</v>
      </c>
      <c r="B11478" t="s">
        <v>2214</v>
      </c>
      <c r="C11478">
        <v>1</v>
      </c>
      <c r="D11478">
        <v>1</v>
      </c>
      <c r="E11478" s="12">
        <v>44813.208333333336</v>
      </c>
      <c r="F11478" s="12">
        <v>44813.208333333336</v>
      </c>
    </row>
    <row r="11479" spans="1:6" x14ac:dyDescent="0.25">
      <c r="A11479" t="s">
        <v>260</v>
      </c>
      <c r="B11479" t="s">
        <v>2214</v>
      </c>
      <c r="C11479">
        <v>1</v>
      </c>
      <c r="D11479">
        <v>1</v>
      </c>
      <c r="E11479" s="12">
        <v>44813.208333333336</v>
      </c>
      <c r="F11479" s="12">
        <v>44813.208333333336</v>
      </c>
    </row>
    <row r="11480" spans="1:6" x14ac:dyDescent="0.25">
      <c r="A11480" t="s">
        <v>261</v>
      </c>
      <c r="B11480" t="s">
        <v>2214</v>
      </c>
      <c r="C11480">
        <v>1</v>
      </c>
      <c r="D11480">
        <v>1</v>
      </c>
      <c r="E11480" s="12">
        <v>44813.208333333336</v>
      </c>
      <c r="F11480" s="12">
        <v>44813.208333333336</v>
      </c>
    </row>
    <row r="11481" spans="1:6" x14ac:dyDescent="0.25">
      <c r="A11481" t="s">
        <v>262</v>
      </c>
      <c r="B11481" t="s">
        <v>2214</v>
      </c>
      <c r="C11481">
        <v>1</v>
      </c>
      <c r="D11481">
        <v>1</v>
      </c>
      <c r="E11481" s="12">
        <v>44813.208333333336</v>
      </c>
      <c r="F11481" s="12">
        <v>44813.208333333336</v>
      </c>
    </row>
    <row r="11482" spans="1:6" x14ac:dyDescent="0.25">
      <c r="A11482" t="s">
        <v>263</v>
      </c>
      <c r="B11482" t="s">
        <v>2214</v>
      </c>
      <c r="C11482">
        <v>1</v>
      </c>
      <c r="D11482">
        <v>1</v>
      </c>
      <c r="E11482" s="12">
        <v>44813.208333333336</v>
      </c>
      <c r="F11482" s="12">
        <v>44813.208333333336</v>
      </c>
    </row>
    <row r="11483" spans="1:6" x14ac:dyDescent="0.25">
      <c r="A11483" t="s">
        <v>265</v>
      </c>
      <c r="B11483" t="s">
        <v>2214</v>
      </c>
      <c r="C11483">
        <v>1</v>
      </c>
      <c r="D11483">
        <v>1</v>
      </c>
      <c r="E11483" s="12">
        <v>44813.208333333336</v>
      </c>
      <c r="F11483" s="12">
        <v>44813.208333333336</v>
      </c>
    </row>
    <row r="11484" spans="1:6" x14ac:dyDescent="0.25">
      <c r="A11484" t="s">
        <v>271</v>
      </c>
      <c r="B11484" t="s">
        <v>2214</v>
      </c>
      <c r="C11484">
        <v>1</v>
      </c>
      <c r="D11484">
        <v>1</v>
      </c>
      <c r="E11484" s="12">
        <v>44813.208333333336</v>
      </c>
      <c r="F11484" s="12">
        <v>44813.208333333336</v>
      </c>
    </row>
    <row r="11485" spans="1:6" x14ac:dyDescent="0.25">
      <c r="A11485" t="s">
        <v>2168</v>
      </c>
      <c r="B11485" t="s">
        <v>2214</v>
      </c>
      <c r="C11485">
        <v>1</v>
      </c>
      <c r="D11485">
        <v>1</v>
      </c>
      <c r="E11485" s="12">
        <v>44813.208333333336</v>
      </c>
      <c r="F11485" s="12">
        <v>44813.208333333336</v>
      </c>
    </row>
    <row r="11486" spans="1:6" x14ac:dyDescent="0.25">
      <c r="A11486" t="s">
        <v>272</v>
      </c>
      <c r="B11486" t="s">
        <v>2214</v>
      </c>
      <c r="C11486">
        <v>1</v>
      </c>
      <c r="D11486">
        <v>0</v>
      </c>
      <c r="E11486" s="12">
        <v>44813</v>
      </c>
      <c r="F11486" s="12">
        <v>44813</v>
      </c>
    </row>
    <row r="11487" spans="1:6" x14ac:dyDescent="0.25">
      <c r="A11487" t="s">
        <v>273</v>
      </c>
      <c r="B11487" t="s">
        <v>2214</v>
      </c>
      <c r="C11487">
        <v>1</v>
      </c>
      <c r="D11487">
        <v>1</v>
      </c>
      <c r="E11487" s="12">
        <v>44813.208333333336</v>
      </c>
      <c r="F11487" s="12">
        <v>44813.208333333336</v>
      </c>
    </row>
    <row r="11488" spans="1:6" x14ac:dyDescent="0.25">
      <c r="A11488" t="s">
        <v>274</v>
      </c>
      <c r="B11488" t="s">
        <v>2214</v>
      </c>
      <c r="C11488">
        <v>1</v>
      </c>
      <c r="D11488">
        <v>1</v>
      </c>
      <c r="E11488" s="12">
        <v>44813.208333333336</v>
      </c>
      <c r="F11488" s="12">
        <v>44813.208333333336</v>
      </c>
    </row>
    <row r="11489" spans="1:6" x14ac:dyDescent="0.25">
      <c r="A11489" t="s">
        <v>275</v>
      </c>
      <c r="B11489" t="s">
        <v>2214</v>
      </c>
      <c r="C11489">
        <v>1</v>
      </c>
      <c r="D11489">
        <v>1</v>
      </c>
      <c r="E11489" s="12">
        <v>44813.208333333336</v>
      </c>
      <c r="F11489" s="12">
        <v>44813.208333333336</v>
      </c>
    </row>
    <row r="11490" spans="1:6" x14ac:dyDescent="0.25">
      <c r="A11490" t="s">
        <v>276</v>
      </c>
      <c r="B11490" t="s">
        <v>2214</v>
      </c>
      <c r="C11490">
        <v>1</v>
      </c>
      <c r="D11490">
        <v>1</v>
      </c>
      <c r="E11490" s="12">
        <v>44813.208333333336</v>
      </c>
      <c r="F11490" s="12">
        <v>44813.208333333336</v>
      </c>
    </row>
    <row r="11491" spans="1:6" x14ac:dyDescent="0.25">
      <c r="A11491" t="s">
        <v>2169</v>
      </c>
      <c r="B11491" t="s">
        <v>2214</v>
      </c>
      <c r="C11491">
        <v>1</v>
      </c>
      <c r="D11491">
        <v>1</v>
      </c>
      <c r="E11491" s="12">
        <v>44813</v>
      </c>
      <c r="F11491" s="12">
        <v>44813</v>
      </c>
    </row>
    <row r="11492" spans="1:6" x14ac:dyDescent="0.25">
      <c r="A11492" t="s">
        <v>376</v>
      </c>
      <c r="B11492" t="s">
        <v>2311</v>
      </c>
      <c r="C11492">
        <v>1</v>
      </c>
      <c r="D11492">
        <v>1</v>
      </c>
      <c r="E11492" s="12">
        <v>44890.208333333336</v>
      </c>
      <c r="F11492" s="12">
        <v>44890.208333333336</v>
      </c>
    </row>
    <row r="11493" spans="1:6" x14ac:dyDescent="0.25">
      <c r="A11493" t="s">
        <v>377</v>
      </c>
      <c r="B11493" t="s">
        <v>2311</v>
      </c>
      <c r="C11493">
        <v>1</v>
      </c>
      <c r="D11493">
        <v>1</v>
      </c>
      <c r="E11493" s="12">
        <v>44890.208333333336</v>
      </c>
      <c r="F11493" s="12">
        <v>44890.208333333336</v>
      </c>
    </row>
    <row r="11494" spans="1:6" x14ac:dyDescent="0.25">
      <c r="A11494" t="s">
        <v>378</v>
      </c>
      <c r="B11494" t="s">
        <v>2311</v>
      </c>
      <c r="C11494">
        <v>1</v>
      </c>
      <c r="D11494">
        <v>1</v>
      </c>
      <c r="E11494" s="12">
        <v>44890.208333333336</v>
      </c>
      <c r="F11494" s="12">
        <v>44890.208333333336</v>
      </c>
    </row>
    <row r="11495" spans="1:6" x14ac:dyDescent="0.25">
      <c r="A11495" t="s">
        <v>379</v>
      </c>
      <c r="B11495" t="s">
        <v>2311</v>
      </c>
      <c r="C11495">
        <v>1</v>
      </c>
      <c r="D11495">
        <v>1</v>
      </c>
      <c r="E11495" s="12">
        <v>44890.208333333336</v>
      </c>
      <c r="F11495" s="12">
        <v>44890.208333333336</v>
      </c>
    </row>
    <row r="11496" spans="1:6" x14ac:dyDescent="0.25">
      <c r="A11496" t="s">
        <v>461</v>
      </c>
      <c r="B11496" t="s">
        <v>2311</v>
      </c>
      <c r="C11496">
        <v>1</v>
      </c>
      <c r="D11496">
        <v>1</v>
      </c>
      <c r="E11496" s="12">
        <v>44890.208333333336</v>
      </c>
      <c r="F11496" s="12">
        <v>44890.208333333336</v>
      </c>
    </row>
    <row r="11497" spans="1:6" x14ac:dyDescent="0.25">
      <c r="A11497" t="s">
        <v>380</v>
      </c>
      <c r="B11497" t="s">
        <v>2311</v>
      </c>
      <c r="C11497">
        <v>1</v>
      </c>
      <c r="D11497">
        <v>1</v>
      </c>
      <c r="E11497" s="12">
        <v>44890.208333333336</v>
      </c>
      <c r="F11497" s="12">
        <v>44890.208333333336</v>
      </c>
    </row>
    <row r="11498" spans="1:6" x14ac:dyDescent="0.25">
      <c r="A11498" t="s">
        <v>381</v>
      </c>
      <c r="B11498" t="s">
        <v>2311</v>
      </c>
      <c r="C11498">
        <v>1</v>
      </c>
      <c r="D11498">
        <v>1</v>
      </c>
      <c r="E11498" s="12">
        <v>44890.208333333336</v>
      </c>
      <c r="F11498" s="12">
        <v>44890.208333333336</v>
      </c>
    </row>
    <row r="11499" spans="1:6" x14ac:dyDescent="0.25">
      <c r="A11499" t="s">
        <v>382</v>
      </c>
      <c r="B11499" t="s">
        <v>2311</v>
      </c>
      <c r="C11499">
        <v>1</v>
      </c>
      <c r="D11499">
        <v>1</v>
      </c>
      <c r="E11499" s="12">
        <v>44890.208333333336</v>
      </c>
      <c r="F11499" s="12">
        <v>44890.208333333336</v>
      </c>
    </row>
    <row r="11500" spans="1:6" x14ac:dyDescent="0.25">
      <c r="A11500" t="s">
        <v>2298</v>
      </c>
      <c r="B11500" t="s">
        <v>2311</v>
      </c>
      <c r="C11500">
        <v>1</v>
      </c>
      <c r="D11500">
        <v>1</v>
      </c>
      <c r="E11500" s="12">
        <v>44890</v>
      </c>
      <c r="F11500" s="12">
        <v>44890</v>
      </c>
    </row>
    <row r="11501" spans="1:6" x14ac:dyDescent="0.25">
      <c r="A11501" t="s">
        <v>2299</v>
      </c>
      <c r="B11501" t="s">
        <v>2311</v>
      </c>
      <c r="C11501">
        <v>1</v>
      </c>
      <c r="D11501">
        <v>1</v>
      </c>
      <c r="E11501" s="12">
        <v>44890.208333333336</v>
      </c>
      <c r="F11501" s="12">
        <v>44890.208333333336</v>
      </c>
    </row>
    <row r="11502" spans="1:6" x14ac:dyDescent="0.25">
      <c r="A11502" t="s">
        <v>383</v>
      </c>
      <c r="B11502" t="s">
        <v>2312</v>
      </c>
      <c r="C11502">
        <v>1</v>
      </c>
      <c r="D11502">
        <v>1</v>
      </c>
      <c r="E11502" s="12">
        <v>44908.208333333336</v>
      </c>
      <c r="F11502" s="12">
        <v>44908.208333333336</v>
      </c>
    </row>
    <row r="11503" spans="1:6" x14ac:dyDescent="0.25">
      <c r="A11503" t="s">
        <v>384</v>
      </c>
      <c r="B11503" t="s">
        <v>2312</v>
      </c>
      <c r="C11503">
        <v>1</v>
      </c>
      <c r="D11503">
        <v>1</v>
      </c>
      <c r="E11503" s="12">
        <v>44908.208333333336</v>
      </c>
      <c r="F11503" s="12">
        <v>44908.208333333336</v>
      </c>
    </row>
    <row r="11504" spans="1:6" x14ac:dyDescent="0.25">
      <c r="A11504" t="s">
        <v>385</v>
      </c>
      <c r="B11504" t="s">
        <v>2312</v>
      </c>
      <c r="C11504">
        <v>1</v>
      </c>
      <c r="D11504">
        <v>1</v>
      </c>
      <c r="E11504" s="12">
        <v>44908.208333333336</v>
      </c>
      <c r="F11504" s="12">
        <v>44908.208333333336</v>
      </c>
    </row>
    <row r="11505" spans="1:6" x14ac:dyDescent="0.25">
      <c r="A11505" t="s">
        <v>386</v>
      </c>
      <c r="B11505" t="s">
        <v>2312</v>
      </c>
      <c r="C11505">
        <v>1</v>
      </c>
      <c r="D11505">
        <v>1</v>
      </c>
      <c r="E11505" s="12">
        <v>44908.208333333336</v>
      </c>
      <c r="F11505" s="12">
        <v>44908.208333333336</v>
      </c>
    </row>
    <row r="11506" spans="1:6" x14ac:dyDescent="0.25">
      <c r="A11506" t="s">
        <v>442</v>
      </c>
      <c r="B11506" t="s">
        <v>2312</v>
      </c>
      <c r="C11506">
        <v>1</v>
      </c>
      <c r="D11506">
        <v>1</v>
      </c>
      <c r="E11506" s="12">
        <v>44908.208333333336</v>
      </c>
      <c r="F11506" s="12">
        <v>44908.208333333336</v>
      </c>
    </row>
    <row r="11507" spans="1:6" x14ac:dyDescent="0.25">
      <c r="A11507" t="s">
        <v>387</v>
      </c>
      <c r="B11507" t="s">
        <v>2312</v>
      </c>
      <c r="C11507">
        <v>1</v>
      </c>
      <c r="D11507">
        <v>1</v>
      </c>
      <c r="E11507" s="12">
        <v>44908.208333333336</v>
      </c>
      <c r="F11507" s="12">
        <v>44908.208333333336</v>
      </c>
    </row>
    <row r="11508" spans="1:6" x14ac:dyDescent="0.25">
      <c r="A11508" t="s">
        <v>388</v>
      </c>
      <c r="B11508" t="s">
        <v>2312</v>
      </c>
      <c r="C11508">
        <v>1</v>
      </c>
      <c r="D11508">
        <v>1</v>
      </c>
      <c r="E11508" s="12">
        <v>44908.208333333336</v>
      </c>
      <c r="F11508" s="12">
        <v>44908.208333333336</v>
      </c>
    </row>
    <row r="11509" spans="1:6" x14ac:dyDescent="0.25">
      <c r="A11509" t="s">
        <v>389</v>
      </c>
      <c r="B11509" t="s">
        <v>2312</v>
      </c>
      <c r="C11509">
        <v>1</v>
      </c>
      <c r="D11509">
        <v>1</v>
      </c>
      <c r="E11509" s="12">
        <v>44908.208333333336</v>
      </c>
      <c r="F11509" s="12">
        <v>44908.208333333336</v>
      </c>
    </row>
    <row r="11510" spans="1:6" x14ac:dyDescent="0.25">
      <c r="A11510" t="s">
        <v>390</v>
      </c>
      <c r="B11510" t="s">
        <v>2312</v>
      </c>
      <c r="C11510">
        <v>1</v>
      </c>
      <c r="D11510">
        <v>1</v>
      </c>
      <c r="E11510" s="12">
        <v>44908.208333333336</v>
      </c>
      <c r="F11510" s="12">
        <v>44908.208333333336</v>
      </c>
    </row>
    <row r="11511" spans="1:6" x14ac:dyDescent="0.25">
      <c r="A11511" t="s">
        <v>391</v>
      </c>
      <c r="B11511" t="s">
        <v>2312</v>
      </c>
      <c r="C11511">
        <v>1</v>
      </c>
      <c r="D11511">
        <v>1</v>
      </c>
      <c r="E11511" s="12">
        <v>44908.208333333336</v>
      </c>
      <c r="F11511" s="12">
        <v>44908.208333333336</v>
      </c>
    </row>
    <row r="11512" spans="1:6" x14ac:dyDescent="0.25">
      <c r="A11512" t="s">
        <v>2301</v>
      </c>
      <c r="B11512" t="s">
        <v>2312</v>
      </c>
      <c r="C11512">
        <v>1</v>
      </c>
      <c r="D11512">
        <v>1</v>
      </c>
      <c r="E11512" s="12">
        <v>44908</v>
      </c>
      <c r="F11512" s="12">
        <v>44908</v>
      </c>
    </row>
    <row r="11513" spans="1:6" x14ac:dyDescent="0.25">
      <c r="A11513" t="s">
        <v>2302</v>
      </c>
      <c r="B11513" t="s">
        <v>2311</v>
      </c>
      <c r="C11513">
        <v>1</v>
      </c>
      <c r="D11513">
        <v>1</v>
      </c>
      <c r="E11513" s="12">
        <v>44890</v>
      </c>
      <c r="F11513" s="12">
        <v>44890</v>
      </c>
    </row>
    <row r="11514" spans="1:6" x14ac:dyDescent="0.25">
      <c r="A11514" t="s">
        <v>392</v>
      </c>
      <c r="B11514" t="s">
        <v>2311</v>
      </c>
      <c r="C11514">
        <v>1</v>
      </c>
      <c r="D11514">
        <v>1</v>
      </c>
      <c r="E11514" s="12">
        <v>44890.208333333336</v>
      </c>
      <c r="F11514" s="12">
        <v>44890.208333333336</v>
      </c>
    </row>
    <row r="11515" spans="1:6" x14ac:dyDescent="0.25">
      <c r="A11515" t="s">
        <v>443</v>
      </c>
      <c r="B11515" t="s">
        <v>2312</v>
      </c>
      <c r="C11515">
        <v>1</v>
      </c>
      <c r="D11515">
        <v>1</v>
      </c>
      <c r="E11515" s="12">
        <v>44908.208333333336</v>
      </c>
      <c r="F11515" s="12">
        <v>44908.208333333336</v>
      </c>
    </row>
    <row r="11516" spans="1:6" x14ac:dyDescent="0.25">
      <c r="A11516" t="s">
        <v>393</v>
      </c>
      <c r="B11516" t="s">
        <v>2311</v>
      </c>
      <c r="C11516">
        <v>1</v>
      </c>
      <c r="D11516">
        <v>0</v>
      </c>
      <c r="E11516" s="12">
        <v>44890</v>
      </c>
      <c r="F11516" s="12">
        <v>44890</v>
      </c>
    </row>
    <row r="11517" spans="1:6" x14ac:dyDescent="0.25">
      <c r="A11517" t="s">
        <v>394</v>
      </c>
      <c r="B11517" t="s">
        <v>2312</v>
      </c>
      <c r="C11517">
        <v>1</v>
      </c>
      <c r="D11517">
        <v>1</v>
      </c>
      <c r="E11517" s="12">
        <v>44908.208333333336</v>
      </c>
      <c r="F11517" s="12">
        <v>44908.208333333336</v>
      </c>
    </row>
    <row r="11518" spans="1:6" x14ac:dyDescent="0.25">
      <c r="A11518" t="s">
        <v>420</v>
      </c>
      <c r="B11518" t="s">
        <v>2312</v>
      </c>
      <c r="C11518">
        <v>1</v>
      </c>
      <c r="D11518">
        <v>1</v>
      </c>
      <c r="E11518" s="12">
        <v>44908.208333333336</v>
      </c>
      <c r="F11518" s="12">
        <v>44908.208333333336</v>
      </c>
    </row>
    <row r="11519" spans="1:6" x14ac:dyDescent="0.25">
      <c r="A11519" t="s">
        <v>395</v>
      </c>
      <c r="B11519" t="s">
        <v>2311</v>
      </c>
      <c r="C11519">
        <v>1</v>
      </c>
      <c r="D11519">
        <v>1</v>
      </c>
      <c r="E11519" s="12">
        <v>44890.208333333336</v>
      </c>
      <c r="F11519" s="12">
        <v>44890.208333333336</v>
      </c>
    </row>
    <row r="11520" spans="1:6" x14ac:dyDescent="0.25">
      <c r="A11520" t="s">
        <v>376</v>
      </c>
      <c r="B11520" t="s">
        <v>2313</v>
      </c>
      <c r="C11520">
        <v>1</v>
      </c>
      <c r="D11520">
        <v>1</v>
      </c>
      <c r="E11520" s="12">
        <v>44893.208333333336</v>
      </c>
      <c r="F11520" s="12">
        <v>44893.208333333336</v>
      </c>
    </row>
    <row r="11521" spans="1:6" x14ac:dyDescent="0.25">
      <c r="A11521" t="s">
        <v>377</v>
      </c>
      <c r="B11521" t="s">
        <v>2313</v>
      </c>
      <c r="C11521">
        <v>1</v>
      </c>
      <c r="D11521">
        <v>1</v>
      </c>
      <c r="E11521" s="12">
        <v>44893.208333333336</v>
      </c>
      <c r="F11521" s="12">
        <v>44893.208333333336</v>
      </c>
    </row>
    <row r="11522" spans="1:6" x14ac:dyDescent="0.25">
      <c r="A11522" t="s">
        <v>378</v>
      </c>
      <c r="B11522" t="s">
        <v>2313</v>
      </c>
      <c r="C11522">
        <v>1</v>
      </c>
      <c r="D11522">
        <v>1</v>
      </c>
      <c r="E11522" s="12">
        <v>44893.208333333336</v>
      </c>
      <c r="F11522" s="12">
        <v>44893.208333333336</v>
      </c>
    </row>
    <row r="11523" spans="1:6" x14ac:dyDescent="0.25">
      <c r="A11523" t="s">
        <v>379</v>
      </c>
      <c r="B11523" t="s">
        <v>2313</v>
      </c>
      <c r="C11523">
        <v>1</v>
      </c>
      <c r="D11523">
        <v>1</v>
      </c>
      <c r="E11523" s="12">
        <v>44893.208333333336</v>
      </c>
      <c r="F11523" s="12">
        <v>44893.208333333336</v>
      </c>
    </row>
    <row r="11524" spans="1:6" x14ac:dyDescent="0.25">
      <c r="A11524" t="s">
        <v>461</v>
      </c>
      <c r="B11524" t="s">
        <v>2313</v>
      </c>
      <c r="C11524">
        <v>1</v>
      </c>
      <c r="D11524">
        <v>1</v>
      </c>
      <c r="E11524" s="12">
        <v>44893.208333333336</v>
      </c>
      <c r="F11524" s="12">
        <v>44893.208333333336</v>
      </c>
    </row>
    <row r="11525" spans="1:6" x14ac:dyDescent="0.25">
      <c r="A11525" t="s">
        <v>380</v>
      </c>
      <c r="B11525" t="s">
        <v>2313</v>
      </c>
      <c r="C11525">
        <v>1</v>
      </c>
      <c r="D11525">
        <v>1</v>
      </c>
      <c r="E11525" s="12">
        <v>44893.208333333336</v>
      </c>
      <c r="F11525" s="12">
        <v>44893.208333333336</v>
      </c>
    </row>
    <row r="11526" spans="1:6" x14ac:dyDescent="0.25">
      <c r="A11526" t="s">
        <v>381</v>
      </c>
      <c r="B11526" t="s">
        <v>2313</v>
      </c>
      <c r="C11526">
        <v>1</v>
      </c>
      <c r="D11526">
        <v>1</v>
      </c>
      <c r="E11526" s="12">
        <v>44893.208333333336</v>
      </c>
      <c r="F11526" s="12">
        <v>44893.208333333336</v>
      </c>
    </row>
    <row r="11527" spans="1:6" x14ac:dyDescent="0.25">
      <c r="A11527" t="s">
        <v>382</v>
      </c>
      <c r="B11527" t="s">
        <v>2313</v>
      </c>
      <c r="C11527">
        <v>1</v>
      </c>
      <c r="D11527">
        <v>1</v>
      </c>
      <c r="E11527" s="12">
        <v>44893.208333333336</v>
      </c>
      <c r="F11527" s="12">
        <v>44893.208333333336</v>
      </c>
    </row>
    <row r="11528" spans="1:6" x14ac:dyDescent="0.25">
      <c r="A11528" t="s">
        <v>2298</v>
      </c>
      <c r="B11528" t="s">
        <v>2313</v>
      </c>
      <c r="C11528">
        <v>1</v>
      </c>
      <c r="D11528">
        <v>1</v>
      </c>
      <c r="E11528" s="12">
        <v>44893</v>
      </c>
      <c r="F11528" s="12">
        <v>44893</v>
      </c>
    </row>
    <row r="11529" spans="1:6" x14ac:dyDescent="0.25">
      <c r="A11529" t="s">
        <v>2299</v>
      </c>
      <c r="B11529" t="s">
        <v>2313</v>
      </c>
      <c r="C11529">
        <v>1</v>
      </c>
      <c r="D11529">
        <v>1</v>
      </c>
      <c r="E11529" s="12">
        <v>44893.208333333336</v>
      </c>
      <c r="F11529" s="12">
        <v>44893.208333333336</v>
      </c>
    </row>
    <row r="11530" spans="1:6" x14ac:dyDescent="0.25">
      <c r="A11530" t="s">
        <v>383</v>
      </c>
      <c r="B11530" t="s">
        <v>2314</v>
      </c>
      <c r="C11530">
        <v>1</v>
      </c>
      <c r="D11530">
        <v>1</v>
      </c>
      <c r="E11530" s="12">
        <v>44910.208333333336</v>
      </c>
      <c r="F11530" s="12">
        <v>44910.208333333336</v>
      </c>
    </row>
    <row r="11531" spans="1:6" x14ac:dyDescent="0.25">
      <c r="A11531" t="s">
        <v>384</v>
      </c>
      <c r="B11531" t="s">
        <v>2314</v>
      </c>
      <c r="C11531">
        <v>1</v>
      </c>
      <c r="D11531">
        <v>1</v>
      </c>
      <c r="E11531" s="12">
        <v>44910.208333333336</v>
      </c>
      <c r="F11531" s="12">
        <v>44910.208333333336</v>
      </c>
    </row>
    <row r="11532" spans="1:6" x14ac:dyDescent="0.25">
      <c r="A11532" t="s">
        <v>385</v>
      </c>
      <c r="B11532" t="s">
        <v>2314</v>
      </c>
      <c r="C11532">
        <v>1</v>
      </c>
      <c r="D11532">
        <v>1</v>
      </c>
      <c r="E11532" s="12">
        <v>44910.208333333336</v>
      </c>
      <c r="F11532" s="12">
        <v>44910.208333333336</v>
      </c>
    </row>
    <row r="11533" spans="1:6" x14ac:dyDescent="0.25">
      <c r="A11533" t="s">
        <v>386</v>
      </c>
      <c r="B11533" t="s">
        <v>2314</v>
      </c>
      <c r="C11533">
        <v>1</v>
      </c>
      <c r="D11533">
        <v>1</v>
      </c>
      <c r="E11533" s="12">
        <v>44910.208333333336</v>
      </c>
      <c r="F11533" s="12">
        <v>44910.208333333336</v>
      </c>
    </row>
    <row r="11534" spans="1:6" x14ac:dyDescent="0.25">
      <c r="A11534" t="s">
        <v>442</v>
      </c>
      <c r="B11534" t="s">
        <v>2314</v>
      </c>
      <c r="C11534">
        <v>1</v>
      </c>
      <c r="D11534">
        <v>1</v>
      </c>
      <c r="E11534" s="12">
        <v>44910.208333333336</v>
      </c>
      <c r="F11534" s="12">
        <v>44910.208333333336</v>
      </c>
    </row>
    <row r="11535" spans="1:6" x14ac:dyDescent="0.25">
      <c r="A11535" t="s">
        <v>387</v>
      </c>
      <c r="B11535" t="s">
        <v>2314</v>
      </c>
      <c r="C11535">
        <v>1</v>
      </c>
      <c r="D11535">
        <v>1</v>
      </c>
      <c r="E11535" s="12">
        <v>44910.208333333336</v>
      </c>
      <c r="F11535" s="12">
        <v>44910.208333333336</v>
      </c>
    </row>
    <row r="11536" spans="1:6" x14ac:dyDescent="0.25">
      <c r="A11536" t="s">
        <v>388</v>
      </c>
      <c r="B11536" t="s">
        <v>2314</v>
      </c>
      <c r="C11536">
        <v>1</v>
      </c>
      <c r="D11536">
        <v>1</v>
      </c>
      <c r="E11536" s="12">
        <v>44910.208333333336</v>
      </c>
      <c r="F11536" s="12">
        <v>44910.208333333336</v>
      </c>
    </row>
    <row r="11537" spans="1:6" x14ac:dyDescent="0.25">
      <c r="A11537" t="s">
        <v>389</v>
      </c>
      <c r="B11537" t="s">
        <v>2314</v>
      </c>
      <c r="C11537">
        <v>1</v>
      </c>
      <c r="D11537">
        <v>1</v>
      </c>
      <c r="E11537" s="12">
        <v>44910.208333333336</v>
      </c>
      <c r="F11537" s="12">
        <v>44910.208333333336</v>
      </c>
    </row>
    <row r="11538" spans="1:6" x14ac:dyDescent="0.25">
      <c r="A11538" t="s">
        <v>390</v>
      </c>
      <c r="B11538" t="s">
        <v>2314</v>
      </c>
      <c r="C11538">
        <v>1</v>
      </c>
      <c r="D11538">
        <v>1</v>
      </c>
      <c r="E11538" s="12">
        <v>44910.208333333336</v>
      </c>
      <c r="F11538" s="12">
        <v>44910.208333333336</v>
      </c>
    </row>
    <row r="11539" spans="1:6" x14ac:dyDescent="0.25">
      <c r="A11539" t="s">
        <v>391</v>
      </c>
      <c r="B11539" t="s">
        <v>2314</v>
      </c>
      <c r="C11539">
        <v>1</v>
      </c>
      <c r="D11539">
        <v>1</v>
      </c>
      <c r="E11539" s="12">
        <v>44910.208333333336</v>
      </c>
      <c r="F11539" s="12">
        <v>44910.208333333336</v>
      </c>
    </row>
    <row r="11540" spans="1:6" x14ac:dyDescent="0.25">
      <c r="A11540" t="s">
        <v>2301</v>
      </c>
      <c r="B11540" t="s">
        <v>2314</v>
      </c>
      <c r="C11540">
        <v>1</v>
      </c>
      <c r="D11540">
        <v>1</v>
      </c>
      <c r="E11540" s="12">
        <v>44910</v>
      </c>
      <c r="F11540" s="12">
        <v>44910</v>
      </c>
    </row>
    <row r="11541" spans="1:6" x14ac:dyDescent="0.25">
      <c r="A11541" t="s">
        <v>2302</v>
      </c>
      <c r="B11541" t="s">
        <v>2313</v>
      </c>
      <c r="C11541">
        <v>1</v>
      </c>
      <c r="D11541">
        <v>1</v>
      </c>
      <c r="E11541" s="12">
        <v>44893</v>
      </c>
      <c r="F11541" s="12">
        <v>44893</v>
      </c>
    </row>
    <row r="11542" spans="1:6" x14ac:dyDescent="0.25">
      <c r="A11542" t="s">
        <v>392</v>
      </c>
      <c r="B11542" t="s">
        <v>2313</v>
      </c>
      <c r="C11542">
        <v>1</v>
      </c>
      <c r="D11542">
        <v>1</v>
      </c>
      <c r="E11542" s="12">
        <v>44893.208333333336</v>
      </c>
      <c r="F11542" s="12">
        <v>44893.208333333336</v>
      </c>
    </row>
    <row r="11543" spans="1:6" x14ac:dyDescent="0.25">
      <c r="A11543" t="s">
        <v>443</v>
      </c>
      <c r="B11543" t="s">
        <v>2314</v>
      </c>
      <c r="C11543">
        <v>1</v>
      </c>
      <c r="D11543">
        <v>1</v>
      </c>
      <c r="E11543" s="12">
        <v>44910.208333333336</v>
      </c>
      <c r="F11543" s="12">
        <v>44910.208333333336</v>
      </c>
    </row>
    <row r="11544" spans="1:6" x14ac:dyDescent="0.25">
      <c r="A11544" t="s">
        <v>393</v>
      </c>
      <c r="B11544" t="s">
        <v>2313</v>
      </c>
      <c r="C11544">
        <v>1</v>
      </c>
      <c r="D11544">
        <v>0</v>
      </c>
      <c r="E11544" s="12">
        <v>44893</v>
      </c>
      <c r="F11544" s="12">
        <v>44893</v>
      </c>
    </row>
    <row r="11545" spans="1:6" x14ac:dyDescent="0.25">
      <c r="A11545" t="s">
        <v>394</v>
      </c>
      <c r="B11545" t="s">
        <v>2314</v>
      </c>
      <c r="C11545">
        <v>1</v>
      </c>
      <c r="D11545">
        <v>1</v>
      </c>
      <c r="E11545" s="12">
        <v>44910.208333333336</v>
      </c>
      <c r="F11545" s="12">
        <v>44910.208333333336</v>
      </c>
    </row>
    <row r="11546" spans="1:6" x14ac:dyDescent="0.25">
      <c r="A11546" t="s">
        <v>420</v>
      </c>
      <c r="B11546" t="s">
        <v>2314</v>
      </c>
      <c r="C11546">
        <v>1</v>
      </c>
      <c r="D11546">
        <v>1</v>
      </c>
      <c r="E11546" s="12">
        <v>44910.208333333336</v>
      </c>
      <c r="F11546" s="12">
        <v>44910.208333333336</v>
      </c>
    </row>
    <row r="11547" spans="1:6" x14ac:dyDescent="0.25">
      <c r="A11547" t="s">
        <v>395</v>
      </c>
      <c r="B11547" t="s">
        <v>2313</v>
      </c>
      <c r="C11547">
        <v>1</v>
      </c>
      <c r="D11547">
        <v>1</v>
      </c>
      <c r="E11547" s="12">
        <v>44893.208333333336</v>
      </c>
      <c r="F11547" s="12">
        <v>44893.208333333336</v>
      </c>
    </row>
    <row r="11548" spans="1:6" x14ac:dyDescent="0.25">
      <c r="A11548" t="s">
        <v>1879</v>
      </c>
      <c r="B11548" t="s">
        <v>1871</v>
      </c>
      <c r="C11548">
        <v>1</v>
      </c>
      <c r="D11548">
        <v>1</v>
      </c>
      <c r="E11548" s="12">
        <v>44869</v>
      </c>
      <c r="F11548" s="12">
        <v>44989</v>
      </c>
    </row>
    <row r="11549" spans="1:6" x14ac:dyDescent="0.25">
      <c r="A11549" t="s">
        <v>1879</v>
      </c>
      <c r="B11549" t="s">
        <v>1926</v>
      </c>
      <c r="C11549">
        <v>1</v>
      </c>
      <c r="D11549">
        <v>1</v>
      </c>
      <c r="E11549" s="12">
        <v>44869</v>
      </c>
      <c r="F11549" s="12">
        <v>44989</v>
      </c>
    </row>
    <row r="11550" spans="1:6" x14ac:dyDescent="0.25">
      <c r="A11550" t="s">
        <v>1879</v>
      </c>
      <c r="B11550" t="s">
        <v>1927</v>
      </c>
      <c r="C11550">
        <v>1</v>
      </c>
      <c r="D11550">
        <v>1</v>
      </c>
      <c r="E11550" s="12">
        <v>44869</v>
      </c>
      <c r="F11550" s="12">
        <v>44989</v>
      </c>
    </row>
    <row r="11551" spans="1:6" x14ac:dyDescent="0.25">
      <c r="A11551" t="s">
        <v>1883</v>
      </c>
      <c r="B11551" t="s">
        <v>1927</v>
      </c>
      <c r="C11551">
        <v>1</v>
      </c>
      <c r="D11551">
        <v>1</v>
      </c>
      <c r="E11551" s="12">
        <v>44869</v>
      </c>
      <c r="F11551" s="12">
        <v>44989</v>
      </c>
    </row>
    <row r="11552" spans="1:6" x14ac:dyDescent="0.25">
      <c r="A11552" t="s">
        <v>1879</v>
      </c>
      <c r="B11552" t="s">
        <v>1928</v>
      </c>
      <c r="C11552">
        <v>1</v>
      </c>
      <c r="D11552">
        <v>1</v>
      </c>
      <c r="E11552" s="12">
        <v>44869</v>
      </c>
      <c r="F11552" s="12">
        <v>44989</v>
      </c>
    </row>
    <row r="11553" spans="1:6" x14ac:dyDescent="0.25">
      <c r="A11553" t="s">
        <v>1883</v>
      </c>
      <c r="B11553" t="s">
        <v>1928</v>
      </c>
      <c r="C11553">
        <v>1</v>
      </c>
      <c r="D11553">
        <v>1</v>
      </c>
      <c r="E11553" s="12">
        <v>44869</v>
      </c>
      <c r="F11553" s="12">
        <v>44989</v>
      </c>
    </row>
    <row r="11554" spans="1:6" x14ac:dyDescent="0.25">
      <c r="A11554" t="s">
        <v>1879</v>
      </c>
      <c r="B11554" t="s">
        <v>1929</v>
      </c>
      <c r="C11554">
        <v>1</v>
      </c>
      <c r="D11554">
        <v>1</v>
      </c>
      <c r="E11554" s="12">
        <v>44869</v>
      </c>
      <c r="F11554" s="12">
        <v>44989</v>
      </c>
    </row>
    <row r="11555" spans="1:6" x14ac:dyDescent="0.25">
      <c r="A11555" t="s">
        <v>1883</v>
      </c>
      <c r="B11555" t="s">
        <v>1929</v>
      </c>
      <c r="C11555">
        <v>1</v>
      </c>
      <c r="D11555">
        <v>1</v>
      </c>
      <c r="E11555" s="12">
        <v>44869</v>
      </c>
      <c r="F11555" s="12">
        <v>44989</v>
      </c>
    </row>
    <row r="11556" spans="1:6" x14ac:dyDescent="0.25">
      <c r="A11556" t="s">
        <v>1879</v>
      </c>
      <c r="B11556" t="s">
        <v>1934</v>
      </c>
      <c r="C11556">
        <v>1</v>
      </c>
      <c r="D11556">
        <v>1</v>
      </c>
      <c r="E11556" s="12">
        <v>44869</v>
      </c>
      <c r="F11556" s="12">
        <v>44989</v>
      </c>
    </row>
    <row r="11557" spans="1:6" x14ac:dyDescent="0.25">
      <c r="A11557" t="s">
        <v>540</v>
      </c>
      <c r="B11557" t="s">
        <v>1980</v>
      </c>
      <c r="C11557">
        <v>1</v>
      </c>
      <c r="D11557">
        <v>1</v>
      </c>
      <c r="E11557" s="12">
        <v>44902</v>
      </c>
      <c r="F11557" s="12">
        <v>44902</v>
      </c>
    </row>
    <row r="11558" spans="1:6" x14ac:dyDescent="0.25">
      <c r="A11558" t="s">
        <v>540</v>
      </c>
      <c r="B11558" t="s">
        <v>1980</v>
      </c>
      <c r="C11558">
        <v>1</v>
      </c>
      <c r="D11558">
        <v>1</v>
      </c>
      <c r="E11558" s="12">
        <v>44958</v>
      </c>
      <c r="F11558" s="12">
        <v>44958</v>
      </c>
    </row>
    <row r="11559" spans="1:6" x14ac:dyDescent="0.25">
      <c r="A11559" t="s">
        <v>160</v>
      </c>
      <c r="B11559" t="s">
        <v>2500</v>
      </c>
      <c r="C11559">
        <v>2</v>
      </c>
      <c r="D11559">
        <v>2</v>
      </c>
      <c r="E11559" s="12">
        <v>44952</v>
      </c>
      <c r="F11559" s="12">
        <v>44966</v>
      </c>
    </row>
    <row r="11560" spans="1:6" x14ac:dyDescent="0.25">
      <c r="A11560" t="s">
        <v>162</v>
      </c>
      <c r="B11560" t="s">
        <v>2500</v>
      </c>
      <c r="C11560">
        <v>2</v>
      </c>
      <c r="D11560">
        <v>2</v>
      </c>
      <c r="E11560" s="12">
        <v>44952</v>
      </c>
      <c r="F11560" s="12">
        <v>44966</v>
      </c>
    </row>
    <row r="11561" spans="1:6" x14ac:dyDescent="0.25">
      <c r="A11561" t="s">
        <v>421</v>
      </c>
      <c r="B11561" t="s">
        <v>2500</v>
      </c>
      <c r="C11561">
        <v>2</v>
      </c>
      <c r="D11561">
        <v>2</v>
      </c>
      <c r="E11561" s="12">
        <v>44952</v>
      </c>
      <c r="F11561" s="12">
        <v>44966</v>
      </c>
    </row>
    <row r="11562" spans="1:6" x14ac:dyDescent="0.25">
      <c r="A11562" t="s">
        <v>159</v>
      </c>
      <c r="B11562" t="s">
        <v>2500</v>
      </c>
      <c r="C11562">
        <v>2</v>
      </c>
      <c r="D11562">
        <v>2</v>
      </c>
      <c r="E11562" s="12">
        <v>44952</v>
      </c>
      <c r="F11562" s="12">
        <v>44966</v>
      </c>
    </row>
    <row r="11563" spans="1:6" x14ac:dyDescent="0.25">
      <c r="A11563" t="s">
        <v>161</v>
      </c>
      <c r="B11563" t="s">
        <v>2500</v>
      </c>
      <c r="C11563">
        <v>2</v>
      </c>
      <c r="D11563">
        <v>2</v>
      </c>
      <c r="E11563" s="12">
        <v>44952</v>
      </c>
      <c r="F11563" s="12">
        <v>44966</v>
      </c>
    </row>
    <row r="11564" spans="1:6" x14ac:dyDescent="0.25">
      <c r="A11564" t="s">
        <v>163</v>
      </c>
      <c r="B11564" t="s">
        <v>2500</v>
      </c>
      <c r="C11564">
        <v>2</v>
      </c>
      <c r="D11564">
        <v>2</v>
      </c>
      <c r="E11564" s="12">
        <v>44952</v>
      </c>
      <c r="F11564" s="12">
        <v>44966</v>
      </c>
    </row>
    <row r="11565" spans="1:6" x14ac:dyDescent="0.25">
      <c r="A11565" t="s">
        <v>165</v>
      </c>
      <c r="B11565" t="s">
        <v>2500</v>
      </c>
      <c r="C11565">
        <v>2</v>
      </c>
      <c r="D11565">
        <v>2</v>
      </c>
      <c r="E11565" s="12">
        <v>44952</v>
      </c>
      <c r="F11565" s="12">
        <v>44966</v>
      </c>
    </row>
    <row r="11566" spans="1:6" x14ac:dyDescent="0.25">
      <c r="A11566" t="s">
        <v>164</v>
      </c>
      <c r="B11566" t="s">
        <v>2500</v>
      </c>
      <c r="C11566">
        <v>2</v>
      </c>
      <c r="D11566">
        <v>2</v>
      </c>
      <c r="E11566" s="12">
        <v>44952</v>
      </c>
      <c r="F11566" s="12">
        <v>44966</v>
      </c>
    </row>
    <row r="11567" spans="1:6" x14ac:dyDescent="0.25">
      <c r="A11567" t="s">
        <v>211</v>
      </c>
      <c r="B11567" t="s">
        <v>1991</v>
      </c>
      <c r="C11567">
        <v>1</v>
      </c>
      <c r="D11567">
        <v>1</v>
      </c>
      <c r="E11567" s="12">
        <v>44965.208333333336</v>
      </c>
      <c r="F11567" s="12">
        <v>45044.208333333336</v>
      </c>
    </row>
    <row r="11568" spans="1:6" x14ac:dyDescent="0.25">
      <c r="A11568" t="s">
        <v>211</v>
      </c>
      <c r="B11568" t="s">
        <v>2053</v>
      </c>
      <c r="C11568">
        <v>1</v>
      </c>
      <c r="D11568">
        <v>1</v>
      </c>
      <c r="E11568" s="12">
        <v>44965.208333333336</v>
      </c>
      <c r="F11568" s="12">
        <v>45044.208333333336</v>
      </c>
    </row>
    <row r="11569" spans="1:6" x14ac:dyDescent="0.25">
      <c r="A11569" t="s">
        <v>586</v>
      </c>
      <c r="B11569" t="s">
        <v>2465</v>
      </c>
      <c r="C11569">
        <v>1</v>
      </c>
      <c r="D11569">
        <v>1</v>
      </c>
      <c r="E11569" s="12">
        <v>44963.208333333336</v>
      </c>
      <c r="F11569" s="12">
        <v>45044.208333333336</v>
      </c>
    </row>
    <row r="11570" spans="1:6" x14ac:dyDescent="0.25">
      <c r="A11570" t="s">
        <v>586</v>
      </c>
      <c r="B11570" t="s">
        <v>2457</v>
      </c>
      <c r="C11570">
        <v>1</v>
      </c>
      <c r="D11570">
        <v>1</v>
      </c>
      <c r="E11570" s="12">
        <v>44963.208333333336</v>
      </c>
      <c r="F11570" s="12">
        <v>45044.208333333336</v>
      </c>
    </row>
    <row r="11571" spans="1:6" x14ac:dyDescent="0.25">
      <c r="A11571" t="s">
        <v>586</v>
      </c>
      <c r="B11571" t="s">
        <v>2460</v>
      </c>
      <c r="C11571">
        <v>1</v>
      </c>
      <c r="D11571">
        <v>1</v>
      </c>
      <c r="E11571" s="12">
        <v>44963.208333333336</v>
      </c>
      <c r="F11571" s="12">
        <v>45044.208333333336</v>
      </c>
    </row>
    <row r="11572" spans="1:6" x14ac:dyDescent="0.25">
      <c r="A11572" t="s">
        <v>587</v>
      </c>
      <c r="B11572" t="s">
        <v>2472</v>
      </c>
      <c r="C11572">
        <v>1</v>
      </c>
      <c r="D11572">
        <v>0</v>
      </c>
      <c r="E11572" s="12"/>
      <c r="F11572" s="12"/>
    </row>
    <row r="11573" spans="1:6" x14ac:dyDescent="0.25">
      <c r="A11573" t="s">
        <v>587</v>
      </c>
      <c r="B11573" t="s">
        <v>2483</v>
      </c>
      <c r="C11573">
        <v>1</v>
      </c>
      <c r="D11573">
        <v>0</v>
      </c>
      <c r="E11573" s="12"/>
      <c r="F11573" s="12"/>
    </row>
    <row r="11574" spans="1:6" x14ac:dyDescent="0.25">
      <c r="A11574" t="s">
        <v>587</v>
      </c>
      <c r="B11574" t="s">
        <v>2501</v>
      </c>
      <c r="C11574">
        <v>1</v>
      </c>
      <c r="D11574">
        <v>0</v>
      </c>
      <c r="E11574" s="12"/>
      <c r="F11574" s="12"/>
    </row>
    <row r="11575" spans="1:6" x14ac:dyDescent="0.25">
      <c r="A11575" t="s">
        <v>587</v>
      </c>
      <c r="B11575" t="s">
        <v>2502</v>
      </c>
      <c r="C11575">
        <v>1</v>
      </c>
      <c r="D11575">
        <v>0</v>
      </c>
      <c r="E11575" s="12"/>
      <c r="F11575" s="12"/>
    </row>
    <row r="11576" spans="1:6" x14ac:dyDescent="0.25">
      <c r="A11576" t="s">
        <v>587</v>
      </c>
      <c r="B11576" t="s">
        <v>2503</v>
      </c>
      <c r="C11576">
        <v>1</v>
      </c>
      <c r="D11576">
        <v>0</v>
      </c>
      <c r="E11576" s="12"/>
      <c r="F11576" s="12"/>
    </row>
    <row r="11577" spans="1:6" x14ac:dyDescent="0.25">
      <c r="A11577" t="s">
        <v>587</v>
      </c>
      <c r="B11577" t="s">
        <v>2504</v>
      </c>
      <c r="C11577">
        <v>1</v>
      </c>
      <c r="D11577">
        <v>0</v>
      </c>
      <c r="E11577" s="12"/>
      <c r="F11577" s="12"/>
    </row>
    <row r="11578" spans="1:6" x14ac:dyDescent="0.25">
      <c r="A11578" t="s">
        <v>587</v>
      </c>
      <c r="B11578" t="s">
        <v>2505</v>
      </c>
      <c r="C11578">
        <v>1</v>
      </c>
      <c r="D11578">
        <v>0</v>
      </c>
      <c r="E11578" s="12"/>
      <c r="F11578" s="12"/>
    </row>
    <row r="11579" spans="1:6" x14ac:dyDescent="0.25">
      <c r="A11579" t="s">
        <v>587</v>
      </c>
      <c r="B11579" t="s">
        <v>2506</v>
      </c>
      <c r="C11579">
        <v>1</v>
      </c>
      <c r="D11579">
        <v>0</v>
      </c>
      <c r="E11579" s="12"/>
      <c r="F11579" s="12"/>
    </row>
    <row r="11580" spans="1:6" x14ac:dyDescent="0.25">
      <c r="A11580" t="s">
        <v>587</v>
      </c>
      <c r="B11580" t="s">
        <v>2507</v>
      </c>
      <c r="C11580">
        <v>1</v>
      </c>
      <c r="D11580">
        <v>0</v>
      </c>
      <c r="E11580" s="12"/>
      <c r="F11580" s="12"/>
    </row>
    <row r="11581" spans="1:6" x14ac:dyDescent="0.25">
      <c r="A11581" t="s">
        <v>587</v>
      </c>
      <c r="B11581" t="s">
        <v>2508</v>
      </c>
      <c r="C11581">
        <v>1</v>
      </c>
      <c r="D11581">
        <v>0</v>
      </c>
      <c r="E11581" s="12"/>
      <c r="F11581" s="12"/>
    </row>
    <row r="11582" spans="1:6" x14ac:dyDescent="0.25">
      <c r="A11582" t="s">
        <v>587</v>
      </c>
      <c r="B11582" t="s">
        <v>2509</v>
      </c>
      <c r="C11582">
        <v>1</v>
      </c>
      <c r="D11582">
        <v>0</v>
      </c>
      <c r="E11582" s="12"/>
      <c r="F11582" s="12"/>
    </row>
    <row r="11583" spans="1:6" x14ac:dyDescent="0.25">
      <c r="A11583" t="s">
        <v>587</v>
      </c>
      <c r="B11583" t="s">
        <v>2476</v>
      </c>
      <c r="C11583">
        <v>1</v>
      </c>
      <c r="D11583">
        <v>0</v>
      </c>
      <c r="E11583" s="12"/>
      <c r="F11583" s="12"/>
    </row>
    <row r="11584" spans="1:6" x14ac:dyDescent="0.25">
      <c r="A11584" t="s">
        <v>587</v>
      </c>
      <c r="B11584" t="s">
        <v>2390</v>
      </c>
      <c r="C11584">
        <v>1</v>
      </c>
      <c r="D11584">
        <v>0</v>
      </c>
      <c r="E11584" s="12"/>
      <c r="F11584" s="12"/>
    </row>
    <row r="11585" spans="1:6" x14ac:dyDescent="0.25">
      <c r="A11585" t="s">
        <v>587</v>
      </c>
      <c r="B11585" t="s">
        <v>2419</v>
      </c>
      <c r="C11585">
        <v>1</v>
      </c>
      <c r="D11585">
        <v>0</v>
      </c>
      <c r="E11585" s="12"/>
      <c r="F11585" s="12"/>
    </row>
    <row r="11586" spans="1:6" x14ac:dyDescent="0.25">
      <c r="A11586" t="s">
        <v>587</v>
      </c>
      <c r="B11586" t="s">
        <v>2463</v>
      </c>
      <c r="C11586">
        <v>1</v>
      </c>
      <c r="D11586">
        <v>0</v>
      </c>
      <c r="E11586" s="12"/>
      <c r="F11586" s="12"/>
    </row>
    <row r="11587" spans="1:6" x14ac:dyDescent="0.25">
      <c r="A11587" t="s">
        <v>587</v>
      </c>
      <c r="B11587" t="s">
        <v>2510</v>
      </c>
      <c r="C11587">
        <v>1</v>
      </c>
      <c r="D11587">
        <v>0</v>
      </c>
      <c r="E11587" s="12"/>
      <c r="F11587" s="12"/>
    </row>
    <row r="11588" spans="1:6" x14ac:dyDescent="0.25">
      <c r="A11588" t="s">
        <v>587</v>
      </c>
      <c r="B11588" t="s">
        <v>2511</v>
      </c>
      <c r="C11588">
        <v>1</v>
      </c>
      <c r="D11588">
        <v>0</v>
      </c>
      <c r="E11588" s="12"/>
      <c r="F11588" s="12"/>
    </row>
    <row r="11589" spans="1:6" x14ac:dyDescent="0.25">
      <c r="A11589" t="s">
        <v>587</v>
      </c>
      <c r="B11589" t="s">
        <v>2512</v>
      </c>
      <c r="C11589">
        <v>1</v>
      </c>
      <c r="D11589">
        <v>0</v>
      </c>
      <c r="E11589" s="12"/>
      <c r="F11589" s="12"/>
    </row>
    <row r="11590" spans="1:6" x14ac:dyDescent="0.25">
      <c r="A11590" t="s">
        <v>587</v>
      </c>
      <c r="B11590" t="s">
        <v>2513</v>
      </c>
      <c r="C11590">
        <v>1</v>
      </c>
      <c r="D11590">
        <v>0</v>
      </c>
      <c r="E11590" s="12"/>
      <c r="F11590" s="12"/>
    </row>
    <row r="11591" spans="1:6" x14ac:dyDescent="0.25">
      <c r="A11591" t="s">
        <v>587</v>
      </c>
      <c r="B11591" t="s">
        <v>2514</v>
      </c>
      <c r="C11591">
        <v>1</v>
      </c>
      <c r="D11591">
        <v>0</v>
      </c>
      <c r="E11591" s="12"/>
      <c r="F11591" s="12"/>
    </row>
    <row r="11592" spans="1:6" x14ac:dyDescent="0.25">
      <c r="A11592" t="s">
        <v>587</v>
      </c>
      <c r="B11592" t="s">
        <v>2515</v>
      </c>
      <c r="C11592">
        <v>1</v>
      </c>
      <c r="D11592">
        <v>0</v>
      </c>
      <c r="E11592" s="12"/>
      <c r="F11592" s="12"/>
    </row>
    <row r="11593" spans="1:6" x14ac:dyDescent="0.25">
      <c r="A11593" t="s">
        <v>587</v>
      </c>
      <c r="B11593" t="s">
        <v>2516</v>
      </c>
      <c r="C11593">
        <v>1</v>
      </c>
      <c r="D11593">
        <v>0</v>
      </c>
      <c r="E11593" s="12"/>
      <c r="F11593" s="12"/>
    </row>
    <row r="11594" spans="1:6" x14ac:dyDescent="0.25">
      <c r="A11594" t="s">
        <v>587</v>
      </c>
      <c r="B11594" t="s">
        <v>2517</v>
      </c>
      <c r="C11594">
        <v>1</v>
      </c>
      <c r="D11594">
        <v>0</v>
      </c>
      <c r="E11594" s="12"/>
      <c r="F11594" s="12"/>
    </row>
    <row r="11595" spans="1:6" x14ac:dyDescent="0.25">
      <c r="A11595" t="s">
        <v>587</v>
      </c>
      <c r="B11595" t="s">
        <v>2518</v>
      </c>
      <c r="C11595">
        <v>1</v>
      </c>
      <c r="D11595">
        <v>0</v>
      </c>
      <c r="E11595" s="12"/>
      <c r="F11595" s="12"/>
    </row>
    <row r="11596" spans="1:6" x14ac:dyDescent="0.25">
      <c r="A11596" t="s">
        <v>587</v>
      </c>
      <c r="B11596" t="s">
        <v>2343</v>
      </c>
      <c r="C11596">
        <v>1</v>
      </c>
      <c r="D11596">
        <v>0</v>
      </c>
      <c r="E11596" s="12"/>
      <c r="F11596" s="12"/>
    </row>
    <row r="11597" spans="1:6" x14ac:dyDescent="0.25">
      <c r="A11597" t="s">
        <v>587</v>
      </c>
      <c r="B11597" t="s">
        <v>2519</v>
      </c>
      <c r="C11597">
        <v>1</v>
      </c>
      <c r="D11597">
        <v>0</v>
      </c>
      <c r="E11597" s="12"/>
      <c r="F11597" s="12"/>
    </row>
    <row r="11598" spans="1:6" x14ac:dyDescent="0.25">
      <c r="A11598" t="s">
        <v>587</v>
      </c>
      <c r="B11598" t="s">
        <v>2484</v>
      </c>
      <c r="C11598">
        <v>1</v>
      </c>
      <c r="D11598">
        <v>0</v>
      </c>
      <c r="E11598" s="12"/>
      <c r="F11598" s="12"/>
    </row>
    <row r="11599" spans="1:6" x14ac:dyDescent="0.25">
      <c r="A11599" t="s">
        <v>587</v>
      </c>
      <c r="B11599" t="s">
        <v>2520</v>
      </c>
      <c r="C11599">
        <v>1</v>
      </c>
      <c r="D11599">
        <v>0</v>
      </c>
      <c r="E11599" s="12"/>
      <c r="F11599" s="12"/>
    </row>
    <row r="11600" spans="1:6" x14ac:dyDescent="0.25">
      <c r="A11600" t="s">
        <v>587</v>
      </c>
      <c r="B11600" t="s">
        <v>2521</v>
      </c>
      <c r="C11600">
        <v>1</v>
      </c>
      <c r="D11600">
        <v>0</v>
      </c>
      <c r="E11600" s="12"/>
      <c r="F11600" s="12"/>
    </row>
    <row r="11601" spans="1:6" x14ac:dyDescent="0.25">
      <c r="A11601" t="s">
        <v>587</v>
      </c>
      <c r="B11601" t="s">
        <v>2418</v>
      </c>
      <c r="C11601">
        <v>1</v>
      </c>
      <c r="D11601">
        <v>0</v>
      </c>
      <c r="E11601" s="12"/>
      <c r="F11601" s="12"/>
    </row>
    <row r="11602" spans="1:6" x14ac:dyDescent="0.25">
      <c r="A11602" t="s">
        <v>587</v>
      </c>
      <c r="B11602" t="s">
        <v>2417</v>
      </c>
      <c r="C11602">
        <v>1</v>
      </c>
      <c r="D11602">
        <v>0</v>
      </c>
      <c r="E11602" s="12"/>
      <c r="F11602" s="12"/>
    </row>
    <row r="11603" spans="1:6" x14ac:dyDescent="0.25">
      <c r="A11603" t="s">
        <v>587</v>
      </c>
      <c r="B11603" t="s">
        <v>2481</v>
      </c>
      <c r="C11603">
        <v>1</v>
      </c>
      <c r="D11603">
        <v>0</v>
      </c>
      <c r="E11603" s="12"/>
      <c r="F11603" s="12"/>
    </row>
    <row r="11604" spans="1:6" x14ac:dyDescent="0.25">
      <c r="A11604" t="s">
        <v>587</v>
      </c>
      <c r="B11604" t="s">
        <v>2433</v>
      </c>
      <c r="C11604">
        <v>1</v>
      </c>
      <c r="D11604">
        <v>0</v>
      </c>
      <c r="E11604" s="12"/>
      <c r="F11604" s="12"/>
    </row>
    <row r="11605" spans="1:6" x14ac:dyDescent="0.25">
      <c r="A11605" t="s">
        <v>587</v>
      </c>
      <c r="B11605" t="s">
        <v>2522</v>
      </c>
      <c r="C11605">
        <v>1</v>
      </c>
      <c r="D11605">
        <v>0</v>
      </c>
      <c r="E11605" s="12"/>
      <c r="F11605" s="12"/>
    </row>
    <row r="11606" spans="1:6" x14ac:dyDescent="0.25">
      <c r="A11606" t="s">
        <v>587</v>
      </c>
      <c r="B11606" t="s">
        <v>2523</v>
      </c>
      <c r="C11606">
        <v>1</v>
      </c>
      <c r="D11606">
        <v>0</v>
      </c>
      <c r="E11606" s="12"/>
      <c r="F11606" s="12"/>
    </row>
    <row r="11607" spans="1:6" x14ac:dyDescent="0.25">
      <c r="A11607" t="s">
        <v>587</v>
      </c>
      <c r="B11607" t="s">
        <v>2524</v>
      </c>
      <c r="C11607">
        <v>1</v>
      </c>
      <c r="D11607">
        <v>0</v>
      </c>
      <c r="E11607" s="12"/>
      <c r="F11607" s="12"/>
    </row>
    <row r="11608" spans="1:6" x14ac:dyDescent="0.25">
      <c r="A11608" t="s">
        <v>587</v>
      </c>
      <c r="B11608" t="s">
        <v>2496</v>
      </c>
      <c r="C11608">
        <v>1</v>
      </c>
      <c r="D11608">
        <v>0</v>
      </c>
      <c r="E11608" s="12"/>
      <c r="F11608" s="12"/>
    </row>
    <row r="11609" spans="1:6" x14ac:dyDescent="0.25">
      <c r="A11609" t="s">
        <v>587</v>
      </c>
      <c r="B11609" t="s">
        <v>2525</v>
      </c>
      <c r="C11609">
        <v>1</v>
      </c>
      <c r="D11609">
        <v>0</v>
      </c>
      <c r="E11609" s="12"/>
      <c r="F11609" s="12"/>
    </row>
    <row r="11610" spans="1:6" x14ac:dyDescent="0.25">
      <c r="A11610" t="s">
        <v>587</v>
      </c>
      <c r="B11610" t="s">
        <v>2423</v>
      </c>
      <c r="C11610">
        <v>1</v>
      </c>
      <c r="D11610">
        <v>0</v>
      </c>
      <c r="E11610" s="12"/>
      <c r="F11610" s="12"/>
    </row>
    <row r="11611" spans="1:6" x14ac:dyDescent="0.25">
      <c r="A11611" t="s">
        <v>587</v>
      </c>
      <c r="B11611" t="s">
        <v>2427</v>
      </c>
      <c r="C11611">
        <v>1</v>
      </c>
      <c r="D11611">
        <v>0</v>
      </c>
      <c r="E11611" s="12"/>
      <c r="F11611" s="12"/>
    </row>
    <row r="11612" spans="1:6" x14ac:dyDescent="0.25">
      <c r="A11612" t="s">
        <v>587</v>
      </c>
      <c r="B11612" t="s">
        <v>2428</v>
      </c>
      <c r="C11612">
        <v>1</v>
      </c>
      <c r="D11612">
        <v>0</v>
      </c>
      <c r="E11612" s="12"/>
      <c r="F11612" s="12"/>
    </row>
    <row r="11613" spans="1:6" x14ac:dyDescent="0.25">
      <c r="A11613" t="s">
        <v>587</v>
      </c>
      <c r="B11613" t="s">
        <v>2468</v>
      </c>
      <c r="C11613">
        <v>1</v>
      </c>
      <c r="D11613">
        <v>0</v>
      </c>
      <c r="E11613" s="12"/>
      <c r="F11613" s="12"/>
    </row>
    <row r="11614" spans="1:6" x14ac:dyDescent="0.25">
      <c r="A11614" t="s">
        <v>587</v>
      </c>
      <c r="B11614" t="s">
        <v>2429</v>
      </c>
      <c r="C11614">
        <v>1</v>
      </c>
      <c r="D11614">
        <v>0</v>
      </c>
      <c r="E11614" s="12"/>
      <c r="F11614" s="12"/>
    </row>
    <row r="11615" spans="1:6" x14ac:dyDescent="0.25">
      <c r="A11615" t="s">
        <v>587</v>
      </c>
      <c r="B11615" t="s">
        <v>2480</v>
      </c>
      <c r="C11615">
        <v>1</v>
      </c>
      <c r="D11615">
        <v>0</v>
      </c>
      <c r="E11615" s="12"/>
      <c r="F11615" s="12"/>
    </row>
    <row r="11616" spans="1:6" x14ac:dyDescent="0.25">
      <c r="A11616" t="s">
        <v>587</v>
      </c>
      <c r="B11616" t="s">
        <v>2526</v>
      </c>
      <c r="C11616">
        <v>1</v>
      </c>
      <c r="D11616">
        <v>0</v>
      </c>
      <c r="E11616" s="12"/>
      <c r="F11616" s="12"/>
    </row>
    <row r="11617" spans="1:6" x14ac:dyDescent="0.25">
      <c r="A11617" t="s">
        <v>587</v>
      </c>
      <c r="B11617" t="s">
        <v>2424</v>
      </c>
      <c r="C11617">
        <v>1</v>
      </c>
      <c r="D11617">
        <v>0</v>
      </c>
      <c r="E11617" s="12"/>
      <c r="F11617" s="12"/>
    </row>
    <row r="11618" spans="1:6" x14ac:dyDescent="0.25">
      <c r="A11618" t="s">
        <v>587</v>
      </c>
      <c r="B11618" t="s">
        <v>2527</v>
      </c>
      <c r="C11618">
        <v>1</v>
      </c>
      <c r="D11618">
        <v>0</v>
      </c>
      <c r="E11618" s="12"/>
      <c r="F11618" s="12"/>
    </row>
    <row r="11619" spans="1:6" x14ac:dyDescent="0.25">
      <c r="A11619" t="s">
        <v>587</v>
      </c>
      <c r="B11619" t="s">
        <v>2430</v>
      </c>
      <c r="C11619">
        <v>1</v>
      </c>
      <c r="D11619">
        <v>0</v>
      </c>
      <c r="E11619" s="12"/>
      <c r="F11619" s="12"/>
    </row>
    <row r="11620" spans="1:6" x14ac:dyDescent="0.25">
      <c r="A11620" t="s">
        <v>587</v>
      </c>
      <c r="B11620" t="s">
        <v>2528</v>
      </c>
      <c r="C11620">
        <v>1</v>
      </c>
      <c r="D11620">
        <v>0</v>
      </c>
      <c r="E11620" s="12"/>
      <c r="F11620" s="12"/>
    </row>
    <row r="11621" spans="1:6" x14ac:dyDescent="0.25">
      <c r="A11621" t="s">
        <v>587</v>
      </c>
      <c r="B11621" t="s">
        <v>2529</v>
      </c>
      <c r="C11621">
        <v>1</v>
      </c>
      <c r="D11621">
        <v>0</v>
      </c>
      <c r="E11621" s="12"/>
      <c r="F11621" s="12"/>
    </row>
    <row r="11622" spans="1:6" x14ac:dyDescent="0.25">
      <c r="A11622" t="s">
        <v>587</v>
      </c>
      <c r="B11622" t="s">
        <v>2530</v>
      </c>
      <c r="C11622">
        <v>1</v>
      </c>
      <c r="D11622">
        <v>0</v>
      </c>
      <c r="E11622" s="12"/>
      <c r="F11622" s="12"/>
    </row>
    <row r="11623" spans="1:6" x14ac:dyDescent="0.25">
      <c r="A11623" t="s">
        <v>587</v>
      </c>
      <c r="B11623" t="s">
        <v>2497</v>
      </c>
      <c r="C11623">
        <v>1</v>
      </c>
      <c r="D11623">
        <v>0</v>
      </c>
      <c r="E11623" s="12"/>
      <c r="F11623" s="12"/>
    </row>
    <row r="11624" spans="1:6" x14ac:dyDescent="0.25">
      <c r="A11624" t="s">
        <v>587</v>
      </c>
      <c r="B11624" t="s">
        <v>2455</v>
      </c>
      <c r="C11624">
        <v>1</v>
      </c>
      <c r="D11624">
        <v>0</v>
      </c>
      <c r="E11624" s="12"/>
      <c r="F11624" s="12"/>
    </row>
    <row r="11625" spans="1:6" x14ac:dyDescent="0.25">
      <c r="A11625" t="s">
        <v>587</v>
      </c>
      <c r="B11625" t="s">
        <v>2531</v>
      </c>
      <c r="C11625">
        <v>1</v>
      </c>
      <c r="D11625">
        <v>0</v>
      </c>
      <c r="E11625" s="12"/>
      <c r="F11625" s="12"/>
    </row>
    <row r="11626" spans="1:6" x14ac:dyDescent="0.25">
      <c r="A11626" t="s">
        <v>587</v>
      </c>
      <c r="B11626" t="s">
        <v>2431</v>
      </c>
      <c r="C11626">
        <v>1</v>
      </c>
      <c r="D11626">
        <v>0</v>
      </c>
      <c r="E11626" s="12"/>
      <c r="F11626" s="12"/>
    </row>
    <row r="11627" spans="1:6" x14ac:dyDescent="0.25">
      <c r="A11627" t="s">
        <v>587</v>
      </c>
      <c r="B11627" t="s">
        <v>2532</v>
      </c>
      <c r="C11627">
        <v>1</v>
      </c>
      <c r="D11627">
        <v>0</v>
      </c>
      <c r="E11627" s="12"/>
      <c r="F11627" s="12"/>
    </row>
    <row r="11628" spans="1:6" x14ac:dyDescent="0.25">
      <c r="A11628" t="s">
        <v>587</v>
      </c>
      <c r="B11628" t="s">
        <v>2533</v>
      </c>
      <c r="C11628">
        <v>1</v>
      </c>
      <c r="D11628">
        <v>0</v>
      </c>
      <c r="E11628" s="12"/>
      <c r="F11628" s="12"/>
    </row>
    <row r="11629" spans="1:6" x14ac:dyDescent="0.25">
      <c r="A11629" t="s">
        <v>587</v>
      </c>
      <c r="B11629" t="s">
        <v>2492</v>
      </c>
      <c r="C11629">
        <v>1</v>
      </c>
      <c r="D11629">
        <v>0</v>
      </c>
      <c r="E11629" s="12"/>
      <c r="F11629" s="12"/>
    </row>
    <row r="11630" spans="1:6" x14ac:dyDescent="0.25">
      <c r="A11630" t="s">
        <v>587</v>
      </c>
      <c r="B11630" t="s">
        <v>2469</v>
      </c>
      <c r="C11630">
        <v>1</v>
      </c>
      <c r="D11630">
        <v>0</v>
      </c>
      <c r="E11630" s="12"/>
      <c r="F11630" s="12"/>
    </row>
    <row r="11631" spans="1:6" x14ac:dyDescent="0.25">
      <c r="A11631" t="s">
        <v>587</v>
      </c>
      <c r="B11631" t="s">
        <v>2534</v>
      </c>
      <c r="C11631">
        <v>1</v>
      </c>
      <c r="D11631">
        <v>0</v>
      </c>
      <c r="E11631" s="12"/>
      <c r="F11631" s="12"/>
    </row>
    <row r="11632" spans="1:6" x14ac:dyDescent="0.25">
      <c r="A11632" t="s">
        <v>587</v>
      </c>
      <c r="B11632" t="s">
        <v>2493</v>
      </c>
      <c r="C11632">
        <v>1</v>
      </c>
      <c r="D11632">
        <v>0</v>
      </c>
      <c r="E11632" s="12"/>
      <c r="F11632" s="12"/>
    </row>
    <row r="11633" spans="1:6" x14ac:dyDescent="0.25">
      <c r="A11633" t="s">
        <v>587</v>
      </c>
      <c r="B11633" t="s">
        <v>2389</v>
      </c>
      <c r="C11633">
        <v>1</v>
      </c>
      <c r="D11633">
        <v>0</v>
      </c>
      <c r="E11633" s="12"/>
      <c r="F11633" s="12"/>
    </row>
    <row r="11634" spans="1:6" x14ac:dyDescent="0.25">
      <c r="A11634" t="s">
        <v>587</v>
      </c>
      <c r="B11634" t="s">
        <v>2479</v>
      </c>
      <c r="C11634">
        <v>1</v>
      </c>
      <c r="D11634">
        <v>0</v>
      </c>
      <c r="E11634" s="12"/>
      <c r="F11634" s="12"/>
    </row>
    <row r="11635" spans="1:6" x14ac:dyDescent="0.25">
      <c r="A11635" t="s">
        <v>587</v>
      </c>
      <c r="B11635" t="s">
        <v>2535</v>
      </c>
      <c r="C11635">
        <v>1</v>
      </c>
      <c r="D11635">
        <v>0</v>
      </c>
      <c r="E11635" s="12"/>
      <c r="F11635" s="12"/>
    </row>
    <row r="11636" spans="1:6" x14ac:dyDescent="0.25">
      <c r="A11636" t="s">
        <v>587</v>
      </c>
      <c r="B11636" t="s">
        <v>2434</v>
      </c>
      <c r="C11636">
        <v>1</v>
      </c>
      <c r="D11636">
        <v>0</v>
      </c>
      <c r="E11636" s="12"/>
      <c r="F11636" s="12"/>
    </row>
    <row r="11637" spans="1:6" x14ac:dyDescent="0.25">
      <c r="A11637" t="s">
        <v>587</v>
      </c>
      <c r="B11637" t="s">
        <v>2536</v>
      </c>
      <c r="C11637">
        <v>1</v>
      </c>
      <c r="D11637">
        <v>0</v>
      </c>
      <c r="E11637" s="12"/>
      <c r="F11637" s="12"/>
    </row>
    <row r="11638" spans="1:6" x14ac:dyDescent="0.25">
      <c r="A11638" t="s">
        <v>587</v>
      </c>
      <c r="B11638" t="s">
        <v>2537</v>
      </c>
      <c r="C11638">
        <v>1</v>
      </c>
      <c r="D11638">
        <v>0</v>
      </c>
      <c r="E11638" s="12"/>
      <c r="F11638" s="12"/>
    </row>
    <row r="11639" spans="1:6" x14ac:dyDescent="0.25">
      <c r="A11639" t="s">
        <v>587</v>
      </c>
      <c r="B11639" t="s">
        <v>2538</v>
      </c>
      <c r="C11639">
        <v>1</v>
      </c>
      <c r="D11639">
        <v>0</v>
      </c>
      <c r="E11639" s="12"/>
      <c r="F11639" s="12"/>
    </row>
    <row r="11640" spans="1:6" x14ac:dyDescent="0.25">
      <c r="A11640" t="s">
        <v>196</v>
      </c>
      <c r="B11640" t="s">
        <v>2013</v>
      </c>
      <c r="C11640">
        <v>1</v>
      </c>
      <c r="D11640">
        <v>0</v>
      </c>
      <c r="E11640" s="12">
        <v>44965</v>
      </c>
      <c r="F11640" s="12">
        <v>45044</v>
      </c>
    </row>
    <row r="11641" spans="1:6" x14ac:dyDescent="0.25">
      <c r="A11641" t="s">
        <v>196</v>
      </c>
      <c r="B11641" t="s">
        <v>2016</v>
      </c>
      <c r="C11641">
        <v>1</v>
      </c>
      <c r="D11641">
        <v>0</v>
      </c>
      <c r="E11641" s="12">
        <v>44965</v>
      </c>
      <c r="F11641" s="12">
        <v>45044</v>
      </c>
    </row>
    <row r="11642" spans="1:6" x14ac:dyDescent="0.25">
      <c r="A11642" t="s">
        <v>588</v>
      </c>
      <c r="B11642" t="s">
        <v>2539</v>
      </c>
      <c r="C11642">
        <v>1</v>
      </c>
      <c r="D11642">
        <v>1</v>
      </c>
      <c r="E11642" s="12">
        <v>44963.208333333336</v>
      </c>
      <c r="F11642" s="12">
        <v>45044.208333333336</v>
      </c>
    </row>
    <row r="11643" spans="1:6" x14ac:dyDescent="0.25">
      <c r="A11643" t="s">
        <v>588</v>
      </c>
      <c r="B11643" t="s">
        <v>2474</v>
      </c>
      <c r="C11643">
        <v>1</v>
      </c>
      <c r="D11643">
        <v>1</v>
      </c>
      <c r="E11643" s="12">
        <v>44963.208333333336</v>
      </c>
      <c r="F11643" s="12">
        <v>45044.208333333336</v>
      </c>
    </row>
    <row r="11644" spans="1:6" x14ac:dyDescent="0.25">
      <c r="A11644" t="s">
        <v>589</v>
      </c>
      <c r="B11644" t="s">
        <v>2467</v>
      </c>
      <c r="C11644">
        <v>1</v>
      </c>
      <c r="D11644">
        <v>0</v>
      </c>
      <c r="E11644" s="12">
        <v>44963</v>
      </c>
      <c r="F11644" s="12">
        <v>45044</v>
      </c>
    </row>
    <row r="11645" spans="1:6" x14ac:dyDescent="0.25">
      <c r="A11645" t="s">
        <v>589</v>
      </c>
      <c r="B11645" t="s">
        <v>2457</v>
      </c>
      <c r="C11645">
        <v>1</v>
      </c>
      <c r="D11645">
        <v>0</v>
      </c>
      <c r="E11645" s="12">
        <v>44963</v>
      </c>
      <c r="F11645" s="12">
        <v>45044</v>
      </c>
    </row>
    <row r="11646" spans="1:6" x14ac:dyDescent="0.25">
      <c r="A11646" t="s">
        <v>589</v>
      </c>
      <c r="B11646" t="s">
        <v>2459</v>
      </c>
      <c r="C11646">
        <v>1</v>
      </c>
      <c r="D11646">
        <v>0</v>
      </c>
      <c r="E11646" s="12">
        <v>44963</v>
      </c>
      <c r="F11646" s="12">
        <v>45044</v>
      </c>
    </row>
    <row r="11647" spans="1:6" x14ac:dyDescent="0.25">
      <c r="A11647" t="s">
        <v>317</v>
      </c>
      <c r="B11647" t="s">
        <v>2042</v>
      </c>
      <c r="C11647">
        <v>1</v>
      </c>
      <c r="D11647">
        <v>1</v>
      </c>
      <c r="E11647" s="12">
        <v>44965.208333333336</v>
      </c>
      <c r="F11647" s="12">
        <v>45044.208333333336</v>
      </c>
    </row>
    <row r="11648" spans="1:6" x14ac:dyDescent="0.25">
      <c r="A11648" t="s">
        <v>317</v>
      </c>
      <c r="B11648" t="s">
        <v>1947</v>
      </c>
      <c r="C11648">
        <v>1</v>
      </c>
      <c r="D11648">
        <v>1</v>
      </c>
      <c r="E11648" s="12">
        <v>44965.208333333336</v>
      </c>
      <c r="F11648" s="12">
        <v>45044.208333333336</v>
      </c>
    </row>
    <row r="11649" spans="1:6" x14ac:dyDescent="0.25">
      <c r="A11649" t="s">
        <v>317</v>
      </c>
      <c r="B11649" t="s">
        <v>1949</v>
      </c>
      <c r="C11649">
        <v>1</v>
      </c>
      <c r="D11649">
        <v>1</v>
      </c>
      <c r="E11649" s="12">
        <v>44965.208333333336</v>
      </c>
      <c r="F11649" s="12">
        <v>45044.208333333336</v>
      </c>
    </row>
    <row r="11650" spans="1:6" x14ac:dyDescent="0.25">
      <c r="A11650" t="s">
        <v>430</v>
      </c>
      <c r="B11650" t="s">
        <v>2044</v>
      </c>
      <c r="C11650">
        <v>1</v>
      </c>
      <c r="D11650">
        <v>1</v>
      </c>
      <c r="E11650" s="12">
        <v>44965.208333333336</v>
      </c>
      <c r="F11650" s="12">
        <v>45044.208333333336</v>
      </c>
    </row>
    <row r="11651" spans="1:6" x14ac:dyDescent="0.25">
      <c r="A11651" t="s">
        <v>430</v>
      </c>
      <c r="B11651" t="s">
        <v>2046</v>
      </c>
      <c r="C11651">
        <v>1</v>
      </c>
      <c r="D11651">
        <v>1</v>
      </c>
      <c r="E11651" s="12">
        <v>44965.208333333336</v>
      </c>
      <c r="F11651" s="12">
        <v>45044.208333333336</v>
      </c>
    </row>
    <row r="11652" spans="1:6" x14ac:dyDescent="0.25">
      <c r="A11652" t="s">
        <v>171</v>
      </c>
      <c r="B11652" t="s">
        <v>2015</v>
      </c>
      <c r="C11652">
        <v>1</v>
      </c>
      <c r="D11652">
        <v>1</v>
      </c>
      <c r="E11652" s="12">
        <v>44965.208333333336</v>
      </c>
      <c r="F11652" s="12">
        <v>45044.208333333336</v>
      </c>
    </row>
    <row r="11653" spans="1:6" x14ac:dyDescent="0.25">
      <c r="A11653" t="s">
        <v>302</v>
      </c>
      <c r="B11653" t="s">
        <v>2008</v>
      </c>
      <c r="C11653">
        <v>1</v>
      </c>
      <c r="D11653">
        <v>0</v>
      </c>
      <c r="E11653" s="12">
        <v>44965</v>
      </c>
      <c r="F11653" s="12">
        <v>45044</v>
      </c>
    </row>
    <row r="11654" spans="1:6" x14ac:dyDescent="0.25">
      <c r="A11654" t="s">
        <v>302</v>
      </c>
      <c r="B11654" t="s">
        <v>1991</v>
      </c>
      <c r="C11654">
        <v>1</v>
      </c>
      <c r="D11654">
        <v>1</v>
      </c>
      <c r="E11654" s="12">
        <v>44965.208333333336</v>
      </c>
      <c r="F11654" s="12">
        <v>45044.208333333336</v>
      </c>
    </row>
    <row r="11655" spans="1:6" x14ac:dyDescent="0.25">
      <c r="A11655" t="s">
        <v>333</v>
      </c>
      <c r="B11655" t="s">
        <v>1952</v>
      </c>
      <c r="C11655">
        <v>1</v>
      </c>
      <c r="D11655">
        <v>0</v>
      </c>
      <c r="E11655" s="12"/>
      <c r="F11655" s="12"/>
    </row>
    <row r="11656" spans="1:6" x14ac:dyDescent="0.25">
      <c r="A11656" t="s">
        <v>333</v>
      </c>
      <c r="B11656" t="s">
        <v>2046</v>
      </c>
      <c r="C11656">
        <v>1</v>
      </c>
      <c r="D11656">
        <v>0</v>
      </c>
      <c r="E11656" s="12"/>
      <c r="F11656" s="12"/>
    </row>
    <row r="11657" spans="1:6" x14ac:dyDescent="0.25">
      <c r="A11657" t="s">
        <v>326</v>
      </c>
      <c r="B11657" t="s">
        <v>2048</v>
      </c>
      <c r="C11657">
        <v>1</v>
      </c>
      <c r="D11657">
        <v>1</v>
      </c>
      <c r="E11657" s="12">
        <v>44965.208333333336</v>
      </c>
      <c r="F11657" s="12">
        <v>45044.208333333336</v>
      </c>
    </row>
    <row r="11658" spans="1:6" x14ac:dyDescent="0.25">
      <c r="A11658" t="s">
        <v>357</v>
      </c>
      <c r="B11658" t="s">
        <v>1946</v>
      </c>
      <c r="C11658">
        <v>1</v>
      </c>
      <c r="D11658">
        <v>1</v>
      </c>
      <c r="E11658" s="12">
        <v>44965.208333333336</v>
      </c>
      <c r="F11658" s="12">
        <v>45044.208333333336</v>
      </c>
    </row>
    <row r="11659" spans="1:6" x14ac:dyDescent="0.25">
      <c r="A11659" t="s">
        <v>367</v>
      </c>
      <c r="B11659" t="s">
        <v>2045</v>
      </c>
      <c r="C11659">
        <v>1</v>
      </c>
      <c r="D11659">
        <v>0</v>
      </c>
      <c r="E11659" s="12"/>
      <c r="F11659" s="12"/>
    </row>
    <row r="11660" spans="1:6" x14ac:dyDescent="0.25">
      <c r="A11660" t="s">
        <v>343</v>
      </c>
      <c r="B11660" t="s">
        <v>2425</v>
      </c>
      <c r="C11660">
        <v>1</v>
      </c>
      <c r="D11660">
        <v>0</v>
      </c>
      <c r="E11660" s="12"/>
      <c r="F11660" s="12"/>
    </row>
    <row r="11661" spans="1:6" x14ac:dyDescent="0.25">
      <c r="A11661" t="s">
        <v>591</v>
      </c>
      <c r="B11661" t="s">
        <v>2540</v>
      </c>
      <c r="C11661">
        <v>1</v>
      </c>
      <c r="D11661">
        <v>0</v>
      </c>
      <c r="E11661" s="12">
        <v>44970.208333333336</v>
      </c>
      <c r="F11661" s="12">
        <v>45007.208333333336</v>
      </c>
    </row>
    <row r="11662" spans="1:6" x14ac:dyDescent="0.25">
      <c r="A11662" t="s">
        <v>591</v>
      </c>
      <c r="B11662" t="s">
        <v>2541</v>
      </c>
      <c r="C11662">
        <v>1</v>
      </c>
      <c r="D11662">
        <v>0</v>
      </c>
      <c r="E11662" s="12">
        <v>44970.208333333336</v>
      </c>
      <c r="F11662" s="12">
        <v>45058.208333333336</v>
      </c>
    </row>
    <row r="11663" spans="1:6" x14ac:dyDescent="0.25">
      <c r="A11663" t="s">
        <v>591</v>
      </c>
      <c r="B11663" t="s">
        <v>2542</v>
      </c>
      <c r="C11663">
        <v>1</v>
      </c>
      <c r="D11663">
        <v>0</v>
      </c>
      <c r="E11663" s="12">
        <v>44970.208333333336</v>
      </c>
      <c r="F11663" s="12">
        <v>45086.208333333336</v>
      </c>
    </row>
    <row r="11664" spans="1:6" x14ac:dyDescent="0.25">
      <c r="A11664" t="s">
        <v>592</v>
      </c>
      <c r="B11664" t="s">
        <v>2042</v>
      </c>
      <c r="C11664">
        <v>1</v>
      </c>
      <c r="D11664">
        <v>1</v>
      </c>
      <c r="E11664" s="12">
        <v>44965.208333333336</v>
      </c>
      <c r="F11664" s="12">
        <v>45044.208333333336</v>
      </c>
    </row>
    <row r="11665" spans="1:6" x14ac:dyDescent="0.25">
      <c r="A11665" t="s">
        <v>343</v>
      </c>
      <c r="B11665" t="s">
        <v>1946</v>
      </c>
      <c r="C11665">
        <v>1</v>
      </c>
      <c r="D11665">
        <v>0</v>
      </c>
      <c r="E11665" s="12"/>
      <c r="F11665" s="12"/>
    </row>
    <row r="11666" spans="1:6" x14ac:dyDescent="0.25">
      <c r="A11666" t="s">
        <v>321</v>
      </c>
      <c r="B11666" t="s">
        <v>2047</v>
      </c>
      <c r="C11666">
        <v>1</v>
      </c>
      <c r="D11666">
        <v>1</v>
      </c>
      <c r="E11666" s="12">
        <v>44965.208333333336</v>
      </c>
      <c r="F11666" s="12">
        <v>45044.208333333336</v>
      </c>
    </row>
    <row r="11667" spans="1:6" x14ac:dyDescent="0.25">
      <c r="A11667" t="s">
        <v>321</v>
      </c>
      <c r="B11667" t="s">
        <v>2042</v>
      </c>
      <c r="C11667">
        <v>1</v>
      </c>
      <c r="D11667">
        <v>1</v>
      </c>
      <c r="E11667" s="12">
        <v>44965.208333333336</v>
      </c>
      <c r="F11667" s="12">
        <v>45044.208333333336</v>
      </c>
    </row>
    <row r="11668" spans="1:6" x14ac:dyDescent="0.25">
      <c r="A11668" t="s">
        <v>341</v>
      </c>
      <c r="B11668" t="s">
        <v>2044</v>
      </c>
      <c r="C11668">
        <v>1</v>
      </c>
      <c r="D11668">
        <v>1</v>
      </c>
      <c r="E11668" s="12">
        <v>44965.208333333336</v>
      </c>
      <c r="F11668" s="12">
        <v>45044.208333333336</v>
      </c>
    </row>
    <row r="11669" spans="1:6" x14ac:dyDescent="0.25">
      <c r="A11669" t="s">
        <v>341</v>
      </c>
      <c r="B11669" t="s">
        <v>2046</v>
      </c>
      <c r="C11669">
        <v>1</v>
      </c>
      <c r="D11669">
        <v>1</v>
      </c>
      <c r="E11669" s="12">
        <v>44965.208333333336</v>
      </c>
      <c r="F11669" s="12">
        <v>45044.208333333336</v>
      </c>
    </row>
    <row r="11670" spans="1:6" x14ac:dyDescent="0.25">
      <c r="A11670" t="s">
        <v>411</v>
      </c>
      <c r="B11670" t="s">
        <v>2402</v>
      </c>
      <c r="C11670">
        <v>1</v>
      </c>
      <c r="D11670">
        <v>1</v>
      </c>
      <c r="E11670" s="12">
        <v>44965.208333333336</v>
      </c>
      <c r="F11670" s="12">
        <v>45044.208333333336</v>
      </c>
    </row>
    <row r="11671" spans="1:6" x14ac:dyDescent="0.25">
      <c r="A11671" t="s">
        <v>411</v>
      </c>
      <c r="B11671" t="s">
        <v>2013</v>
      </c>
      <c r="C11671">
        <v>1</v>
      </c>
      <c r="D11671">
        <v>1</v>
      </c>
      <c r="E11671" s="12">
        <v>44965.208333333336</v>
      </c>
      <c r="F11671" s="12">
        <v>45044.208333333336</v>
      </c>
    </row>
    <row r="11672" spans="1:6" x14ac:dyDescent="0.25">
      <c r="A11672" t="s">
        <v>411</v>
      </c>
      <c r="B11672" t="s">
        <v>1991</v>
      </c>
      <c r="C11672">
        <v>1</v>
      </c>
      <c r="D11672">
        <v>0</v>
      </c>
      <c r="E11672" s="12"/>
      <c r="F11672" s="12"/>
    </row>
    <row r="11673" spans="1:6" x14ac:dyDescent="0.25">
      <c r="A11673" t="s">
        <v>593</v>
      </c>
      <c r="B11673" t="s">
        <v>2543</v>
      </c>
      <c r="C11673">
        <v>1</v>
      </c>
      <c r="D11673">
        <v>0</v>
      </c>
      <c r="E11673" s="12">
        <v>44970.208333333336</v>
      </c>
      <c r="F11673" s="12">
        <v>45007.208333333336</v>
      </c>
    </row>
    <row r="11674" spans="1:6" x14ac:dyDescent="0.25">
      <c r="A11674" t="s">
        <v>593</v>
      </c>
      <c r="B11674" t="s">
        <v>2544</v>
      </c>
      <c r="C11674">
        <v>1</v>
      </c>
      <c r="D11674">
        <v>0</v>
      </c>
      <c r="E11674" s="12">
        <v>44970.208333333336</v>
      </c>
      <c r="F11674" s="12">
        <v>45058.208333333336</v>
      </c>
    </row>
    <row r="11675" spans="1:6" x14ac:dyDescent="0.25">
      <c r="A11675" t="s">
        <v>593</v>
      </c>
      <c r="B11675" t="s">
        <v>2545</v>
      </c>
      <c r="C11675">
        <v>1</v>
      </c>
      <c r="D11675">
        <v>0</v>
      </c>
      <c r="E11675" s="12">
        <v>44970.208333333336</v>
      </c>
      <c r="F11675" s="12">
        <v>45086.208333333336</v>
      </c>
    </row>
    <row r="11676" spans="1:6" x14ac:dyDescent="0.25">
      <c r="A11676" t="s">
        <v>593</v>
      </c>
      <c r="B11676" t="s">
        <v>2546</v>
      </c>
      <c r="C11676">
        <v>1</v>
      </c>
      <c r="D11676">
        <v>0</v>
      </c>
      <c r="E11676" s="12">
        <v>44970.208333333336</v>
      </c>
      <c r="F11676" s="12">
        <v>45037.208333333336</v>
      </c>
    </row>
    <row r="11677" spans="1:6" x14ac:dyDescent="0.25">
      <c r="A11677" t="s">
        <v>593</v>
      </c>
      <c r="B11677" t="s">
        <v>2547</v>
      </c>
      <c r="C11677">
        <v>1</v>
      </c>
      <c r="D11677">
        <v>0</v>
      </c>
      <c r="E11677" s="12">
        <v>44970.208333333336</v>
      </c>
      <c r="F11677" s="12">
        <v>45100.208333333336</v>
      </c>
    </row>
    <row r="11678" spans="1:6" x14ac:dyDescent="0.25">
      <c r="A11678" t="s">
        <v>594</v>
      </c>
      <c r="B11678" t="s">
        <v>2548</v>
      </c>
      <c r="C11678">
        <v>1</v>
      </c>
      <c r="D11678">
        <v>0</v>
      </c>
      <c r="E11678" s="12"/>
      <c r="F11678" s="12"/>
    </row>
    <row r="11679" spans="1:6" x14ac:dyDescent="0.25">
      <c r="A11679" t="s">
        <v>594</v>
      </c>
      <c r="B11679" t="s">
        <v>2549</v>
      </c>
      <c r="C11679">
        <v>1</v>
      </c>
      <c r="D11679">
        <v>0</v>
      </c>
      <c r="E11679" s="12"/>
      <c r="F11679" s="12"/>
    </row>
    <row r="11680" spans="1:6" x14ac:dyDescent="0.25">
      <c r="A11680" t="s">
        <v>594</v>
      </c>
      <c r="B11680" t="s">
        <v>2550</v>
      </c>
      <c r="C11680">
        <v>1</v>
      </c>
      <c r="D11680">
        <v>0</v>
      </c>
      <c r="E11680" s="12"/>
      <c r="F11680" s="12"/>
    </row>
    <row r="11681" spans="1:6" x14ac:dyDescent="0.25">
      <c r="A11681" t="s">
        <v>594</v>
      </c>
      <c r="B11681" t="s">
        <v>2551</v>
      </c>
      <c r="C11681">
        <v>1</v>
      </c>
      <c r="D11681">
        <v>0</v>
      </c>
      <c r="E11681" s="12"/>
      <c r="F11681" s="12"/>
    </row>
    <row r="11682" spans="1:6" x14ac:dyDescent="0.25">
      <c r="A11682" t="s">
        <v>594</v>
      </c>
      <c r="B11682" t="s">
        <v>2552</v>
      </c>
      <c r="C11682">
        <v>1</v>
      </c>
      <c r="D11682">
        <v>0</v>
      </c>
      <c r="E11682" s="12"/>
      <c r="F11682" s="12"/>
    </row>
    <row r="11683" spans="1:6" x14ac:dyDescent="0.25">
      <c r="A11683" t="s">
        <v>594</v>
      </c>
      <c r="B11683" t="s">
        <v>2553</v>
      </c>
      <c r="C11683">
        <v>1</v>
      </c>
      <c r="D11683">
        <v>0</v>
      </c>
      <c r="E11683" s="12"/>
      <c r="F11683" s="12"/>
    </row>
    <row r="11684" spans="1:6" x14ac:dyDescent="0.25">
      <c r="A11684" t="s">
        <v>594</v>
      </c>
      <c r="B11684" t="s">
        <v>2554</v>
      </c>
      <c r="C11684">
        <v>1</v>
      </c>
      <c r="D11684">
        <v>0</v>
      </c>
      <c r="E11684" s="12"/>
      <c r="F11684" s="12"/>
    </row>
    <row r="11685" spans="1:6" x14ac:dyDescent="0.25">
      <c r="A11685" t="s">
        <v>594</v>
      </c>
      <c r="B11685" t="s">
        <v>2555</v>
      </c>
      <c r="C11685">
        <v>1</v>
      </c>
      <c r="D11685">
        <v>0</v>
      </c>
      <c r="E11685" s="12"/>
      <c r="F11685" s="12"/>
    </row>
    <row r="11686" spans="1:6" x14ac:dyDescent="0.25">
      <c r="A11686" t="s">
        <v>594</v>
      </c>
      <c r="B11686" t="s">
        <v>2556</v>
      </c>
      <c r="C11686">
        <v>1</v>
      </c>
      <c r="D11686">
        <v>0</v>
      </c>
      <c r="E11686" s="12"/>
      <c r="F11686" s="12"/>
    </row>
    <row r="11687" spans="1:6" x14ac:dyDescent="0.25">
      <c r="A11687" t="s">
        <v>594</v>
      </c>
      <c r="B11687" t="s">
        <v>2109</v>
      </c>
      <c r="C11687">
        <v>1</v>
      </c>
      <c r="D11687">
        <v>0</v>
      </c>
      <c r="E11687" s="12"/>
      <c r="F11687" s="12"/>
    </row>
    <row r="11688" spans="1:6" x14ac:dyDescent="0.25">
      <c r="A11688" t="s">
        <v>594</v>
      </c>
      <c r="B11688" t="s">
        <v>2557</v>
      </c>
      <c r="C11688">
        <v>1</v>
      </c>
      <c r="D11688">
        <v>0</v>
      </c>
      <c r="E11688" s="12"/>
      <c r="F11688" s="12"/>
    </row>
    <row r="11689" spans="1:6" x14ac:dyDescent="0.25">
      <c r="A11689" t="s">
        <v>594</v>
      </c>
      <c r="B11689" t="s">
        <v>2114</v>
      </c>
      <c r="C11689">
        <v>1</v>
      </c>
      <c r="D11689">
        <v>0</v>
      </c>
      <c r="E11689" s="12"/>
      <c r="F11689" s="12"/>
    </row>
    <row r="11690" spans="1:6" x14ac:dyDescent="0.25">
      <c r="A11690" t="s">
        <v>594</v>
      </c>
      <c r="B11690" t="s">
        <v>2558</v>
      </c>
      <c r="C11690">
        <v>1</v>
      </c>
      <c r="D11690">
        <v>0</v>
      </c>
      <c r="E11690" s="12"/>
      <c r="F11690" s="12"/>
    </row>
    <row r="11691" spans="1:6" x14ac:dyDescent="0.25">
      <c r="A11691" t="s">
        <v>595</v>
      </c>
      <c r="B11691" t="s">
        <v>2543</v>
      </c>
      <c r="C11691">
        <v>1</v>
      </c>
      <c r="D11691">
        <v>1</v>
      </c>
      <c r="E11691" s="12">
        <v>44970.208333333336</v>
      </c>
      <c r="F11691" s="12">
        <v>45007.208333333336</v>
      </c>
    </row>
    <row r="11692" spans="1:6" x14ac:dyDescent="0.25">
      <c r="A11692" t="s">
        <v>596</v>
      </c>
      <c r="B11692" t="s">
        <v>2543</v>
      </c>
      <c r="C11692">
        <v>1</v>
      </c>
      <c r="D11692">
        <v>1</v>
      </c>
      <c r="E11692" s="12">
        <v>44970.208333333336</v>
      </c>
      <c r="F11692" s="12">
        <v>45007.208333333336</v>
      </c>
    </row>
    <row r="11693" spans="1:6" x14ac:dyDescent="0.25">
      <c r="A11693" t="s">
        <v>597</v>
      </c>
      <c r="B11693" t="s">
        <v>2543</v>
      </c>
      <c r="C11693">
        <v>1</v>
      </c>
      <c r="D11693">
        <v>1</v>
      </c>
      <c r="E11693" s="12">
        <v>44970.208333333336</v>
      </c>
      <c r="F11693" s="12">
        <v>45007.208333333336</v>
      </c>
    </row>
    <row r="11694" spans="1:6" x14ac:dyDescent="0.25">
      <c r="A11694" t="s">
        <v>598</v>
      </c>
      <c r="B11694" t="s">
        <v>2543</v>
      </c>
      <c r="C11694">
        <v>1</v>
      </c>
      <c r="D11694">
        <v>1</v>
      </c>
      <c r="E11694" s="12">
        <v>44970.208333333336</v>
      </c>
      <c r="F11694" s="12">
        <v>45007.208333333336</v>
      </c>
    </row>
    <row r="11695" spans="1:6" x14ac:dyDescent="0.25">
      <c r="A11695" t="s">
        <v>599</v>
      </c>
      <c r="B11695" t="s">
        <v>2543</v>
      </c>
      <c r="C11695">
        <v>1</v>
      </c>
      <c r="D11695">
        <v>1</v>
      </c>
      <c r="E11695" s="12">
        <v>44970.208333333336</v>
      </c>
      <c r="F11695" s="12">
        <v>45007.208333333336</v>
      </c>
    </row>
    <row r="11696" spans="1:6" x14ac:dyDescent="0.25">
      <c r="A11696" t="s">
        <v>600</v>
      </c>
      <c r="B11696" t="s">
        <v>2543</v>
      </c>
      <c r="C11696">
        <v>1</v>
      </c>
      <c r="D11696">
        <v>1</v>
      </c>
      <c r="E11696" s="12">
        <v>44970.208333333336</v>
      </c>
      <c r="F11696" s="12">
        <v>45007.208333333336</v>
      </c>
    </row>
    <row r="11697" spans="1:6" x14ac:dyDescent="0.25">
      <c r="A11697" t="s">
        <v>2559</v>
      </c>
      <c r="B11697" t="s">
        <v>2543</v>
      </c>
      <c r="C11697">
        <v>1</v>
      </c>
      <c r="D11697">
        <v>1</v>
      </c>
      <c r="E11697" s="12">
        <v>44970.208333333336</v>
      </c>
      <c r="F11697" s="12">
        <v>45007.208333333336</v>
      </c>
    </row>
    <row r="11698" spans="1:6" x14ac:dyDescent="0.25">
      <c r="A11698" t="s">
        <v>2560</v>
      </c>
      <c r="B11698" t="s">
        <v>2543</v>
      </c>
      <c r="C11698">
        <v>1</v>
      </c>
      <c r="D11698">
        <v>1</v>
      </c>
      <c r="E11698" s="12">
        <v>44970.208333333336</v>
      </c>
      <c r="F11698" s="12">
        <v>45007.208333333336</v>
      </c>
    </row>
    <row r="11699" spans="1:6" x14ac:dyDescent="0.25">
      <c r="A11699" t="s">
        <v>601</v>
      </c>
      <c r="B11699" t="s">
        <v>2543</v>
      </c>
      <c r="C11699">
        <v>1</v>
      </c>
      <c r="D11699">
        <v>1</v>
      </c>
      <c r="E11699" s="12">
        <v>44970.208333333336</v>
      </c>
      <c r="F11699" s="12">
        <v>45007.208333333336</v>
      </c>
    </row>
    <row r="11700" spans="1:6" x14ac:dyDescent="0.25">
      <c r="A11700" t="s">
        <v>602</v>
      </c>
      <c r="B11700" t="s">
        <v>2543</v>
      </c>
      <c r="C11700">
        <v>1</v>
      </c>
      <c r="D11700">
        <v>1</v>
      </c>
      <c r="E11700" s="12">
        <v>44970.208333333336</v>
      </c>
      <c r="F11700" s="12">
        <v>45007.208333333336</v>
      </c>
    </row>
    <row r="11701" spans="1:6" x14ac:dyDescent="0.25">
      <c r="A11701" t="s">
        <v>603</v>
      </c>
      <c r="B11701" t="s">
        <v>2543</v>
      </c>
      <c r="C11701">
        <v>1</v>
      </c>
      <c r="D11701">
        <v>1</v>
      </c>
      <c r="E11701" s="12">
        <v>44970.208333333336</v>
      </c>
      <c r="F11701" s="12">
        <v>45007.208333333336</v>
      </c>
    </row>
    <row r="11702" spans="1:6" x14ac:dyDescent="0.25">
      <c r="A11702" t="s">
        <v>604</v>
      </c>
      <c r="B11702" t="s">
        <v>2543</v>
      </c>
      <c r="C11702">
        <v>1</v>
      </c>
      <c r="D11702">
        <v>1</v>
      </c>
      <c r="E11702" s="12">
        <v>44970.208333333336</v>
      </c>
      <c r="F11702" s="12">
        <v>45007.208333333336</v>
      </c>
    </row>
    <row r="11703" spans="1:6" x14ac:dyDescent="0.25">
      <c r="A11703" t="s">
        <v>605</v>
      </c>
      <c r="B11703" t="s">
        <v>2543</v>
      </c>
      <c r="C11703">
        <v>1</v>
      </c>
      <c r="D11703">
        <v>1</v>
      </c>
      <c r="E11703" s="12">
        <v>44970.208333333336</v>
      </c>
      <c r="F11703" s="12">
        <v>45007.208333333336</v>
      </c>
    </row>
    <row r="11704" spans="1:6" x14ac:dyDescent="0.25">
      <c r="A11704" t="s">
        <v>606</v>
      </c>
      <c r="B11704" t="s">
        <v>2543</v>
      </c>
      <c r="C11704">
        <v>1</v>
      </c>
      <c r="D11704">
        <v>1</v>
      </c>
      <c r="E11704" s="12">
        <v>44970.208333333336</v>
      </c>
      <c r="F11704" s="12">
        <v>45007.208333333336</v>
      </c>
    </row>
    <row r="11705" spans="1:6" x14ac:dyDescent="0.25">
      <c r="A11705" t="s">
        <v>2561</v>
      </c>
      <c r="B11705" t="s">
        <v>2543</v>
      </c>
      <c r="C11705">
        <v>1</v>
      </c>
      <c r="D11705">
        <v>1</v>
      </c>
      <c r="E11705" s="12">
        <v>44970.208333333336</v>
      </c>
      <c r="F11705" s="12">
        <v>45007.208333333336</v>
      </c>
    </row>
    <row r="11706" spans="1:6" x14ac:dyDescent="0.25">
      <c r="A11706" t="s">
        <v>2562</v>
      </c>
      <c r="B11706" t="s">
        <v>2543</v>
      </c>
      <c r="C11706">
        <v>1</v>
      </c>
      <c r="D11706">
        <v>1</v>
      </c>
      <c r="E11706" s="12">
        <v>44970.208333333336</v>
      </c>
      <c r="F11706" s="12">
        <v>45007.208333333336</v>
      </c>
    </row>
    <row r="11707" spans="1:6" x14ac:dyDescent="0.25">
      <c r="A11707" t="s">
        <v>607</v>
      </c>
      <c r="B11707" t="s">
        <v>2543</v>
      </c>
      <c r="C11707">
        <v>1</v>
      </c>
      <c r="D11707">
        <v>1</v>
      </c>
      <c r="E11707" s="12">
        <v>44970.208333333336</v>
      </c>
      <c r="F11707" s="12">
        <v>45007.208333333336</v>
      </c>
    </row>
    <row r="11708" spans="1:6" x14ac:dyDescent="0.25">
      <c r="A11708" t="s">
        <v>608</v>
      </c>
      <c r="B11708" t="s">
        <v>2543</v>
      </c>
      <c r="C11708">
        <v>1</v>
      </c>
      <c r="D11708">
        <v>1</v>
      </c>
      <c r="E11708" s="12">
        <v>44970.208333333336</v>
      </c>
      <c r="F11708" s="12">
        <v>45007.208333333336</v>
      </c>
    </row>
    <row r="11709" spans="1:6" x14ac:dyDescent="0.25">
      <c r="A11709" t="s">
        <v>609</v>
      </c>
      <c r="B11709" t="s">
        <v>2543</v>
      </c>
      <c r="C11709">
        <v>1</v>
      </c>
      <c r="D11709">
        <v>1</v>
      </c>
      <c r="E11709" s="12">
        <v>44970.208333333336</v>
      </c>
      <c r="F11709" s="12">
        <v>45007.208333333336</v>
      </c>
    </row>
    <row r="11710" spans="1:6" x14ac:dyDescent="0.25">
      <c r="A11710" t="s">
        <v>610</v>
      </c>
      <c r="B11710" t="s">
        <v>2543</v>
      </c>
      <c r="C11710">
        <v>1</v>
      </c>
      <c r="D11710">
        <v>1</v>
      </c>
      <c r="E11710" s="12">
        <v>44970.208333333336</v>
      </c>
      <c r="F11710" s="12">
        <v>45007.208333333336</v>
      </c>
    </row>
    <row r="11711" spans="1:6" x14ac:dyDescent="0.25">
      <c r="A11711" t="s">
        <v>611</v>
      </c>
      <c r="B11711" t="s">
        <v>2543</v>
      </c>
      <c r="C11711">
        <v>1</v>
      </c>
      <c r="D11711">
        <v>1</v>
      </c>
      <c r="E11711" s="12">
        <v>44970.208333333336</v>
      </c>
      <c r="F11711" s="12">
        <v>45007.208333333336</v>
      </c>
    </row>
    <row r="11712" spans="1:6" x14ac:dyDescent="0.25">
      <c r="A11712" t="s">
        <v>612</v>
      </c>
      <c r="B11712" t="s">
        <v>2543</v>
      </c>
      <c r="C11712">
        <v>1</v>
      </c>
      <c r="D11712">
        <v>1</v>
      </c>
      <c r="E11712" s="12">
        <v>44970.208333333336</v>
      </c>
      <c r="F11712" s="12">
        <v>45007.208333333336</v>
      </c>
    </row>
    <row r="11713" spans="1:6" x14ac:dyDescent="0.25">
      <c r="A11713" t="s">
        <v>613</v>
      </c>
      <c r="B11713" t="s">
        <v>2543</v>
      </c>
      <c r="C11713">
        <v>1</v>
      </c>
      <c r="D11713">
        <v>1</v>
      </c>
      <c r="E11713" s="12">
        <v>44970.208333333336</v>
      </c>
      <c r="F11713" s="12">
        <v>45007.208333333336</v>
      </c>
    </row>
    <row r="11714" spans="1:6" x14ac:dyDescent="0.25">
      <c r="A11714" t="s">
        <v>614</v>
      </c>
      <c r="B11714" t="s">
        <v>2543</v>
      </c>
      <c r="C11714">
        <v>1</v>
      </c>
      <c r="D11714">
        <v>1</v>
      </c>
      <c r="E11714" s="12">
        <v>44970.208333333336</v>
      </c>
      <c r="F11714" s="12">
        <v>45007.208333333336</v>
      </c>
    </row>
    <row r="11715" spans="1:6" x14ac:dyDescent="0.25">
      <c r="A11715" t="s">
        <v>615</v>
      </c>
      <c r="B11715" t="s">
        <v>2543</v>
      </c>
      <c r="C11715">
        <v>1</v>
      </c>
      <c r="D11715">
        <v>1</v>
      </c>
      <c r="E11715" s="12">
        <v>44970.208333333336</v>
      </c>
      <c r="F11715" s="12">
        <v>45007.208333333336</v>
      </c>
    </row>
    <row r="11716" spans="1:6" x14ac:dyDescent="0.25">
      <c r="A11716" t="s">
        <v>616</v>
      </c>
      <c r="B11716" t="s">
        <v>2543</v>
      </c>
      <c r="C11716">
        <v>1</v>
      </c>
      <c r="D11716">
        <v>1</v>
      </c>
      <c r="E11716" s="12">
        <v>44970.208333333336</v>
      </c>
      <c r="F11716" s="12">
        <v>45007.208333333336</v>
      </c>
    </row>
    <row r="11717" spans="1:6" x14ac:dyDescent="0.25">
      <c r="A11717" t="s">
        <v>617</v>
      </c>
      <c r="B11717" t="s">
        <v>2543</v>
      </c>
      <c r="C11717">
        <v>1</v>
      </c>
      <c r="D11717">
        <v>1</v>
      </c>
      <c r="E11717" s="12">
        <v>44970.208333333336</v>
      </c>
      <c r="F11717" s="12">
        <v>45007.208333333336</v>
      </c>
    </row>
    <row r="11718" spans="1:6" x14ac:dyDescent="0.25">
      <c r="A11718" t="s">
        <v>618</v>
      </c>
      <c r="B11718" t="s">
        <v>2543</v>
      </c>
      <c r="C11718">
        <v>1</v>
      </c>
      <c r="D11718">
        <v>1</v>
      </c>
      <c r="E11718" s="12">
        <v>44970.208333333336</v>
      </c>
      <c r="F11718" s="12">
        <v>45007.208333333336</v>
      </c>
    </row>
    <row r="11719" spans="1:6" x14ac:dyDescent="0.25">
      <c r="A11719" t="s">
        <v>619</v>
      </c>
      <c r="B11719" t="s">
        <v>2543</v>
      </c>
      <c r="C11719">
        <v>1</v>
      </c>
      <c r="D11719">
        <v>1</v>
      </c>
      <c r="E11719" s="12">
        <v>44970.208333333336</v>
      </c>
      <c r="F11719" s="12">
        <v>45007.208333333336</v>
      </c>
    </row>
    <row r="11720" spans="1:6" x14ac:dyDescent="0.25">
      <c r="A11720" t="s">
        <v>620</v>
      </c>
      <c r="B11720" t="s">
        <v>2543</v>
      </c>
      <c r="C11720">
        <v>1</v>
      </c>
      <c r="D11720">
        <v>1</v>
      </c>
      <c r="E11720" s="12">
        <v>44970.208333333336</v>
      </c>
      <c r="F11720" s="12">
        <v>45007.208333333336</v>
      </c>
    </row>
    <row r="11721" spans="1:6" x14ac:dyDescent="0.25">
      <c r="A11721" t="s">
        <v>621</v>
      </c>
      <c r="B11721" t="s">
        <v>2543</v>
      </c>
      <c r="C11721">
        <v>1</v>
      </c>
      <c r="D11721">
        <v>1</v>
      </c>
      <c r="E11721" s="12">
        <v>44970.208333333336</v>
      </c>
      <c r="F11721" s="12">
        <v>45007.208333333336</v>
      </c>
    </row>
    <row r="11722" spans="1:6" x14ac:dyDescent="0.25">
      <c r="A11722" t="s">
        <v>622</v>
      </c>
      <c r="B11722" t="s">
        <v>2543</v>
      </c>
      <c r="C11722">
        <v>1</v>
      </c>
      <c r="D11722">
        <v>1</v>
      </c>
      <c r="E11722" s="12">
        <v>44970.208333333336</v>
      </c>
      <c r="F11722" s="12">
        <v>45007.208333333336</v>
      </c>
    </row>
    <row r="11723" spans="1:6" x14ac:dyDescent="0.25">
      <c r="A11723" t="s">
        <v>623</v>
      </c>
      <c r="B11723" t="s">
        <v>2543</v>
      </c>
      <c r="C11723">
        <v>1</v>
      </c>
      <c r="D11723">
        <v>1</v>
      </c>
      <c r="E11723" s="12">
        <v>44970.208333333336</v>
      </c>
      <c r="F11723" s="12">
        <v>45007.208333333336</v>
      </c>
    </row>
    <row r="11724" spans="1:6" x14ac:dyDescent="0.25">
      <c r="A11724" t="s">
        <v>624</v>
      </c>
      <c r="B11724" t="s">
        <v>2543</v>
      </c>
      <c r="C11724">
        <v>1</v>
      </c>
      <c r="D11724">
        <v>1</v>
      </c>
      <c r="E11724" s="12">
        <v>44970.208333333336</v>
      </c>
      <c r="F11724" s="12">
        <v>45007.208333333336</v>
      </c>
    </row>
    <row r="11725" spans="1:6" x14ac:dyDescent="0.25">
      <c r="A11725" t="s">
        <v>625</v>
      </c>
      <c r="B11725" t="s">
        <v>2543</v>
      </c>
      <c r="C11725">
        <v>1</v>
      </c>
      <c r="D11725">
        <v>1</v>
      </c>
      <c r="E11725" s="12">
        <v>44970.208333333336</v>
      </c>
      <c r="F11725" s="12">
        <v>45007.208333333336</v>
      </c>
    </row>
    <row r="11726" spans="1:6" x14ac:dyDescent="0.25">
      <c r="A11726" t="s">
        <v>626</v>
      </c>
      <c r="B11726" t="s">
        <v>2543</v>
      </c>
      <c r="C11726">
        <v>1</v>
      </c>
      <c r="D11726">
        <v>1</v>
      </c>
      <c r="E11726" s="12">
        <v>44970.208333333336</v>
      </c>
      <c r="F11726" s="12">
        <v>45007.208333333336</v>
      </c>
    </row>
    <row r="11727" spans="1:6" x14ac:dyDescent="0.25">
      <c r="A11727" t="s">
        <v>627</v>
      </c>
      <c r="B11727" t="s">
        <v>2543</v>
      </c>
      <c r="C11727">
        <v>1</v>
      </c>
      <c r="D11727">
        <v>1</v>
      </c>
      <c r="E11727" s="12">
        <v>44970.208333333336</v>
      </c>
      <c r="F11727" s="12">
        <v>45007.208333333336</v>
      </c>
    </row>
    <row r="11728" spans="1:6" x14ac:dyDescent="0.25">
      <c r="A11728" t="s">
        <v>628</v>
      </c>
      <c r="B11728" t="s">
        <v>2543</v>
      </c>
      <c r="C11728">
        <v>1</v>
      </c>
      <c r="D11728">
        <v>1</v>
      </c>
      <c r="E11728" s="12">
        <v>44970.208333333336</v>
      </c>
      <c r="F11728" s="12">
        <v>45007.208333333336</v>
      </c>
    </row>
    <row r="11729" spans="1:6" x14ac:dyDescent="0.25">
      <c r="A11729" t="s">
        <v>629</v>
      </c>
      <c r="B11729" t="s">
        <v>2543</v>
      </c>
      <c r="C11729">
        <v>1</v>
      </c>
      <c r="D11729">
        <v>1</v>
      </c>
      <c r="E11729" s="12">
        <v>44970.208333333336</v>
      </c>
      <c r="F11729" s="12">
        <v>45007.208333333336</v>
      </c>
    </row>
    <row r="11730" spans="1:6" x14ac:dyDescent="0.25">
      <c r="A11730" t="s">
        <v>630</v>
      </c>
      <c r="B11730" t="s">
        <v>2543</v>
      </c>
      <c r="C11730">
        <v>1</v>
      </c>
      <c r="D11730">
        <v>1</v>
      </c>
      <c r="E11730" s="12">
        <v>44970.208333333336</v>
      </c>
      <c r="F11730" s="12">
        <v>45007.208333333336</v>
      </c>
    </row>
    <row r="11731" spans="1:6" x14ac:dyDescent="0.25">
      <c r="A11731" t="s">
        <v>631</v>
      </c>
      <c r="B11731" t="s">
        <v>2543</v>
      </c>
      <c r="C11731">
        <v>1</v>
      </c>
      <c r="D11731">
        <v>1</v>
      </c>
      <c r="E11731" s="12">
        <v>44970.208333333336</v>
      </c>
      <c r="F11731" s="12">
        <v>45007.208333333336</v>
      </c>
    </row>
    <row r="11732" spans="1:6" x14ac:dyDescent="0.25">
      <c r="A11732" t="s">
        <v>632</v>
      </c>
      <c r="B11732" t="s">
        <v>2543</v>
      </c>
      <c r="C11732">
        <v>1</v>
      </c>
      <c r="D11732">
        <v>0</v>
      </c>
      <c r="E11732" s="12">
        <v>44970.208333333336</v>
      </c>
      <c r="F11732" s="12">
        <v>45007.208333333336</v>
      </c>
    </row>
    <row r="11733" spans="1:6" x14ac:dyDescent="0.25">
      <c r="A11733" t="s">
        <v>633</v>
      </c>
      <c r="B11733" t="s">
        <v>2543</v>
      </c>
      <c r="C11733">
        <v>1</v>
      </c>
      <c r="D11733">
        <v>1</v>
      </c>
      <c r="E11733" s="12">
        <v>44970.208333333336</v>
      </c>
      <c r="F11733" s="12">
        <v>45007.208333333336</v>
      </c>
    </row>
    <row r="11734" spans="1:6" x14ac:dyDescent="0.25">
      <c r="A11734" t="s">
        <v>634</v>
      </c>
      <c r="B11734" t="s">
        <v>2543</v>
      </c>
      <c r="C11734">
        <v>1</v>
      </c>
      <c r="D11734">
        <v>1</v>
      </c>
      <c r="E11734" s="12">
        <v>44970.208333333336</v>
      </c>
      <c r="F11734" s="12">
        <v>45007.208333333336</v>
      </c>
    </row>
    <row r="11735" spans="1:6" x14ac:dyDescent="0.25">
      <c r="A11735" t="s">
        <v>635</v>
      </c>
      <c r="B11735" t="s">
        <v>2543</v>
      </c>
      <c r="C11735">
        <v>1</v>
      </c>
      <c r="D11735">
        <v>1</v>
      </c>
      <c r="E11735" s="12">
        <v>44970.208333333336</v>
      </c>
      <c r="F11735" s="12">
        <v>45007.208333333336</v>
      </c>
    </row>
    <row r="11736" spans="1:6" x14ac:dyDescent="0.25">
      <c r="A11736" t="s">
        <v>636</v>
      </c>
      <c r="B11736" t="s">
        <v>2543</v>
      </c>
      <c r="C11736">
        <v>1</v>
      </c>
      <c r="D11736">
        <v>1</v>
      </c>
      <c r="E11736" s="12">
        <v>44970.208333333336</v>
      </c>
      <c r="F11736" s="12">
        <v>45007.208333333336</v>
      </c>
    </row>
    <row r="11737" spans="1:6" x14ac:dyDescent="0.25">
      <c r="A11737" t="s">
        <v>2563</v>
      </c>
      <c r="B11737" t="s">
        <v>2543</v>
      </c>
      <c r="C11737">
        <v>1</v>
      </c>
      <c r="D11737">
        <v>1</v>
      </c>
      <c r="E11737" s="12">
        <v>44970.208333333336</v>
      </c>
      <c r="F11737" s="12">
        <v>45007.208333333336</v>
      </c>
    </row>
    <row r="11738" spans="1:6" x14ac:dyDescent="0.25">
      <c r="A11738" t="s">
        <v>637</v>
      </c>
      <c r="B11738" t="s">
        <v>2543</v>
      </c>
      <c r="C11738">
        <v>1</v>
      </c>
      <c r="D11738">
        <v>1</v>
      </c>
      <c r="E11738" s="12">
        <v>44970.208333333336</v>
      </c>
      <c r="F11738" s="12">
        <v>45007.208333333336</v>
      </c>
    </row>
    <row r="11739" spans="1:6" x14ac:dyDescent="0.25">
      <c r="A11739" t="s">
        <v>638</v>
      </c>
      <c r="B11739" t="s">
        <v>2543</v>
      </c>
      <c r="C11739">
        <v>1</v>
      </c>
      <c r="D11739">
        <v>1</v>
      </c>
      <c r="E11739" s="12">
        <v>44970.208333333336</v>
      </c>
      <c r="F11739" s="12">
        <v>45007.208333333336</v>
      </c>
    </row>
    <row r="11740" spans="1:6" x14ac:dyDescent="0.25">
      <c r="A11740" t="s">
        <v>639</v>
      </c>
      <c r="B11740" t="s">
        <v>2543</v>
      </c>
      <c r="C11740">
        <v>1</v>
      </c>
      <c r="D11740">
        <v>1</v>
      </c>
      <c r="E11740" s="12">
        <v>44970.208333333336</v>
      </c>
      <c r="F11740" s="12">
        <v>45007.208333333336</v>
      </c>
    </row>
    <row r="11741" spans="1:6" x14ac:dyDescent="0.25">
      <c r="A11741" t="s">
        <v>2564</v>
      </c>
      <c r="B11741" t="s">
        <v>2543</v>
      </c>
      <c r="C11741">
        <v>1</v>
      </c>
      <c r="D11741">
        <v>1</v>
      </c>
      <c r="E11741" s="12">
        <v>44970.208333333336</v>
      </c>
      <c r="F11741" s="12">
        <v>45007.208333333336</v>
      </c>
    </row>
    <row r="11742" spans="1:6" x14ac:dyDescent="0.25">
      <c r="A11742" t="s">
        <v>2565</v>
      </c>
      <c r="B11742" t="s">
        <v>2543</v>
      </c>
      <c r="C11742">
        <v>1</v>
      </c>
      <c r="D11742">
        <v>1</v>
      </c>
      <c r="E11742" s="12">
        <v>44970.208333333336</v>
      </c>
      <c r="F11742" s="12">
        <v>45007.208333333336</v>
      </c>
    </row>
    <row r="11743" spans="1:6" x14ac:dyDescent="0.25">
      <c r="A11743" t="s">
        <v>2566</v>
      </c>
      <c r="B11743" t="s">
        <v>2543</v>
      </c>
      <c r="C11743">
        <v>1</v>
      </c>
      <c r="D11743">
        <v>1</v>
      </c>
      <c r="E11743" s="12">
        <v>44970.208333333336</v>
      </c>
      <c r="F11743" s="12">
        <v>45007.208333333336</v>
      </c>
    </row>
    <row r="11744" spans="1:6" x14ac:dyDescent="0.25">
      <c r="A11744" t="s">
        <v>640</v>
      </c>
      <c r="B11744" t="s">
        <v>2543</v>
      </c>
      <c r="C11744">
        <v>1</v>
      </c>
      <c r="D11744">
        <v>1</v>
      </c>
      <c r="E11744" s="12">
        <v>44970.208333333336</v>
      </c>
      <c r="F11744" s="12">
        <v>45007.208333333336</v>
      </c>
    </row>
    <row r="11745" spans="1:6" x14ac:dyDescent="0.25">
      <c r="A11745" t="s">
        <v>2567</v>
      </c>
      <c r="B11745" t="s">
        <v>2543</v>
      </c>
      <c r="C11745">
        <v>1</v>
      </c>
      <c r="D11745">
        <v>1</v>
      </c>
      <c r="E11745" s="12">
        <v>44970.208333333336</v>
      </c>
      <c r="F11745" s="12">
        <v>45007.208333333336</v>
      </c>
    </row>
    <row r="11746" spans="1:6" x14ac:dyDescent="0.25">
      <c r="A11746" t="s">
        <v>2568</v>
      </c>
      <c r="B11746" t="s">
        <v>2543</v>
      </c>
      <c r="C11746">
        <v>1</v>
      </c>
      <c r="D11746">
        <v>1</v>
      </c>
      <c r="E11746" s="12">
        <v>44970.208333333336</v>
      </c>
      <c r="F11746" s="12">
        <v>45007.208333333336</v>
      </c>
    </row>
    <row r="11747" spans="1:6" x14ac:dyDescent="0.25">
      <c r="A11747" t="s">
        <v>2569</v>
      </c>
      <c r="B11747" t="s">
        <v>2543</v>
      </c>
      <c r="C11747">
        <v>1</v>
      </c>
      <c r="D11747">
        <v>1</v>
      </c>
      <c r="E11747" s="12">
        <v>44970.208333333336</v>
      </c>
      <c r="F11747" s="12">
        <v>45007.208333333336</v>
      </c>
    </row>
    <row r="11748" spans="1:6" x14ac:dyDescent="0.25">
      <c r="A11748" t="s">
        <v>2570</v>
      </c>
      <c r="B11748" t="s">
        <v>2543</v>
      </c>
      <c r="C11748">
        <v>1</v>
      </c>
      <c r="D11748">
        <v>1</v>
      </c>
      <c r="E11748" s="12">
        <v>44970.208333333336</v>
      </c>
      <c r="F11748" s="12">
        <v>45007.208333333336</v>
      </c>
    </row>
    <row r="11749" spans="1:6" x14ac:dyDescent="0.25">
      <c r="A11749" t="s">
        <v>2571</v>
      </c>
      <c r="B11749" t="s">
        <v>2543</v>
      </c>
      <c r="C11749">
        <v>1</v>
      </c>
      <c r="D11749">
        <v>1</v>
      </c>
      <c r="E11749" s="12">
        <v>44970.208333333336</v>
      </c>
      <c r="F11749" s="12">
        <v>45007.208333333336</v>
      </c>
    </row>
    <row r="11750" spans="1:6" x14ac:dyDescent="0.25">
      <c r="A11750" t="s">
        <v>641</v>
      </c>
      <c r="B11750" t="s">
        <v>2543</v>
      </c>
      <c r="C11750">
        <v>1</v>
      </c>
      <c r="D11750">
        <v>1</v>
      </c>
      <c r="E11750" s="12">
        <v>44970.208333333336</v>
      </c>
      <c r="F11750" s="12">
        <v>45007.208333333336</v>
      </c>
    </row>
    <row r="11751" spans="1:6" x14ac:dyDescent="0.25">
      <c r="A11751" t="s">
        <v>642</v>
      </c>
      <c r="B11751" t="s">
        <v>2543</v>
      </c>
      <c r="C11751">
        <v>1</v>
      </c>
      <c r="D11751">
        <v>1</v>
      </c>
      <c r="E11751" s="12">
        <v>44970.208333333336</v>
      </c>
      <c r="F11751" s="12">
        <v>45007.208333333336</v>
      </c>
    </row>
    <row r="11752" spans="1:6" x14ac:dyDescent="0.25">
      <c r="A11752" t="s">
        <v>2572</v>
      </c>
      <c r="B11752" t="s">
        <v>2543</v>
      </c>
      <c r="C11752">
        <v>1</v>
      </c>
      <c r="D11752">
        <v>1</v>
      </c>
      <c r="E11752" s="12">
        <v>44970.208333333336</v>
      </c>
      <c r="F11752" s="12">
        <v>45007.208333333336</v>
      </c>
    </row>
    <row r="11753" spans="1:6" x14ac:dyDescent="0.25">
      <c r="A11753" t="s">
        <v>643</v>
      </c>
      <c r="B11753" t="s">
        <v>2543</v>
      </c>
      <c r="C11753">
        <v>1</v>
      </c>
      <c r="D11753">
        <v>1</v>
      </c>
      <c r="E11753" s="12">
        <v>44970.208333333336</v>
      </c>
      <c r="F11753" s="12">
        <v>45007.208333333336</v>
      </c>
    </row>
    <row r="11754" spans="1:6" x14ac:dyDescent="0.25">
      <c r="A11754" t="s">
        <v>644</v>
      </c>
      <c r="B11754" t="s">
        <v>2543</v>
      </c>
      <c r="C11754">
        <v>1</v>
      </c>
      <c r="D11754">
        <v>1</v>
      </c>
      <c r="E11754" s="12">
        <v>44970.208333333336</v>
      </c>
      <c r="F11754" s="12">
        <v>45007.208333333336</v>
      </c>
    </row>
    <row r="11755" spans="1:6" x14ac:dyDescent="0.25">
      <c r="A11755" t="s">
        <v>645</v>
      </c>
      <c r="B11755" t="s">
        <v>2543</v>
      </c>
      <c r="C11755">
        <v>1</v>
      </c>
      <c r="D11755">
        <v>1</v>
      </c>
      <c r="E11755" s="12">
        <v>44970.208333333336</v>
      </c>
      <c r="F11755" s="12">
        <v>45007.208333333336</v>
      </c>
    </row>
    <row r="11756" spans="1:6" x14ac:dyDescent="0.25">
      <c r="A11756" t="s">
        <v>646</v>
      </c>
      <c r="B11756" t="s">
        <v>2543</v>
      </c>
      <c r="C11756">
        <v>1</v>
      </c>
      <c r="D11756">
        <v>1</v>
      </c>
      <c r="E11756" s="12">
        <v>44970.208333333336</v>
      </c>
      <c r="F11756" s="12">
        <v>45007.208333333336</v>
      </c>
    </row>
    <row r="11757" spans="1:6" x14ac:dyDescent="0.25">
      <c r="A11757" t="s">
        <v>647</v>
      </c>
      <c r="B11757" t="s">
        <v>2543</v>
      </c>
      <c r="C11757">
        <v>1</v>
      </c>
      <c r="D11757">
        <v>1</v>
      </c>
      <c r="E11757" s="12">
        <v>44970.208333333336</v>
      </c>
      <c r="F11757" s="12">
        <v>45007.208333333336</v>
      </c>
    </row>
    <row r="11758" spans="1:6" x14ac:dyDescent="0.25">
      <c r="A11758" t="s">
        <v>648</v>
      </c>
      <c r="B11758" t="s">
        <v>2543</v>
      </c>
      <c r="C11758">
        <v>1</v>
      </c>
      <c r="D11758">
        <v>1</v>
      </c>
      <c r="E11758" s="12">
        <v>44970.208333333336</v>
      </c>
      <c r="F11758" s="12">
        <v>45007.208333333336</v>
      </c>
    </row>
    <row r="11759" spans="1:6" x14ac:dyDescent="0.25">
      <c r="A11759" t="s">
        <v>2573</v>
      </c>
      <c r="B11759" t="s">
        <v>2543</v>
      </c>
      <c r="C11759">
        <v>1</v>
      </c>
      <c r="D11759">
        <v>1</v>
      </c>
      <c r="E11759" s="12">
        <v>44970.208333333336</v>
      </c>
      <c r="F11759" s="12">
        <v>45007.208333333336</v>
      </c>
    </row>
    <row r="11760" spans="1:6" x14ac:dyDescent="0.25">
      <c r="A11760" t="s">
        <v>2574</v>
      </c>
      <c r="B11760" t="s">
        <v>2543</v>
      </c>
      <c r="C11760">
        <v>1</v>
      </c>
      <c r="D11760">
        <v>1</v>
      </c>
      <c r="E11760" s="12">
        <v>44970.208333333336</v>
      </c>
      <c r="F11760" s="12">
        <v>45007.208333333336</v>
      </c>
    </row>
    <row r="11761" spans="1:6" x14ac:dyDescent="0.25">
      <c r="A11761" t="s">
        <v>649</v>
      </c>
      <c r="B11761" t="s">
        <v>2543</v>
      </c>
      <c r="C11761">
        <v>1</v>
      </c>
      <c r="D11761">
        <v>1</v>
      </c>
      <c r="E11761" s="12">
        <v>44970.208333333336</v>
      </c>
      <c r="F11761" s="12">
        <v>45007.208333333336</v>
      </c>
    </row>
    <row r="11762" spans="1:6" x14ac:dyDescent="0.25">
      <c r="A11762" t="s">
        <v>2575</v>
      </c>
      <c r="B11762" t="s">
        <v>2543</v>
      </c>
      <c r="C11762">
        <v>1</v>
      </c>
      <c r="D11762">
        <v>1</v>
      </c>
      <c r="E11762" s="12">
        <v>44970.208333333336</v>
      </c>
      <c r="F11762" s="12">
        <v>45007.208333333336</v>
      </c>
    </row>
    <row r="11763" spans="1:6" x14ac:dyDescent="0.25">
      <c r="A11763" t="s">
        <v>650</v>
      </c>
      <c r="B11763" t="s">
        <v>2543</v>
      </c>
      <c r="C11763">
        <v>1</v>
      </c>
      <c r="D11763">
        <v>1</v>
      </c>
      <c r="E11763" s="12">
        <v>44970.208333333336</v>
      </c>
      <c r="F11763" s="12">
        <v>45007.208333333336</v>
      </c>
    </row>
    <row r="11764" spans="1:6" x14ac:dyDescent="0.25">
      <c r="A11764" t="s">
        <v>2576</v>
      </c>
      <c r="B11764" t="s">
        <v>2543</v>
      </c>
      <c r="C11764">
        <v>1</v>
      </c>
      <c r="D11764">
        <v>1</v>
      </c>
      <c r="E11764" s="12">
        <v>44970.208333333336</v>
      </c>
      <c r="F11764" s="12">
        <v>45007.208333333336</v>
      </c>
    </row>
    <row r="11765" spans="1:6" x14ac:dyDescent="0.25">
      <c r="A11765" t="s">
        <v>651</v>
      </c>
      <c r="B11765" t="s">
        <v>2543</v>
      </c>
      <c r="C11765">
        <v>1</v>
      </c>
      <c r="D11765">
        <v>1</v>
      </c>
      <c r="E11765" s="12">
        <v>44970.208333333336</v>
      </c>
      <c r="F11765" s="12">
        <v>45007.208333333336</v>
      </c>
    </row>
    <row r="11766" spans="1:6" x14ac:dyDescent="0.25">
      <c r="A11766" t="s">
        <v>2577</v>
      </c>
      <c r="B11766" t="s">
        <v>2543</v>
      </c>
      <c r="C11766">
        <v>1</v>
      </c>
      <c r="D11766">
        <v>1</v>
      </c>
      <c r="E11766" s="12">
        <v>44970.208333333336</v>
      </c>
      <c r="F11766" s="12">
        <v>45007.208333333336</v>
      </c>
    </row>
    <row r="11767" spans="1:6" x14ac:dyDescent="0.25">
      <c r="A11767" t="s">
        <v>2578</v>
      </c>
      <c r="B11767" t="s">
        <v>2543</v>
      </c>
      <c r="C11767">
        <v>1</v>
      </c>
      <c r="D11767">
        <v>1</v>
      </c>
      <c r="E11767" s="12">
        <v>44970.208333333336</v>
      </c>
      <c r="F11767" s="12">
        <v>45007.208333333336</v>
      </c>
    </row>
    <row r="11768" spans="1:6" x14ac:dyDescent="0.25">
      <c r="A11768" t="s">
        <v>652</v>
      </c>
      <c r="B11768" t="s">
        <v>2543</v>
      </c>
      <c r="C11768">
        <v>1</v>
      </c>
      <c r="D11768">
        <v>1</v>
      </c>
      <c r="E11768" s="12">
        <v>44970.208333333336</v>
      </c>
      <c r="F11768" s="12">
        <v>45007.208333333336</v>
      </c>
    </row>
    <row r="11769" spans="1:6" x14ac:dyDescent="0.25">
      <c r="A11769" t="s">
        <v>653</v>
      </c>
      <c r="B11769" t="s">
        <v>2543</v>
      </c>
      <c r="C11769">
        <v>1</v>
      </c>
      <c r="D11769">
        <v>1</v>
      </c>
      <c r="E11769" s="12">
        <v>44970.208333333336</v>
      </c>
      <c r="F11769" s="12">
        <v>45007.208333333336</v>
      </c>
    </row>
    <row r="11770" spans="1:6" x14ac:dyDescent="0.25">
      <c r="A11770" t="s">
        <v>654</v>
      </c>
      <c r="B11770" t="s">
        <v>2543</v>
      </c>
      <c r="C11770">
        <v>1</v>
      </c>
      <c r="D11770">
        <v>1</v>
      </c>
      <c r="E11770" s="12">
        <v>44970.208333333336</v>
      </c>
      <c r="F11770" s="12">
        <v>45007.208333333336</v>
      </c>
    </row>
    <row r="11771" spans="1:6" x14ac:dyDescent="0.25">
      <c r="A11771" t="s">
        <v>655</v>
      </c>
      <c r="B11771" t="s">
        <v>2543</v>
      </c>
      <c r="C11771">
        <v>1</v>
      </c>
      <c r="D11771">
        <v>1</v>
      </c>
      <c r="E11771" s="12">
        <v>44970.208333333336</v>
      </c>
      <c r="F11771" s="12">
        <v>45007.208333333336</v>
      </c>
    </row>
    <row r="11772" spans="1:6" x14ac:dyDescent="0.25">
      <c r="A11772" t="s">
        <v>2579</v>
      </c>
      <c r="B11772" t="s">
        <v>2543</v>
      </c>
      <c r="C11772">
        <v>1</v>
      </c>
      <c r="D11772">
        <v>0</v>
      </c>
      <c r="E11772" s="12">
        <v>44970.208333333336</v>
      </c>
      <c r="F11772" s="12">
        <v>45007.208333333336</v>
      </c>
    </row>
    <row r="11773" spans="1:6" x14ac:dyDescent="0.25">
      <c r="A11773" t="s">
        <v>656</v>
      </c>
      <c r="B11773" t="s">
        <v>2543</v>
      </c>
      <c r="C11773">
        <v>1</v>
      </c>
      <c r="D11773">
        <v>1</v>
      </c>
      <c r="E11773" s="12">
        <v>44970.208333333336</v>
      </c>
      <c r="F11773" s="12">
        <v>45007.208333333336</v>
      </c>
    </row>
    <row r="11774" spans="1:6" x14ac:dyDescent="0.25">
      <c r="A11774" t="s">
        <v>1860</v>
      </c>
      <c r="B11774" t="s">
        <v>2543</v>
      </c>
      <c r="C11774">
        <v>1</v>
      </c>
      <c r="D11774">
        <v>1</v>
      </c>
      <c r="E11774" s="12">
        <v>44970.208333333336</v>
      </c>
      <c r="F11774" s="12">
        <v>45007.208333333336</v>
      </c>
    </row>
    <row r="11775" spans="1:6" x14ac:dyDescent="0.25">
      <c r="A11775" t="s">
        <v>2322</v>
      </c>
      <c r="B11775" t="s">
        <v>2543</v>
      </c>
      <c r="C11775">
        <v>1</v>
      </c>
      <c r="D11775">
        <v>1</v>
      </c>
      <c r="E11775" s="12">
        <v>44970.208333333336</v>
      </c>
      <c r="F11775" s="12">
        <v>45007.208333333336</v>
      </c>
    </row>
    <row r="11776" spans="1:6" x14ac:dyDescent="0.25">
      <c r="A11776" t="s">
        <v>657</v>
      </c>
      <c r="B11776" t="s">
        <v>2543</v>
      </c>
      <c r="C11776">
        <v>1</v>
      </c>
      <c r="D11776">
        <v>1</v>
      </c>
      <c r="E11776" s="12">
        <v>44970.208333333336</v>
      </c>
      <c r="F11776" s="12">
        <v>45007.208333333336</v>
      </c>
    </row>
    <row r="11777" spans="1:6" x14ac:dyDescent="0.25">
      <c r="A11777" t="s">
        <v>2580</v>
      </c>
      <c r="B11777" t="s">
        <v>2543</v>
      </c>
      <c r="C11777">
        <v>1</v>
      </c>
      <c r="D11777">
        <v>1</v>
      </c>
      <c r="E11777" s="12">
        <v>44970.208333333336</v>
      </c>
      <c r="F11777" s="12">
        <v>45007.208333333336</v>
      </c>
    </row>
    <row r="11778" spans="1:6" x14ac:dyDescent="0.25">
      <c r="A11778" t="s">
        <v>658</v>
      </c>
      <c r="B11778" t="s">
        <v>2543</v>
      </c>
      <c r="C11778">
        <v>1</v>
      </c>
      <c r="D11778">
        <v>1</v>
      </c>
      <c r="E11778" s="12">
        <v>44970.208333333336</v>
      </c>
      <c r="F11778" s="12">
        <v>45007.208333333336</v>
      </c>
    </row>
    <row r="11779" spans="1:6" x14ac:dyDescent="0.25">
      <c r="A11779" t="s">
        <v>659</v>
      </c>
      <c r="B11779" t="s">
        <v>2543</v>
      </c>
      <c r="C11779">
        <v>1</v>
      </c>
      <c r="D11779">
        <v>1</v>
      </c>
      <c r="E11779" s="12">
        <v>44970.208333333336</v>
      </c>
      <c r="F11779" s="12">
        <v>45007.208333333336</v>
      </c>
    </row>
    <row r="11780" spans="1:6" x14ac:dyDescent="0.25">
      <c r="A11780" t="s">
        <v>2581</v>
      </c>
      <c r="B11780" t="s">
        <v>2543</v>
      </c>
      <c r="C11780">
        <v>1</v>
      </c>
      <c r="D11780">
        <v>1</v>
      </c>
      <c r="E11780" s="12">
        <v>44970.208333333336</v>
      </c>
      <c r="F11780" s="12">
        <v>45007.208333333336</v>
      </c>
    </row>
    <row r="11781" spans="1:6" x14ac:dyDescent="0.25">
      <c r="A11781" t="s">
        <v>660</v>
      </c>
      <c r="B11781" t="s">
        <v>2543</v>
      </c>
      <c r="C11781">
        <v>1</v>
      </c>
      <c r="D11781">
        <v>1</v>
      </c>
      <c r="E11781" s="12">
        <v>44970.208333333336</v>
      </c>
      <c r="F11781" s="12">
        <v>45007.208333333336</v>
      </c>
    </row>
    <row r="11782" spans="1:6" x14ac:dyDescent="0.25">
      <c r="A11782" t="s">
        <v>661</v>
      </c>
      <c r="B11782" t="s">
        <v>2543</v>
      </c>
      <c r="C11782">
        <v>1</v>
      </c>
      <c r="D11782">
        <v>1</v>
      </c>
      <c r="E11782" s="12">
        <v>44970.208333333336</v>
      </c>
      <c r="F11782" s="12">
        <v>45007.208333333336</v>
      </c>
    </row>
    <row r="11783" spans="1:6" x14ac:dyDescent="0.25">
      <c r="A11783" t="s">
        <v>662</v>
      </c>
      <c r="B11783" t="s">
        <v>2543</v>
      </c>
      <c r="C11783">
        <v>1</v>
      </c>
      <c r="D11783">
        <v>1</v>
      </c>
      <c r="E11783" s="12">
        <v>44970.208333333336</v>
      </c>
      <c r="F11783" s="12">
        <v>45007.208333333336</v>
      </c>
    </row>
    <row r="11784" spans="1:6" x14ac:dyDescent="0.25">
      <c r="A11784" t="s">
        <v>2582</v>
      </c>
      <c r="B11784" t="s">
        <v>2543</v>
      </c>
      <c r="C11784">
        <v>1</v>
      </c>
      <c r="D11784">
        <v>1</v>
      </c>
      <c r="E11784" s="12">
        <v>44970.208333333336</v>
      </c>
      <c r="F11784" s="12">
        <v>45007.208333333336</v>
      </c>
    </row>
    <row r="11785" spans="1:6" x14ac:dyDescent="0.25">
      <c r="A11785" t="s">
        <v>2583</v>
      </c>
      <c r="B11785" t="s">
        <v>2543</v>
      </c>
      <c r="C11785">
        <v>1</v>
      </c>
      <c r="D11785">
        <v>0</v>
      </c>
      <c r="E11785" s="12">
        <v>44970.208333333336</v>
      </c>
      <c r="F11785" s="12">
        <v>45007.208333333336</v>
      </c>
    </row>
    <row r="11786" spans="1:6" x14ac:dyDescent="0.25">
      <c r="A11786" t="s">
        <v>2584</v>
      </c>
      <c r="B11786" t="s">
        <v>2543</v>
      </c>
      <c r="C11786">
        <v>1</v>
      </c>
      <c r="D11786">
        <v>0</v>
      </c>
      <c r="E11786" s="12">
        <v>44970.208333333336</v>
      </c>
      <c r="F11786" s="12">
        <v>45007.208333333336</v>
      </c>
    </row>
    <row r="11787" spans="1:6" x14ac:dyDescent="0.25">
      <c r="A11787" t="s">
        <v>595</v>
      </c>
      <c r="B11787" t="s">
        <v>2544</v>
      </c>
      <c r="C11787">
        <v>1</v>
      </c>
      <c r="D11787">
        <v>1</v>
      </c>
      <c r="E11787" s="12">
        <v>44970.208333333336</v>
      </c>
      <c r="F11787" s="12">
        <v>45058.208333333336</v>
      </c>
    </row>
    <row r="11788" spans="1:6" x14ac:dyDescent="0.25">
      <c r="A11788" t="s">
        <v>596</v>
      </c>
      <c r="B11788" t="s">
        <v>2544</v>
      </c>
      <c r="C11788">
        <v>1</v>
      </c>
      <c r="D11788">
        <v>0</v>
      </c>
      <c r="E11788" s="12">
        <v>44970.208333333336</v>
      </c>
      <c r="F11788" s="12">
        <v>45058.208333333336</v>
      </c>
    </row>
    <row r="11789" spans="1:6" x14ac:dyDescent="0.25">
      <c r="A11789" t="s">
        <v>597</v>
      </c>
      <c r="B11789" t="s">
        <v>2544</v>
      </c>
      <c r="C11789">
        <v>1</v>
      </c>
      <c r="D11789">
        <v>1</v>
      </c>
      <c r="E11789" s="12">
        <v>44970.208333333336</v>
      </c>
      <c r="F11789" s="12">
        <v>45058.208333333336</v>
      </c>
    </row>
    <row r="11790" spans="1:6" x14ac:dyDescent="0.25">
      <c r="A11790" t="s">
        <v>598</v>
      </c>
      <c r="B11790" t="s">
        <v>2544</v>
      </c>
      <c r="C11790">
        <v>1</v>
      </c>
      <c r="D11790">
        <v>1</v>
      </c>
      <c r="E11790" s="12">
        <v>44970.208333333336</v>
      </c>
      <c r="F11790" s="12">
        <v>45058.208333333336</v>
      </c>
    </row>
    <row r="11791" spans="1:6" x14ac:dyDescent="0.25">
      <c r="A11791" t="s">
        <v>599</v>
      </c>
      <c r="B11791" t="s">
        <v>2544</v>
      </c>
      <c r="C11791">
        <v>1</v>
      </c>
      <c r="D11791">
        <v>1</v>
      </c>
      <c r="E11791" s="12">
        <v>44970.208333333336</v>
      </c>
      <c r="F11791" s="12">
        <v>45058.208333333336</v>
      </c>
    </row>
    <row r="11792" spans="1:6" x14ac:dyDescent="0.25">
      <c r="A11792" t="s">
        <v>600</v>
      </c>
      <c r="B11792" t="s">
        <v>2544</v>
      </c>
      <c r="C11792">
        <v>1</v>
      </c>
      <c r="D11792">
        <v>1</v>
      </c>
      <c r="E11792" s="12">
        <v>44970.208333333336</v>
      </c>
      <c r="F11792" s="12">
        <v>45058.208333333336</v>
      </c>
    </row>
    <row r="11793" spans="1:6" x14ac:dyDescent="0.25">
      <c r="A11793" t="s">
        <v>2559</v>
      </c>
      <c r="B11793" t="s">
        <v>2544</v>
      </c>
      <c r="C11793">
        <v>1</v>
      </c>
      <c r="D11793">
        <v>1</v>
      </c>
      <c r="E11793" s="12">
        <v>44970.208333333336</v>
      </c>
      <c r="F11793" s="12">
        <v>45058.208333333336</v>
      </c>
    </row>
    <row r="11794" spans="1:6" x14ac:dyDescent="0.25">
      <c r="A11794" t="s">
        <v>2560</v>
      </c>
      <c r="B11794" t="s">
        <v>2544</v>
      </c>
      <c r="C11794">
        <v>1</v>
      </c>
      <c r="D11794">
        <v>1</v>
      </c>
      <c r="E11794" s="12">
        <v>44970.208333333336</v>
      </c>
      <c r="F11794" s="12">
        <v>45058.208333333336</v>
      </c>
    </row>
    <row r="11795" spans="1:6" x14ac:dyDescent="0.25">
      <c r="A11795" t="s">
        <v>601</v>
      </c>
      <c r="B11795" t="s">
        <v>2544</v>
      </c>
      <c r="C11795">
        <v>1</v>
      </c>
      <c r="D11795">
        <v>1</v>
      </c>
      <c r="E11795" s="12">
        <v>44970.208333333336</v>
      </c>
      <c r="F11795" s="12">
        <v>45058.208333333336</v>
      </c>
    </row>
    <row r="11796" spans="1:6" x14ac:dyDescent="0.25">
      <c r="A11796" t="s">
        <v>602</v>
      </c>
      <c r="B11796" t="s">
        <v>2544</v>
      </c>
      <c r="C11796">
        <v>1</v>
      </c>
      <c r="D11796">
        <v>1</v>
      </c>
      <c r="E11796" s="12">
        <v>44970.208333333336</v>
      </c>
      <c r="F11796" s="12">
        <v>45058.208333333336</v>
      </c>
    </row>
    <row r="11797" spans="1:6" x14ac:dyDescent="0.25">
      <c r="A11797" t="s">
        <v>603</v>
      </c>
      <c r="B11797" t="s">
        <v>2544</v>
      </c>
      <c r="C11797">
        <v>1</v>
      </c>
      <c r="D11797">
        <v>1</v>
      </c>
      <c r="E11797" s="12">
        <v>44970.208333333336</v>
      </c>
      <c r="F11797" s="12">
        <v>45058.208333333336</v>
      </c>
    </row>
    <row r="11798" spans="1:6" x14ac:dyDescent="0.25">
      <c r="A11798" t="s">
        <v>604</v>
      </c>
      <c r="B11798" t="s">
        <v>2544</v>
      </c>
      <c r="C11798">
        <v>1</v>
      </c>
      <c r="D11798">
        <v>1</v>
      </c>
      <c r="E11798" s="12">
        <v>44970.208333333336</v>
      </c>
      <c r="F11798" s="12">
        <v>45058.208333333336</v>
      </c>
    </row>
    <row r="11799" spans="1:6" x14ac:dyDescent="0.25">
      <c r="A11799" t="s">
        <v>605</v>
      </c>
      <c r="B11799" t="s">
        <v>2544</v>
      </c>
      <c r="C11799">
        <v>1</v>
      </c>
      <c r="D11799">
        <v>1</v>
      </c>
      <c r="E11799" s="12">
        <v>44970.208333333336</v>
      </c>
      <c r="F11799" s="12">
        <v>45058.208333333336</v>
      </c>
    </row>
    <row r="11800" spans="1:6" x14ac:dyDescent="0.25">
      <c r="A11800" t="s">
        <v>606</v>
      </c>
      <c r="B11800" t="s">
        <v>2544</v>
      </c>
      <c r="C11800">
        <v>1</v>
      </c>
      <c r="D11800">
        <v>1</v>
      </c>
      <c r="E11800" s="12">
        <v>44970.208333333336</v>
      </c>
      <c r="F11800" s="12">
        <v>45058.208333333336</v>
      </c>
    </row>
    <row r="11801" spans="1:6" x14ac:dyDescent="0.25">
      <c r="A11801" t="s">
        <v>2561</v>
      </c>
      <c r="B11801" t="s">
        <v>2544</v>
      </c>
      <c r="C11801">
        <v>1</v>
      </c>
      <c r="D11801">
        <v>1</v>
      </c>
      <c r="E11801" s="12">
        <v>44970.208333333336</v>
      </c>
      <c r="F11801" s="12">
        <v>45058.208333333336</v>
      </c>
    </row>
    <row r="11802" spans="1:6" x14ac:dyDescent="0.25">
      <c r="A11802" t="s">
        <v>2562</v>
      </c>
      <c r="B11802" t="s">
        <v>2544</v>
      </c>
      <c r="C11802">
        <v>1</v>
      </c>
      <c r="D11802">
        <v>1</v>
      </c>
      <c r="E11802" s="12">
        <v>44970.208333333336</v>
      </c>
      <c r="F11802" s="12">
        <v>45058.208333333336</v>
      </c>
    </row>
    <row r="11803" spans="1:6" x14ac:dyDescent="0.25">
      <c r="A11803" t="s">
        <v>607</v>
      </c>
      <c r="B11803" t="s">
        <v>2544</v>
      </c>
      <c r="C11803">
        <v>1</v>
      </c>
      <c r="D11803">
        <v>1</v>
      </c>
      <c r="E11803" s="12">
        <v>44970.208333333336</v>
      </c>
      <c r="F11803" s="12">
        <v>45058.208333333336</v>
      </c>
    </row>
    <row r="11804" spans="1:6" x14ac:dyDescent="0.25">
      <c r="A11804" t="s">
        <v>608</v>
      </c>
      <c r="B11804" t="s">
        <v>2544</v>
      </c>
      <c r="C11804">
        <v>1</v>
      </c>
      <c r="D11804">
        <v>1</v>
      </c>
      <c r="E11804" s="12">
        <v>44970.208333333336</v>
      </c>
      <c r="F11804" s="12">
        <v>45058.208333333336</v>
      </c>
    </row>
    <row r="11805" spans="1:6" x14ac:dyDescent="0.25">
      <c r="A11805" t="s">
        <v>609</v>
      </c>
      <c r="B11805" t="s">
        <v>2544</v>
      </c>
      <c r="C11805">
        <v>1</v>
      </c>
      <c r="D11805">
        <v>1</v>
      </c>
      <c r="E11805" s="12">
        <v>44970.208333333336</v>
      </c>
      <c r="F11805" s="12">
        <v>45058.208333333336</v>
      </c>
    </row>
    <row r="11806" spans="1:6" x14ac:dyDescent="0.25">
      <c r="A11806" t="s">
        <v>610</v>
      </c>
      <c r="B11806" t="s">
        <v>2544</v>
      </c>
      <c r="C11806">
        <v>1</v>
      </c>
      <c r="D11806">
        <v>1</v>
      </c>
      <c r="E11806" s="12">
        <v>44970.208333333336</v>
      </c>
      <c r="F11806" s="12">
        <v>45058.208333333336</v>
      </c>
    </row>
    <row r="11807" spans="1:6" x14ac:dyDescent="0.25">
      <c r="A11807" t="s">
        <v>611</v>
      </c>
      <c r="B11807" t="s">
        <v>2544</v>
      </c>
      <c r="C11807">
        <v>1</v>
      </c>
      <c r="D11807">
        <v>1</v>
      </c>
      <c r="E11807" s="12">
        <v>44970.208333333336</v>
      </c>
      <c r="F11807" s="12">
        <v>45058.208333333336</v>
      </c>
    </row>
    <row r="11808" spans="1:6" x14ac:dyDescent="0.25">
      <c r="A11808" t="s">
        <v>612</v>
      </c>
      <c r="B11808" t="s">
        <v>2544</v>
      </c>
      <c r="C11808">
        <v>1</v>
      </c>
      <c r="D11808">
        <v>1</v>
      </c>
      <c r="E11808" s="12">
        <v>44970.208333333336</v>
      </c>
      <c r="F11808" s="12">
        <v>45058.208333333336</v>
      </c>
    </row>
    <row r="11809" spans="1:6" x14ac:dyDescent="0.25">
      <c r="A11809" t="s">
        <v>613</v>
      </c>
      <c r="B11809" t="s">
        <v>2544</v>
      </c>
      <c r="C11809">
        <v>1</v>
      </c>
      <c r="D11809">
        <v>0</v>
      </c>
      <c r="E11809" s="12">
        <v>44970.208333333336</v>
      </c>
      <c r="F11809" s="12">
        <v>45058.208333333336</v>
      </c>
    </row>
    <row r="11810" spans="1:6" x14ac:dyDescent="0.25">
      <c r="A11810" t="s">
        <v>614</v>
      </c>
      <c r="B11810" t="s">
        <v>2544</v>
      </c>
      <c r="C11810">
        <v>1</v>
      </c>
      <c r="D11810">
        <v>1</v>
      </c>
      <c r="E11810" s="12">
        <v>44970.208333333336</v>
      </c>
      <c r="F11810" s="12">
        <v>45058.208333333336</v>
      </c>
    </row>
    <row r="11811" spans="1:6" x14ac:dyDescent="0.25">
      <c r="A11811" t="s">
        <v>615</v>
      </c>
      <c r="B11811" t="s">
        <v>2544</v>
      </c>
      <c r="C11811">
        <v>1</v>
      </c>
      <c r="D11811">
        <v>1</v>
      </c>
      <c r="E11811" s="12">
        <v>44970.208333333336</v>
      </c>
      <c r="F11811" s="12">
        <v>45058.208333333336</v>
      </c>
    </row>
    <row r="11812" spans="1:6" x14ac:dyDescent="0.25">
      <c r="A11812" t="s">
        <v>616</v>
      </c>
      <c r="B11812" t="s">
        <v>2544</v>
      </c>
      <c r="C11812">
        <v>1</v>
      </c>
      <c r="D11812">
        <v>0</v>
      </c>
      <c r="E11812" s="12">
        <v>44970.208333333336</v>
      </c>
      <c r="F11812" s="12">
        <v>45058.208333333336</v>
      </c>
    </row>
    <row r="11813" spans="1:6" x14ac:dyDescent="0.25">
      <c r="A11813" t="s">
        <v>617</v>
      </c>
      <c r="B11813" t="s">
        <v>2544</v>
      </c>
      <c r="C11813">
        <v>1</v>
      </c>
      <c r="D11813">
        <v>1</v>
      </c>
      <c r="E11813" s="12">
        <v>44970.208333333336</v>
      </c>
      <c r="F11813" s="12">
        <v>45058.208333333336</v>
      </c>
    </row>
    <row r="11814" spans="1:6" x14ac:dyDescent="0.25">
      <c r="A11814" t="s">
        <v>618</v>
      </c>
      <c r="B11814" t="s">
        <v>2544</v>
      </c>
      <c r="C11814">
        <v>1</v>
      </c>
      <c r="D11814">
        <v>1</v>
      </c>
      <c r="E11814" s="12">
        <v>44970.208333333336</v>
      </c>
      <c r="F11814" s="12">
        <v>45058.208333333336</v>
      </c>
    </row>
    <row r="11815" spans="1:6" x14ac:dyDescent="0.25">
      <c r="A11815" t="s">
        <v>619</v>
      </c>
      <c r="B11815" t="s">
        <v>2544</v>
      </c>
      <c r="C11815">
        <v>1</v>
      </c>
      <c r="D11815">
        <v>1</v>
      </c>
      <c r="E11815" s="12">
        <v>44970.208333333336</v>
      </c>
      <c r="F11815" s="12">
        <v>45058.208333333336</v>
      </c>
    </row>
    <row r="11816" spans="1:6" x14ac:dyDescent="0.25">
      <c r="A11816" t="s">
        <v>620</v>
      </c>
      <c r="B11816" t="s">
        <v>2544</v>
      </c>
      <c r="C11816">
        <v>1</v>
      </c>
      <c r="D11816">
        <v>1</v>
      </c>
      <c r="E11816" s="12">
        <v>44970.208333333336</v>
      </c>
      <c r="F11816" s="12">
        <v>45058.208333333336</v>
      </c>
    </row>
    <row r="11817" spans="1:6" x14ac:dyDescent="0.25">
      <c r="A11817" t="s">
        <v>621</v>
      </c>
      <c r="B11817" t="s">
        <v>2544</v>
      </c>
      <c r="C11817">
        <v>1</v>
      </c>
      <c r="D11817">
        <v>1</v>
      </c>
      <c r="E11817" s="12">
        <v>44970.208333333336</v>
      </c>
      <c r="F11817" s="12">
        <v>45058.208333333336</v>
      </c>
    </row>
    <row r="11818" spans="1:6" x14ac:dyDescent="0.25">
      <c r="A11818" t="s">
        <v>622</v>
      </c>
      <c r="B11818" t="s">
        <v>2544</v>
      </c>
      <c r="C11818">
        <v>1</v>
      </c>
      <c r="D11818">
        <v>1</v>
      </c>
      <c r="E11818" s="12">
        <v>44970.208333333336</v>
      </c>
      <c r="F11818" s="12">
        <v>45058.208333333336</v>
      </c>
    </row>
    <row r="11819" spans="1:6" x14ac:dyDescent="0.25">
      <c r="A11819" t="s">
        <v>623</v>
      </c>
      <c r="B11819" t="s">
        <v>2544</v>
      </c>
      <c r="C11819">
        <v>1</v>
      </c>
      <c r="D11819">
        <v>1</v>
      </c>
      <c r="E11819" s="12">
        <v>44970.208333333336</v>
      </c>
      <c r="F11819" s="12">
        <v>45058.208333333336</v>
      </c>
    </row>
    <row r="11820" spans="1:6" x14ac:dyDescent="0.25">
      <c r="A11820" t="s">
        <v>624</v>
      </c>
      <c r="B11820" t="s">
        <v>2544</v>
      </c>
      <c r="C11820">
        <v>1</v>
      </c>
      <c r="D11820">
        <v>1</v>
      </c>
      <c r="E11820" s="12">
        <v>44970.208333333336</v>
      </c>
      <c r="F11820" s="12">
        <v>45058.208333333336</v>
      </c>
    </row>
    <row r="11821" spans="1:6" x14ac:dyDescent="0.25">
      <c r="A11821" t="s">
        <v>625</v>
      </c>
      <c r="B11821" t="s">
        <v>2544</v>
      </c>
      <c r="C11821">
        <v>1</v>
      </c>
      <c r="D11821">
        <v>1</v>
      </c>
      <c r="E11821" s="12">
        <v>44970.208333333336</v>
      </c>
      <c r="F11821" s="12">
        <v>45058.208333333336</v>
      </c>
    </row>
    <row r="11822" spans="1:6" x14ac:dyDescent="0.25">
      <c r="A11822" t="s">
        <v>626</v>
      </c>
      <c r="B11822" t="s">
        <v>2544</v>
      </c>
      <c r="C11822">
        <v>1</v>
      </c>
      <c r="D11822">
        <v>1</v>
      </c>
      <c r="E11822" s="12">
        <v>44970.208333333336</v>
      </c>
      <c r="F11822" s="12">
        <v>45058.208333333336</v>
      </c>
    </row>
    <row r="11823" spans="1:6" x14ac:dyDescent="0.25">
      <c r="A11823" t="s">
        <v>627</v>
      </c>
      <c r="B11823" t="s">
        <v>2544</v>
      </c>
      <c r="C11823">
        <v>1</v>
      </c>
      <c r="D11823">
        <v>1</v>
      </c>
      <c r="E11823" s="12">
        <v>44970.208333333336</v>
      </c>
      <c r="F11823" s="12">
        <v>45058.208333333336</v>
      </c>
    </row>
    <row r="11824" spans="1:6" x14ac:dyDescent="0.25">
      <c r="A11824" t="s">
        <v>628</v>
      </c>
      <c r="B11824" t="s">
        <v>2544</v>
      </c>
      <c r="C11824">
        <v>1</v>
      </c>
      <c r="D11824">
        <v>1</v>
      </c>
      <c r="E11824" s="12">
        <v>44970.208333333336</v>
      </c>
      <c r="F11824" s="12">
        <v>45058.208333333336</v>
      </c>
    </row>
    <row r="11825" spans="1:6" x14ac:dyDescent="0.25">
      <c r="A11825" t="s">
        <v>629</v>
      </c>
      <c r="B11825" t="s">
        <v>2544</v>
      </c>
      <c r="C11825">
        <v>1</v>
      </c>
      <c r="D11825">
        <v>1</v>
      </c>
      <c r="E11825" s="12">
        <v>44970.208333333336</v>
      </c>
      <c r="F11825" s="12">
        <v>45058.208333333336</v>
      </c>
    </row>
    <row r="11826" spans="1:6" x14ac:dyDescent="0.25">
      <c r="A11826" t="s">
        <v>630</v>
      </c>
      <c r="B11826" t="s">
        <v>2544</v>
      </c>
      <c r="C11826">
        <v>1</v>
      </c>
      <c r="D11826">
        <v>1</v>
      </c>
      <c r="E11826" s="12">
        <v>44970.208333333336</v>
      </c>
      <c r="F11826" s="12">
        <v>45058.208333333336</v>
      </c>
    </row>
    <row r="11827" spans="1:6" x14ac:dyDescent="0.25">
      <c r="A11827" t="s">
        <v>631</v>
      </c>
      <c r="B11827" t="s">
        <v>2544</v>
      </c>
      <c r="C11827">
        <v>1</v>
      </c>
      <c r="D11827">
        <v>1</v>
      </c>
      <c r="E11827" s="12">
        <v>44970.208333333336</v>
      </c>
      <c r="F11827" s="12">
        <v>45058.208333333336</v>
      </c>
    </row>
    <row r="11828" spans="1:6" x14ac:dyDescent="0.25">
      <c r="A11828" t="s">
        <v>632</v>
      </c>
      <c r="B11828" t="s">
        <v>2544</v>
      </c>
      <c r="C11828">
        <v>1</v>
      </c>
      <c r="D11828">
        <v>0</v>
      </c>
      <c r="E11828" s="12">
        <v>44970.208333333336</v>
      </c>
      <c r="F11828" s="12">
        <v>45058.208333333336</v>
      </c>
    </row>
    <row r="11829" spans="1:6" x14ac:dyDescent="0.25">
      <c r="A11829" t="s">
        <v>633</v>
      </c>
      <c r="B11829" t="s">
        <v>2544</v>
      </c>
      <c r="C11829">
        <v>1</v>
      </c>
      <c r="D11829">
        <v>1</v>
      </c>
      <c r="E11829" s="12">
        <v>44970.208333333336</v>
      </c>
      <c r="F11829" s="12">
        <v>45058.208333333336</v>
      </c>
    </row>
    <row r="11830" spans="1:6" x14ac:dyDescent="0.25">
      <c r="A11830" t="s">
        <v>634</v>
      </c>
      <c r="B11830" t="s">
        <v>2544</v>
      </c>
      <c r="C11830">
        <v>1</v>
      </c>
      <c r="D11830">
        <v>1</v>
      </c>
      <c r="E11830" s="12">
        <v>44970.208333333336</v>
      </c>
      <c r="F11830" s="12">
        <v>45058.208333333336</v>
      </c>
    </row>
    <row r="11831" spans="1:6" x14ac:dyDescent="0.25">
      <c r="A11831" t="s">
        <v>635</v>
      </c>
      <c r="B11831" t="s">
        <v>2544</v>
      </c>
      <c r="C11831">
        <v>1</v>
      </c>
      <c r="D11831">
        <v>1</v>
      </c>
      <c r="E11831" s="12">
        <v>44970.208333333336</v>
      </c>
      <c r="F11831" s="12">
        <v>45058.208333333336</v>
      </c>
    </row>
    <row r="11832" spans="1:6" x14ac:dyDescent="0.25">
      <c r="A11832" t="s">
        <v>636</v>
      </c>
      <c r="B11832" t="s">
        <v>2544</v>
      </c>
      <c r="C11832">
        <v>1</v>
      </c>
      <c r="D11832">
        <v>0</v>
      </c>
      <c r="E11832" s="12">
        <v>44970.208333333336</v>
      </c>
      <c r="F11832" s="12">
        <v>45058.208333333336</v>
      </c>
    </row>
    <row r="11833" spans="1:6" x14ac:dyDescent="0.25">
      <c r="A11833" t="s">
        <v>2563</v>
      </c>
      <c r="B11833" t="s">
        <v>2544</v>
      </c>
      <c r="C11833">
        <v>1</v>
      </c>
      <c r="D11833">
        <v>0</v>
      </c>
      <c r="E11833" s="12">
        <v>44970.208333333336</v>
      </c>
      <c r="F11833" s="12">
        <v>45058.208333333336</v>
      </c>
    </row>
    <row r="11834" spans="1:6" x14ac:dyDescent="0.25">
      <c r="A11834" t="s">
        <v>637</v>
      </c>
      <c r="B11834" t="s">
        <v>2544</v>
      </c>
      <c r="C11834">
        <v>1</v>
      </c>
      <c r="D11834">
        <v>1</v>
      </c>
      <c r="E11834" s="12">
        <v>44970.208333333336</v>
      </c>
      <c r="F11834" s="12">
        <v>45058.208333333336</v>
      </c>
    </row>
    <row r="11835" spans="1:6" x14ac:dyDescent="0.25">
      <c r="A11835" t="s">
        <v>638</v>
      </c>
      <c r="B11835" t="s">
        <v>2544</v>
      </c>
      <c r="C11835">
        <v>1</v>
      </c>
      <c r="D11835">
        <v>1</v>
      </c>
      <c r="E11835" s="12">
        <v>44970.208333333336</v>
      </c>
      <c r="F11835" s="12">
        <v>45058.208333333336</v>
      </c>
    </row>
    <row r="11836" spans="1:6" x14ac:dyDescent="0.25">
      <c r="A11836" t="s">
        <v>639</v>
      </c>
      <c r="B11836" t="s">
        <v>2544</v>
      </c>
      <c r="C11836">
        <v>1</v>
      </c>
      <c r="D11836">
        <v>1</v>
      </c>
      <c r="E11836" s="12">
        <v>44970.208333333336</v>
      </c>
      <c r="F11836" s="12">
        <v>45058.208333333336</v>
      </c>
    </row>
    <row r="11837" spans="1:6" x14ac:dyDescent="0.25">
      <c r="A11837" t="s">
        <v>2564</v>
      </c>
      <c r="B11837" t="s">
        <v>2544</v>
      </c>
      <c r="C11837">
        <v>1</v>
      </c>
      <c r="D11837">
        <v>1</v>
      </c>
      <c r="E11837" s="12">
        <v>44970.208333333336</v>
      </c>
      <c r="F11837" s="12">
        <v>45058.208333333336</v>
      </c>
    </row>
    <row r="11838" spans="1:6" x14ac:dyDescent="0.25">
      <c r="A11838" t="s">
        <v>2565</v>
      </c>
      <c r="B11838" t="s">
        <v>2544</v>
      </c>
      <c r="C11838">
        <v>1</v>
      </c>
      <c r="D11838">
        <v>1</v>
      </c>
      <c r="E11838" s="12">
        <v>44970.208333333336</v>
      </c>
      <c r="F11838" s="12">
        <v>45058.208333333336</v>
      </c>
    </row>
    <row r="11839" spans="1:6" x14ac:dyDescent="0.25">
      <c r="A11839" t="s">
        <v>2566</v>
      </c>
      <c r="B11839" t="s">
        <v>2544</v>
      </c>
      <c r="C11839">
        <v>1</v>
      </c>
      <c r="D11839">
        <v>1</v>
      </c>
      <c r="E11839" s="12">
        <v>44970.208333333336</v>
      </c>
      <c r="F11839" s="12">
        <v>45058.208333333336</v>
      </c>
    </row>
    <row r="11840" spans="1:6" x14ac:dyDescent="0.25">
      <c r="A11840" t="s">
        <v>640</v>
      </c>
      <c r="B11840" t="s">
        <v>2544</v>
      </c>
      <c r="C11840">
        <v>1</v>
      </c>
      <c r="D11840">
        <v>1</v>
      </c>
      <c r="E11840" s="12">
        <v>44970.208333333336</v>
      </c>
      <c r="F11840" s="12">
        <v>45058.208333333336</v>
      </c>
    </row>
    <row r="11841" spans="1:6" x14ac:dyDescent="0.25">
      <c r="A11841" t="s">
        <v>2567</v>
      </c>
      <c r="B11841" t="s">
        <v>2544</v>
      </c>
      <c r="C11841">
        <v>1</v>
      </c>
      <c r="D11841">
        <v>1</v>
      </c>
      <c r="E11841" s="12">
        <v>44970.208333333336</v>
      </c>
      <c r="F11841" s="12">
        <v>45058.208333333336</v>
      </c>
    </row>
    <row r="11842" spans="1:6" x14ac:dyDescent="0.25">
      <c r="A11842" t="s">
        <v>2568</v>
      </c>
      <c r="B11842" t="s">
        <v>2544</v>
      </c>
      <c r="C11842">
        <v>1</v>
      </c>
      <c r="D11842">
        <v>1</v>
      </c>
      <c r="E11842" s="12">
        <v>44970.208333333336</v>
      </c>
      <c r="F11842" s="12">
        <v>45058.208333333336</v>
      </c>
    </row>
    <row r="11843" spans="1:6" x14ac:dyDescent="0.25">
      <c r="A11843" t="s">
        <v>2569</v>
      </c>
      <c r="B11843" t="s">
        <v>2544</v>
      </c>
      <c r="C11843">
        <v>1</v>
      </c>
      <c r="D11843">
        <v>1</v>
      </c>
      <c r="E11843" s="12">
        <v>44970.208333333336</v>
      </c>
      <c r="F11843" s="12">
        <v>45058.208333333336</v>
      </c>
    </row>
    <row r="11844" spans="1:6" x14ac:dyDescent="0.25">
      <c r="A11844" t="s">
        <v>2570</v>
      </c>
      <c r="B11844" t="s">
        <v>2544</v>
      </c>
      <c r="C11844">
        <v>1</v>
      </c>
      <c r="D11844">
        <v>1</v>
      </c>
      <c r="E11844" s="12">
        <v>44970.208333333336</v>
      </c>
      <c r="F11844" s="12">
        <v>45058.208333333336</v>
      </c>
    </row>
    <row r="11845" spans="1:6" x14ac:dyDescent="0.25">
      <c r="A11845" t="s">
        <v>2571</v>
      </c>
      <c r="B11845" t="s">
        <v>2544</v>
      </c>
      <c r="C11845">
        <v>1</v>
      </c>
      <c r="D11845">
        <v>1</v>
      </c>
      <c r="E11845" s="12">
        <v>44970.208333333336</v>
      </c>
      <c r="F11845" s="12">
        <v>45058.208333333336</v>
      </c>
    </row>
    <row r="11846" spans="1:6" x14ac:dyDescent="0.25">
      <c r="A11846" t="s">
        <v>641</v>
      </c>
      <c r="B11846" t="s">
        <v>2544</v>
      </c>
      <c r="C11846">
        <v>1</v>
      </c>
      <c r="D11846">
        <v>1</v>
      </c>
      <c r="E11846" s="12">
        <v>44970.208333333336</v>
      </c>
      <c r="F11846" s="12">
        <v>45058.208333333336</v>
      </c>
    </row>
    <row r="11847" spans="1:6" x14ac:dyDescent="0.25">
      <c r="A11847" t="s">
        <v>642</v>
      </c>
      <c r="B11847" t="s">
        <v>2544</v>
      </c>
      <c r="C11847">
        <v>1</v>
      </c>
      <c r="D11847">
        <v>1</v>
      </c>
      <c r="E11847" s="12">
        <v>44970.208333333336</v>
      </c>
      <c r="F11847" s="12">
        <v>45058.208333333336</v>
      </c>
    </row>
    <row r="11848" spans="1:6" x14ac:dyDescent="0.25">
      <c r="A11848" t="s">
        <v>2572</v>
      </c>
      <c r="B11848" t="s">
        <v>2544</v>
      </c>
      <c r="C11848">
        <v>1</v>
      </c>
      <c r="D11848">
        <v>1</v>
      </c>
      <c r="E11848" s="12">
        <v>44970.208333333336</v>
      </c>
      <c r="F11848" s="12">
        <v>45058.208333333336</v>
      </c>
    </row>
    <row r="11849" spans="1:6" x14ac:dyDescent="0.25">
      <c r="A11849" t="s">
        <v>643</v>
      </c>
      <c r="B11849" t="s">
        <v>2544</v>
      </c>
      <c r="C11849">
        <v>1</v>
      </c>
      <c r="D11849">
        <v>1</v>
      </c>
      <c r="E11849" s="12">
        <v>44970.208333333336</v>
      </c>
      <c r="F11849" s="12">
        <v>45058.208333333336</v>
      </c>
    </row>
    <row r="11850" spans="1:6" x14ac:dyDescent="0.25">
      <c r="A11850" t="s">
        <v>644</v>
      </c>
      <c r="B11850" t="s">
        <v>2544</v>
      </c>
      <c r="C11850">
        <v>1</v>
      </c>
      <c r="D11850">
        <v>1</v>
      </c>
      <c r="E11850" s="12">
        <v>44970.208333333336</v>
      </c>
      <c r="F11850" s="12">
        <v>45058.208333333336</v>
      </c>
    </row>
    <row r="11851" spans="1:6" x14ac:dyDescent="0.25">
      <c r="A11851" t="s">
        <v>645</v>
      </c>
      <c r="B11851" t="s">
        <v>2544</v>
      </c>
      <c r="C11851">
        <v>1</v>
      </c>
      <c r="D11851">
        <v>1</v>
      </c>
      <c r="E11851" s="12">
        <v>44970.208333333336</v>
      </c>
      <c r="F11851" s="12">
        <v>45058.208333333336</v>
      </c>
    </row>
    <row r="11852" spans="1:6" x14ac:dyDescent="0.25">
      <c r="A11852" t="s">
        <v>646</v>
      </c>
      <c r="B11852" t="s">
        <v>2544</v>
      </c>
      <c r="C11852">
        <v>1</v>
      </c>
      <c r="D11852">
        <v>1</v>
      </c>
      <c r="E11852" s="12">
        <v>44970.208333333336</v>
      </c>
      <c r="F11852" s="12">
        <v>45058.208333333336</v>
      </c>
    </row>
    <row r="11853" spans="1:6" x14ac:dyDescent="0.25">
      <c r="A11853" t="s">
        <v>647</v>
      </c>
      <c r="B11853" t="s">
        <v>2544</v>
      </c>
      <c r="C11853">
        <v>1</v>
      </c>
      <c r="D11853">
        <v>1</v>
      </c>
      <c r="E11853" s="12">
        <v>44970.208333333336</v>
      </c>
      <c r="F11853" s="12">
        <v>45058.208333333336</v>
      </c>
    </row>
    <row r="11854" spans="1:6" x14ac:dyDescent="0.25">
      <c r="A11854" t="s">
        <v>648</v>
      </c>
      <c r="B11854" t="s">
        <v>2544</v>
      </c>
      <c r="C11854">
        <v>1</v>
      </c>
      <c r="D11854">
        <v>0</v>
      </c>
      <c r="E11854" s="12">
        <v>44970.208333333336</v>
      </c>
      <c r="F11854" s="12">
        <v>45058.208333333336</v>
      </c>
    </row>
    <row r="11855" spans="1:6" x14ac:dyDescent="0.25">
      <c r="A11855" t="s">
        <v>2573</v>
      </c>
      <c r="B11855" t="s">
        <v>2544</v>
      </c>
      <c r="C11855">
        <v>1</v>
      </c>
      <c r="D11855">
        <v>1</v>
      </c>
      <c r="E11855" s="12">
        <v>44970.208333333336</v>
      </c>
      <c r="F11855" s="12">
        <v>45058.208333333336</v>
      </c>
    </row>
    <row r="11856" spans="1:6" x14ac:dyDescent="0.25">
      <c r="A11856" t="s">
        <v>2574</v>
      </c>
      <c r="B11856" t="s">
        <v>2544</v>
      </c>
      <c r="C11856">
        <v>1</v>
      </c>
      <c r="D11856">
        <v>1</v>
      </c>
      <c r="E11856" s="12">
        <v>44970.208333333336</v>
      </c>
      <c r="F11856" s="12">
        <v>45058.208333333336</v>
      </c>
    </row>
    <row r="11857" spans="1:6" x14ac:dyDescent="0.25">
      <c r="A11857" t="s">
        <v>649</v>
      </c>
      <c r="B11857" t="s">
        <v>2544</v>
      </c>
      <c r="C11857">
        <v>1</v>
      </c>
      <c r="D11857">
        <v>1</v>
      </c>
      <c r="E11857" s="12">
        <v>44970.208333333336</v>
      </c>
      <c r="F11857" s="12">
        <v>45058.208333333336</v>
      </c>
    </row>
    <row r="11858" spans="1:6" x14ac:dyDescent="0.25">
      <c r="A11858" t="s">
        <v>2575</v>
      </c>
      <c r="B11858" t="s">
        <v>2544</v>
      </c>
      <c r="C11858">
        <v>1</v>
      </c>
      <c r="D11858">
        <v>1</v>
      </c>
      <c r="E11858" s="12">
        <v>44970.208333333336</v>
      </c>
      <c r="F11858" s="12">
        <v>44970.208333333336</v>
      </c>
    </row>
    <row r="11859" spans="1:6" x14ac:dyDescent="0.25">
      <c r="A11859" t="s">
        <v>650</v>
      </c>
      <c r="B11859" t="s">
        <v>2544</v>
      </c>
      <c r="C11859">
        <v>1</v>
      </c>
      <c r="D11859">
        <v>1</v>
      </c>
      <c r="E11859" s="12">
        <v>44970.208333333336</v>
      </c>
      <c r="F11859" s="12">
        <v>45058.208333333336</v>
      </c>
    </row>
    <row r="11860" spans="1:6" x14ac:dyDescent="0.25">
      <c r="A11860" t="s">
        <v>2576</v>
      </c>
      <c r="B11860" t="s">
        <v>2544</v>
      </c>
      <c r="C11860">
        <v>1</v>
      </c>
      <c r="D11860">
        <v>1</v>
      </c>
      <c r="E11860" s="12">
        <v>44970.208333333336</v>
      </c>
      <c r="F11860" s="12">
        <v>45058.208333333336</v>
      </c>
    </row>
    <row r="11861" spans="1:6" x14ac:dyDescent="0.25">
      <c r="A11861" t="s">
        <v>651</v>
      </c>
      <c r="B11861" t="s">
        <v>2544</v>
      </c>
      <c r="C11861">
        <v>1</v>
      </c>
      <c r="D11861">
        <v>1</v>
      </c>
      <c r="E11861" s="12">
        <v>44970.208333333336</v>
      </c>
      <c r="F11861" s="12">
        <v>45058.208333333336</v>
      </c>
    </row>
    <row r="11862" spans="1:6" x14ac:dyDescent="0.25">
      <c r="A11862" t="s">
        <v>2577</v>
      </c>
      <c r="B11862" t="s">
        <v>2544</v>
      </c>
      <c r="C11862">
        <v>1</v>
      </c>
      <c r="D11862">
        <v>1</v>
      </c>
      <c r="E11862" s="12">
        <v>44970.208333333336</v>
      </c>
      <c r="F11862" s="12">
        <v>45058.208333333336</v>
      </c>
    </row>
    <row r="11863" spans="1:6" x14ac:dyDescent="0.25">
      <c r="A11863" t="s">
        <v>2578</v>
      </c>
      <c r="B11863" t="s">
        <v>2544</v>
      </c>
      <c r="C11863">
        <v>1</v>
      </c>
      <c r="D11863">
        <v>1</v>
      </c>
      <c r="E11863" s="12">
        <v>44970.208333333336</v>
      </c>
      <c r="F11863" s="12">
        <v>45058.208333333336</v>
      </c>
    </row>
    <row r="11864" spans="1:6" x14ac:dyDescent="0.25">
      <c r="A11864" t="s">
        <v>652</v>
      </c>
      <c r="B11864" t="s">
        <v>2544</v>
      </c>
      <c r="C11864">
        <v>1</v>
      </c>
      <c r="D11864">
        <v>1</v>
      </c>
      <c r="E11864" s="12">
        <v>44970.208333333336</v>
      </c>
      <c r="F11864" s="12">
        <v>45058.208333333336</v>
      </c>
    </row>
    <row r="11865" spans="1:6" x14ac:dyDescent="0.25">
      <c r="A11865" t="s">
        <v>653</v>
      </c>
      <c r="B11865" t="s">
        <v>2544</v>
      </c>
      <c r="C11865">
        <v>1</v>
      </c>
      <c r="D11865">
        <v>1</v>
      </c>
      <c r="E11865" s="12">
        <v>44970.208333333336</v>
      </c>
      <c r="F11865" s="12">
        <v>45058.208333333336</v>
      </c>
    </row>
    <row r="11866" spans="1:6" x14ac:dyDescent="0.25">
      <c r="A11866" t="s">
        <v>654</v>
      </c>
      <c r="B11866" t="s">
        <v>2544</v>
      </c>
      <c r="C11866">
        <v>1</v>
      </c>
      <c r="D11866">
        <v>1</v>
      </c>
      <c r="E11866" s="12">
        <v>44970.208333333336</v>
      </c>
      <c r="F11866" s="12">
        <v>45058.208333333336</v>
      </c>
    </row>
    <row r="11867" spans="1:6" x14ac:dyDescent="0.25">
      <c r="A11867" t="s">
        <v>655</v>
      </c>
      <c r="B11867" t="s">
        <v>2544</v>
      </c>
      <c r="C11867">
        <v>1</v>
      </c>
      <c r="D11867">
        <v>1</v>
      </c>
      <c r="E11867" s="12">
        <v>44970.208333333336</v>
      </c>
      <c r="F11867" s="12">
        <v>45058.208333333336</v>
      </c>
    </row>
    <row r="11868" spans="1:6" x14ac:dyDescent="0.25">
      <c r="A11868" t="s">
        <v>2579</v>
      </c>
      <c r="B11868" t="s">
        <v>2544</v>
      </c>
      <c r="C11868">
        <v>1</v>
      </c>
      <c r="D11868">
        <v>0</v>
      </c>
      <c r="E11868" s="12">
        <v>44970.208333333336</v>
      </c>
      <c r="F11868" s="12">
        <v>45058.208333333336</v>
      </c>
    </row>
    <row r="11869" spans="1:6" x14ac:dyDescent="0.25">
      <c r="A11869" t="s">
        <v>656</v>
      </c>
      <c r="B11869" t="s">
        <v>2544</v>
      </c>
      <c r="C11869">
        <v>1</v>
      </c>
      <c r="D11869">
        <v>1</v>
      </c>
      <c r="E11869" s="12">
        <v>44970.208333333336</v>
      </c>
      <c r="F11869" s="12">
        <v>45058.208333333336</v>
      </c>
    </row>
    <row r="11870" spans="1:6" x14ac:dyDescent="0.25">
      <c r="A11870" t="s">
        <v>1860</v>
      </c>
      <c r="B11870" t="s">
        <v>2544</v>
      </c>
      <c r="C11870">
        <v>1</v>
      </c>
      <c r="D11870">
        <v>1</v>
      </c>
      <c r="E11870" s="12">
        <v>44970.208333333336</v>
      </c>
      <c r="F11870" s="12">
        <v>45058.208333333336</v>
      </c>
    </row>
    <row r="11871" spans="1:6" x14ac:dyDescent="0.25">
      <c r="A11871" t="s">
        <v>2322</v>
      </c>
      <c r="B11871" t="s">
        <v>2544</v>
      </c>
      <c r="C11871">
        <v>1</v>
      </c>
      <c r="D11871">
        <v>1</v>
      </c>
      <c r="E11871" s="12">
        <v>44970.208333333336</v>
      </c>
      <c r="F11871" s="12">
        <v>45058.208333333336</v>
      </c>
    </row>
    <row r="11872" spans="1:6" x14ac:dyDescent="0.25">
      <c r="A11872" t="s">
        <v>657</v>
      </c>
      <c r="B11872" t="s">
        <v>2544</v>
      </c>
      <c r="C11872">
        <v>1</v>
      </c>
      <c r="D11872">
        <v>1</v>
      </c>
      <c r="E11872" s="12">
        <v>44970.208333333336</v>
      </c>
      <c r="F11872" s="12">
        <v>45058.208333333336</v>
      </c>
    </row>
    <row r="11873" spans="1:6" x14ac:dyDescent="0.25">
      <c r="A11873" t="s">
        <v>2580</v>
      </c>
      <c r="B11873" t="s">
        <v>2544</v>
      </c>
      <c r="C11873">
        <v>1</v>
      </c>
      <c r="D11873">
        <v>1</v>
      </c>
      <c r="E11873" s="12">
        <v>44970.208333333336</v>
      </c>
      <c r="F11873" s="12">
        <v>45058.208333333336</v>
      </c>
    </row>
    <row r="11874" spans="1:6" x14ac:dyDescent="0.25">
      <c r="A11874" t="s">
        <v>658</v>
      </c>
      <c r="B11874" t="s">
        <v>2544</v>
      </c>
      <c r="C11874">
        <v>1</v>
      </c>
      <c r="D11874">
        <v>0</v>
      </c>
      <c r="E11874" s="12">
        <v>44970.208333333336</v>
      </c>
      <c r="F11874" s="12">
        <v>45058.208333333336</v>
      </c>
    </row>
    <row r="11875" spans="1:6" x14ac:dyDescent="0.25">
      <c r="A11875" t="s">
        <v>659</v>
      </c>
      <c r="B11875" t="s">
        <v>2544</v>
      </c>
      <c r="C11875">
        <v>1</v>
      </c>
      <c r="D11875">
        <v>1</v>
      </c>
      <c r="E11875" s="12">
        <v>44970.208333333336</v>
      </c>
      <c r="F11875" s="12">
        <v>45058.208333333336</v>
      </c>
    </row>
    <row r="11876" spans="1:6" x14ac:dyDescent="0.25">
      <c r="A11876" t="s">
        <v>2581</v>
      </c>
      <c r="B11876" t="s">
        <v>2544</v>
      </c>
      <c r="C11876">
        <v>1</v>
      </c>
      <c r="D11876">
        <v>1</v>
      </c>
      <c r="E11876" s="12">
        <v>44970.208333333336</v>
      </c>
      <c r="F11876" s="12">
        <v>45058.208333333336</v>
      </c>
    </row>
    <row r="11877" spans="1:6" x14ac:dyDescent="0.25">
      <c r="A11877" t="s">
        <v>660</v>
      </c>
      <c r="B11877" t="s">
        <v>2544</v>
      </c>
      <c r="C11877">
        <v>1</v>
      </c>
      <c r="D11877">
        <v>0</v>
      </c>
      <c r="E11877" s="12">
        <v>44970.208333333336</v>
      </c>
      <c r="F11877" s="12">
        <v>45058.208333333336</v>
      </c>
    </row>
    <row r="11878" spans="1:6" x14ac:dyDescent="0.25">
      <c r="A11878" t="s">
        <v>661</v>
      </c>
      <c r="B11878" t="s">
        <v>2544</v>
      </c>
      <c r="C11878">
        <v>1</v>
      </c>
      <c r="D11878">
        <v>1</v>
      </c>
      <c r="E11878" s="12">
        <v>44970.208333333336</v>
      </c>
      <c r="F11878" s="12">
        <v>45058.208333333336</v>
      </c>
    </row>
    <row r="11879" spans="1:6" x14ac:dyDescent="0.25">
      <c r="A11879" t="s">
        <v>662</v>
      </c>
      <c r="B11879" t="s">
        <v>2544</v>
      </c>
      <c r="C11879">
        <v>1</v>
      </c>
      <c r="D11879">
        <v>1</v>
      </c>
      <c r="E11879" s="12">
        <v>44970.208333333336</v>
      </c>
      <c r="F11879" s="12">
        <v>45058.208333333336</v>
      </c>
    </row>
    <row r="11880" spans="1:6" x14ac:dyDescent="0.25">
      <c r="A11880" t="s">
        <v>2582</v>
      </c>
      <c r="B11880" t="s">
        <v>2544</v>
      </c>
      <c r="C11880">
        <v>1</v>
      </c>
      <c r="D11880">
        <v>1</v>
      </c>
      <c r="E11880" s="12">
        <v>44970.208333333336</v>
      </c>
      <c r="F11880" s="12">
        <v>45058.208333333336</v>
      </c>
    </row>
    <row r="11881" spans="1:6" x14ac:dyDescent="0.25">
      <c r="A11881" t="s">
        <v>2583</v>
      </c>
      <c r="B11881" t="s">
        <v>2544</v>
      </c>
      <c r="C11881">
        <v>1</v>
      </c>
      <c r="D11881">
        <v>0</v>
      </c>
      <c r="E11881" s="12">
        <v>44970.208333333336</v>
      </c>
      <c r="F11881" s="12">
        <v>45058.208333333336</v>
      </c>
    </row>
    <row r="11882" spans="1:6" x14ac:dyDescent="0.25">
      <c r="A11882" t="s">
        <v>2584</v>
      </c>
      <c r="B11882" t="s">
        <v>2544</v>
      </c>
      <c r="C11882">
        <v>1</v>
      </c>
      <c r="D11882">
        <v>0</v>
      </c>
      <c r="E11882" s="12">
        <v>44970.208333333336</v>
      </c>
      <c r="F11882" s="12">
        <v>45058.208333333336</v>
      </c>
    </row>
    <row r="11883" spans="1:6" x14ac:dyDescent="0.25">
      <c r="A11883" t="s">
        <v>595</v>
      </c>
      <c r="B11883" t="s">
        <v>2545</v>
      </c>
      <c r="C11883">
        <v>1</v>
      </c>
      <c r="D11883">
        <v>1</v>
      </c>
      <c r="E11883" s="12">
        <v>44970.208333333336</v>
      </c>
      <c r="F11883" s="12">
        <v>45086.208333333336</v>
      </c>
    </row>
    <row r="11884" spans="1:6" x14ac:dyDescent="0.25">
      <c r="A11884" t="s">
        <v>596</v>
      </c>
      <c r="B11884" t="s">
        <v>2545</v>
      </c>
      <c r="C11884">
        <v>1</v>
      </c>
      <c r="D11884">
        <v>0</v>
      </c>
      <c r="E11884" s="12">
        <v>44970.208333333336</v>
      </c>
      <c r="F11884" s="12">
        <v>45086.208333333336</v>
      </c>
    </row>
    <row r="11885" spans="1:6" x14ac:dyDescent="0.25">
      <c r="A11885" t="s">
        <v>597</v>
      </c>
      <c r="B11885" t="s">
        <v>2545</v>
      </c>
      <c r="C11885">
        <v>1</v>
      </c>
      <c r="D11885">
        <v>1</v>
      </c>
      <c r="E11885" s="12">
        <v>44970.208333333336</v>
      </c>
      <c r="F11885" s="12">
        <v>45086.208333333336</v>
      </c>
    </row>
    <row r="11886" spans="1:6" x14ac:dyDescent="0.25">
      <c r="A11886" t="s">
        <v>598</v>
      </c>
      <c r="B11886" t="s">
        <v>2545</v>
      </c>
      <c r="C11886">
        <v>1</v>
      </c>
      <c r="D11886">
        <v>0</v>
      </c>
      <c r="E11886" s="12">
        <v>44970.208333333336</v>
      </c>
      <c r="F11886" s="12">
        <v>45086.208333333336</v>
      </c>
    </row>
    <row r="11887" spans="1:6" x14ac:dyDescent="0.25">
      <c r="A11887" t="s">
        <v>599</v>
      </c>
      <c r="B11887" t="s">
        <v>2545</v>
      </c>
      <c r="C11887">
        <v>1</v>
      </c>
      <c r="D11887">
        <v>1</v>
      </c>
      <c r="E11887" s="12">
        <v>44970.208333333336</v>
      </c>
      <c r="F11887" s="12">
        <v>45086.208333333336</v>
      </c>
    </row>
    <row r="11888" spans="1:6" x14ac:dyDescent="0.25">
      <c r="A11888" t="s">
        <v>600</v>
      </c>
      <c r="B11888" t="s">
        <v>2545</v>
      </c>
      <c r="C11888">
        <v>1</v>
      </c>
      <c r="D11888">
        <v>1</v>
      </c>
      <c r="E11888" s="12">
        <v>44970.208333333336</v>
      </c>
      <c r="F11888" s="12">
        <v>45086.208333333336</v>
      </c>
    </row>
    <row r="11889" spans="1:6" x14ac:dyDescent="0.25">
      <c r="A11889" t="s">
        <v>2559</v>
      </c>
      <c r="B11889" t="s">
        <v>2545</v>
      </c>
      <c r="C11889">
        <v>1</v>
      </c>
      <c r="D11889">
        <v>1</v>
      </c>
      <c r="E11889" s="12">
        <v>44970.208333333336</v>
      </c>
      <c r="F11889" s="12">
        <v>45086.208333333336</v>
      </c>
    </row>
    <row r="11890" spans="1:6" x14ac:dyDescent="0.25">
      <c r="A11890" t="s">
        <v>2560</v>
      </c>
      <c r="B11890" t="s">
        <v>2545</v>
      </c>
      <c r="C11890">
        <v>1</v>
      </c>
      <c r="D11890">
        <v>1</v>
      </c>
      <c r="E11890" s="12">
        <v>44970.208333333336</v>
      </c>
      <c r="F11890" s="12">
        <v>45086.208333333336</v>
      </c>
    </row>
    <row r="11891" spans="1:6" x14ac:dyDescent="0.25">
      <c r="A11891" t="s">
        <v>601</v>
      </c>
      <c r="B11891" t="s">
        <v>2545</v>
      </c>
      <c r="C11891">
        <v>1</v>
      </c>
      <c r="D11891">
        <v>1</v>
      </c>
      <c r="E11891" s="12">
        <v>44970.208333333336</v>
      </c>
      <c r="F11891" s="12">
        <v>45086.208333333336</v>
      </c>
    </row>
    <row r="11892" spans="1:6" x14ac:dyDescent="0.25">
      <c r="A11892" t="s">
        <v>602</v>
      </c>
      <c r="B11892" t="s">
        <v>2545</v>
      </c>
      <c r="C11892">
        <v>1</v>
      </c>
      <c r="D11892">
        <v>1</v>
      </c>
      <c r="E11892" s="12">
        <v>44970.208333333336</v>
      </c>
      <c r="F11892" s="12">
        <v>45086.208333333336</v>
      </c>
    </row>
    <row r="11893" spans="1:6" x14ac:dyDescent="0.25">
      <c r="A11893" t="s">
        <v>603</v>
      </c>
      <c r="B11893" t="s">
        <v>2545</v>
      </c>
      <c r="C11893">
        <v>1</v>
      </c>
      <c r="D11893">
        <v>1</v>
      </c>
      <c r="E11893" s="12">
        <v>44970.208333333336</v>
      </c>
      <c r="F11893" s="12">
        <v>45086.208333333336</v>
      </c>
    </row>
    <row r="11894" spans="1:6" x14ac:dyDescent="0.25">
      <c r="A11894" t="s">
        <v>604</v>
      </c>
      <c r="B11894" t="s">
        <v>2545</v>
      </c>
      <c r="C11894">
        <v>1</v>
      </c>
      <c r="D11894">
        <v>1</v>
      </c>
      <c r="E11894" s="12">
        <v>44970.208333333336</v>
      </c>
      <c r="F11894" s="12">
        <v>45086.208333333336</v>
      </c>
    </row>
    <row r="11895" spans="1:6" x14ac:dyDescent="0.25">
      <c r="A11895" t="s">
        <v>605</v>
      </c>
      <c r="B11895" t="s">
        <v>2545</v>
      </c>
      <c r="C11895">
        <v>1</v>
      </c>
      <c r="D11895">
        <v>1</v>
      </c>
      <c r="E11895" s="12">
        <v>44970.208333333336</v>
      </c>
      <c r="F11895" s="12">
        <v>45086.208333333336</v>
      </c>
    </row>
    <row r="11896" spans="1:6" x14ac:dyDescent="0.25">
      <c r="A11896" t="s">
        <v>606</v>
      </c>
      <c r="B11896" t="s">
        <v>2545</v>
      </c>
      <c r="C11896">
        <v>1</v>
      </c>
      <c r="D11896">
        <v>1</v>
      </c>
      <c r="E11896" s="12">
        <v>44970.208333333336</v>
      </c>
      <c r="F11896" s="12">
        <v>45086.208333333336</v>
      </c>
    </row>
    <row r="11897" spans="1:6" x14ac:dyDescent="0.25">
      <c r="A11897" t="s">
        <v>2561</v>
      </c>
      <c r="B11897" t="s">
        <v>2545</v>
      </c>
      <c r="C11897">
        <v>1</v>
      </c>
      <c r="D11897">
        <v>1</v>
      </c>
      <c r="E11897" s="12">
        <v>44970.208333333336</v>
      </c>
      <c r="F11897" s="12">
        <v>45086.208333333336</v>
      </c>
    </row>
    <row r="11898" spans="1:6" x14ac:dyDescent="0.25">
      <c r="A11898" t="s">
        <v>2562</v>
      </c>
      <c r="B11898" t="s">
        <v>2545</v>
      </c>
      <c r="C11898">
        <v>1</v>
      </c>
      <c r="D11898">
        <v>1</v>
      </c>
      <c r="E11898" s="12">
        <v>44970.208333333336</v>
      </c>
      <c r="F11898" s="12">
        <v>45086.208333333336</v>
      </c>
    </row>
    <row r="11899" spans="1:6" x14ac:dyDescent="0.25">
      <c r="A11899" t="s">
        <v>607</v>
      </c>
      <c r="B11899" t="s">
        <v>2545</v>
      </c>
      <c r="C11899">
        <v>1</v>
      </c>
      <c r="D11899">
        <v>1</v>
      </c>
      <c r="E11899" s="12">
        <v>44970.208333333336</v>
      </c>
      <c r="F11899" s="12">
        <v>45086.208333333336</v>
      </c>
    </row>
    <row r="11900" spans="1:6" x14ac:dyDescent="0.25">
      <c r="A11900" t="s">
        <v>608</v>
      </c>
      <c r="B11900" t="s">
        <v>2545</v>
      </c>
      <c r="C11900">
        <v>1</v>
      </c>
      <c r="D11900">
        <v>1</v>
      </c>
      <c r="E11900" s="12">
        <v>44970.208333333336</v>
      </c>
      <c r="F11900" s="12">
        <v>45086.208333333336</v>
      </c>
    </row>
    <row r="11901" spans="1:6" x14ac:dyDescent="0.25">
      <c r="A11901" t="s">
        <v>609</v>
      </c>
      <c r="B11901" t="s">
        <v>2545</v>
      </c>
      <c r="C11901">
        <v>1</v>
      </c>
      <c r="D11901">
        <v>1</v>
      </c>
      <c r="E11901" s="12">
        <v>44970.208333333336</v>
      </c>
      <c r="F11901" s="12">
        <v>45086.208333333336</v>
      </c>
    </row>
    <row r="11902" spans="1:6" x14ac:dyDescent="0.25">
      <c r="A11902" t="s">
        <v>610</v>
      </c>
      <c r="B11902" t="s">
        <v>2545</v>
      </c>
      <c r="C11902">
        <v>1</v>
      </c>
      <c r="D11902">
        <v>1</v>
      </c>
      <c r="E11902" s="12">
        <v>44970.208333333336</v>
      </c>
      <c r="F11902" s="12">
        <v>45086.208333333336</v>
      </c>
    </row>
    <row r="11903" spans="1:6" x14ac:dyDescent="0.25">
      <c r="A11903" t="s">
        <v>611</v>
      </c>
      <c r="B11903" t="s">
        <v>2545</v>
      </c>
      <c r="C11903">
        <v>1</v>
      </c>
      <c r="D11903">
        <v>0</v>
      </c>
      <c r="E11903" s="12">
        <v>44970.208333333336</v>
      </c>
      <c r="F11903" s="12">
        <v>45086.208333333336</v>
      </c>
    </row>
    <row r="11904" spans="1:6" x14ac:dyDescent="0.25">
      <c r="A11904" t="s">
        <v>612</v>
      </c>
      <c r="B11904" t="s">
        <v>2545</v>
      </c>
      <c r="C11904">
        <v>1</v>
      </c>
      <c r="D11904">
        <v>0</v>
      </c>
      <c r="E11904" s="12">
        <v>44970.208333333336</v>
      </c>
      <c r="F11904" s="12">
        <v>45086.208333333336</v>
      </c>
    </row>
    <row r="11905" spans="1:6" x14ac:dyDescent="0.25">
      <c r="A11905" t="s">
        <v>613</v>
      </c>
      <c r="B11905" t="s">
        <v>2545</v>
      </c>
      <c r="C11905">
        <v>1</v>
      </c>
      <c r="D11905">
        <v>0</v>
      </c>
      <c r="E11905" s="12">
        <v>44970.208333333336</v>
      </c>
      <c r="F11905" s="12">
        <v>45086.208333333336</v>
      </c>
    </row>
    <row r="11906" spans="1:6" x14ac:dyDescent="0.25">
      <c r="A11906" t="s">
        <v>614</v>
      </c>
      <c r="B11906" t="s">
        <v>2545</v>
      </c>
      <c r="C11906">
        <v>1</v>
      </c>
      <c r="D11906">
        <v>1</v>
      </c>
      <c r="E11906" s="12">
        <v>44970.208333333336</v>
      </c>
      <c r="F11906" s="12">
        <v>45086.208333333336</v>
      </c>
    </row>
    <row r="11907" spans="1:6" x14ac:dyDescent="0.25">
      <c r="A11907" t="s">
        <v>615</v>
      </c>
      <c r="B11907" t="s">
        <v>2545</v>
      </c>
      <c r="C11907">
        <v>1</v>
      </c>
      <c r="D11907">
        <v>1</v>
      </c>
      <c r="E11907" s="12">
        <v>44970.208333333336</v>
      </c>
      <c r="F11907" s="12">
        <v>45086.208333333336</v>
      </c>
    </row>
    <row r="11908" spans="1:6" x14ac:dyDescent="0.25">
      <c r="A11908" t="s">
        <v>616</v>
      </c>
      <c r="B11908" t="s">
        <v>2545</v>
      </c>
      <c r="C11908">
        <v>1</v>
      </c>
      <c r="D11908">
        <v>0</v>
      </c>
      <c r="E11908" s="12">
        <v>44970.208333333336</v>
      </c>
      <c r="F11908" s="12">
        <v>45086.208333333336</v>
      </c>
    </row>
    <row r="11909" spans="1:6" x14ac:dyDescent="0.25">
      <c r="A11909" t="s">
        <v>617</v>
      </c>
      <c r="B11909" t="s">
        <v>2545</v>
      </c>
      <c r="C11909">
        <v>1</v>
      </c>
      <c r="D11909">
        <v>1</v>
      </c>
      <c r="E11909" s="12">
        <v>44970.208333333336</v>
      </c>
      <c r="F11909" s="12">
        <v>45086.208333333336</v>
      </c>
    </row>
    <row r="11910" spans="1:6" x14ac:dyDescent="0.25">
      <c r="A11910" t="s">
        <v>618</v>
      </c>
      <c r="B11910" t="s">
        <v>2545</v>
      </c>
      <c r="C11910">
        <v>1</v>
      </c>
      <c r="D11910">
        <v>1</v>
      </c>
      <c r="E11910" s="12">
        <v>44970.208333333336</v>
      </c>
      <c r="F11910" s="12">
        <v>45086.208333333336</v>
      </c>
    </row>
    <row r="11911" spans="1:6" x14ac:dyDescent="0.25">
      <c r="A11911" t="s">
        <v>619</v>
      </c>
      <c r="B11911" t="s">
        <v>2545</v>
      </c>
      <c r="C11911">
        <v>1</v>
      </c>
      <c r="D11911">
        <v>1</v>
      </c>
      <c r="E11911" s="12">
        <v>44970.208333333336</v>
      </c>
      <c r="F11911" s="12">
        <v>45086.208333333336</v>
      </c>
    </row>
    <row r="11912" spans="1:6" x14ac:dyDescent="0.25">
      <c r="A11912" t="s">
        <v>620</v>
      </c>
      <c r="B11912" t="s">
        <v>2545</v>
      </c>
      <c r="C11912">
        <v>1</v>
      </c>
      <c r="D11912">
        <v>1</v>
      </c>
      <c r="E11912" s="12">
        <v>44970.208333333336</v>
      </c>
      <c r="F11912" s="12">
        <v>45086.208333333336</v>
      </c>
    </row>
    <row r="11913" spans="1:6" x14ac:dyDescent="0.25">
      <c r="A11913" t="s">
        <v>621</v>
      </c>
      <c r="B11913" t="s">
        <v>2545</v>
      </c>
      <c r="C11913">
        <v>1</v>
      </c>
      <c r="D11913">
        <v>1</v>
      </c>
      <c r="E11913" s="12">
        <v>44970.208333333336</v>
      </c>
      <c r="F11913" s="12">
        <v>45086.208333333336</v>
      </c>
    </row>
    <row r="11914" spans="1:6" x14ac:dyDescent="0.25">
      <c r="A11914" t="s">
        <v>622</v>
      </c>
      <c r="B11914" t="s">
        <v>2545</v>
      </c>
      <c r="C11914">
        <v>1</v>
      </c>
      <c r="D11914">
        <v>0</v>
      </c>
      <c r="E11914" s="12">
        <v>44970.208333333336</v>
      </c>
      <c r="F11914" s="12">
        <v>45086.208333333336</v>
      </c>
    </row>
    <row r="11915" spans="1:6" x14ac:dyDescent="0.25">
      <c r="A11915" t="s">
        <v>623</v>
      </c>
      <c r="B11915" t="s">
        <v>2545</v>
      </c>
      <c r="C11915">
        <v>1</v>
      </c>
      <c r="D11915">
        <v>1</v>
      </c>
      <c r="E11915" s="12">
        <v>44970.208333333336</v>
      </c>
      <c r="F11915" s="12">
        <v>45086.208333333336</v>
      </c>
    </row>
    <row r="11916" spans="1:6" x14ac:dyDescent="0.25">
      <c r="A11916" t="s">
        <v>624</v>
      </c>
      <c r="B11916" t="s">
        <v>2545</v>
      </c>
      <c r="C11916">
        <v>1</v>
      </c>
      <c r="D11916">
        <v>1</v>
      </c>
      <c r="E11916" s="12">
        <v>44970.208333333336</v>
      </c>
      <c r="F11916" s="12">
        <v>44970.208333333336</v>
      </c>
    </row>
    <row r="11917" spans="1:6" x14ac:dyDescent="0.25">
      <c r="A11917" t="s">
        <v>625</v>
      </c>
      <c r="B11917" t="s">
        <v>2545</v>
      </c>
      <c r="C11917">
        <v>1</v>
      </c>
      <c r="D11917">
        <v>1</v>
      </c>
      <c r="E11917" s="12">
        <v>44970.208333333336</v>
      </c>
      <c r="F11917" s="12">
        <v>45086.208333333336</v>
      </c>
    </row>
    <row r="11918" spans="1:6" x14ac:dyDescent="0.25">
      <c r="A11918" t="s">
        <v>626</v>
      </c>
      <c r="B11918" t="s">
        <v>2545</v>
      </c>
      <c r="C11918">
        <v>1</v>
      </c>
      <c r="D11918">
        <v>1</v>
      </c>
      <c r="E11918" s="12">
        <v>44970.208333333336</v>
      </c>
      <c r="F11918" s="12">
        <v>45086.208333333336</v>
      </c>
    </row>
    <row r="11919" spans="1:6" x14ac:dyDescent="0.25">
      <c r="A11919" t="s">
        <v>627</v>
      </c>
      <c r="B11919" t="s">
        <v>2545</v>
      </c>
      <c r="C11919">
        <v>1</v>
      </c>
      <c r="D11919">
        <v>1</v>
      </c>
      <c r="E11919" s="12">
        <v>44970.208333333336</v>
      </c>
      <c r="F11919" s="12">
        <v>45086.208333333336</v>
      </c>
    </row>
    <row r="11920" spans="1:6" x14ac:dyDescent="0.25">
      <c r="A11920" t="s">
        <v>628</v>
      </c>
      <c r="B11920" t="s">
        <v>2545</v>
      </c>
      <c r="C11920">
        <v>1</v>
      </c>
      <c r="D11920">
        <v>1</v>
      </c>
      <c r="E11920" s="12">
        <v>44970.208333333336</v>
      </c>
      <c r="F11920" s="12">
        <v>45086.208333333336</v>
      </c>
    </row>
    <row r="11921" spans="1:6" x14ac:dyDescent="0.25">
      <c r="A11921" t="s">
        <v>629</v>
      </c>
      <c r="B11921" t="s">
        <v>2545</v>
      </c>
      <c r="C11921">
        <v>1</v>
      </c>
      <c r="D11921">
        <v>1</v>
      </c>
      <c r="E11921" s="12">
        <v>44970.208333333336</v>
      </c>
      <c r="F11921" s="12">
        <v>45086.208333333336</v>
      </c>
    </row>
    <row r="11922" spans="1:6" x14ac:dyDescent="0.25">
      <c r="A11922" t="s">
        <v>630</v>
      </c>
      <c r="B11922" t="s">
        <v>2545</v>
      </c>
      <c r="C11922">
        <v>1</v>
      </c>
      <c r="D11922">
        <v>1</v>
      </c>
      <c r="E11922" s="12">
        <v>44970.208333333336</v>
      </c>
      <c r="F11922" s="12">
        <v>45086.208333333336</v>
      </c>
    </row>
    <row r="11923" spans="1:6" x14ac:dyDescent="0.25">
      <c r="A11923" t="s">
        <v>631</v>
      </c>
      <c r="B11923" t="s">
        <v>2545</v>
      </c>
      <c r="C11923">
        <v>1</v>
      </c>
      <c r="D11923">
        <v>1</v>
      </c>
      <c r="E11923" s="12">
        <v>44970.208333333336</v>
      </c>
      <c r="F11923" s="12">
        <v>45086.208333333336</v>
      </c>
    </row>
    <row r="11924" spans="1:6" x14ac:dyDescent="0.25">
      <c r="A11924" t="s">
        <v>632</v>
      </c>
      <c r="B11924" t="s">
        <v>2545</v>
      </c>
      <c r="C11924">
        <v>1</v>
      </c>
      <c r="D11924">
        <v>0</v>
      </c>
      <c r="E11924" s="12">
        <v>44970.208333333336</v>
      </c>
      <c r="F11924" s="12">
        <v>45086.208333333336</v>
      </c>
    </row>
    <row r="11925" spans="1:6" x14ac:dyDescent="0.25">
      <c r="A11925" t="s">
        <v>633</v>
      </c>
      <c r="B11925" t="s">
        <v>2545</v>
      </c>
      <c r="C11925">
        <v>1</v>
      </c>
      <c r="D11925">
        <v>0</v>
      </c>
      <c r="E11925" s="12">
        <v>44970.208333333336</v>
      </c>
      <c r="F11925" s="12">
        <v>45086.208333333336</v>
      </c>
    </row>
    <row r="11926" spans="1:6" x14ac:dyDescent="0.25">
      <c r="A11926" t="s">
        <v>634</v>
      </c>
      <c r="B11926" t="s">
        <v>2545</v>
      </c>
      <c r="C11926">
        <v>1</v>
      </c>
      <c r="D11926">
        <v>1</v>
      </c>
      <c r="E11926" s="12">
        <v>44970.208333333336</v>
      </c>
      <c r="F11926" s="12">
        <v>45086.208333333336</v>
      </c>
    </row>
    <row r="11927" spans="1:6" x14ac:dyDescent="0.25">
      <c r="A11927" t="s">
        <v>635</v>
      </c>
      <c r="B11927" t="s">
        <v>2545</v>
      </c>
      <c r="C11927">
        <v>1</v>
      </c>
      <c r="D11927">
        <v>0</v>
      </c>
      <c r="E11927" s="12">
        <v>44970.208333333336</v>
      </c>
      <c r="F11927" s="12">
        <v>45086.208333333336</v>
      </c>
    </row>
    <row r="11928" spans="1:6" x14ac:dyDescent="0.25">
      <c r="A11928" t="s">
        <v>636</v>
      </c>
      <c r="B11928" t="s">
        <v>2545</v>
      </c>
      <c r="C11928">
        <v>1</v>
      </c>
      <c r="D11928">
        <v>0</v>
      </c>
      <c r="E11928" s="12">
        <v>44970.208333333336</v>
      </c>
      <c r="F11928" s="12">
        <v>45086.208333333336</v>
      </c>
    </row>
    <row r="11929" spans="1:6" x14ac:dyDescent="0.25">
      <c r="A11929" t="s">
        <v>2563</v>
      </c>
      <c r="B11929" t="s">
        <v>2545</v>
      </c>
      <c r="C11929">
        <v>1</v>
      </c>
      <c r="D11929">
        <v>0</v>
      </c>
      <c r="E11929" s="12">
        <v>44970.208333333336</v>
      </c>
      <c r="F11929" s="12">
        <v>45086.208333333336</v>
      </c>
    </row>
    <row r="11930" spans="1:6" x14ac:dyDescent="0.25">
      <c r="A11930" t="s">
        <v>637</v>
      </c>
      <c r="B11930" t="s">
        <v>2545</v>
      </c>
      <c r="C11930">
        <v>1</v>
      </c>
      <c r="D11930">
        <v>1</v>
      </c>
      <c r="E11930" s="12">
        <v>44970.208333333336</v>
      </c>
      <c r="F11930" s="12">
        <v>45086.208333333336</v>
      </c>
    </row>
    <row r="11931" spans="1:6" x14ac:dyDescent="0.25">
      <c r="A11931" t="s">
        <v>638</v>
      </c>
      <c r="B11931" t="s">
        <v>2545</v>
      </c>
      <c r="C11931">
        <v>1</v>
      </c>
      <c r="D11931">
        <v>1</v>
      </c>
      <c r="E11931" s="12">
        <v>44970.208333333336</v>
      </c>
      <c r="F11931" s="12">
        <v>45086.208333333336</v>
      </c>
    </row>
    <row r="11932" spans="1:6" x14ac:dyDescent="0.25">
      <c r="A11932" t="s">
        <v>639</v>
      </c>
      <c r="B11932" t="s">
        <v>2545</v>
      </c>
      <c r="C11932">
        <v>1</v>
      </c>
      <c r="D11932">
        <v>1</v>
      </c>
      <c r="E11932" s="12">
        <v>44970.208333333336</v>
      </c>
      <c r="F11932" s="12">
        <v>45086.208333333336</v>
      </c>
    </row>
    <row r="11933" spans="1:6" x14ac:dyDescent="0.25">
      <c r="A11933" t="s">
        <v>2564</v>
      </c>
      <c r="B11933" t="s">
        <v>2545</v>
      </c>
      <c r="C11933">
        <v>1</v>
      </c>
      <c r="D11933">
        <v>1</v>
      </c>
      <c r="E11933" s="12">
        <v>44970.208333333336</v>
      </c>
      <c r="F11933" s="12">
        <v>45086.208333333336</v>
      </c>
    </row>
    <row r="11934" spans="1:6" x14ac:dyDescent="0.25">
      <c r="A11934" t="s">
        <v>2565</v>
      </c>
      <c r="B11934" t="s">
        <v>2545</v>
      </c>
      <c r="C11934">
        <v>1</v>
      </c>
      <c r="D11934">
        <v>0</v>
      </c>
      <c r="E11934" s="12">
        <v>44970.208333333336</v>
      </c>
      <c r="F11934" s="12">
        <v>45086.208333333336</v>
      </c>
    </row>
    <row r="11935" spans="1:6" x14ac:dyDescent="0.25">
      <c r="A11935" t="s">
        <v>2566</v>
      </c>
      <c r="B11935" t="s">
        <v>2545</v>
      </c>
      <c r="C11935">
        <v>1</v>
      </c>
      <c r="D11935">
        <v>1</v>
      </c>
      <c r="E11935" s="12">
        <v>44970.208333333336</v>
      </c>
      <c r="F11935" s="12">
        <v>44970.208333333336</v>
      </c>
    </row>
    <row r="11936" spans="1:6" x14ac:dyDescent="0.25">
      <c r="A11936" t="s">
        <v>640</v>
      </c>
      <c r="B11936" t="s">
        <v>2545</v>
      </c>
      <c r="C11936">
        <v>1</v>
      </c>
      <c r="D11936">
        <v>1</v>
      </c>
      <c r="E11936" s="12">
        <v>44970.208333333336</v>
      </c>
      <c r="F11936" s="12">
        <v>45086.208333333336</v>
      </c>
    </row>
    <row r="11937" spans="1:6" x14ac:dyDescent="0.25">
      <c r="A11937" t="s">
        <v>2567</v>
      </c>
      <c r="B11937" t="s">
        <v>2545</v>
      </c>
      <c r="C11937">
        <v>1</v>
      </c>
      <c r="D11937">
        <v>1</v>
      </c>
      <c r="E11937" s="12">
        <v>44970.208333333336</v>
      </c>
      <c r="F11937" s="12">
        <v>45086.208333333336</v>
      </c>
    </row>
    <row r="11938" spans="1:6" x14ac:dyDescent="0.25">
      <c r="A11938" t="s">
        <v>2568</v>
      </c>
      <c r="B11938" t="s">
        <v>2545</v>
      </c>
      <c r="C11938">
        <v>1</v>
      </c>
      <c r="D11938">
        <v>1</v>
      </c>
      <c r="E11938" s="12">
        <v>44970.208333333336</v>
      </c>
      <c r="F11938" s="12">
        <v>45086.208333333336</v>
      </c>
    </row>
    <row r="11939" spans="1:6" x14ac:dyDescent="0.25">
      <c r="A11939" t="s">
        <v>2569</v>
      </c>
      <c r="B11939" t="s">
        <v>2545</v>
      </c>
      <c r="C11939">
        <v>1</v>
      </c>
      <c r="D11939">
        <v>1</v>
      </c>
      <c r="E11939" s="12">
        <v>44970.208333333336</v>
      </c>
      <c r="F11939" s="12">
        <v>44970.208333333336</v>
      </c>
    </row>
    <row r="11940" spans="1:6" x14ac:dyDescent="0.25">
      <c r="A11940" t="s">
        <v>2570</v>
      </c>
      <c r="B11940" t="s">
        <v>2545</v>
      </c>
      <c r="C11940">
        <v>1</v>
      </c>
      <c r="D11940">
        <v>1</v>
      </c>
      <c r="E11940" s="12">
        <v>44970.208333333336</v>
      </c>
      <c r="F11940" s="12">
        <v>45086.208333333336</v>
      </c>
    </row>
    <row r="11941" spans="1:6" x14ac:dyDescent="0.25">
      <c r="A11941" t="s">
        <v>2571</v>
      </c>
      <c r="B11941" t="s">
        <v>2545</v>
      </c>
      <c r="C11941">
        <v>1</v>
      </c>
      <c r="D11941">
        <v>0</v>
      </c>
      <c r="E11941" s="12">
        <v>44970.208333333336</v>
      </c>
      <c r="F11941" s="12">
        <v>45086.208333333336</v>
      </c>
    </row>
    <row r="11942" spans="1:6" x14ac:dyDescent="0.25">
      <c r="A11942" t="s">
        <v>641</v>
      </c>
      <c r="B11942" t="s">
        <v>2545</v>
      </c>
      <c r="C11942">
        <v>1</v>
      </c>
      <c r="D11942">
        <v>1</v>
      </c>
      <c r="E11942" s="12">
        <v>44970.208333333336</v>
      </c>
      <c r="F11942" s="12">
        <v>45086.208333333336</v>
      </c>
    </row>
    <row r="11943" spans="1:6" x14ac:dyDescent="0.25">
      <c r="A11943" t="s">
        <v>642</v>
      </c>
      <c r="B11943" t="s">
        <v>2545</v>
      </c>
      <c r="C11943">
        <v>1</v>
      </c>
      <c r="D11943">
        <v>0</v>
      </c>
      <c r="E11943" s="12">
        <v>44970.208333333336</v>
      </c>
      <c r="F11943" s="12">
        <v>45086.208333333336</v>
      </c>
    </row>
    <row r="11944" spans="1:6" x14ac:dyDescent="0.25">
      <c r="A11944" t="s">
        <v>2572</v>
      </c>
      <c r="B11944" t="s">
        <v>2545</v>
      </c>
      <c r="C11944">
        <v>1</v>
      </c>
      <c r="D11944">
        <v>0</v>
      </c>
      <c r="E11944" s="12">
        <v>44970.208333333336</v>
      </c>
      <c r="F11944" s="12">
        <v>45086.208333333336</v>
      </c>
    </row>
    <row r="11945" spans="1:6" x14ac:dyDescent="0.25">
      <c r="A11945" t="s">
        <v>643</v>
      </c>
      <c r="B11945" t="s">
        <v>2545</v>
      </c>
      <c r="C11945">
        <v>1</v>
      </c>
      <c r="D11945">
        <v>1</v>
      </c>
      <c r="E11945" s="12">
        <v>44970.208333333336</v>
      </c>
      <c r="F11945" s="12">
        <v>45086.208333333336</v>
      </c>
    </row>
    <row r="11946" spans="1:6" x14ac:dyDescent="0.25">
      <c r="A11946" t="s">
        <v>644</v>
      </c>
      <c r="B11946" t="s">
        <v>2545</v>
      </c>
      <c r="C11946">
        <v>1</v>
      </c>
      <c r="D11946">
        <v>1</v>
      </c>
      <c r="E11946" s="12">
        <v>44970.208333333336</v>
      </c>
      <c r="F11946" s="12">
        <v>45086.208333333336</v>
      </c>
    </row>
    <row r="11947" spans="1:6" x14ac:dyDescent="0.25">
      <c r="A11947" t="s">
        <v>645</v>
      </c>
      <c r="B11947" t="s">
        <v>2545</v>
      </c>
      <c r="C11947">
        <v>1</v>
      </c>
      <c r="D11947">
        <v>1</v>
      </c>
      <c r="E11947" s="12">
        <v>44970.208333333336</v>
      </c>
      <c r="F11947" s="12">
        <v>45086.208333333336</v>
      </c>
    </row>
    <row r="11948" spans="1:6" x14ac:dyDescent="0.25">
      <c r="A11948" t="s">
        <v>646</v>
      </c>
      <c r="B11948" t="s">
        <v>2545</v>
      </c>
      <c r="C11948">
        <v>1</v>
      </c>
      <c r="D11948">
        <v>1</v>
      </c>
      <c r="E11948" s="12">
        <v>44970.208333333336</v>
      </c>
      <c r="F11948" s="12">
        <v>45086.208333333336</v>
      </c>
    </row>
    <row r="11949" spans="1:6" x14ac:dyDescent="0.25">
      <c r="A11949" t="s">
        <v>647</v>
      </c>
      <c r="B11949" t="s">
        <v>2545</v>
      </c>
      <c r="C11949">
        <v>1</v>
      </c>
      <c r="D11949">
        <v>1</v>
      </c>
      <c r="E11949" s="12">
        <v>44970.208333333336</v>
      </c>
      <c r="F11949" s="12">
        <v>45086.208333333336</v>
      </c>
    </row>
    <row r="11950" spans="1:6" x14ac:dyDescent="0.25">
      <c r="A11950" t="s">
        <v>648</v>
      </c>
      <c r="B11950" t="s">
        <v>2545</v>
      </c>
      <c r="C11950">
        <v>1</v>
      </c>
      <c r="D11950">
        <v>0</v>
      </c>
      <c r="E11950" s="12">
        <v>44970.208333333336</v>
      </c>
      <c r="F11950" s="12">
        <v>45086.208333333336</v>
      </c>
    </row>
    <row r="11951" spans="1:6" x14ac:dyDescent="0.25">
      <c r="A11951" t="s">
        <v>2573</v>
      </c>
      <c r="B11951" t="s">
        <v>2545</v>
      </c>
      <c r="C11951">
        <v>1</v>
      </c>
      <c r="D11951">
        <v>1</v>
      </c>
      <c r="E11951" s="12">
        <v>44970.208333333336</v>
      </c>
      <c r="F11951" s="12">
        <v>45086.208333333336</v>
      </c>
    </row>
    <row r="11952" spans="1:6" x14ac:dyDescent="0.25">
      <c r="A11952" t="s">
        <v>2574</v>
      </c>
      <c r="B11952" t="s">
        <v>2545</v>
      </c>
      <c r="C11952">
        <v>1</v>
      </c>
      <c r="D11952">
        <v>0</v>
      </c>
      <c r="E11952" s="12">
        <v>44970.208333333336</v>
      </c>
      <c r="F11952" s="12">
        <v>45086.208333333336</v>
      </c>
    </row>
    <row r="11953" spans="1:6" x14ac:dyDescent="0.25">
      <c r="A11953" t="s">
        <v>649</v>
      </c>
      <c r="B11953" t="s">
        <v>2545</v>
      </c>
      <c r="C11953">
        <v>1</v>
      </c>
      <c r="D11953">
        <v>1</v>
      </c>
      <c r="E11953" s="12">
        <v>44970.208333333336</v>
      </c>
      <c r="F11953" s="12">
        <v>45086.208333333336</v>
      </c>
    </row>
    <row r="11954" spans="1:6" x14ac:dyDescent="0.25">
      <c r="A11954" t="s">
        <v>2575</v>
      </c>
      <c r="B11954" t="s">
        <v>2545</v>
      </c>
      <c r="C11954">
        <v>1</v>
      </c>
      <c r="D11954">
        <v>1</v>
      </c>
      <c r="E11954" s="12">
        <v>44970.208333333336</v>
      </c>
      <c r="F11954" s="12">
        <v>44970.208333333336</v>
      </c>
    </row>
    <row r="11955" spans="1:6" x14ac:dyDescent="0.25">
      <c r="A11955" t="s">
        <v>650</v>
      </c>
      <c r="B11955" t="s">
        <v>2545</v>
      </c>
      <c r="C11955">
        <v>1</v>
      </c>
      <c r="D11955">
        <v>0</v>
      </c>
      <c r="E11955" s="12">
        <v>44970.208333333336</v>
      </c>
      <c r="F11955" s="12">
        <v>45086.208333333336</v>
      </c>
    </row>
    <row r="11956" spans="1:6" x14ac:dyDescent="0.25">
      <c r="A11956" t="s">
        <v>2576</v>
      </c>
      <c r="B11956" t="s">
        <v>2545</v>
      </c>
      <c r="C11956">
        <v>1</v>
      </c>
      <c r="D11956">
        <v>0</v>
      </c>
      <c r="E11956" s="12">
        <v>44970.208333333336</v>
      </c>
      <c r="F11956" s="12">
        <v>45086.208333333336</v>
      </c>
    </row>
    <row r="11957" spans="1:6" x14ac:dyDescent="0.25">
      <c r="A11957" t="s">
        <v>651</v>
      </c>
      <c r="B11957" t="s">
        <v>2545</v>
      </c>
      <c r="C11957">
        <v>1</v>
      </c>
      <c r="D11957">
        <v>1</v>
      </c>
      <c r="E11957" s="12">
        <v>44970.208333333336</v>
      </c>
      <c r="F11957" s="12">
        <v>45086.208333333336</v>
      </c>
    </row>
    <row r="11958" spans="1:6" x14ac:dyDescent="0.25">
      <c r="A11958" t="s">
        <v>2577</v>
      </c>
      <c r="B11958" t="s">
        <v>2545</v>
      </c>
      <c r="C11958">
        <v>1</v>
      </c>
      <c r="D11958">
        <v>1</v>
      </c>
      <c r="E11958" s="12">
        <v>44970.208333333336</v>
      </c>
      <c r="F11958" s="12">
        <v>45086.208333333336</v>
      </c>
    </row>
    <row r="11959" spans="1:6" x14ac:dyDescent="0.25">
      <c r="A11959" t="s">
        <v>2578</v>
      </c>
      <c r="B11959" t="s">
        <v>2545</v>
      </c>
      <c r="C11959">
        <v>1</v>
      </c>
      <c r="D11959">
        <v>0</v>
      </c>
      <c r="E11959" s="12">
        <v>44970.208333333336</v>
      </c>
      <c r="F11959" s="12">
        <v>45086.208333333336</v>
      </c>
    </row>
    <row r="11960" spans="1:6" x14ac:dyDescent="0.25">
      <c r="A11960" t="s">
        <v>652</v>
      </c>
      <c r="B11960" t="s">
        <v>2545</v>
      </c>
      <c r="C11960">
        <v>1</v>
      </c>
      <c r="D11960">
        <v>1</v>
      </c>
      <c r="E11960" s="12">
        <v>44970.208333333336</v>
      </c>
      <c r="F11960" s="12">
        <v>45086.208333333336</v>
      </c>
    </row>
    <row r="11961" spans="1:6" x14ac:dyDescent="0.25">
      <c r="A11961" t="s">
        <v>653</v>
      </c>
      <c r="B11961" t="s">
        <v>2545</v>
      </c>
      <c r="C11961">
        <v>1</v>
      </c>
      <c r="D11961">
        <v>1</v>
      </c>
      <c r="E11961" s="12">
        <v>44970.208333333336</v>
      </c>
      <c r="F11961" s="12">
        <v>45086.208333333336</v>
      </c>
    </row>
    <row r="11962" spans="1:6" x14ac:dyDescent="0.25">
      <c r="A11962" t="s">
        <v>654</v>
      </c>
      <c r="B11962" t="s">
        <v>2545</v>
      </c>
      <c r="C11962">
        <v>1</v>
      </c>
      <c r="D11962">
        <v>1</v>
      </c>
      <c r="E11962" s="12">
        <v>44970.208333333336</v>
      </c>
      <c r="F11962" s="12">
        <v>45086.208333333336</v>
      </c>
    </row>
    <row r="11963" spans="1:6" x14ac:dyDescent="0.25">
      <c r="A11963" t="s">
        <v>655</v>
      </c>
      <c r="B11963" t="s">
        <v>2545</v>
      </c>
      <c r="C11963">
        <v>1</v>
      </c>
      <c r="D11963">
        <v>1</v>
      </c>
      <c r="E11963" s="12">
        <v>44970.208333333336</v>
      </c>
      <c r="F11963" s="12">
        <v>45086.208333333336</v>
      </c>
    </row>
    <row r="11964" spans="1:6" x14ac:dyDescent="0.25">
      <c r="A11964" t="s">
        <v>2579</v>
      </c>
      <c r="B11964" t="s">
        <v>2545</v>
      </c>
      <c r="C11964">
        <v>1</v>
      </c>
      <c r="D11964">
        <v>0</v>
      </c>
      <c r="E11964" s="12">
        <v>44970.208333333336</v>
      </c>
      <c r="F11964" s="12">
        <v>45086.208333333336</v>
      </c>
    </row>
    <row r="11965" spans="1:6" x14ac:dyDescent="0.25">
      <c r="A11965" t="s">
        <v>656</v>
      </c>
      <c r="B11965" t="s">
        <v>2545</v>
      </c>
      <c r="C11965">
        <v>1</v>
      </c>
      <c r="D11965">
        <v>1</v>
      </c>
      <c r="E11965" s="12">
        <v>44970.208333333336</v>
      </c>
      <c r="F11965" s="12">
        <v>45086.208333333336</v>
      </c>
    </row>
    <row r="11966" spans="1:6" x14ac:dyDescent="0.25">
      <c r="A11966" t="s">
        <v>1860</v>
      </c>
      <c r="B11966" t="s">
        <v>2545</v>
      </c>
      <c r="C11966">
        <v>1</v>
      </c>
      <c r="D11966">
        <v>1</v>
      </c>
      <c r="E11966" s="12">
        <v>44970.208333333336</v>
      </c>
      <c r="F11966" s="12">
        <v>45086.208333333336</v>
      </c>
    </row>
    <row r="11967" spans="1:6" x14ac:dyDescent="0.25">
      <c r="A11967" t="s">
        <v>2322</v>
      </c>
      <c r="B11967" t="s">
        <v>2545</v>
      </c>
      <c r="C11967">
        <v>1</v>
      </c>
      <c r="D11967">
        <v>1</v>
      </c>
      <c r="E11967" s="12">
        <v>44970.208333333336</v>
      </c>
      <c r="F11967" s="12">
        <v>45086.208333333336</v>
      </c>
    </row>
    <row r="11968" spans="1:6" x14ac:dyDescent="0.25">
      <c r="A11968" t="s">
        <v>657</v>
      </c>
      <c r="B11968" t="s">
        <v>2545</v>
      </c>
      <c r="C11968">
        <v>1</v>
      </c>
      <c r="D11968">
        <v>1</v>
      </c>
      <c r="E11968" s="12">
        <v>44970.208333333336</v>
      </c>
      <c r="F11968" s="12">
        <v>45086.208333333336</v>
      </c>
    </row>
    <row r="11969" spans="1:6" x14ac:dyDescent="0.25">
      <c r="A11969" t="s">
        <v>2580</v>
      </c>
      <c r="B11969" t="s">
        <v>2545</v>
      </c>
      <c r="C11969">
        <v>1</v>
      </c>
      <c r="D11969">
        <v>1</v>
      </c>
      <c r="E11969" s="12">
        <v>44970.208333333336</v>
      </c>
      <c r="F11969" s="12">
        <v>45086.208333333336</v>
      </c>
    </row>
    <row r="11970" spans="1:6" x14ac:dyDescent="0.25">
      <c r="A11970" t="s">
        <v>658</v>
      </c>
      <c r="B11970" t="s">
        <v>2545</v>
      </c>
      <c r="C11970">
        <v>1</v>
      </c>
      <c r="D11970">
        <v>0</v>
      </c>
      <c r="E11970" s="12">
        <v>44970.208333333336</v>
      </c>
      <c r="F11970" s="12">
        <v>45086.208333333336</v>
      </c>
    </row>
    <row r="11971" spans="1:6" x14ac:dyDescent="0.25">
      <c r="A11971" t="s">
        <v>659</v>
      </c>
      <c r="B11971" t="s">
        <v>2545</v>
      </c>
      <c r="C11971">
        <v>1</v>
      </c>
      <c r="D11971">
        <v>1</v>
      </c>
      <c r="E11971" s="12">
        <v>44970.208333333336</v>
      </c>
      <c r="F11971" s="12">
        <v>45086.208333333336</v>
      </c>
    </row>
    <row r="11972" spans="1:6" x14ac:dyDescent="0.25">
      <c r="A11972" t="s">
        <v>2581</v>
      </c>
      <c r="B11972" t="s">
        <v>2545</v>
      </c>
      <c r="C11972">
        <v>1</v>
      </c>
      <c r="D11972">
        <v>0</v>
      </c>
      <c r="E11972" s="12">
        <v>44970.208333333336</v>
      </c>
      <c r="F11972" s="12">
        <v>45086.208333333336</v>
      </c>
    </row>
    <row r="11973" spans="1:6" x14ac:dyDescent="0.25">
      <c r="A11973" t="s">
        <v>660</v>
      </c>
      <c r="B11973" t="s">
        <v>2545</v>
      </c>
      <c r="C11973">
        <v>1</v>
      </c>
      <c r="D11973">
        <v>0</v>
      </c>
      <c r="E11973" s="12">
        <v>44970.208333333336</v>
      </c>
      <c r="F11973" s="12">
        <v>45086.208333333336</v>
      </c>
    </row>
    <row r="11974" spans="1:6" x14ac:dyDescent="0.25">
      <c r="A11974" t="s">
        <v>661</v>
      </c>
      <c r="B11974" t="s">
        <v>2545</v>
      </c>
      <c r="C11974">
        <v>1</v>
      </c>
      <c r="D11974">
        <v>1</v>
      </c>
      <c r="E11974" s="12">
        <v>44970.208333333336</v>
      </c>
      <c r="F11974" s="12">
        <v>45086.208333333336</v>
      </c>
    </row>
    <row r="11975" spans="1:6" x14ac:dyDescent="0.25">
      <c r="A11975" t="s">
        <v>662</v>
      </c>
      <c r="B11975" t="s">
        <v>2545</v>
      </c>
      <c r="C11975">
        <v>1</v>
      </c>
      <c r="D11975">
        <v>1</v>
      </c>
      <c r="E11975" s="12">
        <v>44970.208333333336</v>
      </c>
      <c r="F11975" s="12">
        <v>45086.208333333336</v>
      </c>
    </row>
    <row r="11976" spans="1:6" x14ac:dyDescent="0.25">
      <c r="A11976" t="s">
        <v>2582</v>
      </c>
      <c r="B11976" t="s">
        <v>2545</v>
      </c>
      <c r="C11976">
        <v>1</v>
      </c>
      <c r="D11976">
        <v>1</v>
      </c>
      <c r="E11976" s="12">
        <v>44970.208333333336</v>
      </c>
      <c r="F11976" s="12">
        <v>45086.208333333336</v>
      </c>
    </row>
    <row r="11977" spans="1:6" x14ac:dyDescent="0.25">
      <c r="A11977" t="s">
        <v>2583</v>
      </c>
      <c r="B11977" t="s">
        <v>2545</v>
      </c>
      <c r="C11977">
        <v>1</v>
      </c>
      <c r="D11977">
        <v>0</v>
      </c>
      <c r="E11977" s="12">
        <v>44970.208333333336</v>
      </c>
      <c r="F11977" s="12">
        <v>45086.208333333336</v>
      </c>
    </row>
    <row r="11978" spans="1:6" x14ac:dyDescent="0.25">
      <c r="A11978" t="s">
        <v>2584</v>
      </c>
      <c r="B11978" t="s">
        <v>2545</v>
      </c>
      <c r="C11978">
        <v>1</v>
      </c>
      <c r="D11978">
        <v>0</v>
      </c>
      <c r="E11978" s="12">
        <v>44970.208333333336</v>
      </c>
      <c r="F11978" s="12">
        <v>45086.208333333336</v>
      </c>
    </row>
    <row r="11979" spans="1:6" x14ac:dyDescent="0.25">
      <c r="A11979" t="s">
        <v>2585</v>
      </c>
      <c r="B11979" t="s">
        <v>2540</v>
      </c>
      <c r="C11979">
        <v>1</v>
      </c>
      <c r="D11979">
        <v>1</v>
      </c>
      <c r="E11979" s="12">
        <v>44970.208333333336</v>
      </c>
      <c r="F11979" s="12">
        <v>45007.208333333336</v>
      </c>
    </row>
    <row r="11980" spans="1:6" x14ac:dyDescent="0.25">
      <c r="A11980" t="s">
        <v>2586</v>
      </c>
      <c r="B11980" t="s">
        <v>2540</v>
      </c>
      <c r="C11980">
        <v>1</v>
      </c>
      <c r="D11980">
        <v>1</v>
      </c>
      <c r="E11980" s="12">
        <v>44970.208333333336</v>
      </c>
      <c r="F11980" s="12">
        <v>45007.208333333336</v>
      </c>
    </row>
    <row r="11981" spans="1:6" x14ac:dyDescent="0.25">
      <c r="A11981" t="s">
        <v>2587</v>
      </c>
      <c r="B11981" t="s">
        <v>2540</v>
      </c>
      <c r="C11981">
        <v>1</v>
      </c>
      <c r="D11981">
        <v>1</v>
      </c>
      <c r="E11981" s="12">
        <v>44970.208333333336</v>
      </c>
      <c r="F11981" s="12">
        <v>45007.208333333336</v>
      </c>
    </row>
    <row r="11982" spans="1:6" x14ac:dyDescent="0.25">
      <c r="A11982" t="s">
        <v>2588</v>
      </c>
      <c r="B11982" t="s">
        <v>2540</v>
      </c>
      <c r="C11982">
        <v>1</v>
      </c>
      <c r="D11982">
        <v>1</v>
      </c>
      <c r="E11982" s="12">
        <v>44970.208333333336</v>
      </c>
      <c r="F11982" s="12">
        <v>45007.208333333336</v>
      </c>
    </row>
    <row r="11983" spans="1:6" x14ac:dyDescent="0.25">
      <c r="A11983" t="s">
        <v>2589</v>
      </c>
      <c r="B11983" t="s">
        <v>2540</v>
      </c>
      <c r="C11983">
        <v>1</v>
      </c>
      <c r="D11983">
        <v>1</v>
      </c>
      <c r="E11983" s="12">
        <v>44970.208333333336</v>
      </c>
      <c r="F11983" s="12">
        <v>45007.208333333336</v>
      </c>
    </row>
    <row r="11984" spans="1:6" x14ac:dyDescent="0.25">
      <c r="A11984" t="s">
        <v>2590</v>
      </c>
      <c r="B11984" t="s">
        <v>2540</v>
      </c>
      <c r="C11984">
        <v>1</v>
      </c>
      <c r="D11984">
        <v>1</v>
      </c>
      <c r="E11984" s="12">
        <v>44970.208333333336</v>
      </c>
      <c r="F11984" s="12">
        <v>45007.208333333336</v>
      </c>
    </row>
    <row r="11985" spans="1:6" x14ac:dyDescent="0.25">
      <c r="A11985" t="s">
        <v>2591</v>
      </c>
      <c r="B11985" t="s">
        <v>2540</v>
      </c>
      <c r="C11985">
        <v>1</v>
      </c>
      <c r="D11985">
        <v>1</v>
      </c>
      <c r="E11985" s="12">
        <v>44970.208333333336</v>
      </c>
      <c r="F11985" s="12">
        <v>45007.208333333336</v>
      </c>
    </row>
    <row r="11986" spans="1:6" x14ac:dyDescent="0.25">
      <c r="A11986" t="s">
        <v>2592</v>
      </c>
      <c r="B11986" t="s">
        <v>2540</v>
      </c>
      <c r="C11986">
        <v>1</v>
      </c>
      <c r="D11986">
        <v>1</v>
      </c>
      <c r="E11986" s="12">
        <v>44970.208333333336</v>
      </c>
      <c r="F11986" s="12">
        <v>45007.208333333336</v>
      </c>
    </row>
    <row r="11987" spans="1:6" x14ac:dyDescent="0.25">
      <c r="A11987" t="s">
        <v>1916</v>
      </c>
      <c r="B11987" t="s">
        <v>2540</v>
      </c>
      <c r="C11987">
        <v>1</v>
      </c>
      <c r="D11987">
        <v>1</v>
      </c>
      <c r="E11987" s="12">
        <v>44970.208333333336</v>
      </c>
      <c r="F11987" s="12">
        <v>45007.208333333336</v>
      </c>
    </row>
    <row r="11988" spans="1:6" x14ac:dyDescent="0.25">
      <c r="A11988" t="s">
        <v>2593</v>
      </c>
      <c r="B11988" t="s">
        <v>2540</v>
      </c>
      <c r="C11988">
        <v>1</v>
      </c>
      <c r="D11988">
        <v>1</v>
      </c>
      <c r="E11988" s="12">
        <v>44970.208333333336</v>
      </c>
      <c r="F11988" s="12">
        <v>45007.208333333336</v>
      </c>
    </row>
    <row r="11989" spans="1:6" x14ac:dyDescent="0.25">
      <c r="A11989" t="s">
        <v>2594</v>
      </c>
      <c r="B11989" t="s">
        <v>2540</v>
      </c>
      <c r="C11989">
        <v>1</v>
      </c>
      <c r="D11989">
        <v>1</v>
      </c>
      <c r="E11989" s="12">
        <v>44970.208333333336</v>
      </c>
      <c r="F11989" s="12">
        <v>45007.208333333336</v>
      </c>
    </row>
    <row r="11990" spans="1:6" x14ac:dyDescent="0.25">
      <c r="A11990" t="s">
        <v>2595</v>
      </c>
      <c r="B11990" t="s">
        <v>2540</v>
      </c>
      <c r="C11990">
        <v>1</v>
      </c>
      <c r="D11990">
        <v>1</v>
      </c>
      <c r="E11990" s="12">
        <v>44970.208333333336</v>
      </c>
      <c r="F11990" s="12">
        <v>45007.208333333336</v>
      </c>
    </row>
    <row r="11991" spans="1:6" x14ac:dyDescent="0.25">
      <c r="A11991" t="s">
        <v>2596</v>
      </c>
      <c r="B11991" t="s">
        <v>2540</v>
      </c>
      <c r="C11991">
        <v>1</v>
      </c>
      <c r="D11991">
        <v>1</v>
      </c>
      <c r="E11991" s="12">
        <v>44970.208333333336</v>
      </c>
      <c r="F11991" s="12">
        <v>45007.208333333336</v>
      </c>
    </row>
    <row r="11992" spans="1:6" x14ac:dyDescent="0.25">
      <c r="A11992" t="s">
        <v>75</v>
      </c>
      <c r="B11992" t="s">
        <v>2540</v>
      </c>
      <c r="C11992">
        <v>1</v>
      </c>
      <c r="D11992">
        <v>1</v>
      </c>
      <c r="E11992" s="12">
        <v>44970.208333333336</v>
      </c>
      <c r="F11992" s="12">
        <v>45007.208333333336</v>
      </c>
    </row>
    <row r="11993" spans="1:6" x14ac:dyDescent="0.25">
      <c r="A11993" t="s">
        <v>2597</v>
      </c>
      <c r="B11993" t="s">
        <v>2540</v>
      </c>
      <c r="C11993">
        <v>1</v>
      </c>
      <c r="D11993">
        <v>0</v>
      </c>
      <c r="E11993" s="12">
        <v>44970.208333333336</v>
      </c>
      <c r="F11993" s="12">
        <v>45007.208333333336</v>
      </c>
    </row>
    <row r="11994" spans="1:6" x14ac:dyDescent="0.25">
      <c r="A11994" t="s">
        <v>2598</v>
      </c>
      <c r="B11994" t="s">
        <v>2540</v>
      </c>
      <c r="C11994">
        <v>1</v>
      </c>
      <c r="D11994">
        <v>1</v>
      </c>
      <c r="E11994" s="12">
        <v>44970.208333333336</v>
      </c>
      <c r="F11994" s="12">
        <v>45007.208333333336</v>
      </c>
    </row>
    <row r="11995" spans="1:6" x14ac:dyDescent="0.25">
      <c r="A11995" t="s">
        <v>2177</v>
      </c>
      <c r="B11995" t="s">
        <v>2540</v>
      </c>
      <c r="C11995">
        <v>1</v>
      </c>
      <c r="D11995">
        <v>1</v>
      </c>
      <c r="E11995" s="12">
        <v>44970.208333333336</v>
      </c>
      <c r="F11995" s="12">
        <v>45007.208333333336</v>
      </c>
    </row>
    <row r="11996" spans="1:6" x14ac:dyDescent="0.25">
      <c r="A11996" t="s">
        <v>2599</v>
      </c>
      <c r="B11996" t="s">
        <v>2540</v>
      </c>
      <c r="C11996">
        <v>1</v>
      </c>
      <c r="D11996">
        <v>1</v>
      </c>
      <c r="E11996" s="12">
        <v>44970.208333333336</v>
      </c>
      <c r="F11996" s="12">
        <v>45007.208333333336</v>
      </c>
    </row>
    <row r="11997" spans="1:6" x14ac:dyDescent="0.25">
      <c r="A11997" t="s">
        <v>235</v>
      </c>
      <c r="B11997" t="s">
        <v>2540</v>
      </c>
      <c r="C11997">
        <v>1</v>
      </c>
      <c r="D11997">
        <v>1</v>
      </c>
      <c r="E11997" s="12">
        <v>44970.208333333336</v>
      </c>
      <c r="F11997" s="12">
        <v>45007.208333333336</v>
      </c>
    </row>
    <row r="11998" spans="1:6" x14ac:dyDescent="0.25">
      <c r="A11998" t="s">
        <v>2600</v>
      </c>
      <c r="B11998" t="s">
        <v>2540</v>
      </c>
      <c r="C11998">
        <v>1</v>
      </c>
      <c r="D11998">
        <v>1</v>
      </c>
      <c r="E11998" s="12">
        <v>44970.208333333336</v>
      </c>
      <c r="F11998" s="12">
        <v>45007.208333333336</v>
      </c>
    </row>
    <row r="11999" spans="1:6" x14ac:dyDescent="0.25">
      <c r="A11999" t="s">
        <v>131</v>
      </c>
      <c r="B11999" t="s">
        <v>2540</v>
      </c>
      <c r="C11999">
        <v>1</v>
      </c>
      <c r="D11999">
        <v>1</v>
      </c>
      <c r="E11999" s="12">
        <v>44970.208333333336</v>
      </c>
      <c r="F11999" s="12">
        <v>45007.208333333336</v>
      </c>
    </row>
    <row r="12000" spans="1:6" x14ac:dyDescent="0.25">
      <c r="A12000" t="s">
        <v>2601</v>
      </c>
      <c r="B12000" t="s">
        <v>2540</v>
      </c>
      <c r="C12000">
        <v>1</v>
      </c>
      <c r="D12000">
        <v>1</v>
      </c>
      <c r="E12000" s="12">
        <v>44970.208333333336</v>
      </c>
      <c r="F12000" s="12">
        <v>45007.208333333336</v>
      </c>
    </row>
    <row r="12001" spans="1:6" x14ac:dyDescent="0.25">
      <c r="A12001" t="s">
        <v>663</v>
      </c>
      <c r="B12001" t="s">
        <v>2540</v>
      </c>
      <c r="C12001">
        <v>1</v>
      </c>
      <c r="D12001">
        <v>1</v>
      </c>
      <c r="E12001" s="12">
        <v>44970.208333333336</v>
      </c>
      <c r="F12001" s="12">
        <v>45007.208333333336</v>
      </c>
    </row>
    <row r="12002" spans="1:6" x14ac:dyDescent="0.25">
      <c r="A12002" t="s">
        <v>2602</v>
      </c>
      <c r="B12002" t="s">
        <v>2540</v>
      </c>
      <c r="C12002">
        <v>1</v>
      </c>
      <c r="D12002">
        <v>1</v>
      </c>
      <c r="E12002" s="12">
        <v>44970.208333333336</v>
      </c>
      <c r="F12002" s="12">
        <v>45007.208333333336</v>
      </c>
    </row>
    <row r="12003" spans="1:6" x14ac:dyDescent="0.25">
      <c r="A12003" t="s">
        <v>2603</v>
      </c>
      <c r="B12003" t="s">
        <v>2540</v>
      </c>
      <c r="C12003">
        <v>1</v>
      </c>
      <c r="D12003">
        <v>1</v>
      </c>
      <c r="E12003" s="12">
        <v>44970.208333333336</v>
      </c>
      <c r="F12003" s="12">
        <v>45007.208333333336</v>
      </c>
    </row>
    <row r="12004" spans="1:6" x14ac:dyDescent="0.25">
      <c r="A12004" t="s">
        <v>2604</v>
      </c>
      <c r="B12004" t="s">
        <v>2540</v>
      </c>
      <c r="C12004">
        <v>1</v>
      </c>
      <c r="D12004">
        <v>1</v>
      </c>
      <c r="E12004" s="12">
        <v>44970.208333333336</v>
      </c>
      <c r="F12004" s="12">
        <v>45007.208333333336</v>
      </c>
    </row>
    <row r="12005" spans="1:6" x14ac:dyDescent="0.25">
      <c r="A12005" t="s">
        <v>324</v>
      </c>
      <c r="B12005" t="s">
        <v>2540</v>
      </c>
      <c r="C12005">
        <v>1</v>
      </c>
      <c r="D12005">
        <v>1</v>
      </c>
      <c r="E12005" s="12">
        <v>44970.208333333336</v>
      </c>
      <c r="F12005" s="12">
        <v>45007.208333333336</v>
      </c>
    </row>
    <row r="12006" spans="1:6" x14ac:dyDescent="0.25">
      <c r="A12006" t="s">
        <v>2605</v>
      </c>
      <c r="B12006" t="s">
        <v>2540</v>
      </c>
      <c r="C12006">
        <v>1</v>
      </c>
      <c r="D12006">
        <v>1</v>
      </c>
      <c r="E12006" s="12">
        <v>44970.208333333336</v>
      </c>
      <c r="F12006" s="12">
        <v>45007.208333333336</v>
      </c>
    </row>
    <row r="12007" spans="1:6" x14ac:dyDescent="0.25">
      <c r="A12007" t="s">
        <v>2606</v>
      </c>
      <c r="B12007" t="s">
        <v>2540</v>
      </c>
      <c r="C12007">
        <v>1</v>
      </c>
      <c r="D12007">
        <v>1</v>
      </c>
      <c r="E12007" s="12">
        <v>44970.208333333336</v>
      </c>
      <c r="F12007" s="12">
        <v>45007.208333333336</v>
      </c>
    </row>
    <row r="12008" spans="1:6" x14ac:dyDescent="0.25">
      <c r="A12008" t="s">
        <v>2607</v>
      </c>
      <c r="B12008" t="s">
        <v>2540</v>
      </c>
      <c r="C12008">
        <v>1</v>
      </c>
      <c r="D12008">
        <v>1</v>
      </c>
      <c r="E12008" s="12">
        <v>44970.208333333336</v>
      </c>
      <c r="F12008" s="12">
        <v>45007.208333333336</v>
      </c>
    </row>
    <row r="12009" spans="1:6" x14ac:dyDescent="0.25">
      <c r="A12009" t="s">
        <v>2608</v>
      </c>
      <c r="B12009" t="s">
        <v>2540</v>
      </c>
      <c r="C12009">
        <v>1</v>
      </c>
      <c r="D12009">
        <v>1</v>
      </c>
      <c r="E12009" s="12">
        <v>44970.208333333336</v>
      </c>
      <c r="F12009" s="12">
        <v>45007.208333333336</v>
      </c>
    </row>
    <row r="12010" spans="1:6" x14ac:dyDescent="0.25">
      <c r="A12010" t="s">
        <v>2609</v>
      </c>
      <c r="B12010" t="s">
        <v>2540</v>
      </c>
      <c r="C12010">
        <v>1</v>
      </c>
      <c r="D12010">
        <v>1</v>
      </c>
      <c r="E12010" s="12">
        <v>44970.208333333336</v>
      </c>
      <c r="F12010" s="12">
        <v>45007.208333333336</v>
      </c>
    </row>
    <row r="12011" spans="1:6" x14ac:dyDescent="0.25">
      <c r="A12011" t="s">
        <v>2610</v>
      </c>
      <c r="B12011" t="s">
        <v>2540</v>
      </c>
      <c r="C12011">
        <v>1</v>
      </c>
      <c r="D12011">
        <v>1</v>
      </c>
      <c r="E12011" s="12">
        <v>44970.208333333336</v>
      </c>
      <c r="F12011" s="12">
        <v>45007.208333333336</v>
      </c>
    </row>
    <row r="12012" spans="1:6" x14ac:dyDescent="0.25">
      <c r="A12012" t="s">
        <v>2252</v>
      </c>
      <c r="B12012" t="s">
        <v>2540</v>
      </c>
      <c r="C12012">
        <v>1</v>
      </c>
      <c r="D12012">
        <v>1</v>
      </c>
      <c r="E12012" s="12">
        <v>44970.208333333336</v>
      </c>
      <c r="F12012" s="12">
        <v>45007.208333333336</v>
      </c>
    </row>
    <row r="12013" spans="1:6" x14ac:dyDescent="0.25">
      <c r="A12013" t="s">
        <v>2611</v>
      </c>
      <c r="B12013" t="s">
        <v>2540</v>
      </c>
      <c r="C12013">
        <v>1</v>
      </c>
      <c r="D12013">
        <v>0</v>
      </c>
      <c r="E12013" s="12">
        <v>44970.208333333336</v>
      </c>
      <c r="F12013" s="12">
        <v>45007.208333333336</v>
      </c>
    </row>
    <row r="12014" spans="1:6" x14ac:dyDescent="0.25">
      <c r="A12014" t="s">
        <v>2137</v>
      </c>
      <c r="B12014" t="s">
        <v>2540</v>
      </c>
      <c r="C12014">
        <v>1</v>
      </c>
      <c r="D12014">
        <v>1</v>
      </c>
      <c r="E12014" s="12">
        <v>44970.208333333336</v>
      </c>
      <c r="F12014" s="12">
        <v>45007.208333333336</v>
      </c>
    </row>
    <row r="12015" spans="1:6" x14ac:dyDescent="0.25">
      <c r="A12015" t="s">
        <v>2612</v>
      </c>
      <c r="B12015" t="s">
        <v>2540</v>
      </c>
      <c r="C12015">
        <v>1</v>
      </c>
      <c r="D12015">
        <v>1</v>
      </c>
      <c r="E12015" s="12">
        <v>44970.208333333336</v>
      </c>
      <c r="F12015" s="12">
        <v>45007.208333333336</v>
      </c>
    </row>
    <row r="12016" spans="1:6" x14ac:dyDescent="0.25">
      <c r="A12016" t="s">
        <v>2613</v>
      </c>
      <c r="B12016" t="s">
        <v>2540</v>
      </c>
      <c r="C12016">
        <v>1</v>
      </c>
      <c r="D12016">
        <v>1</v>
      </c>
      <c r="E12016" s="12">
        <v>44970.208333333336</v>
      </c>
      <c r="F12016" s="12">
        <v>45007.208333333336</v>
      </c>
    </row>
    <row r="12017" spans="1:6" x14ac:dyDescent="0.25">
      <c r="A12017" t="s">
        <v>2614</v>
      </c>
      <c r="B12017" t="s">
        <v>2540</v>
      </c>
      <c r="C12017">
        <v>1</v>
      </c>
      <c r="D12017">
        <v>1</v>
      </c>
      <c r="E12017" s="12">
        <v>44970.208333333336</v>
      </c>
      <c r="F12017" s="12">
        <v>45007.208333333336</v>
      </c>
    </row>
    <row r="12018" spans="1:6" x14ac:dyDescent="0.25">
      <c r="A12018" t="s">
        <v>2615</v>
      </c>
      <c r="B12018" t="s">
        <v>2540</v>
      </c>
      <c r="C12018">
        <v>1</v>
      </c>
      <c r="D12018">
        <v>1</v>
      </c>
      <c r="E12018" s="12">
        <v>44970.208333333336</v>
      </c>
      <c r="F12018" s="12">
        <v>45007.208333333336</v>
      </c>
    </row>
    <row r="12019" spans="1:6" x14ac:dyDescent="0.25">
      <c r="A12019" t="s">
        <v>2616</v>
      </c>
      <c r="B12019" t="s">
        <v>2540</v>
      </c>
      <c r="C12019">
        <v>1</v>
      </c>
      <c r="D12019">
        <v>1</v>
      </c>
      <c r="E12019" s="12">
        <v>44970.208333333336</v>
      </c>
      <c r="F12019" s="12">
        <v>45007.208333333336</v>
      </c>
    </row>
    <row r="12020" spans="1:6" x14ac:dyDescent="0.25">
      <c r="A12020" t="s">
        <v>2617</v>
      </c>
      <c r="B12020" t="s">
        <v>2540</v>
      </c>
      <c r="C12020">
        <v>1</v>
      </c>
      <c r="D12020">
        <v>1</v>
      </c>
      <c r="E12020" s="12">
        <v>44970.208333333336</v>
      </c>
      <c r="F12020" s="12">
        <v>45007.208333333336</v>
      </c>
    </row>
    <row r="12021" spans="1:6" x14ac:dyDescent="0.25">
      <c r="A12021" t="s">
        <v>2618</v>
      </c>
      <c r="B12021" t="s">
        <v>2540</v>
      </c>
      <c r="C12021">
        <v>1</v>
      </c>
      <c r="D12021">
        <v>0</v>
      </c>
      <c r="E12021" s="12">
        <v>44970.208333333336</v>
      </c>
      <c r="F12021" s="12">
        <v>45007.208333333336</v>
      </c>
    </row>
    <row r="12022" spans="1:6" x14ac:dyDescent="0.25">
      <c r="A12022" t="s">
        <v>2619</v>
      </c>
      <c r="B12022" t="s">
        <v>2540</v>
      </c>
      <c r="C12022">
        <v>1</v>
      </c>
      <c r="D12022">
        <v>1</v>
      </c>
      <c r="E12022" s="12">
        <v>44970.208333333336</v>
      </c>
      <c r="F12022" s="12">
        <v>45007.208333333336</v>
      </c>
    </row>
    <row r="12023" spans="1:6" x14ac:dyDescent="0.25">
      <c r="A12023" t="s">
        <v>2620</v>
      </c>
      <c r="B12023" t="s">
        <v>2540</v>
      </c>
      <c r="C12023">
        <v>1</v>
      </c>
      <c r="D12023">
        <v>1</v>
      </c>
      <c r="E12023" s="12">
        <v>44970.208333333336</v>
      </c>
      <c r="F12023" s="12">
        <v>45007.208333333336</v>
      </c>
    </row>
    <row r="12024" spans="1:6" x14ac:dyDescent="0.25">
      <c r="A12024" t="s">
        <v>2621</v>
      </c>
      <c r="B12024" t="s">
        <v>2540</v>
      </c>
      <c r="C12024">
        <v>1</v>
      </c>
      <c r="D12024">
        <v>1</v>
      </c>
      <c r="E12024" s="12">
        <v>44970.208333333336</v>
      </c>
      <c r="F12024" s="12">
        <v>45007.208333333336</v>
      </c>
    </row>
    <row r="12025" spans="1:6" x14ac:dyDescent="0.25">
      <c r="A12025" t="s">
        <v>2622</v>
      </c>
      <c r="B12025" t="s">
        <v>2540</v>
      </c>
      <c r="C12025">
        <v>1</v>
      </c>
      <c r="D12025">
        <v>1</v>
      </c>
      <c r="E12025" s="12">
        <v>44970.208333333336</v>
      </c>
      <c r="F12025" s="12">
        <v>45007.208333333336</v>
      </c>
    </row>
    <row r="12026" spans="1:6" x14ac:dyDescent="0.25">
      <c r="A12026" t="s">
        <v>2623</v>
      </c>
      <c r="B12026" t="s">
        <v>2540</v>
      </c>
      <c r="C12026">
        <v>1</v>
      </c>
      <c r="D12026">
        <v>1</v>
      </c>
      <c r="E12026" s="12">
        <v>44970.208333333336</v>
      </c>
      <c r="F12026" s="12">
        <v>45007.208333333336</v>
      </c>
    </row>
    <row r="12027" spans="1:6" x14ac:dyDescent="0.25">
      <c r="A12027" t="s">
        <v>128</v>
      </c>
      <c r="B12027" t="s">
        <v>2540</v>
      </c>
      <c r="C12027">
        <v>1</v>
      </c>
      <c r="D12027">
        <v>1</v>
      </c>
      <c r="E12027" s="12">
        <v>44970.208333333336</v>
      </c>
      <c r="F12027" s="12">
        <v>45007.208333333336</v>
      </c>
    </row>
    <row r="12028" spans="1:6" x14ac:dyDescent="0.25">
      <c r="A12028" t="s">
        <v>2624</v>
      </c>
      <c r="B12028" t="s">
        <v>2540</v>
      </c>
      <c r="C12028">
        <v>1</v>
      </c>
      <c r="D12028">
        <v>0</v>
      </c>
      <c r="E12028" s="12">
        <v>44970.208333333336</v>
      </c>
      <c r="F12028" s="12">
        <v>45007.208333333336</v>
      </c>
    </row>
    <row r="12029" spans="1:6" x14ac:dyDescent="0.25">
      <c r="A12029" t="s">
        <v>2340</v>
      </c>
      <c r="B12029" t="s">
        <v>2540</v>
      </c>
      <c r="C12029">
        <v>1</v>
      </c>
      <c r="D12029">
        <v>1</v>
      </c>
      <c r="E12029" s="12">
        <v>44970.208333333336</v>
      </c>
      <c r="F12029" s="12">
        <v>45007.208333333336</v>
      </c>
    </row>
    <row r="12030" spans="1:6" x14ac:dyDescent="0.25">
      <c r="A12030" t="s">
        <v>2625</v>
      </c>
      <c r="B12030" t="s">
        <v>2540</v>
      </c>
      <c r="C12030">
        <v>1</v>
      </c>
      <c r="D12030">
        <v>1</v>
      </c>
      <c r="E12030" s="12">
        <v>44970.208333333336</v>
      </c>
      <c r="F12030" s="12">
        <v>45007.208333333336</v>
      </c>
    </row>
    <row r="12031" spans="1:6" x14ac:dyDescent="0.25">
      <c r="A12031" t="s">
        <v>66</v>
      </c>
      <c r="B12031" t="s">
        <v>2540</v>
      </c>
      <c r="C12031">
        <v>1</v>
      </c>
      <c r="D12031">
        <v>1</v>
      </c>
      <c r="E12031" s="12">
        <v>44970.208333333336</v>
      </c>
      <c r="F12031" s="12">
        <v>45007.208333333336</v>
      </c>
    </row>
    <row r="12032" spans="1:6" x14ac:dyDescent="0.25">
      <c r="A12032" t="s">
        <v>2626</v>
      </c>
      <c r="B12032" t="s">
        <v>2540</v>
      </c>
      <c r="C12032">
        <v>1</v>
      </c>
      <c r="D12032">
        <v>1</v>
      </c>
      <c r="E12032" s="12">
        <v>44970.208333333336</v>
      </c>
      <c r="F12032" s="12">
        <v>45007.208333333336</v>
      </c>
    </row>
    <row r="12033" spans="1:6" x14ac:dyDescent="0.25">
      <c r="A12033" t="s">
        <v>2627</v>
      </c>
      <c r="B12033" t="s">
        <v>2540</v>
      </c>
      <c r="C12033">
        <v>1</v>
      </c>
      <c r="D12033">
        <v>1</v>
      </c>
      <c r="E12033" s="12">
        <v>44970.208333333336</v>
      </c>
      <c r="F12033" s="12">
        <v>45007.208333333336</v>
      </c>
    </row>
    <row r="12034" spans="1:6" x14ac:dyDescent="0.25">
      <c r="A12034" t="s">
        <v>2628</v>
      </c>
      <c r="B12034" t="s">
        <v>2540</v>
      </c>
      <c r="C12034">
        <v>1</v>
      </c>
      <c r="D12034">
        <v>1</v>
      </c>
      <c r="E12034" s="12">
        <v>44970.208333333336</v>
      </c>
      <c r="F12034" s="12">
        <v>45007.208333333336</v>
      </c>
    </row>
    <row r="12035" spans="1:6" x14ac:dyDescent="0.25">
      <c r="A12035" t="s">
        <v>2629</v>
      </c>
      <c r="B12035" t="s">
        <v>2540</v>
      </c>
      <c r="C12035">
        <v>1</v>
      </c>
      <c r="D12035">
        <v>1</v>
      </c>
      <c r="E12035" s="12">
        <v>44970.208333333336</v>
      </c>
      <c r="F12035" s="12">
        <v>45007.208333333336</v>
      </c>
    </row>
    <row r="12036" spans="1:6" x14ac:dyDescent="0.25">
      <c r="A12036" t="s">
        <v>2630</v>
      </c>
      <c r="B12036" t="s">
        <v>2540</v>
      </c>
      <c r="C12036">
        <v>1</v>
      </c>
      <c r="D12036">
        <v>1</v>
      </c>
      <c r="E12036" s="12">
        <v>44970.208333333336</v>
      </c>
      <c r="F12036" s="12">
        <v>45007.208333333336</v>
      </c>
    </row>
    <row r="12037" spans="1:6" x14ac:dyDescent="0.25">
      <c r="A12037" t="s">
        <v>60</v>
      </c>
      <c r="B12037" t="s">
        <v>2540</v>
      </c>
      <c r="C12037">
        <v>1</v>
      </c>
      <c r="D12037">
        <v>1</v>
      </c>
      <c r="E12037" s="12">
        <v>44970.208333333336</v>
      </c>
      <c r="F12037" s="12">
        <v>45007.208333333336</v>
      </c>
    </row>
    <row r="12038" spans="1:6" x14ac:dyDescent="0.25">
      <c r="A12038" t="s">
        <v>2631</v>
      </c>
      <c r="B12038" t="s">
        <v>2540</v>
      </c>
      <c r="C12038">
        <v>1</v>
      </c>
      <c r="D12038">
        <v>1</v>
      </c>
      <c r="E12038" s="12">
        <v>44970.208333333336</v>
      </c>
      <c r="F12038" s="12">
        <v>45007.208333333336</v>
      </c>
    </row>
    <row r="12039" spans="1:6" x14ac:dyDescent="0.25">
      <c r="A12039" t="s">
        <v>2632</v>
      </c>
      <c r="B12039" t="s">
        <v>2540</v>
      </c>
      <c r="C12039">
        <v>1</v>
      </c>
      <c r="D12039">
        <v>1</v>
      </c>
      <c r="E12039" s="12">
        <v>44970.208333333336</v>
      </c>
      <c r="F12039" s="12">
        <v>45007.208333333336</v>
      </c>
    </row>
    <row r="12040" spans="1:6" x14ac:dyDescent="0.25">
      <c r="A12040" t="s">
        <v>2633</v>
      </c>
      <c r="B12040" t="s">
        <v>2540</v>
      </c>
      <c r="C12040">
        <v>1</v>
      </c>
      <c r="D12040">
        <v>1</v>
      </c>
      <c r="E12040" s="12">
        <v>44970.208333333336</v>
      </c>
      <c r="F12040" s="12">
        <v>45007.208333333336</v>
      </c>
    </row>
    <row r="12041" spans="1:6" x14ac:dyDescent="0.25">
      <c r="A12041" t="s">
        <v>2634</v>
      </c>
      <c r="B12041" t="s">
        <v>2540</v>
      </c>
      <c r="C12041">
        <v>1</v>
      </c>
      <c r="D12041">
        <v>1</v>
      </c>
      <c r="E12041" s="12">
        <v>44970.208333333336</v>
      </c>
      <c r="F12041" s="12">
        <v>45007.208333333336</v>
      </c>
    </row>
    <row r="12042" spans="1:6" x14ac:dyDescent="0.25">
      <c r="A12042" t="s">
        <v>2635</v>
      </c>
      <c r="B12042" t="s">
        <v>2540</v>
      </c>
      <c r="C12042">
        <v>1</v>
      </c>
      <c r="D12042">
        <v>1</v>
      </c>
      <c r="E12042" s="12">
        <v>44970.208333333336</v>
      </c>
      <c r="F12042" s="12">
        <v>45007.208333333336</v>
      </c>
    </row>
    <row r="12043" spans="1:6" x14ac:dyDescent="0.25">
      <c r="A12043" t="s">
        <v>2636</v>
      </c>
      <c r="B12043" t="s">
        <v>2540</v>
      </c>
      <c r="C12043">
        <v>1</v>
      </c>
      <c r="D12043">
        <v>1</v>
      </c>
      <c r="E12043" s="12">
        <v>44970.208333333336</v>
      </c>
      <c r="F12043" s="12">
        <v>45007.208333333336</v>
      </c>
    </row>
    <row r="12044" spans="1:6" x14ac:dyDescent="0.25">
      <c r="A12044" t="s">
        <v>2637</v>
      </c>
      <c r="B12044" t="s">
        <v>2540</v>
      </c>
      <c r="C12044">
        <v>1</v>
      </c>
      <c r="D12044">
        <v>1</v>
      </c>
      <c r="E12044" s="12">
        <v>44970.208333333336</v>
      </c>
      <c r="F12044" s="12">
        <v>45007.208333333336</v>
      </c>
    </row>
    <row r="12045" spans="1:6" x14ac:dyDescent="0.25">
      <c r="A12045" t="s">
        <v>2638</v>
      </c>
      <c r="B12045" t="s">
        <v>2540</v>
      </c>
      <c r="C12045">
        <v>1</v>
      </c>
      <c r="D12045">
        <v>1</v>
      </c>
      <c r="E12045" s="12">
        <v>44970.208333333336</v>
      </c>
      <c r="F12045" s="12">
        <v>45007.208333333336</v>
      </c>
    </row>
    <row r="12046" spans="1:6" x14ac:dyDescent="0.25">
      <c r="A12046" t="s">
        <v>2639</v>
      </c>
      <c r="B12046" t="s">
        <v>2540</v>
      </c>
      <c r="C12046">
        <v>1</v>
      </c>
      <c r="D12046">
        <v>1</v>
      </c>
      <c r="E12046" s="12">
        <v>44970.208333333336</v>
      </c>
      <c r="F12046" s="12">
        <v>45007.208333333336</v>
      </c>
    </row>
    <row r="12047" spans="1:6" x14ac:dyDescent="0.25">
      <c r="A12047" t="s">
        <v>202</v>
      </c>
      <c r="B12047" t="s">
        <v>2540</v>
      </c>
      <c r="C12047">
        <v>1</v>
      </c>
      <c r="D12047">
        <v>1</v>
      </c>
      <c r="E12047" s="12">
        <v>44970.208333333336</v>
      </c>
      <c r="F12047" s="12">
        <v>45007.208333333336</v>
      </c>
    </row>
    <row r="12048" spans="1:6" x14ac:dyDescent="0.25">
      <c r="A12048" t="s">
        <v>2640</v>
      </c>
      <c r="B12048" t="s">
        <v>2540</v>
      </c>
      <c r="C12048">
        <v>1</v>
      </c>
      <c r="D12048">
        <v>1</v>
      </c>
      <c r="E12048" s="12">
        <v>44970.208333333336</v>
      </c>
      <c r="F12048" s="12">
        <v>45007.208333333336</v>
      </c>
    </row>
    <row r="12049" spans="1:6" x14ac:dyDescent="0.25">
      <c r="A12049" t="s">
        <v>2641</v>
      </c>
      <c r="B12049" t="s">
        <v>2540</v>
      </c>
      <c r="C12049">
        <v>1</v>
      </c>
      <c r="D12049">
        <v>1</v>
      </c>
      <c r="E12049" s="12">
        <v>44970.208333333336</v>
      </c>
      <c r="F12049" s="12">
        <v>45007.208333333336</v>
      </c>
    </row>
    <row r="12050" spans="1:6" x14ac:dyDescent="0.25">
      <c r="A12050" t="s">
        <v>2642</v>
      </c>
      <c r="B12050" t="s">
        <v>2540</v>
      </c>
      <c r="C12050">
        <v>1</v>
      </c>
      <c r="D12050">
        <v>1</v>
      </c>
      <c r="E12050" s="12">
        <v>44970.208333333336</v>
      </c>
      <c r="F12050" s="12">
        <v>45007.208333333336</v>
      </c>
    </row>
    <row r="12051" spans="1:6" x14ac:dyDescent="0.25">
      <c r="A12051" t="s">
        <v>2258</v>
      </c>
      <c r="B12051" t="s">
        <v>2540</v>
      </c>
      <c r="C12051">
        <v>1</v>
      </c>
      <c r="D12051">
        <v>1</v>
      </c>
      <c r="E12051" s="12">
        <v>44970.208333333336</v>
      </c>
      <c r="F12051" s="12">
        <v>45007.208333333336</v>
      </c>
    </row>
    <row r="12052" spans="1:6" x14ac:dyDescent="0.25">
      <c r="A12052" t="s">
        <v>2643</v>
      </c>
      <c r="B12052" t="s">
        <v>2540</v>
      </c>
      <c r="C12052">
        <v>1</v>
      </c>
      <c r="D12052">
        <v>1</v>
      </c>
      <c r="E12052" s="12">
        <v>44970.208333333336</v>
      </c>
      <c r="F12052" s="12">
        <v>45007.208333333336</v>
      </c>
    </row>
    <row r="12053" spans="1:6" x14ac:dyDescent="0.25">
      <c r="A12053" t="s">
        <v>2644</v>
      </c>
      <c r="B12053" t="s">
        <v>2540</v>
      </c>
      <c r="C12053">
        <v>1</v>
      </c>
      <c r="D12053">
        <v>1</v>
      </c>
      <c r="E12053" s="12">
        <v>44970.208333333336</v>
      </c>
      <c r="F12053" s="12">
        <v>45007.208333333336</v>
      </c>
    </row>
    <row r="12054" spans="1:6" x14ac:dyDescent="0.25">
      <c r="A12054" t="s">
        <v>2265</v>
      </c>
      <c r="B12054" t="s">
        <v>2540</v>
      </c>
      <c r="C12054">
        <v>1</v>
      </c>
      <c r="D12054">
        <v>1</v>
      </c>
      <c r="E12054" s="12">
        <v>44970.208333333336</v>
      </c>
      <c r="F12054" s="12">
        <v>45007.208333333336</v>
      </c>
    </row>
    <row r="12055" spans="1:6" x14ac:dyDescent="0.25">
      <c r="A12055" t="s">
        <v>2645</v>
      </c>
      <c r="B12055" t="s">
        <v>2540</v>
      </c>
      <c r="C12055">
        <v>1</v>
      </c>
      <c r="D12055">
        <v>1</v>
      </c>
      <c r="E12055" s="12">
        <v>44970.208333333336</v>
      </c>
      <c r="F12055" s="12">
        <v>45007.208333333336</v>
      </c>
    </row>
    <row r="12056" spans="1:6" x14ac:dyDescent="0.25">
      <c r="A12056" t="s">
        <v>2646</v>
      </c>
      <c r="B12056" t="s">
        <v>2540</v>
      </c>
      <c r="C12056">
        <v>1</v>
      </c>
      <c r="D12056">
        <v>1</v>
      </c>
      <c r="E12056" s="12">
        <v>44970.208333333336</v>
      </c>
      <c r="F12056" s="12">
        <v>45007.208333333336</v>
      </c>
    </row>
    <row r="12057" spans="1:6" x14ac:dyDescent="0.25">
      <c r="A12057" t="s">
        <v>2647</v>
      </c>
      <c r="B12057" t="s">
        <v>2540</v>
      </c>
      <c r="C12057">
        <v>1</v>
      </c>
      <c r="D12057">
        <v>1</v>
      </c>
      <c r="E12057" s="12">
        <v>44970.208333333336</v>
      </c>
      <c r="F12057" s="12">
        <v>45007.208333333336</v>
      </c>
    </row>
    <row r="12058" spans="1:6" x14ac:dyDescent="0.25">
      <c r="A12058" t="s">
        <v>2648</v>
      </c>
      <c r="B12058" t="s">
        <v>2540</v>
      </c>
      <c r="C12058">
        <v>1</v>
      </c>
      <c r="D12058">
        <v>1</v>
      </c>
      <c r="E12058" s="12">
        <v>44970.208333333336</v>
      </c>
      <c r="F12058" s="12">
        <v>45007.208333333336</v>
      </c>
    </row>
    <row r="12059" spans="1:6" x14ac:dyDescent="0.25">
      <c r="A12059" t="s">
        <v>2649</v>
      </c>
      <c r="B12059" t="s">
        <v>2540</v>
      </c>
      <c r="C12059">
        <v>1</v>
      </c>
      <c r="D12059">
        <v>1</v>
      </c>
      <c r="E12059" s="12">
        <v>44970.208333333336</v>
      </c>
      <c r="F12059" s="12">
        <v>45007.208333333336</v>
      </c>
    </row>
    <row r="12060" spans="1:6" x14ac:dyDescent="0.25">
      <c r="A12060" t="s">
        <v>2650</v>
      </c>
      <c r="B12060" t="s">
        <v>2540</v>
      </c>
      <c r="C12060">
        <v>1</v>
      </c>
      <c r="D12060">
        <v>1</v>
      </c>
      <c r="E12060" s="12">
        <v>44970.208333333336</v>
      </c>
      <c r="F12060" s="12">
        <v>45007.208333333336</v>
      </c>
    </row>
    <row r="12061" spans="1:6" x14ac:dyDescent="0.25">
      <c r="A12061" t="s">
        <v>2651</v>
      </c>
      <c r="B12061" t="s">
        <v>2540</v>
      </c>
      <c r="C12061">
        <v>1</v>
      </c>
      <c r="D12061">
        <v>1</v>
      </c>
      <c r="E12061" s="12">
        <v>44970.208333333336</v>
      </c>
      <c r="F12061" s="12">
        <v>45007.208333333336</v>
      </c>
    </row>
    <row r="12062" spans="1:6" x14ac:dyDescent="0.25">
      <c r="A12062" t="s">
        <v>2652</v>
      </c>
      <c r="B12062" t="s">
        <v>2540</v>
      </c>
      <c r="C12062">
        <v>1</v>
      </c>
      <c r="D12062">
        <v>1</v>
      </c>
      <c r="E12062" s="12">
        <v>44970.208333333336</v>
      </c>
      <c r="F12062" s="12">
        <v>45007.208333333336</v>
      </c>
    </row>
    <row r="12063" spans="1:6" x14ac:dyDescent="0.25">
      <c r="A12063" t="s">
        <v>664</v>
      </c>
      <c r="B12063" t="s">
        <v>2540</v>
      </c>
      <c r="C12063">
        <v>1</v>
      </c>
      <c r="D12063">
        <v>1</v>
      </c>
      <c r="E12063" s="12">
        <v>44970.208333333336</v>
      </c>
      <c r="F12063" s="12">
        <v>45007.208333333336</v>
      </c>
    </row>
    <row r="12064" spans="1:6" x14ac:dyDescent="0.25">
      <c r="A12064" t="s">
        <v>269</v>
      </c>
      <c r="B12064" t="s">
        <v>2540</v>
      </c>
      <c r="C12064">
        <v>1</v>
      </c>
      <c r="D12064">
        <v>0</v>
      </c>
      <c r="E12064" s="12">
        <v>44970.208333333336</v>
      </c>
      <c r="F12064" s="12">
        <v>45007.208333333336</v>
      </c>
    </row>
    <row r="12065" spans="1:6" x14ac:dyDescent="0.25">
      <c r="A12065" t="s">
        <v>2170</v>
      </c>
      <c r="B12065" t="s">
        <v>2540</v>
      </c>
      <c r="C12065">
        <v>1</v>
      </c>
      <c r="D12065">
        <v>0</v>
      </c>
      <c r="E12065" s="12">
        <v>44970.208333333336</v>
      </c>
      <c r="F12065" s="12">
        <v>45007.208333333336</v>
      </c>
    </row>
    <row r="12066" spans="1:6" x14ac:dyDescent="0.25">
      <c r="A12066" t="s">
        <v>2653</v>
      </c>
      <c r="B12066" t="s">
        <v>2540</v>
      </c>
      <c r="C12066">
        <v>1</v>
      </c>
      <c r="D12066">
        <v>1</v>
      </c>
      <c r="E12066" s="12">
        <v>44970.208333333336</v>
      </c>
      <c r="F12066" s="12">
        <v>45007.208333333336</v>
      </c>
    </row>
    <row r="12067" spans="1:6" x14ac:dyDescent="0.25">
      <c r="A12067" t="s">
        <v>2654</v>
      </c>
      <c r="B12067" t="s">
        <v>2540</v>
      </c>
      <c r="C12067">
        <v>1</v>
      </c>
      <c r="D12067">
        <v>1</v>
      </c>
      <c r="E12067" s="12">
        <v>44970.208333333336</v>
      </c>
      <c r="F12067" s="12">
        <v>45007.208333333336</v>
      </c>
    </row>
    <row r="12068" spans="1:6" x14ac:dyDescent="0.25">
      <c r="A12068" t="s">
        <v>2655</v>
      </c>
      <c r="B12068" t="s">
        <v>2540</v>
      </c>
      <c r="C12068">
        <v>1</v>
      </c>
      <c r="D12068">
        <v>1</v>
      </c>
      <c r="E12068" s="12">
        <v>44970.208333333336</v>
      </c>
      <c r="F12068" s="12">
        <v>45007.208333333336</v>
      </c>
    </row>
    <row r="12069" spans="1:6" x14ac:dyDescent="0.25">
      <c r="A12069" t="s">
        <v>2250</v>
      </c>
      <c r="B12069" t="s">
        <v>2540</v>
      </c>
      <c r="C12069">
        <v>1</v>
      </c>
      <c r="D12069">
        <v>1</v>
      </c>
      <c r="E12069" s="12">
        <v>44970.208333333336</v>
      </c>
      <c r="F12069" s="12">
        <v>45007.208333333336</v>
      </c>
    </row>
    <row r="12070" spans="1:6" x14ac:dyDescent="0.25">
      <c r="A12070" t="s">
        <v>2656</v>
      </c>
      <c r="B12070" t="s">
        <v>2540</v>
      </c>
      <c r="C12070">
        <v>1</v>
      </c>
      <c r="D12070">
        <v>1</v>
      </c>
      <c r="E12070" s="12">
        <v>44970.208333333336</v>
      </c>
      <c r="F12070" s="12">
        <v>45007.208333333336</v>
      </c>
    </row>
    <row r="12071" spans="1:6" x14ac:dyDescent="0.25">
      <c r="A12071" t="s">
        <v>2657</v>
      </c>
      <c r="B12071" t="s">
        <v>2540</v>
      </c>
      <c r="C12071">
        <v>1</v>
      </c>
      <c r="D12071">
        <v>0</v>
      </c>
      <c r="E12071" s="12">
        <v>44970.208333333336</v>
      </c>
      <c r="F12071" s="12">
        <v>45007.208333333336</v>
      </c>
    </row>
    <row r="12072" spans="1:6" x14ac:dyDescent="0.25">
      <c r="A12072" t="s">
        <v>2658</v>
      </c>
      <c r="B12072" t="s">
        <v>2540</v>
      </c>
      <c r="C12072">
        <v>1</v>
      </c>
      <c r="D12072">
        <v>1</v>
      </c>
      <c r="E12072" s="12">
        <v>44970.208333333336</v>
      </c>
      <c r="F12072" s="12">
        <v>45007.208333333336</v>
      </c>
    </row>
    <row r="12073" spans="1:6" x14ac:dyDescent="0.25">
      <c r="A12073" t="s">
        <v>2659</v>
      </c>
      <c r="B12073" t="s">
        <v>2540</v>
      </c>
      <c r="C12073">
        <v>1</v>
      </c>
      <c r="D12073">
        <v>1</v>
      </c>
      <c r="E12073" s="12">
        <v>44970.208333333336</v>
      </c>
      <c r="F12073" s="12">
        <v>45007.208333333336</v>
      </c>
    </row>
    <row r="12074" spans="1:6" x14ac:dyDescent="0.25">
      <c r="A12074" t="s">
        <v>539</v>
      </c>
      <c r="B12074" t="s">
        <v>2540</v>
      </c>
      <c r="C12074">
        <v>1</v>
      </c>
      <c r="D12074">
        <v>1</v>
      </c>
      <c r="E12074" s="12">
        <v>44970.208333333336</v>
      </c>
      <c r="F12074" s="12">
        <v>45007.208333333336</v>
      </c>
    </row>
    <row r="12075" spans="1:6" x14ac:dyDescent="0.25">
      <c r="A12075" t="s">
        <v>2660</v>
      </c>
      <c r="B12075" t="s">
        <v>2540</v>
      </c>
      <c r="C12075">
        <v>1</v>
      </c>
      <c r="D12075">
        <v>1</v>
      </c>
      <c r="E12075" s="12">
        <v>44970.208333333336</v>
      </c>
      <c r="F12075" s="12">
        <v>45007.208333333336</v>
      </c>
    </row>
    <row r="12076" spans="1:6" x14ac:dyDescent="0.25">
      <c r="A12076" t="s">
        <v>2661</v>
      </c>
      <c r="B12076" t="s">
        <v>2540</v>
      </c>
      <c r="C12076">
        <v>1</v>
      </c>
      <c r="D12076">
        <v>1</v>
      </c>
      <c r="E12076" s="12">
        <v>44970.208333333336</v>
      </c>
      <c r="F12076" s="12">
        <v>45007.208333333336</v>
      </c>
    </row>
    <row r="12077" spans="1:6" x14ac:dyDescent="0.25">
      <c r="A12077" t="s">
        <v>2410</v>
      </c>
      <c r="B12077" t="s">
        <v>2540</v>
      </c>
      <c r="C12077">
        <v>1</v>
      </c>
      <c r="D12077">
        <v>1</v>
      </c>
      <c r="E12077" s="12">
        <v>44970.208333333336</v>
      </c>
      <c r="F12077" s="12">
        <v>45007.208333333336</v>
      </c>
    </row>
    <row r="12078" spans="1:6" x14ac:dyDescent="0.25">
      <c r="A12078" t="s">
        <v>2662</v>
      </c>
      <c r="B12078" t="s">
        <v>2540</v>
      </c>
      <c r="C12078">
        <v>1</v>
      </c>
      <c r="D12078">
        <v>1</v>
      </c>
      <c r="E12078" s="12">
        <v>44970.208333333336</v>
      </c>
      <c r="F12078" s="12">
        <v>45007.208333333336</v>
      </c>
    </row>
    <row r="12079" spans="1:6" x14ac:dyDescent="0.25">
      <c r="A12079" t="s">
        <v>2262</v>
      </c>
      <c r="B12079" t="s">
        <v>2540</v>
      </c>
      <c r="C12079">
        <v>1</v>
      </c>
      <c r="D12079">
        <v>1</v>
      </c>
      <c r="E12079" s="12">
        <v>44970.208333333336</v>
      </c>
      <c r="F12079" s="12">
        <v>45007.208333333336</v>
      </c>
    </row>
    <row r="12080" spans="1:6" x14ac:dyDescent="0.25">
      <c r="A12080" t="s">
        <v>2663</v>
      </c>
      <c r="B12080" t="s">
        <v>2540</v>
      </c>
      <c r="C12080">
        <v>1</v>
      </c>
      <c r="D12080">
        <v>1</v>
      </c>
      <c r="E12080" s="12">
        <v>44970.208333333336</v>
      </c>
      <c r="F12080" s="12">
        <v>45007.208333333336</v>
      </c>
    </row>
    <row r="12081" spans="1:6" x14ac:dyDescent="0.25">
      <c r="A12081" t="s">
        <v>2664</v>
      </c>
      <c r="B12081" t="s">
        <v>2540</v>
      </c>
      <c r="C12081">
        <v>1</v>
      </c>
      <c r="D12081">
        <v>1</v>
      </c>
      <c r="E12081" s="12">
        <v>44970.208333333336</v>
      </c>
      <c r="F12081" s="12">
        <v>45007.208333333336</v>
      </c>
    </row>
    <row r="12082" spans="1:6" x14ac:dyDescent="0.25">
      <c r="A12082" t="s">
        <v>2665</v>
      </c>
      <c r="B12082" t="s">
        <v>2540</v>
      </c>
      <c r="C12082">
        <v>1</v>
      </c>
      <c r="D12082">
        <v>1</v>
      </c>
      <c r="E12082" s="12">
        <v>44970.208333333336</v>
      </c>
      <c r="F12082" s="12">
        <v>45007.208333333336</v>
      </c>
    </row>
    <row r="12083" spans="1:6" x14ac:dyDescent="0.25">
      <c r="A12083" t="s">
        <v>2666</v>
      </c>
      <c r="B12083" t="s">
        <v>2540</v>
      </c>
      <c r="C12083">
        <v>1</v>
      </c>
      <c r="D12083">
        <v>1</v>
      </c>
      <c r="E12083" s="12">
        <v>44970.208333333336</v>
      </c>
      <c r="F12083" s="12">
        <v>45007.208333333336</v>
      </c>
    </row>
    <row r="12084" spans="1:6" x14ac:dyDescent="0.25">
      <c r="A12084" t="s">
        <v>2667</v>
      </c>
      <c r="B12084" t="s">
        <v>2540</v>
      </c>
      <c r="C12084">
        <v>1</v>
      </c>
      <c r="D12084">
        <v>1</v>
      </c>
      <c r="E12084" s="12">
        <v>44970.208333333336</v>
      </c>
      <c r="F12084" s="12">
        <v>45007.208333333336</v>
      </c>
    </row>
    <row r="12085" spans="1:6" x14ac:dyDescent="0.25">
      <c r="A12085" t="s">
        <v>2668</v>
      </c>
      <c r="B12085" t="s">
        <v>2540</v>
      </c>
      <c r="C12085">
        <v>1</v>
      </c>
      <c r="D12085">
        <v>1</v>
      </c>
      <c r="E12085" s="12">
        <v>44970.208333333336</v>
      </c>
      <c r="F12085" s="12">
        <v>45007.208333333336</v>
      </c>
    </row>
    <row r="12086" spans="1:6" x14ac:dyDescent="0.25">
      <c r="A12086" t="s">
        <v>2669</v>
      </c>
      <c r="B12086" t="s">
        <v>2540</v>
      </c>
      <c r="C12086">
        <v>1</v>
      </c>
      <c r="D12086">
        <v>1</v>
      </c>
      <c r="E12086" s="12">
        <v>44970.208333333336</v>
      </c>
      <c r="F12086" s="12">
        <v>45007.208333333336</v>
      </c>
    </row>
    <row r="12087" spans="1:6" x14ac:dyDescent="0.25">
      <c r="A12087" t="s">
        <v>2670</v>
      </c>
      <c r="B12087" t="s">
        <v>2540</v>
      </c>
      <c r="C12087">
        <v>1</v>
      </c>
      <c r="D12087">
        <v>1</v>
      </c>
      <c r="E12087" s="12">
        <v>44970.208333333336</v>
      </c>
      <c r="F12087" s="12">
        <v>45007.208333333336</v>
      </c>
    </row>
    <row r="12088" spans="1:6" x14ac:dyDescent="0.25">
      <c r="A12088" t="s">
        <v>2671</v>
      </c>
      <c r="B12088" t="s">
        <v>2540</v>
      </c>
      <c r="C12088">
        <v>1</v>
      </c>
      <c r="D12088">
        <v>1</v>
      </c>
      <c r="E12088" s="12">
        <v>44970.208333333336</v>
      </c>
      <c r="F12088" s="12">
        <v>45007.208333333336</v>
      </c>
    </row>
    <row r="12089" spans="1:6" x14ac:dyDescent="0.25">
      <c r="A12089" t="s">
        <v>2253</v>
      </c>
      <c r="B12089" t="s">
        <v>2540</v>
      </c>
      <c r="C12089">
        <v>1</v>
      </c>
      <c r="D12089">
        <v>1</v>
      </c>
      <c r="E12089" s="12">
        <v>44970.208333333336</v>
      </c>
      <c r="F12089" s="12">
        <v>45007.208333333336</v>
      </c>
    </row>
    <row r="12090" spans="1:6" x14ac:dyDescent="0.25">
      <c r="A12090" t="s">
        <v>2672</v>
      </c>
      <c r="B12090" t="s">
        <v>2540</v>
      </c>
      <c r="C12090">
        <v>1</v>
      </c>
      <c r="D12090">
        <v>0</v>
      </c>
      <c r="E12090" s="12">
        <v>44970.208333333336</v>
      </c>
      <c r="F12090" s="12">
        <v>45007.208333333336</v>
      </c>
    </row>
    <row r="12091" spans="1:6" x14ac:dyDescent="0.25">
      <c r="A12091" t="s">
        <v>528</v>
      </c>
      <c r="B12091" t="s">
        <v>2540</v>
      </c>
      <c r="C12091">
        <v>1</v>
      </c>
      <c r="D12091">
        <v>1</v>
      </c>
      <c r="E12091" s="12">
        <v>44970.208333333336</v>
      </c>
      <c r="F12091" s="12">
        <v>45007.208333333336</v>
      </c>
    </row>
    <row r="12092" spans="1:6" x14ac:dyDescent="0.25">
      <c r="A12092" t="s">
        <v>2673</v>
      </c>
      <c r="B12092" t="s">
        <v>2540</v>
      </c>
      <c r="C12092">
        <v>1</v>
      </c>
      <c r="D12092">
        <v>1</v>
      </c>
      <c r="E12092" s="12">
        <v>44970.208333333336</v>
      </c>
      <c r="F12092" s="12">
        <v>45007.208333333336</v>
      </c>
    </row>
    <row r="12093" spans="1:6" x14ac:dyDescent="0.25">
      <c r="A12093" t="s">
        <v>2674</v>
      </c>
      <c r="B12093" t="s">
        <v>2540</v>
      </c>
      <c r="C12093">
        <v>1</v>
      </c>
      <c r="D12093">
        <v>1</v>
      </c>
      <c r="E12093" s="12">
        <v>44970.208333333336</v>
      </c>
      <c r="F12093" s="12">
        <v>45007.208333333336</v>
      </c>
    </row>
    <row r="12094" spans="1:6" x14ac:dyDescent="0.25">
      <c r="A12094" t="s">
        <v>2675</v>
      </c>
      <c r="B12094" t="s">
        <v>2540</v>
      </c>
      <c r="C12094">
        <v>1</v>
      </c>
      <c r="D12094">
        <v>1</v>
      </c>
      <c r="E12094" s="12">
        <v>44970.208333333336</v>
      </c>
      <c r="F12094" s="12">
        <v>45007.208333333336</v>
      </c>
    </row>
    <row r="12095" spans="1:6" x14ac:dyDescent="0.25">
      <c r="A12095" t="s">
        <v>2676</v>
      </c>
      <c r="B12095" t="s">
        <v>2540</v>
      </c>
      <c r="C12095">
        <v>1</v>
      </c>
      <c r="D12095">
        <v>1</v>
      </c>
      <c r="E12095" s="12">
        <v>44970.208333333336</v>
      </c>
      <c r="F12095" s="12">
        <v>45007.208333333336</v>
      </c>
    </row>
    <row r="12096" spans="1:6" x14ac:dyDescent="0.25">
      <c r="A12096" t="s">
        <v>2677</v>
      </c>
      <c r="B12096" t="s">
        <v>2540</v>
      </c>
      <c r="C12096">
        <v>1</v>
      </c>
      <c r="D12096">
        <v>1</v>
      </c>
      <c r="E12096" s="12">
        <v>44970.208333333336</v>
      </c>
      <c r="F12096" s="12">
        <v>45007.208333333336</v>
      </c>
    </row>
    <row r="12097" spans="1:6" x14ac:dyDescent="0.25">
      <c r="A12097" t="s">
        <v>2678</v>
      </c>
      <c r="B12097" t="s">
        <v>2540</v>
      </c>
      <c r="C12097">
        <v>1</v>
      </c>
      <c r="D12097">
        <v>0</v>
      </c>
      <c r="E12097" s="12">
        <v>44970.208333333336</v>
      </c>
      <c r="F12097" s="12">
        <v>45007.208333333336</v>
      </c>
    </row>
    <row r="12098" spans="1:6" x14ac:dyDescent="0.25">
      <c r="A12098" t="s">
        <v>2679</v>
      </c>
      <c r="B12098" t="s">
        <v>2540</v>
      </c>
      <c r="C12098">
        <v>1</v>
      </c>
      <c r="D12098">
        <v>1</v>
      </c>
      <c r="E12098" s="12">
        <v>44970.208333333336</v>
      </c>
      <c r="F12098" s="12">
        <v>45007.208333333336</v>
      </c>
    </row>
    <row r="12099" spans="1:6" x14ac:dyDescent="0.25">
      <c r="A12099" t="s">
        <v>2680</v>
      </c>
      <c r="B12099" t="s">
        <v>2540</v>
      </c>
      <c r="C12099">
        <v>1</v>
      </c>
      <c r="D12099">
        <v>1</v>
      </c>
      <c r="E12099" s="12">
        <v>44970.208333333336</v>
      </c>
      <c r="F12099" s="12">
        <v>45007.208333333336</v>
      </c>
    </row>
    <row r="12100" spans="1:6" x14ac:dyDescent="0.25">
      <c r="A12100" t="s">
        <v>2681</v>
      </c>
      <c r="B12100" t="s">
        <v>2540</v>
      </c>
      <c r="C12100">
        <v>1</v>
      </c>
      <c r="D12100">
        <v>1</v>
      </c>
      <c r="E12100" s="12">
        <v>44970.208333333336</v>
      </c>
      <c r="F12100" s="12">
        <v>45007.208333333336</v>
      </c>
    </row>
    <row r="12101" spans="1:6" x14ac:dyDescent="0.25">
      <c r="A12101" t="s">
        <v>2682</v>
      </c>
      <c r="B12101" t="s">
        <v>2540</v>
      </c>
      <c r="C12101">
        <v>1</v>
      </c>
      <c r="D12101">
        <v>1</v>
      </c>
      <c r="E12101" s="12">
        <v>44970.208333333336</v>
      </c>
      <c r="F12101" s="12">
        <v>45007.208333333336</v>
      </c>
    </row>
    <row r="12102" spans="1:6" x14ac:dyDescent="0.25">
      <c r="A12102" t="s">
        <v>2267</v>
      </c>
      <c r="B12102" t="s">
        <v>2540</v>
      </c>
      <c r="C12102">
        <v>1</v>
      </c>
      <c r="D12102">
        <v>1</v>
      </c>
      <c r="E12102" s="12">
        <v>44970.208333333336</v>
      </c>
      <c r="F12102" s="12">
        <v>45007.208333333336</v>
      </c>
    </row>
    <row r="12103" spans="1:6" x14ac:dyDescent="0.25">
      <c r="A12103" t="s">
        <v>2683</v>
      </c>
      <c r="B12103" t="s">
        <v>2540</v>
      </c>
      <c r="C12103">
        <v>1</v>
      </c>
      <c r="D12103">
        <v>1</v>
      </c>
      <c r="E12103" s="12">
        <v>44970.208333333336</v>
      </c>
      <c r="F12103" s="12">
        <v>45007.208333333336</v>
      </c>
    </row>
    <row r="12104" spans="1:6" x14ac:dyDescent="0.25">
      <c r="A12104" t="s">
        <v>2684</v>
      </c>
      <c r="B12104" t="s">
        <v>2540</v>
      </c>
      <c r="C12104">
        <v>1</v>
      </c>
      <c r="D12104">
        <v>1</v>
      </c>
      <c r="E12104" s="12">
        <v>44970.208333333336</v>
      </c>
      <c r="F12104" s="12">
        <v>45007.208333333336</v>
      </c>
    </row>
    <row r="12105" spans="1:6" x14ac:dyDescent="0.25">
      <c r="A12105" t="s">
        <v>2685</v>
      </c>
      <c r="B12105" t="s">
        <v>2540</v>
      </c>
      <c r="C12105">
        <v>1</v>
      </c>
      <c r="D12105">
        <v>1</v>
      </c>
      <c r="E12105" s="12">
        <v>44970.208333333336</v>
      </c>
      <c r="F12105" s="12">
        <v>45007.208333333336</v>
      </c>
    </row>
    <row r="12106" spans="1:6" x14ac:dyDescent="0.25">
      <c r="A12106" t="s">
        <v>2686</v>
      </c>
      <c r="B12106" t="s">
        <v>2540</v>
      </c>
      <c r="C12106">
        <v>1</v>
      </c>
      <c r="D12106">
        <v>1</v>
      </c>
      <c r="E12106" s="12">
        <v>44970.208333333336</v>
      </c>
      <c r="F12106" s="12">
        <v>45007.208333333336</v>
      </c>
    </row>
    <row r="12107" spans="1:6" x14ac:dyDescent="0.25">
      <c r="A12107" t="s">
        <v>2687</v>
      </c>
      <c r="B12107" t="s">
        <v>2540</v>
      </c>
      <c r="C12107">
        <v>1</v>
      </c>
      <c r="D12107">
        <v>1</v>
      </c>
      <c r="E12107" s="12">
        <v>44970.208333333336</v>
      </c>
      <c r="F12107" s="12">
        <v>45007.208333333336</v>
      </c>
    </row>
    <row r="12108" spans="1:6" x14ac:dyDescent="0.25">
      <c r="A12108" t="s">
        <v>543</v>
      </c>
      <c r="B12108" t="s">
        <v>2540</v>
      </c>
      <c r="C12108">
        <v>1</v>
      </c>
      <c r="D12108">
        <v>1</v>
      </c>
      <c r="E12108" s="12">
        <v>44970.208333333336</v>
      </c>
      <c r="F12108" s="12">
        <v>45007.208333333336</v>
      </c>
    </row>
    <row r="12109" spans="1:6" x14ac:dyDescent="0.25">
      <c r="A12109" t="s">
        <v>2688</v>
      </c>
      <c r="B12109" t="s">
        <v>2540</v>
      </c>
      <c r="C12109">
        <v>1</v>
      </c>
      <c r="D12109">
        <v>1</v>
      </c>
      <c r="E12109" s="12">
        <v>44970.208333333336</v>
      </c>
      <c r="F12109" s="12">
        <v>45007.208333333336</v>
      </c>
    </row>
    <row r="12110" spans="1:6" x14ac:dyDescent="0.25">
      <c r="A12110" t="s">
        <v>2266</v>
      </c>
      <c r="B12110" t="s">
        <v>2540</v>
      </c>
      <c r="C12110">
        <v>1</v>
      </c>
      <c r="D12110">
        <v>1</v>
      </c>
      <c r="E12110" s="12">
        <v>44970.208333333336</v>
      </c>
      <c r="F12110" s="12">
        <v>45007.208333333336</v>
      </c>
    </row>
    <row r="12111" spans="1:6" x14ac:dyDescent="0.25">
      <c r="A12111" t="s">
        <v>2689</v>
      </c>
      <c r="B12111" t="s">
        <v>2540</v>
      </c>
      <c r="C12111">
        <v>1</v>
      </c>
      <c r="D12111">
        <v>1</v>
      </c>
      <c r="E12111" s="12">
        <v>44970.208333333336</v>
      </c>
      <c r="F12111" s="12">
        <v>45007.208333333336</v>
      </c>
    </row>
    <row r="12112" spans="1:6" x14ac:dyDescent="0.25">
      <c r="A12112" t="s">
        <v>2690</v>
      </c>
      <c r="B12112" t="s">
        <v>2540</v>
      </c>
      <c r="C12112">
        <v>1</v>
      </c>
      <c r="D12112">
        <v>1</v>
      </c>
      <c r="E12112" s="12">
        <v>44970.208333333336</v>
      </c>
      <c r="F12112" s="12">
        <v>45007.208333333336</v>
      </c>
    </row>
    <row r="12113" spans="1:6" x14ac:dyDescent="0.25">
      <c r="A12113" t="s">
        <v>2691</v>
      </c>
      <c r="B12113" t="s">
        <v>2540</v>
      </c>
      <c r="C12113">
        <v>1</v>
      </c>
      <c r="D12113">
        <v>1</v>
      </c>
      <c r="E12113" s="12">
        <v>44970.208333333336</v>
      </c>
      <c r="F12113" s="12">
        <v>45007.208333333336</v>
      </c>
    </row>
    <row r="12114" spans="1:6" x14ac:dyDescent="0.25">
      <c r="A12114" t="s">
        <v>2692</v>
      </c>
      <c r="B12114" t="s">
        <v>2540</v>
      </c>
      <c r="C12114">
        <v>1</v>
      </c>
      <c r="D12114">
        <v>1</v>
      </c>
      <c r="E12114" s="12">
        <v>44970.208333333336</v>
      </c>
      <c r="F12114" s="12">
        <v>45007.208333333336</v>
      </c>
    </row>
    <row r="12115" spans="1:6" x14ac:dyDescent="0.25">
      <c r="A12115" t="s">
        <v>2693</v>
      </c>
      <c r="B12115" t="s">
        <v>2540</v>
      </c>
      <c r="C12115">
        <v>1</v>
      </c>
      <c r="D12115">
        <v>1</v>
      </c>
      <c r="E12115" s="12">
        <v>44970.208333333336</v>
      </c>
      <c r="F12115" s="12">
        <v>45007.208333333336</v>
      </c>
    </row>
    <row r="12116" spans="1:6" x14ac:dyDescent="0.25">
      <c r="A12116" t="s">
        <v>2694</v>
      </c>
      <c r="B12116" t="s">
        <v>2540</v>
      </c>
      <c r="C12116">
        <v>1</v>
      </c>
      <c r="D12116">
        <v>1</v>
      </c>
      <c r="E12116" s="12">
        <v>44970.208333333336</v>
      </c>
      <c r="F12116" s="12">
        <v>45007.208333333336</v>
      </c>
    </row>
    <row r="12117" spans="1:6" x14ac:dyDescent="0.25">
      <c r="A12117" t="s">
        <v>2695</v>
      </c>
      <c r="B12117" t="s">
        <v>2540</v>
      </c>
      <c r="C12117">
        <v>1</v>
      </c>
      <c r="D12117">
        <v>1</v>
      </c>
      <c r="E12117" s="12">
        <v>44970.208333333336</v>
      </c>
      <c r="F12117" s="12">
        <v>45007.208333333336</v>
      </c>
    </row>
    <row r="12118" spans="1:6" x14ac:dyDescent="0.25">
      <c r="A12118" t="s">
        <v>2696</v>
      </c>
      <c r="B12118" t="s">
        <v>2540</v>
      </c>
      <c r="C12118">
        <v>1</v>
      </c>
      <c r="D12118">
        <v>0</v>
      </c>
      <c r="E12118" s="12">
        <v>44970.208333333336</v>
      </c>
      <c r="F12118" s="12">
        <v>45007.208333333336</v>
      </c>
    </row>
    <row r="12119" spans="1:6" x14ac:dyDescent="0.25">
      <c r="A12119" t="s">
        <v>2697</v>
      </c>
      <c r="B12119" t="s">
        <v>2540</v>
      </c>
      <c r="C12119">
        <v>1</v>
      </c>
      <c r="D12119">
        <v>1</v>
      </c>
      <c r="E12119" s="12">
        <v>44970.208333333336</v>
      </c>
      <c r="F12119" s="12">
        <v>45007.208333333336</v>
      </c>
    </row>
    <row r="12120" spans="1:6" x14ac:dyDescent="0.25">
      <c r="A12120" t="s">
        <v>2698</v>
      </c>
      <c r="B12120" t="s">
        <v>2540</v>
      </c>
      <c r="C12120">
        <v>1</v>
      </c>
      <c r="D12120">
        <v>1</v>
      </c>
      <c r="E12120" s="12">
        <v>44970.208333333336</v>
      </c>
      <c r="F12120" s="12">
        <v>45007.208333333336</v>
      </c>
    </row>
    <row r="12121" spans="1:6" x14ac:dyDescent="0.25">
      <c r="A12121" t="s">
        <v>665</v>
      </c>
      <c r="B12121" t="s">
        <v>2540</v>
      </c>
      <c r="C12121">
        <v>1</v>
      </c>
      <c r="D12121">
        <v>1</v>
      </c>
      <c r="E12121" s="12">
        <v>44970.208333333336</v>
      </c>
      <c r="F12121" s="12">
        <v>45007.208333333336</v>
      </c>
    </row>
    <row r="12122" spans="1:6" x14ac:dyDescent="0.25">
      <c r="A12122" t="s">
        <v>2699</v>
      </c>
      <c r="B12122" t="s">
        <v>2540</v>
      </c>
      <c r="C12122">
        <v>1</v>
      </c>
      <c r="D12122">
        <v>1</v>
      </c>
      <c r="E12122" s="12">
        <v>44970.208333333336</v>
      </c>
      <c r="F12122" s="12">
        <v>45007.208333333336</v>
      </c>
    </row>
    <row r="12123" spans="1:6" x14ac:dyDescent="0.25">
      <c r="A12123" t="s">
        <v>2700</v>
      </c>
      <c r="B12123" t="s">
        <v>2540</v>
      </c>
      <c r="C12123">
        <v>1</v>
      </c>
      <c r="D12123">
        <v>1</v>
      </c>
      <c r="E12123" s="12">
        <v>44970.208333333336</v>
      </c>
      <c r="F12123" s="12">
        <v>45007.208333333336</v>
      </c>
    </row>
    <row r="12124" spans="1:6" x14ac:dyDescent="0.25">
      <c r="A12124" t="s">
        <v>2261</v>
      </c>
      <c r="B12124" t="s">
        <v>2540</v>
      </c>
      <c r="C12124">
        <v>1</v>
      </c>
      <c r="D12124">
        <v>1</v>
      </c>
      <c r="E12124" s="12">
        <v>44970.208333333336</v>
      </c>
      <c r="F12124" s="12">
        <v>45007.208333333336</v>
      </c>
    </row>
    <row r="12125" spans="1:6" x14ac:dyDescent="0.25">
      <c r="A12125" t="s">
        <v>666</v>
      </c>
      <c r="B12125" t="s">
        <v>2540</v>
      </c>
      <c r="C12125">
        <v>1</v>
      </c>
      <c r="D12125">
        <v>1</v>
      </c>
      <c r="E12125" s="12">
        <v>44970.208333333336</v>
      </c>
      <c r="F12125" s="12">
        <v>45007.208333333336</v>
      </c>
    </row>
    <row r="12126" spans="1:6" x14ac:dyDescent="0.25">
      <c r="A12126" t="s">
        <v>2282</v>
      </c>
      <c r="B12126" t="s">
        <v>2540</v>
      </c>
      <c r="C12126">
        <v>1</v>
      </c>
      <c r="D12126">
        <v>1</v>
      </c>
      <c r="E12126" s="12">
        <v>44970.208333333336</v>
      </c>
      <c r="F12126" s="12">
        <v>45007.208333333336</v>
      </c>
    </row>
    <row r="12127" spans="1:6" x14ac:dyDescent="0.25">
      <c r="A12127" t="s">
        <v>2701</v>
      </c>
      <c r="B12127" t="s">
        <v>2540</v>
      </c>
      <c r="C12127">
        <v>1</v>
      </c>
      <c r="D12127">
        <v>1</v>
      </c>
      <c r="E12127" s="12">
        <v>44970.208333333336</v>
      </c>
      <c r="F12127" s="12">
        <v>45007.208333333336</v>
      </c>
    </row>
    <row r="12128" spans="1:6" x14ac:dyDescent="0.25">
      <c r="A12128" t="s">
        <v>2702</v>
      </c>
      <c r="B12128" t="s">
        <v>2540</v>
      </c>
      <c r="C12128">
        <v>1</v>
      </c>
      <c r="D12128">
        <v>1</v>
      </c>
      <c r="E12128" s="12">
        <v>44970.208333333336</v>
      </c>
      <c r="F12128" s="12">
        <v>45007.208333333336</v>
      </c>
    </row>
    <row r="12129" spans="1:6" x14ac:dyDescent="0.25">
      <c r="A12129" t="s">
        <v>2703</v>
      </c>
      <c r="B12129" t="s">
        <v>2540</v>
      </c>
      <c r="C12129">
        <v>1</v>
      </c>
      <c r="D12129">
        <v>1</v>
      </c>
      <c r="E12129" s="12">
        <v>44970.208333333336</v>
      </c>
      <c r="F12129" s="12">
        <v>45007.208333333336</v>
      </c>
    </row>
    <row r="12130" spans="1:6" x14ac:dyDescent="0.25">
      <c r="A12130" t="s">
        <v>2704</v>
      </c>
      <c r="B12130" t="s">
        <v>2540</v>
      </c>
      <c r="C12130">
        <v>1</v>
      </c>
      <c r="D12130">
        <v>0</v>
      </c>
      <c r="E12130" s="12">
        <v>44970.208333333336</v>
      </c>
      <c r="F12130" s="12">
        <v>45007.208333333336</v>
      </c>
    </row>
    <row r="12131" spans="1:6" x14ac:dyDescent="0.25">
      <c r="A12131" t="s">
        <v>2705</v>
      </c>
      <c r="B12131" t="s">
        <v>2540</v>
      </c>
      <c r="C12131">
        <v>1</v>
      </c>
      <c r="D12131">
        <v>1</v>
      </c>
      <c r="E12131" s="12">
        <v>44970.208333333336</v>
      </c>
      <c r="F12131" s="12">
        <v>45007.208333333336</v>
      </c>
    </row>
    <row r="12132" spans="1:6" x14ac:dyDescent="0.25">
      <c r="A12132" t="s">
        <v>2706</v>
      </c>
      <c r="B12132" t="s">
        <v>2540</v>
      </c>
      <c r="C12132">
        <v>1</v>
      </c>
      <c r="D12132">
        <v>0</v>
      </c>
      <c r="E12132" s="12">
        <v>44970.208333333336</v>
      </c>
      <c r="F12132" s="12">
        <v>45007.208333333336</v>
      </c>
    </row>
    <row r="12133" spans="1:6" x14ac:dyDescent="0.25">
      <c r="A12133" t="s">
        <v>2707</v>
      </c>
      <c r="B12133" t="s">
        <v>2540</v>
      </c>
      <c r="C12133">
        <v>1</v>
      </c>
      <c r="D12133">
        <v>1</v>
      </c>
      <c r="E12133" s="12">
        <v>44970.208333333336</v>
      </c>
      <c r="F12133" s="12">
        <v>45007.208333333336</v>
      </c>
    </row>
    <row r="12134" spans="1:6" x14ac:dyDescent="0.25">
      <c r="A12134" t="s">
        <v>2708</v>
      </c>
      <c r="B12134" t="s">
        <v>2540</v>
      </c>
      <c r="C12134">
        <v>1</v>
      </c>
      <c r="D12134">
        <v>1</v>
      </c>
      <c r="E12134" s="12">
        <v>44970.208333333336</v>
      </c>
      <c r="F12134" s="12">
        <v>45007.208333333336</v>
      </c>
    </row>
    <row r="12135" spans="1:6" x14ac:dyDescent="0.25">
      <c r="A12135" t="s">
        <v>2709</v>
      </c>
      <c r="B12135" t="s">
        <v>2540</v>
      </c>
      <c r="C12135">
        <v>1</v>
      </c>
      <c r="D12135">
        <v>1</v>
      </c>
      <c r="E12135" s="12">
        <v>44970.208333333336</v>
      </c>
      <c r="F12135" s="12">
        <v>45007.208333333336</v>
      </c>
    </row>
    <row r="12136" spans="1:6" x14ac:dyDescent="0.25">
      <c r="A12136" t="s">
        <v>2710</v>
      </c>
      <c r="B12136" t="s">
        <v>2540</v>
      </c>
      <c r="C12136">
        <v>1</v>
      </c>
      <c r="D12136">
        <v>1</v>
      </c>
      <c r="E12136" s="12">
        <v>44970.208333333336</v>
      </c>
      <c r="F12136" s="12">
        <v>45007.208333333336</v>
      </c>
    </row>
    <row r="12137" spans="1:6" x14ac:dyDescent="0.25">
      <c r="A12137" t="s">
        <v>2711</v>
      </c>
      <c r="B12137" t="s">
        <v>2540</v>
      </c>
      <c r="C12137">
        <v>1</v>
      </c>
      <c r="D12137">
        <v>1</v>
      </c>
      <c r="E12137" s="12">
        <v>44970.208333333336</v>
      </c>
      <c r="F12137" s="12">
        <v>45007.208333333336</v>
      </c>
    </row>
    <row r="12138" spans="1:6" x14ac:dyDescent="0.25">
      <c r="A12138" t="s">
        <v>2712</v>
      </c>
      <c r="B12138" t="s">
        <v>2540</v>
      </c>
      <c r="C12138">
        <v>1</v>
      </c>
      <c r="D12138">
        <v>1</v>
      </c>
      <c r="E12138" s="12">
        <v>44970.208333333336</v>
      </c>
      <c r="F12138" s="12">
        <v>45007.208333333336</v>
      </c>
    </row>
    <row r="12139" spans="1:6" x14ac:dyDescent="0.25">
      <c r="A12139" t="s">
        <v>2713</v>
      </c>
      <c r="B12139" t="s">
        <v>2540</v>
      </c>
      <c r="C12139">
        <v>1</v>
      </c>
      <c r="D12139">
        <v>1</v>
      </c>
      <c r="E12139" s="12">
        <v>44970.208333333336</v>
      </c>
      <c r="F12139" s="12">
        <v>45007.208333333336</v>
      </c>
    </row>
    <row r="12140" spans="1:6" x14ac:dyDescent="0.25">
      <c r="A12140" t="s">
        <v>667</v>
      </c>
      <c r="B12140" t="s">
        <v>2540</v>
      </c>
      <c r="C12140">
        <v>1</v>
      </c>
      <c r="D12140">
        <v>1</v>
      </c>
      <c r="E12140" s="12">
        <v>44970.208333333336</v>
      </c>
      <c r="F12140" s="12">
        <v>45007.208333333336</v>
      </c>
    </row>
    <row r="12141" spans="1:6" x14ac:dyDescent="0.25">
      <c r="A12141" t="s">
        <v>366</v>
      </c>
      <c r="B12141" t="s">
        <v>2540</v>
      </c>
      <c r="C12141">
        <v>1</v>
      </c>
      <c r="D12141">
        <v>1</v>
      </c>
      <c r="E12141" s="12">
        <v>44970.208333333336</v>
      </c>
      <c r="F12141" s="12">
        <v>45007.208333333336</v>
      </c>
    </row>
    <row r="12142" spans="1:6" x14ac:dyDescent="0.25">
      <c r="A12142" t="s">
        <v>2714</v>
      </c>
      <c r="B12142" t="s">
        <v>2540</v>
      </c>
      <c r="C12142">
        <v>1</v>
      </c>
      <c r="D12142">
        <v>1</v>
      </c>
      <c r="E12142" s="12">
        <v>44970.208333333336</v>
      </c>
      <c r="F12142" s="12">
        <v>45007.208333333336</v>
      </c>
    </row>
    <row r="12143" spans="1:6" x14ac:dyDescent="0.25">
      <c r="A12143" t="s">
        <v>473</v>
      </c>
      <c r="B12143" t="s">
        <v>2540</v>
      </c>
      <c r="C12143">
        <v>1</v>
      </c>
      <c r="D12143">
        <v>0</v>
      </c>
      <c r="E12143" s="12">
        <v>44970.208333333336</v>
      </c>
      <c r="F12143" s="12">
        <v>45007.208333333336</v>
      </c>
    </row>
    <row r="12144" spans="1:6" x14ac:dyDescent="0.25">
      <c r="A12144" t="s">
        <v>2715</v>
      </c>
      <c r="B12144" t="s">
        <v>2540</v>
      </c>
      <c r="C12144">
        <v>1</v>
      </c>
      <c r="D12144">
        <v>1</v>
      </c>
      <c r="E12144" s="12">
        <v>44970.208333333336</v>
      </c>
      <c r="F12144" s="12">
        <v>45007.208333333336</v>
      </c>
    </row>
    <row r="12145" spans="1:6" x14ac:dyDescent="0.25">
      <c r="A12145" t="s">
        <v>2716</v>
      </c>
      <c r="B12145" t="s">
        <v>2540</v>
      </c>
      <c r="C12145">
        <v>1</v>
      </c>
      <c r="D12145">
        <v>1</v>
      </c>
      <c r="E12145" s="12">
        <v>44970.208333333336</v>
      </c>
      <c r="F12145" s="12">
        <v>45007.208333333336</v>
      </c>
    </row>
    <row r="12146" spans="1:6" x14ac:dyDescent="0.25">
      <c r="A12146" t="s">
        <v>2717</v>
      </c>
      <c r="B12146" t="s">
        <v>2540</v>
      </c>
      <c r="C12146">
        <v>1</v>
      </c>
      <c r="D12146">
        <v>1</v>
      </c>
      <c r="E12146" s="12">
        <v>44970.208333333336</v>
      </c>
      <c r="F12146" s="12">
        <v>45007.208333333336</v>
      </c>
    </row>
    <row r="12147" spans="1:6" x14ac:dyDescent="0.25">
      <c r="A12147" t="s">
        <v>2718</v>
      </c>
      <c r="B12147" t="s">
        <v>2540</v>
      </c>
      <c r="C12147">
        <v>1</v>
      </c>
      <c r="D12147">
        <v>1</v>
      </c>
      <c r="E12147" s="12">
        <v>44970.208333333336</v>
      </c>
      <c r="F12147" s="12">
        <v>45007.208333333336</v>
      </c>
    </row>
    <row r="12148" spans="1:6" x14ac:dyDescent="0.25">
      <c r="A12148" t="s">
        <v>668</v>
      </c>
      <c r="B12148" t="s">
        <v>2540</v>
      </c>
      <c r="C12148">
        <v>1</v>
      </c>
      <c r="D12148">
        <v>1</v>
      </c>
      <c r="E12148" s="12">
        <v>44970.208333333336</v>
      </c>
      <c r="F12148" s="12">
        <v>45007.208333333336</v>
      </c>
    </row>
    <row r="12149" spans="1:6" x14ac:dyDescent="0.25">
      <c r="A12149" t="s">
        <v>2719</v>
      </c>
      <c r="B12149" t="s">
        <v>2540</v>
      </c>
      <c r="C12149">
        <v>1</v>
      </c>
      <c r="D12149">
        <v>1</v>
      </c>
      <c r="E12149" s="12">
        <v>44970.208333333336</v>
      </c>
      <c r="F12149" s="12">
        <v>45007.208333333336</v>
      </c>
    </row>
    <row r="12150" spans="1:6" x14ac:dyDescent="0.25">
      <c r="A12150" t="s">
        <v>2720</v>
      </c>
      <c r="B12150" t="s">
        <v>2540</v>
      </c>
      <c r="C12150">
        <v>1</v>
      </c>
      <c r="D12150">
        <v>1</v>
      </c>
      <c r="E12150" s="12">
        <v>44970.208333333336</v>
      </c>
      <c r="F12150" s="12">
        <v>45007.208333333336</v>
      </c>
    </row>
    <row r="12151" spans="1:6" x14ac:dyDescent="0.25">
      <c r="A12151" t="s">
        <v>2721</v>
      </c>
      <c r="B12151" t="s">
        <v>2540</v>
      </c>
      <c r="C12151">
        <v>1</v>
      </c>
      <c r="D12151">
        <v>1</v>
      </c>
      <c r="E12151" s="12">
        <v>44970.208333333336</v>
      </c>
      <c r="F12151" s="12">
        <v>45007.208333333336</v>
      </c>
    </row>
    <row r="12152" spans="1:6" x14ac:dyDescent="0.25">
      <c r="A12152" t="s">
        <v>2722</v>
      </c>
      <c r="B12152" t="s">
        <v>2540</v>
      </c>
      <c r="C12152">
        <v>1</v>
      </c>
      <c r="D12152">
        <v>1</v>
      </c>
      <c r="E12152" s="12">
        <v>44970.208333333336</v>
      </c>
      <c r="F12152" s="12">
        <v>45007.208333333336</v>
      </c>
    </row>
    <row r="12153" spans="1:6" x14ac:dyDescent="0.25">
      <c r="A12153" t="s">
        <v>2723</v>
      </c>
      <c r="B12153" t="s">
        <v>2540</v>
      </c>
      <c r="C12153">
        <v>1</v>
      </c>
      <c r="D12153">
        <v>1</v>
      </c>
      <c r="E12153" s="12">
        <v>44970.208333333336</v>
      </c>
      <c r="F12153" s="12">
        <v>45007.208333333336</v>
      </c>
    </row>
    <row r="12154" spans="1:6" x14ac:dyDescent="0.25">
      <c r="A12154" t="s">
        <v>2724</v>
      </c>
      <c r="B12154" t="s">
        <v>2540</v>
      </c>
      <c r="C12154">
        <v>1</v>
      </c>
      <c r="D12154">
        <v>1</v>
      </c>
      <c r="E12154" s="12">
        <v>44970.208333333336</v>
      </c>
      <c r="F12154" s="12">
        <v>45007.208333333336</v>
      </c>
    </row>
    <row r="12155" spans="1:6" x14ac:dyDescent="0.25">
      <c r="A12155" t="s">
        <v>2725</v>
      </c>
      <c r="B12155" t="s">
        <v>2540</v>
      </c>
      <c r="C12155">
        <v>1</v>
      </c>
      <c r="D12155">
        <v>0</v>
      </c>
      <c r="E12155" s="12">
        <v>44970.208333333336</v>
      </c>
      <c r="F12155" s="12">
        <v>45007.208333333336</v>
      </c>
    </row>
    <row r="12156" spans="1:6" x14ac:dyDescent="0.25">
      <c r="A12156" t="s">
        <v>2726</v>
      </c>
      <c r="B12156" t="s">
        <v>2540</v>
      </c>
      <c r="C12156">
        <v>1</v>
      </c>
      <c r="D12156">
        <v>1</v>
      </c>
      <c r="E12156" s="12">
        <v>44970.208333333336</v>
      </c>
      <c r="F12156" s="12">
        <v>45007.208333333336</v>
      </c>
    </row>
    <row r="12157" spans="1:6" x14ac:dyDescent="0.25">
      <c r="A12157" t="s">
        <v>2727</v>
      </c>
      <c r="B12157" t="s">
        <v>2540</v>
      </c>
      <c r="C12157">
        <v>1</v>
      </c>
      <c r="D12157">
        <v>1</v>
      </c>
      <c r="E12157" s="12">
        <v>44970.208333333336</v>
      </c>
      <c r="F12157" s="12">
        <v>45007.208333333336</v>
      </c>
    </row>
    <row r="12158" spans="1:6" x14ac:dyDescent="0.25">
      <c r="A12158" t="s">
        <v>2728</v>
      </c>
      <c r="B12158" t="s">
        <v>2540</v>
      </c>
      <c r="C12158">
        <v>1</v>
      </c>
      <c r="D12158">
        <v>1</v>
      </c>
      <c r="E12158" s="12">
        <v>44970.208333333336</v>
      </c>
      <c r="F12158" s="12">
        <v>45007.208333333336</v>
      </c>
    </row>
    <row r="12159" spans="1:6" x14ac:dyDescent="0.25">
      <c r="A12159" t="s">
        <v>2729</v>
      </c>
      <c r="B12159" t="s">
        <v>2540</v>
      </c>
      <c r="C12159">
        <v>1</v>
      </c>
      <c r="D12159">
        <v>1</v>
      </c>
      <c r="E12159" s="12">
        <v>44970.208333333336</v>
      </c>
      <c r="F12159" s="12">
        <v>45007.208333333336</v>
      </c>
    </row>
    <row r="12160" spans="1:6" x14ac:dyDescent="0.25">
      <c r="A12160" t="s">
        <v>2730</v>
      </c>
      <c r="B12160" t="s">
        <v>2540</v>
      </c>
      <c r="C12160">
        <v>1</v>
      </c>
      <c r="D12160">
        <v>1</v>
      </c>
      <c r="E12160" s="12">
        <v>44970.208333333336</v>
      </c>
      <c r="F12160" s="12">
        <v>45007.208333333336</v>
      </c>
    </row>
    <row r="12161" spans="1:6" x14ac:dyDescent="0.25">
      <c r="A12161" t="s">
        <v>1922</v>
      </c>
      <c r="B12161" t="s">
        <v>2540</v>
      </c>
      <c r="C12161">
        <v>1</v>
      </c>
      <c r="D12161">
        <v>1</v>
      </c>
      <c r="E12161" s="12">
        <v>44970.208333333336</v>
      </c>
      <c r="F12161" s="12">
        <v>45007.208333333336</v>
      </c>
    </row>
    <row r="12162" spans="1:6" x14ac:dyDescent="0.25">
      <c r="A12162" t="s">
        <v>71</v>
      </c>
      <c r="B12162" t="s">
        <v>2540</v>
      </c>
      <c r="C12162">
        <v>1</v>
      </c>
      <c r="D12162">
        <v>1</v>
      </c>
      <c r="E12162" s="12">
        <v>44970.208333333336</v>
      </c>
      <c r="F12162" s="12">
        <v>45007.208333333336</v>
      </c>
    </row>
    <row r="12163" spans="1:6" x14ac:dyDescent="0.25">
      <c r="A12163" t="s">
        <v>76</v>
      </c>
      <c r="B12163" t="s">
        <v>2540</v>
      </c>
      <c r="C12163">
        <v>1</v>
      </c>
      <c r="D12163">
        <v>1</v>
      </c>
      <c r="E12163" s="12">
        <v>44970.208333333336</v>
      </c>
      <c r="F12163" s="12">
        <v>45007.208333333336</v>
      </c>
    </row>
    <row r="12164" spans="1:6" x14ac:dyDescent="0.25">
      <c r="A12164" t="s">
        <v>2585</v>
      </c>
      <c r="B12164" t="s">
        <v>2541</v>
      </c>
      <c r="C12164">
        <v>1</v>
      </c>
      <c r="D12164">
        <v>1</v>
      </c>
      <c r="E12164" s="12">
        <v>44970.208333333336</v>
      </c>
      <c r="F12164" s="12">
        <v>45058.208333333336</v>
      </c>
    </row>
    <row r="12165" spans="1:6" x14ac:dyDescent="0.25">
      <c r="A12165" t="s">
        <v>2586</v>
      </c>
      <c r="B12165" t="s">
        <v>2541</v>
      </c>
      <c r="C12165">
        <v>1</v>
      </c>
      <c r="D12165">
        <v>1</v>
      </c>
      <c r="E12165" s="12">
        <v>44970.208333333336</v>
      </c>
      <c r="F12165" s="12">
        <v>45058.208333333336</v>
      </c>
    </row>
    <row r="12166" spans="1:6" x14ac:dyDescent="0.25">
      <c r="A12166" t="s">
        <v>2587</v>
      </c>
      <c r="B12166" t="s">
        <v>2541</v>
      </c>
      <c r="C12166">
        <v>1</v>
      </c>
      <c r="D12166">
        <v>1</v>
      </c>
      <c r="E12166" s="12">
        <v>44970.208333333336</v>
      </c>
      <c r="F12166" s="12">
        <v>45058.208333333336</v>
      </c>
    </row>
    <row r="12167" spans="1:6" x14ac:dyDescent="0.25">
      <c r="A12167" t="s">
        <v>2588</v>
      </c>
      <c r="B12167" t="s">
        <v>2541</v>
      </c>
      <c r="C12167">
        <v>1</v>
      </c>
      <c r="D12167">
        <v>1</v>
      </c>
      <c r="E12167" s="12">
        <v>44970.208333333336</v>
      </c>
      <c r="F12167" s="12">
        <v>45058.208333333336</v>
      </c>
    </row>
    <row r="12168" spans="1:6" x14ac:dyDescent="0.25">
      <c r="A12168" t="s">
        <v>2589</v>
      </c>
      <c r="B12168" t="s">
        <v>2541</v>
      </c>
      <c r="C12168">
        <v>1</v>
      </c>
      <c r="D12168">
        <v>1</v>
      </c>
      <c r="E12168" s="12">
        <v>44970.208333333336</v>
      </c>
      <c r="F12168" s="12">
        <v>45058.208333333336</v>
      </c>
    </row>
    <row r="12169" spans="1:6" x14ac:dyDescent="0.25">
      <c r="A12169" t="s">
        <v>2590</v>
      </c>
      <c r="B12169" t="s">
        <v>2541</v>
      </c>
      <c r="C12169">
        <v>1</v>
      </c>
      <c r="D12169">
        <v>1</v>
      </c>
      <c r="E12169" s="12">
        <v>44970.208333333336</v>
      </c>
      <c r="F12169" s="12">
        <v>45058.208333333336</v>
      </c>
    </row>
    <row r="12170" spans="1:6" x14ac:dyDescent="0.25">
      <c r="A12170" t="s">
        <v>2591</v>
      </c>
      <c r="B12170" t="s">
        <v>2541</v>
      </c>
      <c r="C12170">
        <v>1</v>
      </c>
      <c r="D12170">
        <v>1</v>
      </c>
      <c r="E12170" s="12">
        <v>44970.208333333336</v>
      </c>
      <c r="F12170" s="12">
        <v>45058.208333333336</v>
      </c>
    </row>
    <row r="12171" spans="1:6" x14ac:dyDescent="0.25">
      <c r="A12171" t="s">
        <v>2592</v>
      </c>
      <c r="B12171" t="s">
        <v>2541</v>
      </c>
      <c r="C12171">
        <v>1</v>
      </c>
      <c r="D12171">
        <v>1</v>
      </c>
      <c r="E12171" s="12">
        <v>44970.208333333336</v>
      </c>
      <c r="F12171" s="12">
        <v>45058.208333333336</v>
      </c>
    </row>
    <row r="12172" spans="1:6" x14ac:dyDescent="0.25">
      <c r="A12172" t="s">
        <v>1916</v>
      </c>
      <c r="B12172" t="s">
        <v>2541</v>
      </c>
      <c r="C12172">
        <v>1</v>
      </c>
      <c r="D12172">
        <v>1</v>
      </c>
      <c r="E12172" s="12">
        <v>44970.208333333336</v>
      </c>
      <c r="F12172" s="12">
        <v>45058.208333333336</v>
      </c>
    </row>
    <row r="12173" spans="1:6" x14ac:dyDescent="0.25">
      <c r="A12173" t="s">
        <v>2593</v>
      </c>
      <c r="B12173" t="s">
        <v>2541</v>
      </c>
      <c r="C12173">
        <v>1</v>
      </c>
      <c r="D12173">
        <v>1</v>
      </c>
      <c r="E12173" s="12">
        <v>44970.208333333336</v>
      </c>
      <c r="F12173" s="12">
        <v>45058.208333333336</v>
      </c>
    </row>
    <row r="12174" spans="1:6" x14ac:dyDescent="0.25">
      <c r="A12174" t="s">
        <v>2594</v>
      </c>
      <c r="B12174" t="s">
        <v>2541</v>
      </c>
      <c r="C12174">
        <v>1</v>
      </c>
      <c r="D12174">
        <v>1</v>
      </c>
      <c r="E12174" s="12">
        <v>44970.208333333336</v>
      </c>
      <c r="F12174" s="12">
        <v>45058.208333333336</v>
      </c>
    </row>
    <row r="12175" spans="1:6" x14ac:dyDescent="0.25">
      <c r="A12175" t="s">
        <v>2595</v>
      </c>
      <c r="B12175" t="s">
        <v>2541</v>
      </c>
      <c r="C12175">
        <v>1</v>
      </c>
      <c r="D12175">
        <v>1</v>
      </c>
      <c r="E12175" s="12">
        <v>44970.208333333336</v>
      </c>
      <c r="F12175" s="12">
        <v>45058.208333333336</v>
      </c>
    </row>
    <row r="12176" spans="1:6" x14ac:dyDescent="0.25">
      <c r="A12176" t="s">
        <v>2596</v>
      </c>
      <c r="B12176" t="s">
        <v>2541</v>
      </c>
      <c r="C12176">
        <v>1</v>
      </c>
      <c r="D12176">
        <v>1</v>
      </c>
      <c r="E12176" s="12">
        <v>44970.208333333336</v>
      </c>
      <c r="F12176" s="12">
        <v>45058.208333333336</v>
      </c>
    </row>
    <row r="12177" spans="1:6" x14ac:dyDescent="0.25">
      <c r="A12177" t="s">
        <v>75</v>
      </c>
      <c r="B12177" t="s">
        <v>2541</v>
      </c>
      <c r="C12177">
        <v>1</v>
      </c>
      <c r="D12177">
        <v>1</v>
      </c>
      <c r="E12177" s="12">
        <v>44970.208333333336</v>
      </c>
      <c r="F12177" s="12">
        <v>45058.208333333336</v>
      </c>
    </row>
    <row r="12178" spans="1:6" x14ac:dyDescent="0.25">
      <c r="A12178" t="s">
        <v>2597</v>
      </c>
      <c r="B12178" t="s">
        <v>2541</v>
      </c>
      <c r="C12178">
        <v>1</v>
      </c>
      <c r="D12178">
        <v>0</v>
      </c>
      <c r="E12178" s="12">
        <v>44970.208333333336</v>
      </c>
      <c r="F12178" s="12">
        <v>45058.208333333336</v>
      </c>
    </row>
    <row r="12179" spans="1:6" x14ac:dyDescent="0.25">
      <c r="A12179" t="s">
        <v>2598</v>
      </c>
      <c r="B12179" t="s">
        <v>2541</v>
      </c>
      <c r="C12179">
        <v>1</v>
      </c>
      <c r="D12179">
        <v>1</v>
      </c>
      <c r="E12179" s="12">
        <v>44970.208333333336</v>
      </c>
      <c r="F12179" s="12">
        <v>45058.208333333336</v>
      </c>
    </row>
    <row r="12180" spans="1:6" x14ac:dyDescent="0.25">
      <c r="A12180" t="s">
        <v>2177</v>
      </c>
      <c r="B12180" t="s">
        <v>2541</v>
      </c>
      <c r="C12180">
        <v>1</v>
      </c>
      <c r="D12180">
        <v>1</v>
      </c>
      <c r="E12180" s="12">
        <v>44970.208333333336</v>
      </c>
      <c r="F12180" s="12">
        <v>45058.208333333336</v>
      </c>
    </row>
    <row r="12181" spans="1:6" x14ac:dyDescent="0.25">
      <c r="A12181" t="s">
        <v>2599</v>
      </c>
      <c r="B12181" t="s">
        <v>2541</v>
      </c>
      <c r="C12181">
        <v>1</v>
      </c>
      <c r="D12181">
        <v>1</v>
      </c>
      <c r="E12181" s="12">
        <v>44970.208333333336</v>
      </c>
      <c r="F12181" s="12">
        <v>45058.208333333336</v>
      </c>
    </row>
    <row r="12182" spans="1:6" x14ac:dyDescent="0.25">
      <c r="A12182" t="s">
        <v>235</v>
      </c>
      <c r="B12182" t="s">
        <v>2541</v>
      </c>
      <c r="C12182">
        <v>1</v>
      </c>
      <c r="D12182">
        <v>1</v>
      </c>
      <c r="E12182" s="12">
        <v>44970.208333333336</v>
      </c>
      <c r="F12182" s="12">
        <v>45058.208333333336</v>
      </c>
    </row>
    <row r="12183" spans="1:6" x14ac:dyDescent="0.25">
      <c r="A12183" t="s">
        <v>2600</v>
      </c>
      <c r="B12183" t="s">
        <v>2541</v>
      </c>
      <c r="C12183">
        <v>1</v>
      </c>
      <c r="D12183">
        <v>1</v>
      </c>
      <c r="E12183" s="12">
        <v>44970.208333333336</v>
      </c>
      <c r="F12183" s="12">
        <v>45058.208333333336</v>
      </c>
    </row>
    <row r="12184" spans="1:6" x14ac:dyDescent="0.25">
      <c r="A12184" t="s">
        <v>131</v>
      </c>
      <c r="B12184" t="s">
        <v>2541</v>
      </c>
      <c r="C12184">
        <v>1</v>
      </c>
      <c r="D12184">
        <v>1</v>
      </c>
      <c r="E12184" s="12">
        <v>44970.208333333336</v>
      </c>
      <c r="F12184" s="12">
        <v>45058.208333333336</v>
      </c>
    </row>
    <row r="12185" spans="1:6" x14ac:dyDescent="0.25">
      <c r="A12185" t="s">
        <v>2601</v>
      </c>
      <c r="B12185" t="s">
        <v>2541</v>
      </c>
      <c r="C12185">
        <v>1</v>
      </c>
      <c r="D12185">
        <v>1</v>
      </c>
      <c r="E12185" s="12">
        <v>44970.208333333336</v>
      </c>
      <c r="F12185" s="12">
        <v>45058.208333333336</v>
      </c>
    </row>
    <row r="12186" spans="1:6" x14ac:dyDescent="0.25">
      <c r="A12186" t="s">
        <v>663</v>
      </c>
      <c r="B12186" t="s">
        <v>2541</v>
      </c>
      <c r="C12186">
        <v>1</v>
      </c>
      <c r="D12186">
        <v>1</v>
      </c>
      <c r="E12186" s="12">
        <v>44970.208333333336</v>
      </c>
      <c r="F12186" s="12">
        <v>45058.208333333336</v>
      </c>
    </row>
    <row r="12187" spans="1:6" x14ac:dyDescent="0.25">
      <c r="A12187" t="s">
        <v>2602</v>
      </c>
      <c r="B12187" t="s">
        <v>2541</v>
      </c>
      <c r="C12187">
        <v>1</v>
      </c>
      <c r="D12187">
        <v>1</v>
      </c>
      <c r="E12187" s="12">
        <v>44970.208333333336</v>
      </c>
      <c r="F12187" s="12">
        <v>45058.208333333336</v>
      </c>
    </row>
    <row r="12188" spans="1:6" x14ac:dyDescent="0.25">
      <c r="A12188" t="s">
        <v>2603</v>
      </c>
      <c r="B12188" t="s">
        <v>2541</v>
      </c>
      <c r="C12188">
        <v>1</v>
      </c>
      <c r="D12188">
        <v>1</v>
      </c>
      <c r="E12188" s="12">
        <v>44970.208333333336</v>
      </c>
      <c r="F12188" s="12">
        <v>45058.208333333336</v>
      </c>
    </row>
    <row r="12189" spans="1:6" x14ac:dyDescent="0.25">
      <c r="A12189" t="s">
        <v>2604</v>
      </c>
      <c r="B12189" t="s">
        <v>2541</v>
      </c>
      <c r="C12189">
        <v>1</v>
      </c>
      <c r="D12189">
        <v>1</v>
      </c>
      <c r="E12189" s="12">
        <v>44970.208333333336</v>
      </c>
      <c r="F12189" s="12">
        <v>45058.208333333336</v>
      </c>
    </row>
    <row r="12190" spans="1:6" x14ac:dyDescent="0.25">
      <c r="A12190" t="s">
        <v>324</v>
      </c>
      <c r="B12190" t="s">
        <v>2541</v>
      </c>
      <c r="C12190">
        <v>1</v>
      </c>
      <c r="D12190">
        <v>1</v>
      </c>
      <c r="E12190" s="12">
        <v>44970.208333333336</v>
      </c>
      <c r="F12190" s="12">
        <v>45058.208333333336</v>
      </c>
    </row>
    <row r="12191" spans="1:6" x14ac:dyDescent="0.25">
      <c r="A12191" t="s">
        <v>2605</v>
      </c>
      <c r="B12191" t="s">
        <v>2541</v>
      </c>
      <c r="C12191">
        <v>1</v>
      </c>
      <c r="D12191">
        <v>1</v>
      </c>
      <c r="E12191" s="12">
        <v>44970.208333333336</v>
      </c>
      <c r="F12191" s="12">
        <v>45058.208333333336</v>
      </c>
    </row>
    <row r="12192" spans="1:6" x14ac:dyDescent="0.25">
      <c r="A12192" t="s">
        <v>2606</v>
      </c>
      <c r="B12192" t="s">
        <v>2541</v>
      </c>
      <c r="C12192">
        <v>1</v>
      </c>
      <c r="D12192">
        <v>1</v>
      </c>
      <c r="E12192" s="12">
        <v>44970.208333333336</v>
      </c>
      <c r="F12192" s="12">
        <v>45058.208333333336</v>
      </c>
    </row>
    <row r="12193" spans="1:6" x14ac:dyDescent="0.25">
      <c r="A12193" t="s">
        <v>2607</v>
      </c>
      <c r="B12193" t="s">
        <v>2541</v>
      </c>
      <c r="C12193">
        <v>1</v>
      </c>
      <c r="D12193">
        <v>1</v>
      </c>
      <c r="E12193" s="12">
        <v>44970.208333333336</v>
      </c>
      <c r="F12193" s="12">
        <v>45058.208333333336</v>
      </c>
    </row>
    <row r="12194" spans="1:6" x14ac:dyDescent="0.25">
      <c r="A12194" t="s">
        <v>2608</v>
      </c>
      <c r="B12194" t="s">
        <v>2541</v>
      </c>
      <c r="C12194">
        <v>1</v>
      </c>
      <c r="D12194">
        <v>1</v>
      </c>
      <c r="E12194" s="12">
        <v>44970.208333333336</v>
      </c>
      <c r="F12194" s="12">
        <v>45058.208333333336</v>
      </c>
    </row>
    <row r="12195" spans="1:6" x14ac:dyDescent="0.25">
      <c r="A12195" t="s">
        <v>2609</v>
      </c>
      <c r="B12195" t="s">
        <v>2541</v>
      </c>
      <c r="C12195">
        <v>1</v>
      </c>
      <c r="D12195">
        <v>1</v>
      </c>
      <c r="E12195" s="12">
        <v>44970.208333333336</v>
      </c>
      <c r="F12195" s="12">
        <v>45058.208333333336</v>
      </c>
    </row>
    <row r="12196" spans="1:6" x14ac:dyDescent="0.25">
      <c r="A12196" t="s">
        <v>2610</v>
      </c>
      <c r="B12196" t="s">
        <v>2541</v>
      </c>
      <c r="C12196">
        <v>1</v>
      </c>
      <c r="D12196">
        <v>1</v>
      </c>
      <c r="E12196" s="12">
        <v>44970.208333333336</v>
      </c>
      <c r="F12196" s="12">
        <v>45058.208333333336</v>
      </c>
    </row>
    <row r="12197" spans="1:6" x14ac:dyDescent="0.25">
      <c r="A12197" t="s">
        <v>2252</v>
      </c>
      <c r="B12197" t="s">
        <v>2541</v>
      </c>
      <c r="C12197">
        <v>1</v>
      </c>
      <c r="D12197">
        <v>1</v>
      </c>
      <c r="E12197" s="12">
        <v>44970.208333333336</v>
      </c>
      <c r="F12197" s="12">
        <v>45058.208333333336</v>
      </c>
    </row>
    <row r="12198" spans="1:6" x14ac:dyDescent="0.25">
      <c r="A12198" t="s">
        <v>2611</v>
      </c>
      <c r="B12198" t="s">
        <v>2541</v>
      </c>
      <c r="C12198">
        <v>1</v>
      </c>
      <c r="D12198">
        <v>0</v>
      </c>
      <c r="E12198" s="12">
        <v>44970.208333333336</v>
      </c>
      <c r="F12198" s="12">
        <v>45058.208333333336</v>
      </c>
    </row>
    <row r="12199" spans="1:6" x14ac:dyDescent="0.25">
      <c r="A12199" t="s">
        <v>2137</v>
      </c>
      <c r="B12199" t="s">
        <v>2541</v>
      </c>
      <c r="C12199">
        <v>1</v>
      </c>
      <c r="D12199">
        <v>1</v>
      </c>
      <c r="E12199" s="12">
        <v>44970.208333333336</v>
      </c>
      <c r="F12199" s="12">
        <v>45058.208333333336</v>
      </c>
    </row>
    <row r="12200" spans="1:6" x14ac:dyDescent="0.25">
      <c r="A12200" t="s">
        <v>2612</v>
      </c>
      <c r="B12200" t="s">
        <v>2541</v>
      </c>
      <c r="C12200">
        <v>1</v>
      </c>
      <c r="D12200">
        <v>1</v>
      </c>
      <c r="E12200" s="12">
        <v>44970.208333333336</v>
      </c>
      <c r="F12200" s="12">
        <v>45058.208333333336</v>
      </c>
    </row>
    <row r="12201" spans="1:6" x14ac:dyDescent="0.25">
      <c r="A12201" t="s">
        <v>2613</v>
      </c>
      <c r="B12201" t="s">
        <v>2541</v>
      </c>
      <c r="C12201">
        <v>1</v>
      </c>
      <c r="D12201">
        <v>1</v>
      </c>
      <c r="E12201" s="12">
        <v>44970.208333333336</v>
      </c>
      <c r="F12201" s="12">
        <v>45058.208333333336</v>
      </c>
    </row>
    <row r="12202" spans="1:6" x14ac:dyDescent="0.25">
      <c r="A12202" t="s">
        <v>2614</v>
      </c>
      <c r="B12202" t="s">
        <v>2541</v>
      </c>
      <c r="C12202">
        <v>1</v>
      </c>
      <c r="D12202">
        <v>1</v>
      </c>
      <c r="E12202" s="12">
        <v>44970.208333333336</v>
      </c>
      <c r="F12202" s="12">
        <v>45058.208333333336</v>
      </c>
    </row>
    <row r="12203" spans="1:6" x14ac:dyDescent="0.25">
      <c r="A12203" t="s">
        <v>2615</v>
      </c>
      <c r="B12203" t="s">
        <v>2541</v>
      </c>
      <c r="C12203">
        <v>1</v>
      </c>
      <c r="D12203">
        <v>1</v>
      </c>
      <c r="E12203" s="12">
        <v>44970.208333333336</v>
      </c>
      <c r="F12203" s="12">
        <v>45058.208333333336</v>
      </c>
    </row>
    <row r="12204" spans="1:6" x14ac:dyDescent="0.25">
      <c r="A12204" t="s">
        <v>2616</v>
      </c>
      <c r="B12204" t="s">
        <v>2541</v>
      </c>
      <c r="C12204">
        <v>1</v>
      </c>
      <c r="D12204">
        <v>1</v>
      </c>
      <c r="E12204" s="12">
        <v>44970.208333333336</v>
      </c>
      <c r="F12204" s="12">
        <v>45058.208333333336</v>
      </c>
    </row>
    <row r="12205" spans="1:6" x14ac:dyDescent="0.25">
      <c r="A12205" t="s">
        <v>2617</v>
      </c>
      <c r="B12205" t="s">
        <v>2541</v>
      </c>
      <c r="C12205">
        <v>1</v>
      </c>
      <c r="D12205">
        <v>1</v>
      </c>
      <c r="E12205" s="12">
        <v>44970.208333333336</v>
      </c>
      <c r="F12205" s="12">
        <v>45058.208333333336</v>
      </c>
    </row>
    <row r="12206" spans="1:6" x14ac:dyDescent="0.25">
      <c r="A12206" t="s">
        <v>2618</v>
      </c>
      <c r="B12206" t="s">
        <v>2541</v>
      </c>
      <c r="C12206">
        <v>1</v>
      </c>
      <c r="D12206">
        <v>0</v>
      </c>
      <c r="E12206" s="12">
        <v>44970.208333333336</v>
      </c>
      <c r="F12206" s="12">
        <v>45058.208333333336</v>
      </c>
    </row>
    <row r="12207" spans="1:6" x14ac:dyDescent="0.25">
      <c r="A12207" t="s">
        <v>2619</v>
      </c>
      <c r="B12207" t="s">
        <v>2541</v>
      </c>
      <c r="C12207">
        <v>1</v>
      </c>
      <c r="D12207">
        <v>1</v>
      </c>
      <c r="E12207" s="12">
        <v>44970.208333333336</v>
      </c>
      <c r="F12207" s="12">
        <v>45058.208333333336</v>
      </c>
    </row>
    <row r="12208" spans="1:6" x14ac:dyDescent="0.25">
      <c r="A12208" t="s">
        <v>2620</v>
      </c>
      <c r="B12208" t="s">
        <v>2541</v>
      </c>
      <c r="C12208">
        <v>1</v>
      </c>
      <c r="D12208">
        <v>1</v>
      </c>
      <c r="E12208" s="12">
        <v>44970.208333333336</v>
      </c>
      <c r="F12208" s="12">
        <v>45058.208333333336</v>
      </c>
    </row>
    <row r="12209" spans="1:6" x14ac:dyDescent="0.25">
      <c r="A12209" t="s">
        <v>2621</v>
      </c>
      <c r="B12209" t="s">
        <v>2541</v>
      </c>
      <c r="C12209">
        <v>1</v>
      </c>
      <c r="D12209">
        <v>1</v>
      </c>
      <c r="E12209" s="12">
        <v>44970.208333333336</v>
      </c>
      <c r="F12209" s="12">
        <v>45058.208333333336</v>
      </c>
    </row>
    <row r="12210" spans="1:6" x14ac:dyDescent="0.25">
      <c r="A12210" t="s">
        <v>2622</v>
      </c>
      <c r="B12210" t="s">
        <v>2541</v>
      </c>
      <c r="C12210">
        <v>1</v>
      </c>
      <c r="D12210">
        <v>1</v>
      </c>
      <c r="E12210" s="12">
        <v>44970.208333333336</v>
      </c>
      <c r="F12210" s="12">
        <v>45058.208333333336</v>
      </c>
    </row>
    <row r="12211" spans="1:6" x14ac:dyDescent="0.25">
      <c r="A12211" t="s">
        <v>2623</v>
      </c>
      <c r="B12211" t="s">
        <v>2541</v>
      </c>
      <c r="C12211">
        <v>1</v>
      </c>
      <c r="D12211">
        <v>1</v>
      </c>
      <c r="E12211" s="12">
        <v>44970.208333333336</v>
      </c>
      <c r="F12211" s="12">
        <v>44970.208333333336</v>
      </c>
    </row>
    <row r="12212" spans="1:6" x14ac:dyDescent="0.25">
      <c r="A12212" t="s">
        <v>128</v>
      </c>
      <c r="B12212" t="s">
        <v>2541</v>
      </c>
      <c r="C12212">
        <v>1</v>
      </c>
      <c r="D12212">
        <v>1</v>
      </c>
      <c r="E12212" s="12">
        <v>44970.208333333336</v>
      </c>
      <c r="F12212" s="12">
        <v>45058.208333333336</v>
      </c>
    </row>
    <row r="12213" spans="1:6" x14ac:dyDescent="0.25">
      <c r="A12213" t="s">
        <v>2624</v>
      </c>
      <c r="B12213" t="s">
        <v>2541</v>
      </c>
      <c r="C12213">
        <v>1</v>
      </c>
      <c r="D12213">
        <v>0</v>
      </c>
      <c r="E12213" s="12">
        <v>44970.208333333336</v>
      </c>
      <c r="F12213" s="12">
        <v>45058.208333333336</v>
      </c>
    </row>
    <row r="12214" spans="1:6" x14ac:dyDescent="0.25">
      <c r="A12214" t="s">
        <v>2340</v>
      </c>
      <c r="B12214" t="s">
        <v>2541</v>
      </c>
      <c r="C12214">
        <v>1</v>
      </c>
      <c r="D12214">
        <v>1</v>
      </c>
      <c r="E12214" s="12">
        <v>44970.208333333336</v>
      </c>
      <c r="F12214" s="12">
        <v>45058.208333333336</v>
      </c>
    </row>
    <row r="12215" spans="1:6" x14ac:dyDescent="0.25">
      <c r="A12215" t="s">
        <v>2625</v>
      </c>
      <c r="B12215" t="s">
        <v>2541</v>
      </c>
      <c r="C12215">
        <v>1</v>
      </c>
      <c r="D12215">
        <v>1</v>
      </c>
      <c r="E12215" s="12">
        <v>44970.208333333336</v>
      </c>
      <c r="F12215" s="12">
        <v>45058.208333333336</v>
      </c>
    </row>
    <row r="12216" spans="1:6" x14ac:dyDescent="0.25">
      <c r="A12216" t="s">
        <v>66</v>
      </c>
      <c r="B12216" t="s">
        <v>2541</v>
      </c>
      <c r="C12216">
        <v>1</v>
      </c>
      <c r="D12216">
        <v>1</v>
      </c>
      <c r="E12216" s="12">
        <v>44970.208333333336</v>
      </c>
      <c r="F12216" s="12">
        <v>45058.208333333336</v>
      </c>
    </row>
    <row r="12217" spans="1:6" x14ac:dyDescent="0.25">
      <c r="A12217" t="s">
        <v>2626</v>
      </c>
      <c r="B12217" t="s">
        <v>2541</v>
      </c>
      <c r="C12217">
        <v>1</v>
      </c>
      <c r="D12217">
        <v>1</v>
      </c>
      <c r="E12217" s="12">
        <v>44970.208333333336</v>
      </c>
      <c r="F12217" s="12">
        <v>45058.208333333336</v>
      </c>
    </row>
    <row r="12218" spans="1:6" x14ac:dyDescent="0.25">
      <c r="A12218" t="s">
        <v>2627</v>
      </c>
      <c r="B12218" t="s">
        <v>2541</v>
      </c>
      <c r="C12218">
        <v>1</v>
      </c>
      <c r="D12218">
        <v>1</v>
      </c>
      <c r="E12218" s="12">
        <v>44970.208333333336</v>
      </c>
      <c r="F12218" s="12">
        <v>45058.208333333336</v>
      </c>
    </row>
    <row r="12219" spans="1:6" x14ac:dyDescent="0.25">
      <c r="A12219" t="s">
        <v>2628</v>
      </c>
      <c r="B12219" t="s">
        <v>2541</v>
      </c>
      <c r="C12219">
        <v>1</v>
      </c>
      <c r="D12219">
        <v>1</v>
      </c>
      <c r="E12219" s="12">
        <v>44970.208333333336</v>
      </c>
      <c r="F12219" s="12">
        <v>45058.208333333336</v>
      </c>
    </row>
    <row r="12220" spans="1:6" x14ac:dyDescent="0.25">
      <c r="A12220" t="s">
        <v>2629</v>
      </c>
      <c r="B12220" t="s">
        <v>2541</v>
      </c>
      <c r="C12220">
        <v>1</v>
      </c>
      <c r="D12220">
        <v>1</v>
      </c>
      <c r="E12220" s="12">
        <v>44970.208333333336</v>
      </c>
      <c r="F12220" s="12">
        <v>45058.208333333336</v>
      </c>
    </row>
    <row r="12221" spans="1:6" x14ac:dyDescent="0.25">
      <c r="A12221" t="s">
        <v>2630</v>
      </c>
      <c r="B12221" t="s">
        <v>2541</v>
      </c>
      <c r="C12221">
        <v>1</v>
      </c>
      <c r="D12221">
        <v>1</v>
      </c>
      <c r="E12221" s="12">
        <v>44970.208333333336</v>
      </c>
      <c r="F12221" s="12">
        <v>45058.208333333336</v>
      </c>
    </row>
    <row r="12222" spans="1:6" x14ac:dyDescent="0.25">
      <c r="A12222" t="s">
        <v>60</v>
      </c>
      <c r="B12222" t="s">
        <v>2541</v>
      </c>
      <c r="C12222">
        <v>1</v>
      </c>
      <c r="D12222">
        <v>1</v>
      </c>
      <c r="E12222" s="12">
        <v>44970.208333333336</v>
      </c>
      <c r="F12222" s="12">
        <v>45058.208333333336</v>
      </c>
    </row>
    <row r="12223" spans="1:6" x14ac:dyDescent="0.25">
      <c r="A12223" t="s">
        <v>2631</v>
      </c>
      <c r="B12223" t="s">
        <v>2541</v>
      </c>
      <c r="C12223">
        <v>1</v>
      </c>
      <c r="D12223">
        <v>1</v>
      </c>
      <c r="E12223" s="12">
        <v>44970.208333333336</v>
      </c>
      <c r="F12223" s="12">
        <v>45058.208333333336</v>
      </c>
    </row>
    <row r="12224" spans="1:6" x14ac:dyDescent="0.25">
      <c r="A12224" t="s">
        <v>2632</v>
      </c>
      <c r="B12224" t="s">
        <v>2541</v>
      </c>
      <c r="C12224">
        <v>1</v>
      </c>
      <c r="D12224">
        <v>1</v>
      </c>
      <c r="E12224" s="12">
        <v>44970.208333333336</v>
      </c>
      <c r="F12224" s="12">
        <v>45058.208333333336</v>
      </c>
    </row>
    <row r="12225" spans="1:6" x14ac:dyDescent="0.25">
      <c r="A12225" t="s">
        <v>2633</v>
      </c>
      <c r="B12225" t="s">
        <v>2541</v>
      </c>
      <c r="C12225">
        <v>1</v>
      </c>
      <c r="D12225">
        <v>1</v>
      </c>
      <c r="E12225" s="12">
        <v>44970.208333333336</v>
      </c>
      <c r="F12225" s="12">
        <v>45058.208333333336</v>
      </c>
    </row>
    <row r="12226" spans="1:6" x14ac:dyDescent="0.25">
      <c r="A12226" t="s">
        <v>2634</v>
      </c>
      <c r="B12226" t="s">
        <v>2541</v>
      </c>
      <c r="C12226">
        <v>1</v>
      </c>
      <c r="D12226">
        <v>1</v>
      </c>
      <c r="E12226" s="12">
        <v>44970.208333333336</v>
      </c>
      <c r="F12226" s="12">
        <v>45058.208333333336</v>
      </c>
    </row>
    <row r="12227" spans="1:6" x14ac:dyDescent="0.25">
      <c r="A12227" t="s">
        <v>2635</v>
      </c>
      <c r="B12227" t="s">
        <v>2541</v>
      </c>
      <c r="C12227">
        <v>1</v>
      </c>
      <c r="D12227">
        <v>1</v>
      </c>
      <c r="E12227" s="12">
        <v>44970.208333333336</v>
      </c>
      <c r="F12227" s="12">
        <v>45058.208333333336</v>
      </c>
    </row>
    <row r="12228" spans="1:6" x14ac:dyDescent="0.25">
      <c r="A12228" t="s">
        <v>2636</v>
      </c>
      <c r="B12228" t="s">
        <v>2541</v>
      </c>
      <c r="C12228">
        <v>1</v>
      </c>
      <c r="D12228">
        <v>1</v>
      </c>
      <c r="E12228" s="12">
        <v>44970.208333333336</v>
      </c>
      <c r="F12228" s="12">
        <v>45058.208333333336</v>
      </c>
    </row>
    <row r="12229" spans="1:6" x14ac:dyDescent="0.25">
      <c r="A12229" t="s">
        <v>2637</v>
      </c>
      <c r="B12229" t="s">
        <v>2541</v>
      </c>
      <c r="C12229">
        <v>1</v>
      </c>
      <c r="D12229">
        <v>1</v>
      </c>
      <c r="E12229" s="12">
        <v>44970.208333333336</v>
      </c>
      <c r="F12229" s="12">
        <v>45058.208333333336</v>
      </c>
    </row>
    <row r="12230" spans="1:6" x14ac:dyDescent="0.25">
      <c r="A12230" t="s">
        <v>2638</v>
      </c>
      <c r="B12230" t="s">
        <v>2541</v>
      </c>
      <c r="C12230">
        <v>1</v>
      </c>
      <c r="D12230">
        <v>1</v>
      </c>
      <c r="E12230" s="12">
        <v>44970.208333333336</v>
      </c>
      <c r="F12230" s="12">
        <v>45058.208333333336</v>
      </c>
    </row>
    <row r="12231" spans="1:6" x14ac:dyDescent="0.25">
      <c r="A12231" t="s">
        <v>2639</v>
      </c>
      <c r="B12231" t="s">
        <v>2541</v>
      </c>
      <c r="C12231">
        <v>1</v>
      </c>
      <c r="D12231">
        <v>1</v>
      </c>
      <c r="E12231" s="12">
        <v>44970.208333333336</v>
      </c>
      <c r="F12231" s="12">
        <v>45058.208333333336</v>
      </c>
    </row>
    <row r="12232" spans="1:6" x14ac:dyDescent="0.25">
      <c r="A12232" t="s">
        <v>202</v>
      </c>
      <c r="B12232" t="s">
        <v>2541</v>
      </c>
      <c r="C12232">
        <v>1</v>
      </c>
      <c r="D12232">
        <v>1</v>
      </c>
      <c r="E12232" s="12">
        <v>44970.208333333336</v>
      </c>
      <c r="F12232" s="12">
        <v>45058.208333333336</v>
      </c>
    </row>
    <row r="12233" spans="1:6" x14ac:dyDescent="0.25">
      <c r="A12233" t="s">
        <v>2640</v>
      </c>
      <c r="B12233" t="s">
        <v>2541</v>
      </c>
      <c r="C12233">
        <v>1</v>
      </c>
      <c r="D12233">
        <v>1</v>
      </c>
      <c r="E12233" s="12">
        <v>44970.208333333336</v>
      </c>
      <c r="F12233" s="12">
        <v>45058.208333333336</v>
      </c>
    </row>
    <row r="12234" spans="1:6" x14ac:dyDescent="0.25">
      <c r="A12234" t="s">
        <v>2641</v>
      </c>
      <c r="B12234" t="s">
        <v>2541</v>
      </c>
      <c r="C12234">
        <v>1</v>
      </c>
      <c r="D12234">
        <v>1</v>
      </c>
      <c r="E12234" s="12">
        <v>44970.208333333336</v>
      </c>
      <c r="F12234" s="12">
        <v>45058.208333333336</v>
      </c>
    </row>
    <row r="12235" spans="1:6" x14ac:dyDescent="0.25">
      <c r="A12235" t="s">
        <v>2642</v>
      </c>
      <c r="B12235" t="s">
        <v>2541</v>
      </c>
      <c r="C12235">
        <v>1</v>
      </c>
      <c r="D12235">
        <v>0</v>
      </c>
      <c r="E12235" s="12">
        <v>44970.208333333336</v>
      </c>
      <c r="F12235" s="12">
        <v>45058.208333333336</v>
      </c>
    </row>
    <row r="12236" spans="1:6" x14ac:dyDescent="0.25">
      <c r="A12236" t="s">
        <v>2258</v>
      </c>
      <c r="B12236" t="s">
        <v>2541</v>
      </c>
      <c r="C12236">
        <v>1</v>
      </c>
      <c r="D12236">
        <v>1</v>
      </c>
      <c r="E12236" s="12">
        <v>44970.208333333336</v>
      </c>
      <c r="F12236" s="12">
        <v>45058.208333333336</v>
      </c>
    </row>
    <row r="12237" spans="1:6" x14ac:dyDescent="0.25">
      <c r="A12237" t="s">
        <v>2643</v>
      </c>
      <c r="B12237" t="s">
        <v>2541</v>
      </c>
      <c r="C12237">
        <v>1</v>
      </c>
      <c r="D12237">
        <v>1</v>
      </c>
      <c r="E12237" s="12">
        <v>44970.208333333336</v>
      </c>
      <c r="F12237" s="12">
        <v>45058.208333333336</v>
      </c>
    </row>
    <row r="12238" spans="1:6" x14ac:dyDescent="0.25">
      <c r="A12238" t="s">
        <v>2644</v>
      </c>
      <c r="B12238" t="s">
        <v>2541</v>
      </c>
      <c r="C12238">
        <v>1</v>
      </c>
      <c r="D12238">
        <v>1</v>
      </c>
      <c r="E12238" s="12">
        <v>44970.208333333336</v>
      </c>
      <c r="F12238" s="12">
        <v>45058.208333333336</v>
      </c>
    </row>
    <row r="12239" spans="1:6" x14ac:dyDescent="0.25">
      <c r="A12239" t="s">
        <v>2265</v>
      </c>
      <c r="B12239" t="s">
        <v>2541</v>
      </c>
      <c r="C12239">
        <v>1</v>
      </c>
      <c r="D12239">
        <v>1</v>
      </c>
      <c r="E12239" s="12">
        <v>44970.208333333336</v>
      </c>
      <c r="F12239" s="12">
        <v>45058.208333333336</v>
      </c>
    </row>
    <row r="12240" spans="1:6" x14ac:dyDescent="0.25">
      <c r="A12240" t="s">
        <v>2645</v>
      </c>
      <c r="B12240" t="s">
        <v>2541</v>
      </c>
      <c r="C12240">
        <v>1</v>
      </c>
      <c r="D12240">
        <v>1</v>
      </c>
      <c r="E12240" s="12">
        <v>44970.208333333336</v>
      </c>
      <c r="F12240" s="12">
        <v>45058.208333333336</v>
      </c>
    </row>
    <row r="12241" spans="1:6" x14ac:dyDescent="0.25">
      <c r="A12241" t="s">
        <v>2646</v>
      </c>
      <c r="B12241" t="s">
        <v>2541</v>
      </c>
      <c r="C12241">
        <v>1</v>
      </c>
      <c r="D12241">
        <v>1</v>
      </c>
      <c r="E12241" s="12">
        <v>44970.208333333336</v>
      </c>
      <c r="F12241" s="12">
        <v>45058.208333333336</v>
      </c>
    </row>
    <row r="12242" spans="1:6" x14ac:dyDescent="0.25">
      <c r="A12242" t="s">
        <v>2647</v>
      </c>
      <c r="B12242" t="s">
        <v>2541</v>
      </c>
      <c r="C12242">
        <v>1</v>
      </c>
      <c r="D12242">
        <v>1</v>
      </c>
      <c r="E12242" s="12">
        <v>44970.208333333336</v>
      </c>
      <c r="F12242" s="12">
        <v>45058.208333333336</v>
      </c>
    </row>
    <row r="12243" spans="1:6" x14ac:dyDescent="0.25">
      <c r="A12243" t="s">
        <v>2648</v>
      </c>
      <c r="B12243" t="s">
        <v>2541</v>
      </c>
      <c r="C12243">
        <v>1</v>
      </c>
      <c r="D12243">
        <v>1</v>
      </c>
      <c r="E12243" s="12">
        <v>44970.208333333336</v>
      </c>
      <c r="F12243" s="12">
        <v>45058.208333333336</v>
      </c>
    </row>
    <row r="12244" spans="1:6" x14ac:dyDescent="0.25">
      <c r="A12244" t="s">
        <v>2649</v>
      </c>
      <c r="B12244" t="s">
        <v>2541</v>
      </c>
      <c r="C12244">
        <v>1</v>
      </c>
      <c r="D12244">
        <v>1</v>
      </c>
      <c r="E12244" s="12">
        <v>44970.208333333336</v>
      </c>
      <c r="F12244" s="12">
        <v>45058.208333333336</v>
      </c>
    </row>
    <row r="12245" spans="1:6" x14ac:dyDescent="0.25">
      <c r="A12245" t="s">
        <v>2650</v>
      </c>
      <c r="B12245" t="s">
        <v>2541</v>
      </c>
      <c r="C12245">
        <v>1</v>
      </c>
      <c r="D12245">
        <v>1</v>
      </c>
      <c r="E12245" s="12">
        <v>44970.208333333336</v>
      </c>
      <c r="F12245" s="12">
        <v>45058.208333333336</v>
      </c>
    </row>
    <row r="12246" spans="1:6" x14ac:dyDescent="0.25">
      <c r="A12246" t="s">
        <v>2651</v>
      </c>
      <c r="B12246" t="s">
        <v>2541</v>
      </c>
      <c r="C12246">
        <v>1</v>
      </c>
      <c r="D12246">
        <v>1</v>
      </c>
      <c r="E12246" s="12">
        <v>44970.208333333336</v>
      </c>
      <c r="F12246" s="12">
        <v>45058.208333333336</v>
      </c>
    </row>
    <row r="12247" spans="1:6" x14ac:dyDescent="0.25">
      <c r="A12247" t="s">
        <v>2652</v>
      </c>
      <c r="B12247" t="s">
        <v>2541</v>
      </c>
      <c r="C12247">
        <v>1</v>
      </c>
      <c r="D12247">
        <v>1</v>
      </c>
      <c r="E12247" s="12">
        <v>44970.208333333336</v>
      </c>
      <c r="F12247" s="12">
        <v>45058.208333333336</v>
      </c>
    </row>
    <row r="12248" spans="1:6" x14ac:dyDescent="0.25">
      <c r="A12248" t="s">
        <v>664</v>
      </c>
      <c r="B12248" t="s">
        <v>2541</v>
      </c>
      <c r="C12248">
        <v>1</v>
      </c>
      <c r="D12248">
        <v>1</v>
      </c>
      <c r="E12248" s="12">
        <v>44970.208333333336</v>
      </c>
      <c r="F12248" s="12">
        <v>45058.208333333336</v>
      </c>
    </row>
    <row r="12249" spans="1:6" x14ac:dyDescent="0.25">
      <c r="A12249" t="s">
        <v>269</v>
      </c>
      <c r="B12249" t="s">
        <v>2541</v>
      </c>
      <c r="C12249">
        <v>1</v>
      </c>
      <c r="D12249">
        <v>0</v>
      </c>
      <c r="E12249" s="12">
        <v>44970.208333333336</v>
      </c>
      <c r="F12249" s="12">
        <v>45058.208333333336</v>
      </c>
    </row>
    <row r="12250" spans="1:6" x14ac:dyDescent="0.25">
      <c r="A12250" t="s">
        <v>2170</v>
      </c>
      <c r="B12250" t="s">
        <v>2541</v>
      </c>
      <c r="C12250">
        <v>1</v>
      </c>
      <c r="D12250">
        <v>0</v>
      </c>
      <c r="E12250" s="12">
        <v>44970.208333333336</v>
      </c>
      <c r="F12250" s="12">
        <v>45058.208333333336</v>
      </c>
    </row>
    <row r="12251" spans="1:6" x14ac:dyDescent="0.25">
      <c r="A12251" t="s">
        <v>2653</v>
      </c>
      <c r="B12251" t="s">
        <v>2541</v>
      </c>
      <c r="C12251">
        <v>1</v>
      </c>
      <c r="D12251">
        <v>1</v>
      </c>
      <c r="E12251" s="12">
        <v>44970.208333333336</v>
      </c>
      <c r="F12251" s="12">
        <v>45058.208333333336</v>
      </c>
    </row>
    <row r="12252" spans="1:6" x14ac:dyDescent="0.25">
      <c r="A12252" t="s">
        <v>2654</v>
      </c>
      <c r="B12252" t="s">
        <v>2541</v>
      </c>
      <c r="C12252">
        <v>1</v>
      </c>
      <c r="D12252">
        <v>1</v>
      </c>
      <c r="E12252" s="12">
        <v>44970.208333333336</v>
      </c>
      <c r="F12252" s="12">
        <v>45058.208333333336</v>
      </c>
    </row>
    <row r="12253" spans="1:6" x14ac:dyDescent="0.25">
      <c r="A12253" t="s">
        <v>2655</v>
      </c>
      <c r="B12253" t="s">
        <v>2541</v>
      </c>
      <c r="C12253">
        <v>1</v>
      </c>
      <c r="D12253">
        <v>1</v>
      </c>
      <c r="E12253" s="12">
        <v>44970.208333333336</v>
      </c>
      <c r="F12253" s="12">
        <v>45058.208333333336</v>
      </c>
    </row>
    <row r="12254" spans="1:6" x14ac:dyDescent="0.25">
      <c r="A12254" t="s">
        <v>2250</v>
      </c>
      <c r="B12254" t="s">
        <v>2541</v>
      </c>
      <c r="C12254">
        <v>1</v>
      </c>
      <c r="D12254">
        <v>1</v>
      </c>
      <c r="E12254" s="12">
        <v>44970.208333333336</v>
      </c>
      <c r="F12254" s="12">
        <v>45058.208333333336</v>
      </c>
    </row>
    <row r="12255" spans="1:6" x14ac:dyDescent="0.25">
      <c r="A12255" t="s">
        <v>2656</v>
      </c>
      <c r="B12255" t="s">
        <v>2541</v>
      </c>
      <c r="C12255">
        <v>1</v>
      </c>
      <c r="D12255">
        <v>0</v>
      </c>
      <c r="E12255" s="12">
        <v>44970.208333333336</v>
      </c>
      <c r="F12255" s="12">
        <v>45058.208333333336</v>
      </c>
    </row>
    <row r="12256" spans="1:6" x14ac:dyDescent="0.25">
      <c r="A12256" t="s">
        <v>2657</v>
      </c>
      <c r="B12256" t="s">
        <v>2541</v>
      </c>
      <c r="C12256">
        <v>1</v>
      </c>
      <c r="D12256">
        <v>0</v>
      </c>
      <c r="E12256" s="12">
        <v>44970.208333333336</v>
      </c>
      <c r="F12256" s="12">
        <v>45058.208333333336</v>
      </c>
    </row>
    <row r="12257" spans="1:6" x14ac:dyDescent="0.25">
      <c r="A12257" t="s">
        <v>2658</v>
      </c>
      <c r="B12257" t="s">
        <v>2541</v>
      </c>
      <c r="C12257">
        <v>1</v>
      </c>
      <c r="D12257">
        <v>1</v>
      </c>
      <c r="E12257" s="12">
        <v>44970.208333333336</v>
      </c>
      <c r="F12257" s="12">
        <v>45058.208333333336</v>
      </c>
    </row>
    <row r="12258" spans="1:6" x14ac:dyDescent="0.25">
      <c r="A12258" t="s">
        <v>2659</v>
      </c>
      <c r="B12258" t="s">
        <v>2541</v>
      </c>
      <c r="C12258">
        <v>1</v>
      </c>
      <c r="D12258">
        <v>1</v>
      </c>
      <c r="E12258" s="12">
        <v>44970.208333333336</v>
      </c>
      <c r="F12258" s="12">
        <v>45058.208333333336</v>
      </c>
    </row>
    <row r="12259" spans="1:6" x14ac:dyDescent="0.25">
      <c r="A12259" t="s">
        <v>539</v>
      </c>
      <c r="B12259" t="s">
        <v>2541</v>
      </c>
      <c r="C12259">
        <v>1</v>
      </c>
      <c r="D12259">
        <v>1</v>
      </c>
      <c r="E12259" s="12">
        <v>44970.208333333336</v>
      </c>
      <c r="F12259" s="12">
        <v>45058.208333333336</v>
      </c>
    </row>
    <row r="12260" spans="1:6" x14ac:dyDescent="0.25">
      <c r="A12260" t="s">
        <v>2660</v>
      </c>
      <c r="B12260" t="s">
        <v>2541</v>
      </c>
      <c r="C12260">
        <v>1</v>
      </c>
      <c r="D12260">
        <v>1</v>
      </c>
      <c r="E12260" s="12">
        <v>44970.208333333336</v>
      </c>
      <c r="F12260" s="12">
        <v>45058.208333333336</v>
      </c>
    </row>
    <row r="12261" spans="1:6" x14ac:dyDescent="0.25">
      <c r="A12261" t="s">
        <v>2661</v>
      </c>
      <c r="B12261" t="s">
        <v>2541</v>
      </c>
      <c r="C12261">
        <v>1</v>
      </c>
      <c r="D12261">
        <v>1</v>
      </c>
      <c r="E12261" s="12">
        <v>44970.208333333336</v>
      </c>
      <c r="F12261" s="12">
        <v>45058.208333333336</v>
      </c>
    </row>
    <row r="12262" spans="1:6" x14ac:dyDescent="0.25">
      <c r="A12262" t="s">
        <v>2410</v>
      </c>
      <c r="B12262" t="s">
        <v>2541</v>
      </c>
      <c r="C12262">
        <v>1</v>
      </c>
      <c r="D12262">
        <v>1</v>
      </c>
      <c r="E12262" s="12">
        <v>44970.208333333336</v>
      </c>
      <c r="F12262" s="12">
        <v>45058.208333333336</v>
      </c>
    </row>
    <row r="12263" spans="1:6" x14ac:dyDescent="0.25">
      <c r="A12263" t="s">
        <v>2662</v>
      </c>
      <c r="B12263" t="s">
        <v>2541</v>
      </c>
      <c r="C12263">
        <v>1</v>
      </c>
      <c r="D12263">
        <v>1</v>
      </c>
      <c r="E12263" s="12">
        <v>44970.208333333336</v>
      </c>
      <c r="F12263" s="12">
        <v>45058.208333333336</v>
      </c>
    </row>
    <row r="12264" spans="1:6" x14ac:dyDescent="0.25">
      <c r="A12264" t="s">
        <v>2262</v>
      </c>
      <c r="B12264" t="s">
        <v>2541</v>
      </c>
      <c r="C12264">
        <v>1</v>
      </c>
      <c r="D12264">
        <v>1</v>
      </c>
      <c r="E12264" s="12">
        <v>44970.208333333336</v>
      </c>
      <c r="F12264" s="12">
        <v>45058.208333333336</v>
      </c>
    </row>
    <row r="12265" spans="1:6" x14ac:dyDescent="0.25">
      <c r="A12265" t="s">
        <v>2663</v>
      </c>
      <c r="B12265" t="s">
        <v>2541</v>
      </c>
      <c r="C12265">
        <v>1</v>
      </c>
      <c r="D12265">
        <v>1</v>
      </c>
      <c r="E12265" s="12">
        <v>44970.208333333336</v>
      </c>
      <c r="F12265" s="12">
        <v>45058.208333333336</v>
      </c>
    </row>
    <row r="12266" spans="1:6" x14ac:dyDescent="0.25">
      <c r="A12266" t="s">
        <v>2664</v>
      </c>
      <c r="B12266" t="s">
        <v>2541</v>
      </c>
      <c r="C12266">
        <v>1</v>
      </c>
      <c r="D12266">
        <v>1</v>
      </c>
      <c r="E12266" s="12">
        <v>44970.208333333336</v>
      </c>
      <c r="F12266" s="12">
        <v>45058.208333333336</v>
      </c>
    </row>
    <row r="12267" spans="1:6" x14ac:dyDescent="0.25">
      <c r="A12267" t="s">
        <v>2665</v>
      </c>
      <c r="B12267" t="s">
        <v>2541</v>
      </c>
      <c r="C12267">
        <v>1</v>
      </c>
      <c r="D12267">
        <v>1</v>
      </c>
      <c r="E12267" s="12">
        <v>44970.208333333336</v>
      </c>
      <c r="F12267" s="12">
        <v>45058.208333333336</v>
      </c>
    </row>
    <row r="12268" spans="1:6" x14ac:dyDescent="0.25">
      <c r="A12268" t="s">
        <v>2666</v>
      </c>
      <c r="B12268" t="s">
        <v>2541</v>
      </c>
      <c r="C12268">
        <v>1</v>
      </c>
      <c r="D12268">
        <v>1</v>
      </c>
      <c r="E12268" s="12">
        <v>44970.208333333336</v>
      </c>
      <c r="F12268" s="12">
        <v>45058.208333333336</v>
      </c>
    </row>
    <row r="12269" spans="1:6" x14ac:dyDescent="0.25">
      <c r="A12269" t="s">
        <v>2667</v>
      </c>
      <c r="B12269" t="s">
        <v>2541</v>
      </c>
      <c r="C12269">
        <v>1</v>
      </c>
      <c r="D12269">
        <v>1</v>
      </c>
      <c r="E12269" s="12">
        <v>44970.208333333336</v>
      </c>
      <c r="F12269" s="12">
        <v>45058.208333333336</v>
      </c>
    </row>
    <row r="12270" spans="1:6" x14ac:dyDescent="0.25">
      <c r="A12270" t="s">
        <v>2668</v>
      </c>
      <c r="B12270" t="s">
        <v>2541</v>
      </c>
      <c r="C12270">
        <v>1</v>
      </c>
      <c r="D12270">
        <v>1</v>
      </c>
      <c r="E12270" s="12">
        <v>44970.208333333336</v>
      </c>
      <c r="F12270" s="12">
        <v>45058.208333333336</v>
      </c>
    </row>
    <row r="12271" spans="1:6" x14ac:dyDescent="0.25">
      <c r="A12271" t="s">
        <v>2669</v>
      </c>
      <c r="B12271" t="s">
        <v>2541</v>
      </c>
      <c r="C12271">
        <v>1</v>
      </c>
      <c r="D12271">
        <v>1</v>
      </c>
      <c r="E12271" s="12">
        <v>44970.208333333336</v>
      </c>
      <c r="F12271" s="12">
        <v>45058.208333333336</v>
      </c>
    </row>
    <row r="12272" spans="1:6" x14ac:dyDescent="0.25">
      <c r="A12272" t="s">
        <v>2670</v>
      </c>
      <c r="B12272" t="s">
        <v>2541</v>
      </c>
      <c r="C12272">
        <v>1</v>
      </c>
      <c r="D12272">
        <v>1</v>
      </c>
      <c r="E12272" s="12">
        <v>44970.208333333336</v>
      </c>
      <c r="F12272" s="12">
        <v>45058.208333333336</v>
      </c>
    </row>
    <row r="12273" spans="1:6" x14ac:dyDescent="0.25">
      <c r="A12273" t="s">
        <v>2671</v>
      </c>
      <c r="B12273" t="s">
        <v>2541</v>
      </c>
      <c r="C12273">
        <v>1</v>
      </c>
      <c r="D12273">
        <v>1</v>
      </c>
      <c r="E12273" s="12">
        <v>44970.208333333336</v>
      </c>
      <c r="F12273" s="12">
        <v>45058.208333333336</v>
      </c>
    </row>
    <row r="12274" spans="1:6" x14ac:dyDescent="0.25">
      <c r="A12274" t="s">
        <v>2253</v>
      </c>
      <c r="B12274" t="s">
        <v>2541</v>
      </c>
      <c r="C12274">
        <v>1</v>
      </c>
      <c r="D12274">
        <v>1</v>
      </c>
      <c r="E12274" s="12">
        <v>44970.208333333336</v>
      </c>
      <c r="F12274" s="12">
        <v>45058.208333333336</v>
      </c>
    </row>
    <row r="12275" spans="1:6" x14ac:dyDescent="0.25">
      <c r="A12275" t="s">
        <v>2672</v>
      </c>
      <c r="B12275" t="s">
        <v>2541</v>
      </c>
      <c r="C12275">
        <v>1</v>
      </c>
      <c r="D12275">
        <v>1</v>
      </c>
      <c r="E12275" s="12">
        <v>44970.208333333336</v>
      </c>
      <c r="F12275" s="12">
        <v>45058.208333333336</v>
      </c>
    </row>
    <row r="12276" spans="1:6" x14ac:dyDescent="0.25">
      <c r="A12276" t="s">
        <v>528</v>
      </c>
      <c r="B12276" t="s">
        <v>2541</v>
      </c>
      <c r="C12276">
        <v>1</v>
      </c>
      <c r="D12276">
        <v>1</v>
      </c>
      <c r="E12276" s="12">
        <v>44970.208333333336</v>
      </c>
      <c r="F12276" s="12">
        <v>45058.208333333336</v>
      </c>
    </row>
    <row r="12277" spans="1:6" x14ac:dyDescent="0.25">
      <c r="A12277" t="s">
        <v>2673</v>
      </c>
      <c r="B12277" t="s">
        <v>2541</v>
      </c>
      <c r="C12277">
        <v>1</v>
      </c>
      <c r="D12277">
        <v>1</v>
      </c>
      <c r="E12277" s="12">
        <v>44970.208333333336</v>
      </c>
      <c r="F12277" s="12">
        <v>45058.208333333336</v>
      </c>
    </row>
    <row r="12278" spans="1:6" x14ac:dyDescent="0.25">
      <c r="A12278" t="s">
        <v>2674</v>
      </c>
      <c r="B12278" t="s">
        <v>2541</v>
      </c>
      <c r="C12278">
        <v>1</v>
      </c>
      <c r="D12278">
        <v>1</v>
      </c>
      <c r="E12278" s="12">
        <v>44970.208333333336</v>
      </c>
      <c r="F12278" s="12">
        <v>45058.208333333336</v>
      </c>
    </row>
    <row r="12279" spans="1:6" x14ac:dyDescent="0.25">
      <c r="A12279" t="s">
        <v>2675</v>
      </c>
      <c r="B12279" t="s">
        <v>2541</v>
      </c>
      <c r="C12279">
        <v>1</v>
      </c>
      <c r="D12279">
        <v>1</v>
      </c>
      <c r="E12279" s="12">
        <v>44970.208333333336</v>
      </c>
      <c r="F12279" s="12">
        <v>45058.208333333336</v>
      </c>
    </row>
    <row r="12280" spans="1:6" x14ac:dyDescent="0.25">
      <c r="A12280" t="s">
        <v>2676</v>
      </c>
      <c r="B12280" t="s">
        <v>2541</v>
      </c>
      <c r="C12280">
        <v>1</v>
      </c>
      <c r="D12280">
        <v>1</v>
      </c>
      <c r="E12280" s="12">
        <v>44970.208333333336</v>
      </c>
      <c r="F12280" s="12">
        <v>45058.208333333336</v>
      </c>
    </row>
    <row r="12281" spans="1:6" x14ac:dyDescent="0.25">
      <c r="A12281" t="s">
        <v>2677</v>
      </c>
      <c r="B12281" t="s">
        <v>2541</v>
      </c>
      <c r="C12281">
        <v>1</v>
      </c>
      <c r="D12281">
        <v>1</v>
      </c>
      <c r="E12281" s="12">
        <v>44970.208333333336</v>
      </c>
      <c r="F12281" s="12">
        <v>45058.208333333336</v>
      </c>
    </row>
    <row r="12282" spans="1:6" x14ac:dyDescent="0.25">
      <c r="A12282" t="s">
        <v>2678</v>
      </c>
      <c r="B12282" t="s">
        <v>2541</v>
      </c>
      <c r="C12282">
        <v>1</v>
      </c>
      <c r="D12282">
        <v>0</v>
      </c>
      <c r="E12282" s="12">
        <v>44970.208333333336</v>
      </c>
      <c r="F12282" s="12">
        <v>45058.208333333336</v>
      </c>
    </row>
    <row r="12283" spans="1:6" x14ac:dyDescent="0.25">
      <c r="A12283" t="s">
        <v>2679</v>
      </c>
      <c r="B12283" t="s">
        <v>2541</v>
      </c>
      <c r="C12283">
        <v>1</v>
      </c>
      <c r="D12283">
        <v>1</v>
      </c>
      <c r="E12283" s="12">
        <v>44970.208333333336</v>
      </c>
      <c r="F12283" s="12">
        <v>45058.208333333336</v>
      </c>
    </row>
    <row r="12284" spans="1:6" x14ac:dyDescent="0.25">
      <c r="A12284" t="s">
        <v>2680</v>
      </c>
      <c r="B12284" t="s">
        <v>2541</v>
      </c>
      <c r="C12284">
        <v>1</v>
      </c>
      <c r="D12284">
        <v>1</v>
      </c>
      <c r="E12284" s="12">
        <v>44970.208333333336</v>
      </c>
      <c r="F12284" s="12">
        <v>45058.208333333336</v>
      </c>
    </row>
    <row r="12285" spans="1:6" x14ac:dyDescent="0.25">
      <c r="A12285" t="s">
        <v>2681</v>
      </c>
      <c r="B12285" t="s">
        <v>2541</v>
      </c>
      <c r="C12285">
        <v>1</v>
      </c>
      <c r="D12285">
        <v>1</v>
      </c>
      <c r="E12285" s="12">
        <v>44970.208333333336</v>
      </c>
      <c r="F12285" s="12">
        <v>45058.208333333336</v>
      </c>
    </row>
    <row r="12286" spans="1:6" x14ac:dyDescent="0.25">
      <c r="A12286" t="s">
        <v>2682</v>
      </c>
      <c r="B12286" t="s">
        <v>2541</v>
      </c>
      <c r="C12286">
        <v>1</v>
      </c>
      <c r="D12286">
        <v>1</v>
      </c>
      <c r="E12286" s="12">
        <v>44970.208333333336</v>
      </c>
      <c r="F12286" s="12">
        <v>45058.208333333336</v>
      </c>
    </row>
    <row r="12287" spans="1:6" x14ac:dyDescent="0.25">
      <c r="A12287" t="s">
        <v>2267</v>
      </c>
      <c r="B12287" t="s">
        <v>2541</v>
      </c>
      <c r="C12287">
        <v>1</v>
      </c>
      <c r="D12287">
        <v>1</v>
      </c>
      <c r="E12287" s="12">
        <v>44970.208333333336</v>
      </c>
      <c r="F12287" s="12">
        <v>45058.208333333336</v>
      </c>
    </row>
    <row r="12288" spans="1:6" x14ac:dyDescent="0.25">
      <c r="A12288" t="s">
        <v>2683</v>
      </c>
      <c r="B12288" t="s">
        <v>2541</v>
      </c>
      <c r="C12288">
        <v>1</v>
      </c>
      <c r="D12288">
        <v>1</v>
      </c>
      <c r="E12288" s="12">
        <v>44970.208333333336</v>
      </c>
      <c r="F12288" s="12">
        <v>45058.208333333336</v>
      </c>
    </row>
    <row r="12289" spans="1:6" x14ac:dyDescent="0.25">
      <c r="A12289" t="s">
        <v>2684</v>
      </c>
      <c r="B12289" t="s">
        <v>2541</v>
      </c>
      <c r="C12289">
        <v>1</v>
      </c>
      <c r="D12289">
        <v>1</v>
      </c>
      <c r="E12289" s="12">
        <v>44970.208333333336</v>
      </c>
      <c r="F12289" s="12">
        <v>45058.208333333336</v>
      </c>
    </row>
    <row r="12290" spans="1:6" x14ac:dyDescent="0.25">
      <c r="A12290" t="s">
        <v>2685</v>
      </c>
      <c r="B12290" t="s">
        <v>2541</v>
      </c>
      <c r="C12290">
        <v>1</v>
      </c>
      <c r="D12290">
        <v>1</v>
      </c>
      <c r="E12290" s="12">
        <v>44970.208333333336</v>
      </c>
      <c r="F12290" s="12">
        <v>45058.208333333336</v>
      </c>
    </row>
    <row r="12291" spans="1:6" x14ac:dyDescent="0.25">
      <c r="A12291" t="s">
        <v>2686</v>
      </c>
      <c r="B12291" t="s">
        <v>2541</v>
      </c>
      <c r="C12291">
        <v>1</v>
      </c>
      <c r="D12291">
        <v>1</v>
      </c>
      <c r="E12291" s="12">
        <v>44970.208333333336</v>
      </c>
      <c r="F12291" s="12">
        <v>45058.208333333336</v>
      </c>
    </row>
    <row r="12292" spans="1:6" x14ac:dyDescent="0.25">
      <c r="A12292" t="s">
        <v>2687</v>
      </c>
      <c r="B12292" t="s">
        <v>2541</v>
      </c>
      <c r="C12292">
        <v>1</v>
      </c>
      <c r="D12292">
        <v>1</v>
      </c>
      <c r="E12292" s="12">
        <v>44970.208333333336</v>
      </c>
      <c r="F12292" s="12">
        <v>45058.208333333336</v>
      </c>
    </row>
    <row r="12293" spans="1:6" x14ac:dyDescent="0.25">
      <c r="A12293" t="s">
        <v>543</v>
      </c>
      <c r="B12293" t="s">
        <v>2541</v>
      </c>
      <c r="C12293">
        <v>1</v>
      </c>
      <c r="D12293">
        <v>1</v>
      </c>
      <c r="E12293" s="12">
        <v>44970.208333333336</v>
      </c>
      <c r="F12293" s="12">
        <v>45058.208333333336</v>
      </c>
    </row>
    <row r="12294" spans="1:6" x14ac:dyDescent="0.25">
      <c r="A12294" t="s">
        <v>2688</v>
      </c>
      <c r="B12294" t="s">
        <v>2541</v>
      </c>
      <c r="C12294">
        <v>1</v>
      </c>
      <c r="D12294">
        <v>1</v>
      </c>
      <c r="E12294" s="12">
        <v>44970.208333333336</v>
      </c>
      <c r="F12294" s="12">
        <v>45058.208333333336</v>
      </c>
    </row>
    <row r="12295" spans="1:6" x14ac:dyDescent="0.25">
      <c r="A12295" t="s">
        <v>2266</v>
      </c>
      <c r="B12295" t="s">
        <v>2541</v>
      </c>
      <c r="C12295">
        <v>1</v>
      </c>
      <c r="D12295">
        <v>0</v>
      </c>
      <c r="E12295" s="12">
        <v>44970.208333333336</v>
      </c>
      <c r="F12295" s="12">
        <v>45058.208333333336</v>
      </c>
    </row>
    <row r="12296" spans="1:6" x14ac:dyDescent="0.25">
      <c r="A12296" t="s">
        <v>2689</v>
      </c>
      <c r="B12296" t="s">
        <v>2541</v>
      </c>
      <c r="C12296">
        <v>1</v>
      </c>
      <c r="D12296">
        <v>1</v>
      </c>
      <c r="E12296" s="12">
        <v>44970.208333333336</v>
      </c>
      <c r="F12296" s="12">
        <v>45058.208333333336</v>
      </c>
    </row>
    <row r="12297" spans="1:6" x14ac:dyDescent="0.25">
      <c r="A12297" t="s">
        <v>2690</v>
      </c>
      <c r="B12297" t="s">
        <v>2541</v>
      </c>
      <c r="C12297">
        <v>1</v>
      </c>
      <c r="D12297">
        <v>1</v>
      </c>
      <c r="E12297" s="12">
        <v>44970.208333333336</v>
      </c>
      <c r="F12297" s="12">
        <v>45058.208333333336</v>
      </c>
    </row>
    <row r="12298" spans="1:6" x14ac:dyDescent="0.25">
      <c r="A12298" t="s">
        <v>2691</v>
      </c>
      <c r="B12298" t="s">
        <v>2541</v>
      </c>
      <c r="C12298">
        <v>1</v>
      </c>
      <c r="D12298">
        <v>1</v>
      </c>
      <c r="E12298" s="12">
        <v>44970.208333333336</v>
      </c>
      <c r="F12298" s="12">
        <v>45058.208333333336</v>
      </c>
    </row>
    <row r="12299" spans="1:6" x14ac:dyDescent="0.25">
      <c r="A12299" t="s">
        <v>2692</v>
      </c>
      <c r="B12299" t="s">
        <v>2541</v>
      </c>
      <c r="C12299">
        <v>1</v>
      </c>
      <c r="D12299">
        <v>1</v>
      </c>
      <c r="E12299" s="12">
        <v>44970.208333333336</v>
      </c>
      <c r="F12299" s="12">
        <v>45058.208333333336</v>
      </c>
    </row>
    <row r="12300" spans="1:6" x14ac:dyDescent="0.25">
      <c r="A12300" t="s">
        <v>2693</v>
      </c>
      <c r="B12300" t="s">
        <v>2541</v>
      </c>
      <c r="C12300">
        <v>1</v>
      </c>
      <c r="D12300">
        <v>1</v>
      </c>
      <c r="E12300" s="12">
        <v>44970.208333333336</v>
      </c>
      <c r="F12300" s="12">
        <v>45058.208333333336</v>
      </c>
    </row>
    <row r="12301" spans="1:6" x14ac:dyDescent="0.25">
      <c r="A12301" t="s">
        <v>2694</v>
      </c>
      <c r="B12301" t="s">
        <v>2541</v>
      </c>
      <c r="C12301">
        <v>1</v>
      </c>
      <c r="D12301">
        <v>1</v>
      </c>
      <c r="E12301" s="12">
        <v>44970.208333333336</v>
      </c>
      <c r="F12301" s="12">
        <v>45058.208333333336</v>
      </c>
    </row>
    <row r="12302" spans="1:6" x14ac:dyDescent="0.25">
      <c r="A12302" t="s">
        <v>2695</v>
      </c>
      <c r="B12302" t="s">
        <v>2541</v>
      </c>
      <c r="C12302">
        <v>1</v>
      </c>
      <c r="D12302">
        <v>1</v>
      </c>
      <c r="E12302" s="12">
        <v>44970.208333333336</v>
      </c>
      <c r="F12302" s="12">
        <v>45058.208333333336</v>
      </c>
    </row>
    <row r="12303" spans="1:6" x14ac:dyDescent="0.25">
      <c r="A12303" t="s">
        <v>2696</v>
      </c>
      <c r="B12303" t="s">
        <v>2541</v>
      </c>
      <c r="C12303">
        <v>1</v>
      </c>
      <c r="D12303">
        <v>0</v>
      </c>
      <c r="E12303" s="12">
        <v>44970.208333333336</v>
      </c>
      <c r="F12303" s="12">
        <v>45058.208333333336</v>
      </c>
    </row>
    <row r="12304" spans="1:6" x14ac:dyDescent="0.25">
      <c r="A12304" t="s">
        <v>2697</v>
      </c>
      <c r="B12304" t="s">
        <v>2541</v>
      </c>
      <c r="C12304">
        <v>1</v>
      </c>
      <c r="D12304">
        <v>1</v>
      </c>
      <c r="E12304" s="12">
        <v>44970.208333333336</v>
      </c>
      <c r="F12304" s="12">
        <v>45058.208333333336</v>
      </c>
    </row>
    <row r="12305" spans="1:6" x14ac:dyDescent="0.25">
      <c r="A12305" t="s">
        <v>2698</v>
      </c>
      <c r="B12305" t="s">
        <v>2541</v>
      </c>
      <c r="C12305">
        <v>1</v>
      </c>
      <c r="D12305">
        <v>1</v>
      </c>
      <c r="E12305" s="12">
        <v>44970.208333333336</v>
      </c>
      <c r="F12305" s="12">
        <v>45058.208333333336</v>
      </c>
    </row>
    <row r="12306" spans="1:6" x14ac:dyDescent="0.25">
      <c r="A12306" t="s">
        <v>665</v>
      </c>
      <c r="B12306" t="s">
        <v>2541</v>
      </c>
      <c r="C12306">
        <v>1</v>
      </c>
      <c r="D12306">
        <v>1</v>
      </c>
      <c r="E12306" s="12">
        <v>44970.208333333336</v>
      </c>
      <c r="F12306" s="12">
        <v>45058.208333333336</v>
      </c>
    </row>
    <row r="12307" spans="1:6" x14ac:dyDescent="0.25">
      <c r="A12307" t="s">
        <v>2699</v>
      </c>
      <c r="B12307" t="s">
        <v>2541</v>
      </c>
      <c r="C12307">
        <v>1</v>
      </c>
      <c r="D12307">
        <v>1</v>
      </c>
      <c r="E12307" s="12">
        <v>44970.208333333336</v>
      </c>
      <c r="F12307" s="12">
        <v>45058.208333333336</v>
      </c>
    </row>
    <row r="12308" spans="1:6" x14ac:dyDescent="0.25">
      <c r="A12308" t="s">
        <v>2700</v>
      </c>
      <c r="B12308" t="s">
        <v>2541</v>
      </c>
      <c r="C12308">
        <v>1</v>
      </c>
      <c r="D12308">
        <v>1</v>
      </c>
      <c r="E12308" s="12">
        <v>44970.208333333336</v>
      </c>
      <c r="F12308" s="12">
        <v>45058.208333333336</v>
      </c>
    </row>
    <row r="12309" spans="1:6" x14ac:dyDescent="0.25">
      <c r="A12309" t="s">
        <v>2261</v>
      </c>
      <c r="B12309" t="s">
        <v>2541</v>
      </c>
      <c r="C12309">
        <v>1</v>
      </c>
      <c r="D12309">
        <v>1</v>
      </c>
      <c r="E12309" s="12">
        <v>44970.208333333336</v>
      </c>
      <c r="F12309" s="12">
        <v>45058.208333333336</v>
      </c>
    </row>
    <row r="12310" spans="1:6" x14ac:dyDescent="0.25">
      <c r="A12310" t="s">
        <v>666</v>
      </c>
      <c r="B12310" t="s">
        <v>2541</v>
      </c>
      <c r="C12310">
        <v>1</v>
      </c>
      <c r="D12310">
        <v>1</v>
      </c>
      <c r="E12310" s="12">
        <v>44970.208333333336</v>
      </c>
      <c r="F12310" s="12">
        <v>45058.208333333336</v>
      </c>
    </row>
    <row r="12311" spans="1:6" x14ac:dyDescent="0.25">
      <c r="A12311" t="s">
        <v>2282</v>
      </c>
      <c r="B12311" t="s">
        <v>2541</v>
      </c>
      <c r="C12311">
        <v>1</v>
      </c>
      <c r="D12311">
        <v>1</v>
      </c>
      <c r="E12311" s="12">
        <v>44970.208333333336</v>
      </c>
      <c r="F12311" s="12">
        <v>45058.208333333336</v>
      </c>
    </row>
    <row r="12312" spans="1:6" x14ac:dyDescent="0.25">
      <c r="A12312" t="s">
        <v>2701</v>
      </c>
      <c r="B12312" t="s">
        <v>2541</v>
      </c>
      <c r="C12312">
        <v>1</v>
      </c>
      <c r="D12312">
        <v>1</v>
      </c>
      <c r="E12312" s="12">
        <v>44970.208333333336</v>
      </c>
      <c r="F12312" s="12">
        <v>45058.208333333336</v>
      </c>
    </row>
    <row r="12313" spans="1:6" x14ac:dyDescent="0.25">
      <c r="A12313" t="s">
        <v>2702</v>
      </c>
      <c r="B12313" t="s">
        <v>2541</v>
      </c>
      <c r="C12313">
        <v>1</v>
      </c>
      <c r="D12313">
        <v>1</v>
      </c>
      <c r="E12313" s="12">
        <v>44970.208333333336</v>
      </c>
      <c r="F12313" s="12">
        <v>45058.208333333336</v>
      </c>
    </row>
    <row r="12314" spans="1:6" x14ac:dyDescent="0.25">
      <c r="A12314" t="s">
        <v>2703</v>
      </c>
      <c r="B12314" t="s">
        <v>2541</v>
      </c>
      <c r="C12314">
        <v>1</v>
      </c>
      <c r="D12314">
        <v>1</v>
      </c>
      <c r="E12314" s="12">
        <v>44970.208333333336</v>
      </c>
      <c r="F12314" s="12">
        <v>45058.208333333336</v>
      </c>
    </row>
    <row r="12315" spans="1:6" x14ac:dyDescent="0.25">
      <c r="A12315" t="s">
        <v>2704</v>
      </c>
      <c r="B12315" t="s">
        <v>2541</v>
      </c>
      <c r="C12315">
        <v>1</v>
      </c>
      <c r="D12315">
        <v>0</v>
      </c>
      <c r="E12315" s="12">
        <v>44970.208333333336</v>
      </c>
      <c r="F12315" s="12">
        <v>45058.208333333336</v>
      </c>
    </row>
    <row r="12316" spans="1:6" x14ac:dyDescent="0.25">
      <c r="A12316" t="s">
        <v>2705</v>
      </c>
      <c r="B12316" t="s">
        <v>2541</v>
      </c>
      <c r="C12316">
        <v>1</v>
      </c>
      <c r="D12316">
        <v>1</v>
      </c>
      <c r="E12316" s="12">
        <v>44970.208333333336</v>
      </c>
      <c r="F12316" s="12">
        <v>45058.208333333336</v>
      </c>
    </row>
    <row r="12317" spans="1:6" x14ac:dyDescent="0.25">
      <c r="A12317" t="s">
        <v>2706</v>
      </c>
      <c r="B12317" t="s">
        <v>2541</v>
      </c>
      <c r="C12317">
        <v>1</v>
      </c>
      <c r="D12317">
        <v>0</v>
      </c>
      <c r="E12317" s="12">
        <v>44970.208333333336</v>
      </c>
      <c r="F12317" s="12">
        <v>45058.208333333336</v>
      </c>
    </row>
    <row r="12318" spans="1:6" x14ac:dyDescent="0.25">
      <c r="A12318" t="s">
        <v>2707</v>
      </c>
      <c r="B12318" t="s">
        <v>2541</v>
      </c>
      <c r="C12318">
        <v>1</v>
      </c>
      <c r="D12318">
        <v>1</v>
      </c>
      <c r="E12318" s="12">
        <v>44970.208333333336</v>
      </c>
      <c r="F12318" s="12">
        <v>45058.208333333336</v>
      </c>
    </row>
    <row r="12319" spans="1:6" x14ac:dyDescent="0.25">
      <c r="A12319" t="s">
        <v>2708</v>
      </c>
      <c r="B12319" t="s">
        <v>2541</v>
      </c>
      <c r="C12319">
        <v>1</v>
      </c>
      <c r="D12319">
        <v>1</v>
      </c>
      <c r="E12319" s="12">
        <v>44970.208333333336</v>
      </c>
      <c r="F12319" s="12">
        <v>45058.208333333336</v>
      </c>
    </row>
    <row r="12320" spans="1:6" x14ac:dyDescent="0.25">
      <c r="A12320" t="s">
        <v>2709</v>
      </c>
      <c r="B12320" t="s">
        <v>2541</v>
      </c>
      <c r="C12320">
        <v>1</v>
      </c>
      <c r="D12320">
        <v>1</v>
      </c>
      <c r="E12320" s="12">
        <v>44970.208333333336</v>
      </c>
      <c r="F12320" s="12">
        <v>45058.208333333336</v>
      </c>
    </row>
    <row r="12321" spans="1:6" x14ac:dyDescent="0.25">
      <c r="A12321" t="s">
        <v>2710</v>
      </c>
      <c r="B12321" t="s">
        <v>2541</v>
      </c>
      <c r="C12321">
        <v>1</v>
      </c>
      <c r="D12321">
        <v>1</v>
      </c>
      <c r="E12321" s="12">
        <v>44970.208333333336</v>
      </c>
      <c r="F12321" s="12">
        <v>45058.208333333336</v>
      </c>
    </row>
    <row r="12322" spans="1:6" x14ac:dyDescent="0.25">
      <c r="A12322" t="s">
        <v>2711</v>
      </c>
      <c r="B12322" t="s">
        <v>2541</v>
      </c>
      <c r="C12322">
        <v>1</v>
      </c>
      <c r="D12322">
        <v>1</v>
      </c>
      <c r="E12322" s="12">
        <v>44970.208333333336</v>
      </c>
      <c r="F12322" s="12">
        <v>45058.208333333336</v>
      </c>
    </row>
    <row r="12323" spans="1:6" x14ac:dyDescent="0.25">
      <c r="A12323" t="s">
        <v>2712</v>
      </c>
      <c r="B12323" t="s">
        <v>2541</v>
      </c>
      <c r="C12323">
        <v>1</v>
      </c>
      <c r="D12323">
        <v>1</v>
      </c>
      <c r="E12323" s="12">
        <v>44970.208333333336</v>
      </c>
      <c r="F12323" s="12">
        <v>45058.208333333336</v>
      </c>
    </row>
    <row r="12324" spans="1:6" x14ac:dyDescent="0.25">
      <c r="A12324" t="s">
        <v>2713</v>
      </c>
      <c r="B12324" t="s">
        <v>2541</v>
      </c>
      <c r="C12324">
        <v>1</v>
      </c>
      <c r="D12324">
        <v>0</v>
      </c>
      <c r="E12324" s="12">
        <v>44970.208333333336</v>
      </c>
      <c r="F12324" s="12">
        <v>45058.208333333336</v>
      </c>
    </row>
    <row r="12325" spans="1:6" x14ac:dyDescent="0.25">
      <c r="A12325" t="s">
        <v>667</v>
      </c>
      <c r="B12325" t="s">
        <v>2541</v>
      </c>
      <c r="C12325">
        <v>1</v>
      </c>
      <c r="D12325">
        <v>1</v>
      </c>
      <c r="E12325" s="12">
        <v>44970.208333333336</v>
      </c>
      <c r="F12325" s="12">
        <v>45058.208333333336</v>
      </c>
    </row>
    <row r="12326" spans="1:6" x14ac:dyDescent="0.25">
      <c r="A12326" t="s">
        <v>366</v>
      </c>
      <c r="B12326" t="s">
        <v>2541</v>
      </c>
      <c r="C12326">
        <v>1</v>
      </c>
      <c r="D12326">
        <v>1</v>
      </c>
      <c r="E12326" s="12">
        <v>44970.208333333336</v>
      </c>
      <c r="F12326" s="12">
        <v>45058.208333333336</v>
      </c>
    </row>
    <row r="12327" spans="1:6" x14ac:dyDescent="0.25">
      <c r="A12327" t="s">
        <v>2714</v>
      </c>
      <c r="B12327" t="s">
        <v>2541</v>
      </c>
      <c r="C12327">
        <v>1</v>
      </c>
      <c r="D12327">
        <v>1</v>
      </c>
      <c r="E12327" s="12">
        <v>44970.208333333336</v>
      </c>
      <c r="F12327" s="12">
        <v>45058.208333333336</v>
      </c>
    </row>
    <row r="12328" spans="1:6" x14ac:dyDescent="0.25">
      <c r="A12328" t="s">
        <v>473</v>
      </c>
      <c r="B12328" t="s">
        <v>2541</v>
      </c>
      <c r="C12328">
        <v>1</v>
      </c>
      <c r="D12328">
        <v>0</v>
      </c>
      <c r="E12328" s="12">
        <v>44970.208333333336</v>
      </c>
      <c r="F12328" s="12">
        <v>45058.208333333336</v>
      </c>
    </row>
    <row r="12329" spans="1:6" x14ac:dyDescent="0.25">
      <c r="A12329" t="s">
        <v>2715</v>
      </c>
      <c r="B12329" t="s">
        <v>2541</v>
      </c>
      <c r="C12329">
        <v>1</v>
      </c>
      <c r="D12329">
        <v>1</v>
      </c>
      <c r="E12329" s="12">
        <v>44970.208333333336</v>
      </c>
      <c r="F12329" s="12">
        <v>45058.208333333336</v>
      </c>
    </row>
    <row r="12330" spans="1:6" x14ac:dyDescent="0.25">
      <c r="A12330" t="s">
        <v>2716</v>
      </c>
      <c r="B12330" t="s">
        <v>2541</v>
      </c>
      <c r="C12330">
        <v>1</v>
      </c>
      <c r="D12330">
        <v>1</v>
      </c>
      <c r="E12330" s="12">
        <v>44970.208333333336</v>
      </c>
      <c r="F12330" s="12">
        <v>45058.208333333336</v>
      </c>
    </row>
    <row r="12331" spans="1:6" x14ac:dyDescent="0.25">
      <c r="A12331" t="s">
        <v>2717</v>
      </c>
      <c r="B12331" t="s">
        <v>2541</v>
      </c>
      <c r="C12331">
        <v>1</v>
      </c>
      <c r="D12331">
        <v>1</v>
      </c>
      <c r="E12331" s="12">
        <v>44970.208333333336</v>
      </c>
      <c r="F12331" s="12">
        <v>45058.208333333336</v>
      </c>
    </row>
    <row r="12332" spans="1:6" x14ac:dyDescent="0.25">
      <c r="A12332" t="s">
        <v>2718</v>
      </c>
      <c r="B12332" t="s">
        <v>2541</v>
      </c>
      <c r="C12332">
        <v>1</v>
      </c>
      <c r="D12332">
        <v>1</v>
      </c>
      <c r="E12332" s="12">
        <v>44970.208333333336</v>
      </c>
      <c r="F12332" s="12">
        <v>45058.208333333336</v>
      </c>
    </row>
    <row r="12333" spans="1:6" x14ac:dyDescent="0.25">
      <c r="A12333" t="s">
        <v>668</v>
      </c>
      <c r="B12333" t="s">
        <v>2541</v>
      </c>
      <c r="C12333">
        <v>1</v>
      </c>
      <c r="D12333">
        <v>1</v>
      </c>
      <c r="E12333" s="12">
        <v>44970.208333333336</v>
      </c>
      <c r="F12333" s="12">
        <v>45058.208333333336</v>
      </c>
    </row>
    <row r="12334" spans="1:6" x14ac:dyDescent="0.25">
      <c r="A12334" t="s">
        <v>2719</v>
      </c>
      <c r="B12334" t="s">
        <v>2541</v>
      </c>
      <c r="C12334">
        <v>1</v>
      </c>
      <c r="D12334">
        <v>1</v>
      </c>
      <c r="E12334" s="12">
        <v>44970.208333333336</v>
      </c>
      <c r="F12334" s="12">
        <v>45058.208333333336</v>
      </c>
    </row>
    <row r="12335" spans="1:6" x14ac:dyDescent="0.25">
      <c r="A12335" t="s">
        <v>2720</v>
      </c>
      <c r="B12335" t="s">
        <v>2541</v>
      </c>
      <c r="C12335">
        <v>1</v>
      </c>
      <c r="D12335">
        <v>1</v>
      </c>
      <c r="E12335" s="12">
        <v>44970.208333333336</v>
      </c>
      <c r="F12335" s="12">
        <v>45058.208333333336</v>
      </c>
    </row>
    <row r="12336" spans="1:6" x14ac:dyDescent="0.25">
      <c r="A12336" t="s">
        <v>2721</v>
      </c>
      <c r="B12336" t="s">
        <v>2541</v>
      </c>
      <c r="C12336">
        <v>1</v>
      </c>
      <c r="D12336">
        <v>1</v>
      </c>
      <c r="E12336" s="12">
        <v>44970.208333333336</v>
      </c>
      <c r="F12336" s="12">
        <v>45058.208333333336</v>
      </c>
    </row>
    <row r="12337" spans="1:6" x14ac:dyDescent="0.25">
      <c r="A12337" t="s">
        <v>2722</v>
      </c>
      <c r="B12337" t="s">
        <v>2541</v>
      </c>
      <c r="C12337">
        <v>1</v>
      </c>
      <c r="D12337">
        <v>1</v>
      </c>
      <c r="E12337" s="12">
        <v>44970.208333333336</v>
      </c>
      <c r="F12337" s="12">
        <v>45058.208333333336</v>
      </c>
    </row>
    <row r="12338" spans="1:6" x14ac:dyDescent="0.25">
      <c r="A12338" t="s">
        <v>2723</v>
      </c>
      <c r="B12338" t="s">
        <v>2541</v>
      </c>
      <c r="C12338">
        <v>1</v>
      </c>
      <c r="D12338">
        <v>1</v>
      </c>
      <c r="E12338" s="12">
        <v>44970.208333333336</v>
      </c>
      <c r="F12338" s="12">
        <v>45058.208333333336</v>
      </c>
    </row>
    <row r="12339" spans="1:6" x14ac:dyDescent="0.25">
      <c r="A12339" t="s">
        <v>2724</v>
      </c>
      <c r="B12339" t="s">
        <v>2541</v>
      </c>
      <c r="C12339">
        <v>1</v>
      </c>
      <c r="D12339">
        <v>1</v>
      </c>
      <c r="E12339" s="12">
        <v>44970.208333333336</v>
      </c>
      <c r="F12339" s="12">
        <v>45058.208333333336</v>
      </c>
    </row>
    <row r="12340" spans="1:6" x14ac:dyDescent="0.25">
      <c r="A12340" t="s">
        <v>2725</v>
      </c>
      <c r="B12340" t="s">
        <v>2541</v>
      </c>
      <c r="C12340">
        <v>1</v>
      </c>
      <c r="D12340">
        <v>0</v>
      </c>
      <c r="E12340" s="12">
        <v>44970.208333333336</v>
      </c>
      <c r="F12340" s="12">
        <v>45058.208333333336</v>
      </c>
    </row>
    <row r="12341" spans="1:6" x14ac:dyDescent="0.25">
      <c r="A12341" t="s">
        <v>2726</v>
      </c>
      <c r="B12341" t="s">
        <v>2541</v>
      </c>
      <c r="C12341">
        <v>1</v>
      </c>
      <c r="D12341">
        <v>1</v>
      </c>
      <c r="E12341" s="12">
        <v>44970.208333333336</v>
      </c>
      <c r="F12341" s="12">
        <v>45058.208333333336</v>
      </c>
    </row>
    <row r="12342" spans="1:6" x14ac:dyDescent="0.25">
      <c r="A12342" t="s">
        <v>2727</v>
      </c>
      <c r="B12342" t="s">
        <v>2541</v>
      </c>
      <c r="C12342">
        <v>1</v>
      </c>
      <c r="D12342">
        <v>1</v>
      </c>
      <c r="E12342" s="12">
        <v>44970.208333333336</v>
      </c>
      <c r="F12342" s="12">
        <v>45058.208333333336</v>
      </c>
    </row>
    <row r="12343" spans="1:6" x14ac:dyDescent="0.25">
      <c r="A12343" t="s">
        <v>2728</v>
      </c>
      <c r="B12343" t="s">
        <v>2541</v>
      </c>
      <c r="C12343">
        <v>1</v>
      </c>
      <c r="D12343">
        <v>1</v>
      </c>
      <c r="E12343" s="12">
        <v>44970.208333333336</v>
      </c>
      <c r="F12343" s="12">
        <v>45058.208333333336</v>
      </c>
    </row>
    <row r="12344" spans="1:6" x14ac:dyDescent="0.25">
      <c r="A12344" t="s">
        <v>2729</v>
      </c>
      <c r="B12344" t="s">
        <v>2541</v>
      </c>
      <c r="C12344">
        <v>1</v>
      </c>
      <c r="D12344">
        <v>1</v>
      </c>
      <c r="E12344" s="12">
        <v>44970.208333333336</v>
      </c>
      <c r="F12344" s="12">
        <v>45058.208333333336</v>
      </c>
    </row>
    <row r="12345" spans="1:6" x14ac:dyDescent="0.25">
      <c r="A12345" t="s">
        <v>2730</v>
      </c>
      <c r="B12345" t="s">
        <v>2541</v>
      </c>
      <c r="C12345">
        <v>1</v>
      </c>
      <c r="D12345">
        <v>1</v>
      </c>
      <c r="E12345" s="12">
        <v>44970.208333333336</v>
      </c>
      <c r="F12345" s="12">
        <v>45058.208333333336</v>
      </c>
    </row>
    <row r="12346" spans="1:6" x14ac:dyDescent="0.25">
      <c r="A12346" t="s">
        <v>1922</v>
      </c>
      <c r="B12346" t="s">
        <v>2541</v>
      </c>
      <c r="C12346">
        <v>1</v>
      </c>
      <c r="D12346">
        <v>1</v>
      </c>
      <c r="E12346" s="12">
        <v>44970.208333333336</v>
      </c>
      <c r="F12346" s="12">
        <v>45058.208333333336</v>
      </c>
    </row>
    <row r="12347" spans="1:6" x14ac:dyDescent="0.25">
      <c r="A12347" t="s">
        <v>71</v>
      </c>
      <c r="B12347" t="s">
        <v>2541</v>
      </c>
      <c r="C12347">
        <v>1</v>
      </c>
      <c r="D12347">
        <v>1</v>
      </c>
      <c r="E12347" s="12">
        <v>44970.208333333336</v>
      </c>
      <c r="F12347" s="12">
        <v>45058.208333333336</v>
      </c>
    </row>
    <row r="12348" spans="1:6" x14ac:dyDescent="0.25">
      <c r="A12348" t="s">
        <v>76</v>
      </c>
      <c r="B12348" t="s">
        <v>2541</v>
      </c>
      <c r="C12348">
        <v>1</v>
      </c>
      <c r="D12348">
        <v>0</v>
      </c>
      <c r="E12348" s="12">
        <v>44970.208333333336</v>
      </c>
      <c r="F12348" s="12">
        <v>45058.208333333336</v>
      </c>
    </row>
    <row r="12349" spans="1:6" x14ac:dyDescent="0.25">
      <c r="A12349" t="s">
        <v>2585</v>
      </c>
      <c r="B12349" t="s">
        <v>2542</v>
      </c>
      <c r="C12349">
        <v>1</v>
      </c>
      <c r="D12349">
        <v>1</v>
      </c>
      <c r="E12349" s="12">
        <v>44970.208333333336</v>
      </c>
      <c r="F12349" s="12">
        <v>45086.208333333336</v>
      </c>
    </row>
    <row r="12350" spans="1:6" x14ac:dyDescent="0.25">
      <c r="A12350" t="s">
        <v>2586</v>
      </c>
      <c r="B12350" t="s">
        <v>2542</v>
      </c>
      <c r="C12350">
        <v>1</v>
      </c>
      <c r="D12350">
        <v>1</v>
      </c>
      <c r="E12350" s="12">
        <v>44970.208333333336</v>
      </c>
      <c r="F12350" s="12">
        <v>44970.208333333336</v>
      </c>
    </row>
    <row r="12351" spans="1:6" x14ac:dyDescent="0.25">
      <c r="A12351" t="s">
        <v>2587</v>
      </c>
      <c r="B12351" t="s">
        <v>2542</v>
      </c>
      <c r="C12351">
        <v>1</v>
      </c>
      <c r="D12351">
        <v>1</v>
      </c>
      <c r="E12351" s="12">
        <v>44970.208333333336</v>
      </c>
      <c r="F12351" s="12">
        <v>45086.208333333336</v>
      </c>
    </row>
    <row r="12352" spans="1:6" x14ac:dyDescent="0.25">
      <c r="A12352" t="s">
        <v>2588</v>
      </c>
      <c r="B12352" t="s">
        <v>2542</v>
      </c>
      <c r="C12352">
        <v>1</v>
      </c>
      <c r="D12352">
        <v>0</v>
      </c>
      <c r="E12352" s="12">
        <v>44970.208333333336</v>
      </c>
      <c r="F12352" s="12">
        <v>45086.208333333336</v>
      </c>
    </row>
    <row r="12353" spans="1:6" x14ac:dyDescent="0.25">
      <c r="A12353" t="s">
        <v>2589</v>
      </c>
      <c r="B12353" t="s">
        <v>2542</v>
      </c>
      <c r="C12353">
        <v>1</v>
      </c>
      <c r="D12353">
        <v>1</v>
      </c>
      <c r="E12353" s="12">
        <v>44970.208333333336</v>
      </c>
      <c r="F12353" s="12">
        <v>45086.208333333336</v>
      </c>
    </row>
    <row r="12354" spans="1:6" x14ac:dyDescent="0.25">
      <c r="A12354" t="s">
        <v>2590</v>
      </c>
      <c r="B12354" t="s">
        <v>2542</v>
      </c>
      <c r="C12354">
        <v>1</v>
      </c>
      <c r="D12354">
        <v>1</v>
      </c>
      <c r="E12354" s="12">
        <v>44970.208333333336</v>
      </c>
      <c r="F12354" s="12">
        <v>45086.208333333336</v>
      </c>
    </row>
    <row r="12355" spans="1:6" x14ac:dyDescent="0.25">
      <c r="A12355" t="s">
        <v>2591</v>
      </c>
      <c r="B12355" t="s">
        <v>2542</v>
      </c>
      <c r="C12355">
        <v>1</v>
      </c>
      <c r="D12355">
        <v>1</v>
      </c>
      <c r="E12355" s="12">
        <v>44970.208333333336</v>
      </c>
      <c r="F12355" s="12">
        <v>45086.208333333336</v>
      </c>
    </row>
    <row r="12356" spans="1:6" x14ac:dyDescent="0.25">
      <c r="A12356" t="s">
        <v>2592</v>
      </c>
      <c r="B12356" t="s">
        <v>2542</v>
      </c>
      <c r="C12356">
        <v>1</v>
      </c>
      <c r="D12356">
        <v>1</v>
      </c>
      <c r="E12356" s="12">
        <v>44970.208333333336</v>
      </c>
      <c r="F12356" s="12">
        <v>45086.208333333336</v>
      </c>
    </row>
    <row r="12357" spans="1:6" x14ac:dyDescent="0.25">
      <c r="A12357" t="s">
        <v>1916</v>
      </c>
      <c r="B12357" t="s">
        <v>2542</v>
      </c>
      <c r="C12357">
        <v>1</v>
      </c>
      <c r="D12357">
        <v>0</v>
      </c>
      <c r="E12357" s="12">
        <v>44970.208333333336</v>
      </c>
      <c r="F12357" s="12">
        <v>45086.208333333336</v>
      </c>
    </row>
    <row r="12358" spans="1:6" x14ac:dyDescent="0.25">
      <c r="A12358" t="s">
        <v>2593</v>
      </c>
      <c r="B12358" t="s">
        <v>2542</v>
      </c>
      <c r="C12358">
        <v>1</v>
      </c>
      <c r="D12358">
        <v>1</v>
      </c>
      <c r="E12358" s="12">
        <v>44970.208333333336</v>
      </c>
      <c r="F12358" s="12">
        <v>45086.208333333336</v>
      </c>
    </row>
    <row r="12359" spans="1:6" x14ac:dyDescent="0.25">
      <c r="A12359" t="s">
        <v>2594</v>
      </c>
      <c r="B12359" t="s">
        <v>2542</v>
      </c>
      <c r="C12359">
        <v>1</v>
      </c>
      <c r="D12359">
        <v>1</v>
      </c>
      <c r="E12359" s="12">
        <v>44970.208333333336</v>
      </c>
      <c r="F12359" s="12">
        <v>45086.208333333336</v>
      </c>
    </row>
    <row r="12360" spans="1:6" x14ac:dyDescent="0.25">
      <c r="A12360" t="s">
        <v>2595</v>
      </c>
      <c r="B12360" t="s">
        <v>2542</v>
      </c>
      <c r="C12360">
        <v>1</v>
      </c>
      <c r="D12360">
        <v>1</v>
      </c>
      <c r="E12360" s="12">
        <v>44970.208333333336</v>
      </c>
      <c r="F12360" s="12">
        <v>45086.208333333336</v>
      </c>
    </row>
    <row r="12361" spans="1:6" x14ac:dyDescent="0.25">
      <c r="A12361" t="s">
        <v>2596</v>
      </c>
      <c r="B12361" t="s">
        <v>2542</v>
      </c>
      <c r="C12361">
        <v>1</v>
      </c>
      <c r="D12361">
        <v>1</v>
      </c>
      <c r="E12361" s="12">
        <v>44970.208333333336</v>
      </c>
      <c r="F12361" s="12">
        <v>45086.208333333336</v>
      </c>
    </row>
    <row r="12362" spans="1:6" x14ac:dyDescent="0.25">
      <c r="A12362" t="s">
        <v>75</v>
      </c>
      <c r="B12362" t="s">
        <v>2542</v>
      </c>
      <c r="C12362">
        <v>1</v>
      </c>
      <c r="D12362">
        <v>1</v>
      </c>
      <c r="E12362" s="12">
        <v>44970.208333333336</v>
      </c>
      <c r="F12362" s="12">
        <v>45086.208333333336</v>
      </c>
    </row>
    <row r="12363" spans="1:6" x14ac:dyDescent="0.25">
      <c r="A12363" t="s">
        <v>2597</v>
      </c>
      <c r="B12363" t="s">
        <v>2542</v>
      </c>
      <c r="C12363">
        <v>1</v>
      </c>
      <c r="D12363">
        <v>0</v>
      </c>
      <c r="E12363" s="12">
        <v>44970.208333333336</v>
      </c>
      <c r="F12363" s="12">
        <v>45086.208333333336</v>
      </c>
    </row>
    <row r="12364" spans="1:6" x14ac:dyDescent="0.25">
      <c r="A12364" t="s">
        <v>2598</v>
      </c>
      <c r="B12364" t="s">
        <v>2542</v>
      </c>
      <c r="C12364">
        <v>1</v>
      </c>
      <c r="D12364">
        <v>1</v>
      </c>
      <c r="E12364" s="12">
        <v>44970.208333333336</v>
      </c>
      <c r="F12364" s="12">
        <v>45086.208333333336</v>
      </c>
    </row>
    <row r="12365" spans="1:6" x14ac:dyDescent="0.25">
      <c r="A12365" t="s">
        <v>2177</v>
      </c>
      <c r="B12365" t="s">
        <v>2542</v>
      </c>
      <c r="C12365">
        <v>1</v>
      </c>
      <c r="D12365">
        <v>1</v>
      </c>
      <c r="E12365" s="12">
        <v>44970.208333333336</v>
      </c>
      <c r="F12365" s="12">
        <v>45086.208333333336</v>
      </c>
    </row>
    <row r="12366" spans="1:6" x14ac:dyDescent="0.25">
      <c r="A12366" t="s">
        <v>2599</v>
      </c>
      <c r="B12366" t="s">
        <v>2542</v>
      </c>
      <c r="C12366">
        <v>1</v>
      </c>
      <c r="D12366">
        <v>1</v>
      </c>
      <c r="E12366" s="12">
        <v>44970.208333333336</v>
      </c>
      <c r="F12366" s="12">
        <v>45086.208333333336</v>
      </c>
    </row>
    <row r="12367" spans="1:6" x14ac:dyDescent="0.25">
      <c r="A12367" t="s">
        <v>235</v>
      </c>
      <c r="B12367" t="s">
        <v>2542</v>
      </c>
      <c r="C12367">
        <v>1</v>
      </c>
      <c r="D12367">
        <v>1</v>
      </c>
      <c r="E12367" s="12">
        <v>44970.208333333336</v>
      </c>
      <c r="F12367" s="12">
        <v>45086.208333333336</v>
      </c>
    </row>
    <row r="12368" spans="1:6" x14ac:dyDescent="0.25">
      <c r="A12368" t="s">
        <v>2600</v>
      </c>
      <c r="B12368" t="s">
        <v>2542</v>
      </c>
      <c r="C12368">
        <v>1</v>
      </c>
      <c r="D12368">
        <v>1</v>
      </c>
      <c r="E12368" s="12">
        <v>44970.208333333336</v>
      </c>
      <c r="F12368" s="12">
        <v>45086.208333333336</v>
      </c>
    </row>
    <row r="12369" spans="1:6" x14ac:dyDescent="0.25">
      <c r="A12369" t="s">
        <v>131</v>
      </c>
      <c r="B12369" t="s">
        <v>2542</v>
      </c>
      <c r="C12369">
        <v>1</v>
      </c>
      <c r="D12369">
        <v>1</v>
      </c>
      <c r="E12369" s="12">
        <v>44970.208333333336</v>
      </c>
      <c r="F12369" s="12">
        <v>45086.208333333336</v>
      </c>
    </row>
    <row r="12370" spans="1:6" x14ac:dyDescent="0.25">
      <c r="A12370" t="s">
        <v>2601</v>
      </c>
      <c r="B12370" t="s">
        <v>2542</v>
      </c>
      <c r="C12370">
        <v>1</v>
      </c>
      <c r="D12370">
        <v>1</v>
      </c>
      <c r="E12370" s="12">
        <v>44970.208333333336</v>
      </c>
      <c r="F12370" s="12">
        <v>45086.208333333336</v>
      </c>
    </row>
    <row r="12371" spans="1:6" x14ac:dyDescent="0.25">
      <c r="A12371" t="s">
        <v>663</v>
      </c>
      <c r="B12371" t="s">
        <v>2542</v>
      </c>
      <c r="C12371">
        <v>1</v>
      </c>
      <c r="D12371">
        <v>1</v>
      </c>
      <c r="E12371" s="12">
        <v>44970.208333333336</v>
      </c>
      <c r="F12371" s="12">
        <v>45086.208333333336</v>
      </c>
    </row>
    <row r="12372" spans="1:6" x14ac:dyDescent="0.25">
      <c r="A12372" t="s">
        <v>2602</v>
      </c>
      <c r="B12372" t="s">
        <v>2542</v>
      </c>
      <c r="C12372">
        <v>1</v>
      </c>
      <c r="D12372">
        <v>1</v>
      </c>
      <c r="E12372" s="12">
        <v>44970.208333333336</v>
      </c>
      <c r="F12372" s="12">
        <v>45086.208333333336</v>
      </c>
    </row>
    <row r="12373" spans="1:6" x14ac:dyDescent="0.25">
      <c r="A12373" t="s">
        <v>2603</v>
      </c>
      <c r="B12373" t="s">
        <v>2542</v>
      </c>
      <c r="C12373">
        <v>1</v>
      </c>
      <c r="D12373">
        <v>1</v>
      </c>
      <c r="E12373" s="12">
        <v>44970.208333333336</v>
      </c>
      <c r="F12373" s="12">
        <v>45086.208333333336</v>
      </c>
    </row>
    <row r="12374" spans="1:6" x14ac:dyDescent="0.25">
      <c r="A12374" t="s">
        <v>2604</v>
      </c>
      <c r="B12374" t="s">
        <v>2542</v>
      </c>
      <c r="C12374">
        <v>1</v>
      </c>
      <c r="D12374">
        <v>1</v>
      </c>
      <c r="E12374" s="12">
        <v>44970.208333333336</v>
      </c>
      <c r="F12374" s="12">
        <v>45086.208333333336</v>
      </c>
    </row>
    <row r="12375" spans="1:6" x14ac:dyDescent="0.25">
      <c r="A12375" t="s">
        <v>324</v>
      </c>
      <c r="B12375" t="s">
        <v>2542</v>
      </c>
      <c r="C12375">
        <v>1</v>
      </c>
      <c r="D12375">
        <v>1</v>
      </c>
      <c r="E12375" s="12">
        <v>44970.208333333336</v>
      </c>
      <c r="F12375" s="12">
        <v>45086.208333333336</v>
      </c>
    </row>
    <row r="12376" spans="1:6" x14ac:dyDescent="0.25">
      <c r="A12376" t="s">
        <v>2605</v>
      </c>
      <c r="B12376" t="s">
        <v>2542</v>
      </c>
      <c r="C12376">
        <v>1</v>
      </c>
      <c r="D12376">
        <v>1</v>
      </c>
      <c r="E12376" s="12">
        <v>44970.208333333336</v>
      </c>
      <c r="F12376" s="12">
        <v>45086.208333333336</v>
      </c>
    </row>
    <row r="12377" spans="1:6" x14ac:dyDescent="0.25">
      <c r="A12377" t="s">
        <v>2606</v>
      </c>
      <c r="B12377" t="s">
        <v>2542</v>
      </c>
      <c r="C12377">
        <v>1</v>
      </c>
      <c r="D12377">
        <v>1</v>
      </c>
      <c r="E12377" s="12">
        <v>44970.208333333336</v>
      </c>
      <c r="F12377" s="12">
        <v>45086.208333333336</v>
      </c>
    </row>
    <row r="12378" spans="1:6" x14ac:dyDescent="0.25">
      <c r="A12378" t="s">
        <v>2607</v>
      </c>
      <c r="B12378" t="s">
        <v>2542</v>
      </c>
      <c r="C12378">
        <v>1</v>
      </c>
      <c r="D12378">
        <v>1</v>
      </c>
      <c r="E12378" s="12">
        <v>44970.208333333336</v>
      </c>
      <c r="F12378" s="12">
        <v>45086.208333333336</v>
      </c>
    </row>
    <row r="12379" spans="1:6" x14ac:dyDescent="0.25">
      <c r="A12379" t="s">
        <v>2608</v>
      </c>
      <c r="B12379" t="s">
        <v>2542</v>
      </c>
      <c r="C12379">
        <v>1</v>
      </c>
      <c r="D12379">
        <v>1</v>
      </c>
      <c r="E12379" s="12">
        <v>44970.208333333336</v>
      </c>
      <c r="F12379" s="12">
        <v>44970.208333333336</v>
      </c>
    </row>
    <row r="12380" spans="1:6" x14ac:dyDescent="0.25">
      <c r="A12380" t="s">
        <v>2609</v>
      </c>
      <c r="B12380" t="s">
        <v>2542</v>
      </c>
      <c r="C12380">
        <v>1</v>
      </c>
      <c r="D12380">
        <v>1</v>
      </c>
      <c r="E12380" s="12">
        <v>44970.208333333336</v>
      </c>
      <c r="F12380" s="12">
        <v>45086.208333333336</v>
      </c>
    </row>
    <row r="12381" spans="1:6" x14ac:dyDescent="0.25">
      <c r="A12381" t="s">
        <v>2610</v>
      </c>
      <c r="B12381" t="s">
        <v>2542</v>
      </c>
      <c r="C12381">
        <v>1</v>
      </c>
      <c r="D12381">
        <v>1</v>
      </c>
      <c r="E12381" s="12">
        <v>44970.208333333336</v>
      </c>
      <c r="F12381" s="12">
        <v>45086.208333333336</v>
      </c>
    </row>
    <row r="12382" spans="1:6" x14ac:dyDescent="0.25">
      <c r="A12382" t="s">
        <v>2252</v>
      </c>
      <c r="B12382" t="s">
        <v>2542</v>
      </c>
      <c r="C12382">
        <v>1</v>
      </c>
      <c r="D12382">
        <v>1</v>
      </c>
      <c r="E12382" s="12">
        <v>44970.208333333336</v>
      </c>
      <c r="F12382" s="12">
        <v>45086.208333333336</v>
      </c>
    </row>
    <row r="12383" spans="1:6" x14ac:dyDescent="0.25">
      <c r="A12383" t="s">
        <v>2611</v>
      </c>
      <c r="B12383" t="s">
        <v>2542</v>
      </c>
      <c r="C12383">
        <v>1</v>
      </c>
      <c r="D12383">
        <v>0</v>
      </c>
      <c r="E12383" s="12">
        <v>44970.208333333336</v>
      </c>
      <c r="F12383" s="12">
        <v>45086.208333333336</v>
      </c>
    </row>
    <row r="12384" spans="1:6" x14ac:dyDescent="0.25">
      <c r="A12384" t="s">
        <v>2137</v>
      </c>
      <c r="B12384" t="s">
        <v>2542</v>
      </c>
      <c r="C12384">
        <v>1</v>
      </c>
      <c r="D12384">
        <v>1</v>
      </c>
      <c r="E12384" s="12">
        <v>44970.208333333336</v>
      </c>
      <c r="F12384" s="12">
        <v>45086.208333333336</v>
      </c>
    </row>
    <row r="12385" spans="1:6" x14ac:dyDescent="0.25">
      <c r="A12385" t="s">
        <v>2612</v>
      </c>
      <c r="B12385" t="s">
        <v>2542</v>
      </c>
      <c r="C12385">
        <v>1</v>
      </c>
      <c r="D12385">
        <v>1</v>
      </c>
      <c r="E12385" s="12">
        <v>44970.208333333336</v>
      </c>
      <c r="F12385" s="12">
        <v>45086.208333333336</v>
      </c>
    </row>
    <row r="12386" spans="1:6" x14ac:dyDescent="0.25">
      <c r="A12386" t="s">
        <v>2613</v>
      </c>
      <c r="B12386" t="s">
        <v>2542</v>
      </c>
      <c r="C12386">
        <v>1</v>
      </c>
      <c r="D12386">
        <v>1</v>
      </c>
      <c r="E12386" s="12">
        <v>44970.208333333336</v>
      </c>
      <c r="F12386" s="12">
        <v>45086.208333333336</v>
      </c>
    </row>
    <row r="12387" spans="1:6" x14ac:dyDescent="0.25">
      <c r="A12387" t="s">
        <v>2614</v>
      </c>
      <c r="B12387" t="s">
        <v>2542</v>
      </c>
      <c r="C12387">
        <v>1</v>
      </c>
      <c r="D12387">
        <v>1</v>
      </c>
      <c r="E12387" s="12">
        <v>44970.208333333336</v>
      </c>
      <c r="F12387" s="12">
        <v>45086.208333333336</v>
      </c>
    </row>
    <row r="12388" spans="1:6" x14ac:dyDescent="0.25">
      <c r="A12388" t="s">
        <v>2615</v>
      </c>
      <c r="B12388" t="s">
        <v>2542</v>
      </c>
      <c r="C12388">
        <v>1</v>
      </c>
      <c r="D12388">
        <v>1</v>
      </c>
      <c r="E12388" s="12">
        <v>44970.208333333336</v>
      </c>
      <c r="F12388" s="12">
        <v>45086.208333333336</v>
      </c>
    </row>
    <row r="12389" spans="1:6" x14ac:dyDescent="0.25">
      <c r="A12389" t="s">
        <v>2616</v>
      </c>
      <c r="B12389" t="s">
        <v>2542</v>
      </c>
      <c r="C12389">
        <v>1</v>
      </c>
      <c r="D12389">
        <v>1</v>
      </c>
      <c r="E12389" s="12">
        <v>44970.208333333336</v>
      </c>
      <c r="F12389" s="12">
        <v>45086.208333333336</v>
      </c>
    </row>
    <row r="12390" spans="1:6" x14ac:dyDescent="0.25">
      <c r="A12390" t="s">
        <v>2617</v>
      </c>
      <c r="B12390" t="s">
        <v>2542</v>
      </c>
      <c r="C12390">
        <v>1</v>
      </c>
      <c r="D12390">
        <v>1</v>
      </c>
      <c r="E12390" s="12">
        <v>44970.208333333336</v>
      </c>
      <c r="F12390" s="12">
        <v>45086.208333333336</v>
      </c>
    </row>
    <row r="12391" spans="1:6" x14ac:dyDescent="0.25">
      <c r="A12391" t="s">
        <v>2618</v>
      </c>
      <c r="B12391" t="s">
        <v>2542</v>
      </c>
      <c r="C12391">
        <v>1</v>
      </c>
      <c r="D12391">
        <v>0</v>
      </c>
      <c r="E12391" s="12">
        <v>44970.208333333336</v>
      </c>
      <c r="F12391" s="12">
        <v>45086.208333333336</v>
      </c>
    </row>
    <row r="12392" spans="1:6" x14ac:dyDescent="0.25">
      <c r="A12392" t="s">
        <v>2619</v>
      </c>
      <c r="B12392" t="s">
        <v>2542</v>
      </c>
      <c r="C12392">
        <v>1</v>
      </c>
      <c r="D12392">
        <v>1</v>
      </c>
      <c r="E12392" s="12">
        <v>44970.208333333336</v>
      </c>
      <c r="F12392" s="12">
        <v>45086.208333333336</v>
      </c>
    </row>
    <row r="12393" spans="1:6" x14ac:dyDescent="0.25">
      <c r="A12393" t="s">
        <v>2620</v>
      </c>
      <c r="B12393" t="s">
        <v>2542</v>
      </c>
      <c r="C12393">
        <v>1</v>
      </c>
      <c r="D12393">
        <v>1</v>
      </c>
      <c r="E12393" s="12">
        <v>44970.208333333336</v>
      </c>
      <c r="F12393" s="12">
        <v>45086.208333333336</v>
      </c>
    </row>
    <row r="12394" spans="1:6" x14ac:dyDescent="0.25">
      <c r="A12394" t="s">
        <v>2621</v>
      </c>
      <c r="B12394" t="s">
        <v>2542</v>
      </c>
      <c r="C12394">
        <v>1</v>
      </c>
      <c r="D12394">
        <v>1</v>
      </c>
      <c r="E12394" s="12">
        <v>44970.208333333336</v>
      </c>
      <c r="F12394" s="12">
        <v>45086.208333333336</v>
      </c>
    </row>
    <row r="12395" spans="1:6" x14ac:dyDescent="0.25">
      <c r="A12395" t="s">
        <v>2622</v>
      </c>
      <c r="B12395" t="s">
        <v>2542</v>
      </c>
      <c r="C12395">
        <v>1</v>
      </c>
      <c r="D12395">
        <v>1</v>
      </c>
      <c r="E12395" s="12">
        <v>44970.208333333336</v>
      </c>
      <c r="F12395" s="12">
        <v>45086.208333333336</v>
      </c>
    </row>
    <row r="12396" spans="1:6" x14ac:dyDescent="0.25">
      <c r="A12396" t="s">
        <v>2623</v>
      </c>
      <c r="B12396" t="s">
        <v>2542</v>
      </c>
      <c r="C12396">
        <v>1</v>
      </c>
      <c r="D12396">
        <v>1</v>
      </c>
      <c r="E12396" s="12">
        <v>44970.208333333336</v>
      </c>
      <c r="F12396" s="12">
        <v>44970.208333333336</v>
      </c>
    </row>
    <row r="12397" spans="1:6" x14ac:dyDescent="0.25">
      <c r="A12397" t="s">
        <v>128</v>
      </c>
      <c r="B12397" t="s">
        <v>2542</v>
      </c>
      <c r="C12397">
        <v>1</v>
      </c>
      <c r="D12397">
        <v>1</v>
      </c>
      <c r="E12397" s="12">
        <v>44970.208333333336</v>
      </c>
      <c r="F12397" s="12">
        <v>45086.208333333336</v>
      </c>
    </row>
    <row r="12398" spans="1:6" x14ac:dyDescent="0.25">
      <c r="A12398" t="s">
        <v>2624</v>
      </c>
      <c r="B12398" t="s">
        <v>2542</v>
      </c>
      <c r="C12398">
        <v>1</v>
      </c>
      <c r="D12398">
        <v>0</v>
      </c>
      <c r="E12398" s="12">
        <v>44970.208333333336</v>
      </c>
      <c r="F12398" s="12">
        <v>45086.208333333336</v>
      </c>
    </row>
    <row r="12399" spans="1:6" x14ac:dyDescent="0.25">
      <c r="A12399" t="s">
        <v>2340</v>
      </c>
      <c r="B12399" t="s">
        <v>2542</v>
      </c>
      <c r="C12399">
        <v>1</v>
      </c>
      <c r="D12399">
        <v>1</v>
      </c>
      <c r="E12399" s="12">
        <v>44970.208333333336</v>
      </c>
      <c r="F12399" s="12">
        <v>45086.208333333336</v>
      </c>
    </row>
    <row r="12400" spans="1:6" x14ac:dyDescent="0.25">
      <c r="A12400" t="s">
        <v>2625</v>
      </c>
      <c r="B12400" t="s">
        <v>2542</v>
      </c>
      <c r="C12400">
        <v>1</v>
      </c>
      <c r="D12400">
        <v>1</v>
      </c>
      <c r="E12400" s="12">
        <v>44970.208333333336</v>
      </c>
      <c r="F12400" s="12">
        <v>45086.208333333336</v>
      </c>
    </row>
    <row r="12401" spans="1:6" x14ac:dyDescent="0.25">
      <c r="A12401" t="s">
        <v>66</v>
      </c>
      <c r="B12401" t="s">
        <v>2542</v>
      </c>
      <c r="C12401">
        <v>1</v>
      </c>
      <c r="D12401">
        <v>1</v>
      </c>
      <c r="E12401" s="12">
        <v>44970.208333333336</v>
      </c>
      <c r="F12401" s="12">
        <v>45086.208333333336</v>
      </c>
    </row>
    <row r="12402" spans="1:6" x14ac:dyDescent="0.25">
      <c r="A12402" t="s">
        <v>2626</v>
      </c>
      <c r="B12402" t="s">
        <v>2542</v>
      </c>
      <c r="C12402">
        <v>1</v>
      </c>
      <c r="D12402">
        <v>1</v>
      </c>
      <c r="E12402" s="12">
        <v>44970.208333333336</v>
      </c>
      <c r="F12402" s="12">
        <v>45086.208333333336</v>
      </c>
    </row>
    <row r="12403" spans="1:6" x14ac:dyDescent="0.25">
      <c r="A12403" t="s">
        <v>2627</v>
      </c>
      <c r="B12403" t="s">
        <v>2542</v>
      </c>
      <c r="C12403">
        <v>1</v>
      </c>
      <c r="D12403">
        <v>1</v>
      </c>
      <c r="E12403" s="12">
        <v>44970.208333333336</v>
      </c>
      <c r="F12403" s="12">
        <v>45086.208333333336</v>
      </c>
    </row>
    <row r="12404" spans="1:6" x14ac:dyDescent="0.25">
      <c r="A12404" t="s">
        <v>2628</v>
      </c>
      <c r="B12404" t="s">
        <v>2542</v>
      </c>
      <c r="C12404">
        <v>1</v>
      </c>
      <c r="D12404">
        <v>1</v>
      </c>
      <c r="E12404" s="12">
        <v>44970.208333333336</v>
      </c>
      <c r="F12404" s="12">
        <v>45086.208333333336</v>
      </c>
    </row>
    <row r="12405" spans="1:6" x14ac:dyDescent="0.25">
      <c r="A12405" t="s">
        <v>2629</v>
      </c>
      <c r="B12405" t="s">
        <v>2542</v>
      </c>
      <c r="C12405">
        <v>1</v>
      </c>
      <c r="D12405">
        <v>1</v>
      </c>
      <c r="E12405" s="12">
        <v>44970.208333333336</v>
      </c>
      <c r="F12405" s="12">
        <v>45086.208333333336</v>
      </c>
    </row>
    <row r="12406" spans="1:6" x14ac:dyDescent="0.25">
      <c r="A12406" t="s">
        <v>2630</v>
      </c>
      <c r="B12406" t="s">
        <v>2542</v>
      </c>
      <c r="C12406">
        <v>1</v>
      </c>
      <c r="D12406">
        <v>1</v>
      </c>
      <c r="E12406" s="12">
        <v>44970.208333333336</v>
      </c>
      <c r="F12406" s="12">
        <v>45086.208333333336</v>
      </c>
    </row>
    <row r="12407" spans="1:6" x14ac:dyDescent="0.25">
      <c r="A12407" t="s">
        <v>60</v>
      </c>
      <c r="B12407" t="s">
        <v>2542</v>
      </c>
      <c r="C12407">
        <v>1</v>
      </c>
      <c r="D12407">
        <v>1</v>
      </c>
      <c r="E12407" s="12">
        <v>44970.208333333336</v>
      </c>
      <c r="F12407" s="12">
        <v>45086.208333333336</v>
      </c>
    </row>
    <row r="12408" spans="1:6" x14ac:dyDescent="0.25">
      <c r="A12408" t="s">
        <v>2631</v>
      </c>
      <c r="B12408" t="s">
        <v>2542</v>
      </c>
      <c r="C12408">
        <v>1</v>
      </c>
      <c r="D12408">
        <v>0</v>
      </c>
      <c r="E12408" s="12">
        <v>44970.208333333336</v>
      </c>
      <c r="F12408" s="12">
        <v>45086.208333333336</v>
      </c>
    </row>
    <row r="12409" spans="1:6" x14ac:dyDescent="0.25">
      <c r="A12409" t="s">
        <v>2632</v>
      </c>
      <c r="B12409" t="s">
        <v>2542</v>
      </c>
      <c r="C12409">
        <v>1</v>
      </c>
      <c r="D12409">
        <v>1</v>
      </c>
      <c r="E12409" s="12">
        <v>44970.208333333336</v>
      </c>
      <c r="F12409" s="12">
        <v>44970.208333333336</v>
      </c>
    </row>
    <row r="12410" spans="1:6" x14ac:dyDescent="0.25">
      <c r="A12410" t="s">
        <v>2633</v>
      </c>
      <c r="B12410" t="s">
        <v>2542</v>
      </c>
      <c r="C12410">
        <v>1</v>
      </c>
      <c r="D12410">
        <v>1</v>
      </c>
      <c r="E12410" s="12">
        <v>44970.208333333336</v>
      </c>
      <c r="F12410" s="12">
        <v>45086.208333333336</v>
      </c>
    </row>
    <row r="12411" spans="1:6" x14ac:dyDescent="0.25">
      <c r="A12411" t="s">
        <v>2634</v>
      </c>
      <c r="B12411" t="s">
        <v>2542</v>
      </c>
      <c r="C12411">
        <v>1</v>
      </c>
      <c r="D12411">
        <v>1</v>
      </c>
      <c r="E12411" s="12">
        <v>44970.208333333336</v>
      </c>
      <c r="F12411" s="12">
        <v>45086.208333333336</v>
      </c>
    </row>
    <row r="12412" spans="1:6" x14ac:dyDescent="0.25">
      <c r="A12412" t="s">
        <v>2635</v>
      </c>
      <c r="B12412" t="s">
        <v>2542</v>
      </c>
      <c r="C12412">
        <v>1</v>
      </c>
      <c r="D12412">
        <v>1</v>
      </c>
      <c r="E12412" s="12">
        <v>44970.208333333336</v>
      </c>
      <c r="F12412" s="12">
        <v>45086.208333333336</v>
      </c>
    </row>
    <row r="12413" spans="1:6" x14ac:dyDescent="0.25">
      <c r="A12413" t="s">
        <v>2636</v>
      </c>
      <c r="B12413" t="s">
        <v>2542</v>
      </c>
      <c r="C12413">
        <v>1</v>
      </c>
      <c r="D12413">
        <v>1</v>
      </c>
      <c r="E12413" s="12">
        <v>44970.208333333336</v>
      </c>
      <c r="F12413" s="12">
        <v>45086.208333333336</v>
      </c>
    </row>
    <row r="12414" spans="1:6" x14ac:dyDescent="0.25">
      <c r="A12414" t="s">
        <v>2637</v>
      </c>
      <c r="B12414" t="s">
        <v>2542</v>
      </c>
      <c r="C12414">
        <v>1</v>
      </c>
      <c r="D12414">
        <v>1</v>
      </c>
      <c r="E12414" s="12">
        <v>44970.208333333336</v>
      </c>
      <c r="F12414" s="12">
        <v>45086.208333333336</v>
      </c>
    </row>
    <row r="12415" spans="1:6" x14ac:dyDescent="0.25">
      <c r="A12415" t="s">
        <v>2638</v>
      </c>
      <c r="B12415" t="s">
        <v>2542</v>
      </c>
      <c r="C12415">
        <v>1</v>
      </c>
      <c r="D12415">
        <v>1</v>
      </c>
      <c r="E12415" s="12">
        <v>44970.208333333336</v>
      </c>
      <c r="F12415" s="12">
        <v>45086.208333333336</v>
      </c>
    </row>
    <row r="12416" spans="1:6" x14ac:dyDescent="0.25">
      <c r="A12416" t="s">
        <v>2639</v>
      </c>
      <c r="B12416" t="s">
        <v>2542</v>
      </c>
      <c r="C12416">
        <v>1</v>
      </c>
      <c r="D12416">
        <v>1</v>
      </c>
      <c r="E12416" s="12">
        <v>44970.208333333336</v>
      </c>
      <c r="F12416" s="12">
        <v>45086.208333333336</v>
      </c>
    </row>
    <row r="12417" spans="1:6" x14ac:dyDescent="0.25">
      <c r="A12417" t="s">
        <v>202</v>
      </c>
      <c r="B12417" t="s">
        <v>2542</v>
      </c>
      <c r="C12417">
        <v>1</v>
      </c>
      <c r="D12417">
        <v>1</v>
      </c>
      <c r="E12417" s="12">
        <v>44970.208333333336</v>
      </c>
      <c r="F12417" s="12">
        <v>45086.208333333336</v>
      </c>
    </row>
    <row r="12418" spans="1:6" x14ac:dyDescent="0.25">
      <c r="A12418" t="s">
        <v>2640</v>
      </c>
      <c r="B12418" t="s">
        <v>2542</v>
      </c>
      <c r="C12418">
        <v>1</v>
      </c>
      <c r="D12418">
        <v>1</v>
      </c>
      <c r="E12418" s="12">
        <v>44970.208333333336</v>
      </c>
      <c r="F12418" s="12">
        <v>45086.208333333336</v>
      </c>
    </row>
    <row r="12419" spans="1:6" x14ac:dyDescent="0.25">
      <c r="A12419" t="s">
        <v>2641</v>
      </c>
      <c r="B12419" t="s">
        <v>2542</v>
      </c>
      <c r="C12419">
        <v>1</v>
      </c>
      <c r="D12419">
        <v>1</v>
      </c>
      <c r="E12419" s="12">
        <v>44970.208333333336</v>
      </c>
      <c r="F12419" s="12">
        <v>45086.208333333336</v>
      </c>
    </row>
    <row r="12420" spans="1:6" x14ac:dyDescent="0.25">
      <c r="A12420" t="s">
        <v>2642</v>
      </c>
      <c r="B12420" t="s">
        <v>2542</v>
      </c>
      <c r="C12420">
        <v>1</v>
      </c>
      <c r="D12420">
        <v>0</v>
      </c>
      <c r="E12420" s="12">
        <v>44970.208333333336</v>
      </c>
      <c r="F12420" s="12">
        <v>45086.208333333336</v>
      </c>
    </row>
    <row r="12421" spans="1:6" x14ac:dyDescent="0.25">
      <c r="A12421" t="s">
        <v>2258</v>
      </c>
      <c r="B12421" t="s">
        <v>2542</v>
      </c>
      <c r="C12421">
        <v>1</v>
      </c>
      <c r="D12421">
        <v>1</v>
      </c>
      <c r="E12421" s="12">
        <v>44970.208333333336</v>
      </c>
      <c r="F12421" s="12">
        <v>45086.208333333336</v>
      </c>
    </row>
    <row r="12422" spans="1:6" x14ac:dyDescent="0.25">
      <c r="A12422" t="s">
        <v>2643</v>
      </c>
      <c r="B12422" t="s">
        <v>2542</v>
      </c>
      <c r="C12422">
        <v>1</v>
      </c>
      <c r="D12422">
        <v>1</v>
      </c>
      <c r="E12422" s="12">
        <v>44970.208333333336</v>
      </c>
      <c r="F12422" s="12">
        <v>45086.208333333336</v>
      </c>
    </row>
    <row r="12423" spans="1:6" x14ac:dyDescent="0.25">
      <c r="A12423" t="s">
        <v>2644</v>
      </c>
      <c r="B12423" t="s">
        <v>2542</v>
      </c>
      <c r="C12423">
        <v>1</v>
      </c>
      <c r="D12423">
        <v>1</v>
      </c>
      <c r="E12423" s="12">
        <v>44970.208333333336</v>
      </c>
      <c r="F12423" s="12">
        <v>45086.208333333336</v>
      </c>
    </row>
    <row r="12424" spans="1:6" x14ac:dyDescent="0.25">
      <c r="A12424" t="s">
        <v>2265</v>
      </c>
      <c r="B12424" t="s">
        <v>2542</v>
      </c>
      <c r="C12424">
        <v>1</v>
      </c>
      <c r="D12424">
        <v>1</v>
      </c>
      <c r="E12424" s="12">
        <v>44970.208333333336</v>
      </c>
      <c r="F12424" s="12">
        <v>45086.208333333336</v>
      </c>
    </row>
    <row r="12425" spans="1:6" x14ac:dyDescent="0.25">
      <c r="A12425" t="s">
        <v>2645</v>
      </c>
      <c r="B12425" t="s">
        <v>2542</v>
      </c>
      <c r="C12425">
        <v>1</v>
      </c>
      <c r="D12425">
        <v>1</v>
      </c>
      <c r="E12425" s="12">
        <v>44970.208333333336</v>
      </c>
      <c r="F12425" s="12">
        <v>45086.208333333336</v>
      </c>
    </row>
    <row r="12426" spans="1:6" x14ac:dyDescent="0.25">
      <c r="A12426" t="s">
        <v>2646</v>
      </c>
      <c r="B12426" t="s">
        <v>2542</v>
      </c>
      <c r="C12426">
        <v>1</v>
      </c>
      <c r="D12426">
        <v>1</v>
      </c>
      <c r="E12426" s="12">
        <v>44970.208333333336</v>
      </c>
      <c r="F12426" s="12">
        <v>45086.208333333336</v>
      </c>
    </row>
    <row r="12427" spans="1:6" x14ac:dyDescent="0.25">
      <c r="A12427" t="s">
        <v>2647</v>
      </c>
      <c r="B12427" t="s">
        <v>2542</v>
      </c>
      <c r="C12427">
        <v>1</v>
      </c>
      <c r="D12427">
        <v>1</v>
      </c>
      <c r="E12427" s="12">
        <v>44970.208333333336</v>
      </c>
      <c r="F12427" s="12">
        <v>45086.208333333336</v>
      </c>
    </row>
    <row r="12428" spans="1:6" x14ac:dyDescent="0.25">
      <c r="A12428" t="s">
        <v>2648</v>
      </c>
      <c r="B12428" t="s">
        <v>2542</v>
      </c>
      <c r="C12428">
        <v>1</v>
      </c>
      <c r="D12428">
        <v>1</v>
      </c>
      <c r="E12428" s="12">
        <v>44970.208333333336</v>
      </c>
      <c r="F12428" s="12">
        <v>44970.208333333336</v>
      </c>
    </row>
    <row r="12429" spans="1:6" x14ac:dyDescent="0.25">
      <c r="A12429" t="s">
        <v>2649</v>
      </c>
      <c r="B12429" t="s">
        <v>2542</v>
      </c>
      <c r="C12429">
        <v>1</v>
      </c>
      <c r="D12429">
        <v>1</v>
      </c>
      <c r="E12429" s="12">
        <v>44970.208333333336</v>
      </c>
      <c r="F12429" s="12">
        <v>45086.208333333336</v>
      </c>
    </row>
    <row r="12430" spans="1:6" x14ac:dyDescent="0.25">
      <c r="A12430" t="s">
        <v>2650</v>
      </c>
      <c r="B12430" t="s">
        <v>2542</v>
      </c>
      <c r="C12430">
        <v>1</v>
      </c>
      <c r="D12430">
        <v>1</v>
      </c>
      <c r="E12430" s="12">
        <v>44970.208333333336</v>
      </c>
      <c r="F12430" s="12">
        <v>45086.208333333336</v>
      </c>
    </row>
    <row r="12431" spans="1:6" x14ac:dyDescent="0.25">
      <c r="A12431" t="s">
        <v>2651</v>
      </c>
      <c r="B12431" t="s">
        <v>2542</v>
      </c>
      <c r="C12431">
        <v>1</v>
      </c>
      <c r="D12431">
        <v>1</v>
      </c>
      <c r="E12431" s="12">
        <v>44970.208333333336</v>
      </c>
      <c r="F12431" s="12">
        <v>45086.208333333336</v>
      </c>
    </row>
    <row r="12432" spans="1:6" x14ac:dyDescent="0.25">
      <c r="A12432" t="s">
        <v>2652</v>
      </c>
      <c r="B12432" t="s">
        <v>2542</v>
      </c>
      <c r="C12432">
        <v>1</v>
      </c>
      <c r="D12432">
        <v>0</v>
      </c>
      <c r="E12432" s="12">
        <v>44970.208333333336</v>
      </c>
      <c r="F12432" s="12">
        <v>45086.208333333336</v>
      </c>
    </row>
    <row r="12433" spans="1:6" x14ac:dyDescent="0.25">
      <c r="A12433" t="s">
        <v>664</v>
      </c>
      <c r="B12433" t="s">
        <v>2542</v>
      </c>
      <c r="C12433">
        <v>1</v>
      </c>
      <c r="D12433">
        <v>1</v>
      </c>
      <c r="E12433" s="12">
        <v>44970.208333333336</v>
      </c>
      <c r="F12433" s="12">
        <v>45086.208333333336</v>
      </c>
    </row>
    <row r="12434" spans="1:6" x14ac:dyDescent="0.25">
      <c r="A12434" t="s">
        <v>269</v>
      </c>
      <c r="B12434" t="s">
        <v>2542</v>
      </c>
      <c r="C12434">
        <v>1</v>
      </c>
      <c r="D12434">
        <v>0</v>
      </c>
      <c r="E12434" s="12">
        <v>44970.208333333336</v>
      </c>
      <c r="F12434" s="12">
        <v>45086.208333333336</v>
      </c>
    </row>
    <row r="12435" spans="1:6" x14ac:dyDescent="0.25">
      <c r="A12435" t="s">
        <v>2170</v>
      </c>
      <c r="B12435" t="s">
        <v>2542</v>
      </c>
      <c r="C12435">
        <v>1</v>
      </c>
      <c r="D12435">
        <v>0</v>
      </c>
      <c r="E12435" s="12">
        <v>44970.208333333336</v>
      </c>
      <c r="F12435" s="12">
        <v>45086.208333333336</v>
      </c>
    </row>
    <row r="12436" spans="1:6" x14ac:dyDescent="0.25">
      <c r="A12436" t="s">
        <v>2653</v>
      </c>
      <c r="B12436" t="s">
        <v>2542</v>
      </c>
      <c r="C12436">
        <v>1</v>
      </c>
      <c r="D12436">
        <v>0</v>
      </c>
      <c r="E12436" s="12">
        <v>44970.208333333336</v>
      </c>
      <c r="F12436" s="12">
        <v>45086.208333333336</v>
      </c>
    </row>
    <row r="12437" spans="1:6" x14ac:dyDescent="0.25">
      <c r="A12437" t="s">
        <v>2654</v>
      </c>
      <c r="B12437" t="s">
        <v>2542</v>
      </c>
      <c r="C12437">
        <v>1</v>
      </c>
      <c r="D12437">
        <v>1</v>
      </c>
      <c r="E12437" s="12">
        <v>44970.208333333336</v>
      </c>
      <c r="F12437" s="12">
        <v>45086.208333333336</v>
      </c>
    </row>
    <row r="12438" spans="1:6" x14ac:dyDescent="0.25">
      <c r="A12438" t="s">
        <v>2655</v>
      </c>
      <c r="B12438" t="s">
        <v>2542</v>
      </c>
      <c r="C12438">
        <v>1</v>
      </c>
      <c r="D12438">
        <v>1</v>
      </c>
      <c r="E12438" s="12">
        <v>44970.208333333336</v>
      </c>
      <c r="F12438" s="12">
        <v>45086.208333333336</v>
      </c>
    </row>
    <row r="12439" spans="1:6" x14ac:dyDescent="0.25">
      <c r="A12439" t="s">
        <v>2250</v>
      </c>
      <c r="B12439" t="s">
        <v>2542</v>
      </c>
      <c r="C12439">
        <v>1</v>
      </c>
      <c r="D12439">
        <v>1</v>
      </c>
      <c r="E12439" s="12">
        <v>44970.208333333336</v>
      </c>
      <c r="F12439" s="12">
        <v>45086.208333333336</v>
      </c>
    </row>
    <row r="12440" spans="1:6" x14ac:dyDescent="0.25">
      <c r="A12440" t="s">
        <v>2656</v>
      </c>
      <c r="B12440" t="s">
        <v>2542</v>
      </c>
      <c r="C12440">
        <v>1</v>
      </c>
      <c r="D12440">
        <v>0</v>
      </c>
      <c r="E12440" s="12">
        <v>44970.208333333336</v>
      </c>
      <c r="F12440" s="12">
        <v>45086.208333333336</v>
      </c>
    </row>
    <row r="12441" spans="1:6" x14ac:dyDescent="0.25">
      <c r="A12441" t="s">
        <v>2657</v>
      </c>
      <c r="B12441" t="s">
        <v>2542</v>
      </c>
      <c r="C12441">
        <v>1</v>
      </c>
      <c r="D12441">
        <v>0</v>
      </c>
      <c r="E12441" s="12">
        <v>44970.208333333336</v>
      </c>
      <c r="F12441" s="12">
        <v>45086.208333333336</v>
      </c>
    </row>
    <row r="12442" spans="1:6" x14ac:dyDescent="0.25">
      <c r="A12442" t="s">
        <v>2658</v>
      </c>
      <c r="B12442" t="s">
        <v>2542</v>
      </c>
      <c r="C12442">
        <v>1</v>
      </c>
      <c r="D12442">
        <v>1</v>
      </c>
      <c r="E12442" s="12">
        <v>44970.208333333336</v>
      </c>
      <c r="F12442" s="12">
        <v>45086.208333333336</v>
      </c>
    </row>
    <row r="12443" spans="1:6" x14ac:dyDescent="0.25">
      <c r="A12443" t="s">
        <v>2659</v>
      </c>
      <c r="B12443" t="s">
        <v>2542</v>
      </c>
      <c r="C12443">
        <v>1</v>
      </c>
      <c r="D12443">
        <v>1</v>
      </c>
      <c r="E12443" s="12">
        <v>44970.208333333336</v>
      </c>
      <c r="F12443" s="12">
        <v>45086.208333333336</v>
      </c>
    </row>
    <row r="12444" spans="1:6" x14ac:dyDescent="0.25">
      <c r="A12444" t="s">
        <v>539</v>
      </c>
      <c r="B12444" t="s">
        <v>2542</v>
      </c>
      <c r="C12444">
        <v>1</v>
      </c>
      <c r="D12444">
        <v>1</v>
      </c>
      <c r="E12444" s="12">
        <v>44970.208333333336</v>
      </c>
      <c r="F12444" s="12">
        <v>45086.208333333336</v>
      </c>
    </row>
    <row r="12445" spans="1:6" x14ac:dyDescent="0.25">
      <c r="A12445" t="s">
        <v>2660</v>
      </c>
      <c r="B12445" t="s">
        <v>2542</v>
      </c>
      <c r="C12445">
        <v>1</v>
      </c>
      <c r="D12445">
        <v>1</v>
      </c>
      <c r="E12445" s="12">
        <v>44970.208333333336</v>
      </c>
      <c r="F12445" s="12">
        <v>45086.208333333336</v>
      </c>
    </row>
    <row r="12446" spans="1:6" x14ac:dyDescent="0.25">
      <c r="A12446" t="s">
        <v>2661</v>
      </c>
      <c r="B12446" t="s">
        <v>2542</v>
      </c>
      <c r="C12446">
        <v>1</v>
      </c>
      <c r="D12446">
        <v>1</v>
      </c>
      <c r="E12446" s="12">
        <v>44970.208333333336</v>
      </c>
      <c r="F12446" s="12">
        <v>45086.208333333336</v>
      </c>
    </row>
    <row r="12447" spans="1:6" x14ac:dyDescent="0.25">
      <c r="A12447" t="s">
        <v>2410</v>
      </c>
      <c r="B12447" t="s">
        <v>2542</v>
      </c>
      <c r="C12447">
        <v>1</v>
      </c>
      <c r="D12447">
        <v>0</v>
      </c>
      <c r="E12447" s="12">
        <v>44970.208333333336</v>
      </c>
      <c r="F12447" s="12">
        <v>45086.208333333336</v>
      </c>
    </row>
    <row r="12448" spans="1:6" x14ac:dyDescent="0.25">
      <c r="A12448" t="s">
        <v>2662</v>
      </c>
      <c r="B12448" t="s">
        <v>2542</v>
      </c>
      <c r="C12448">
        <v>1</v>
      </c>
      <c r="D12448">
        <v>1</v>
      </c>
      <c r="E12448" s="12">
        <v>44970.208333333336</v>
      </c>
      <c r="F12448" s="12">
        <v>45086.208333333336</v>
      </c>
    </row>
    <row r="12449" spans="1:6" x14ac:dyDescent="0.25">
      <c r="A12449" t="s">
        <v>2262</v>
      </c>
      <c r="B12449" t="s">
        <v>2542</v>
      </c>
      <c r="C12449">
        <v>1</v>
      </c>
      <c r="D12449">
        <v>1</v>
      </c>
      <c r="E12449" s="12">
        <v>44970.208333333336</v>
      </c>
      <c r="F12449" s="12">
        <v>45086.208333333336</v>
      </c>
    </row>
    <row r="12450" spans="1:6" x14ac:dyDescent="0.25">
      <c r="A12450" t="s">
        <v>2663</v>
      </c>
      <c r="B12450" t="s">
        <v>2542</v>
      </c>
      <c r="C12450">
        <v>1</v>
      </c>
      <c r="D12450">
        <v>1</v>
      </c>
      <c r="E12450" s="12">
        <v>44970.208333333336</v>
      </c>
      <c r="F12450" s="12">
        <v>45086.208333333336</v>
      </c>
    </row>
    <row r="12451" spans="1:6" x14ac:dyDescent="0.25">
      <c r="A12451" t="s">
        <v>2664</v>
      </c>
      <c r="B12451" t="s">
        <v>2542</v>
      </c>
      <c r="C12451">
        <v>1</v>
      </c>
      <c r="D12451">
        <v>1</v>
      </c>
      <c r="E12451" s="12">
        <v>44970.208333333336</v>
      </c>
      <c r="F12451" s="12">
        <v>45086.208333333336</v>
      </c>
    </row>
    <row r="12452" spans="1:6" x14ac:dyDescent="0.25">
      <c r="A12452" t="s">
        <v>2665</v>
      </c>
      <c r="B12452" t="s">
        <v>2542</v>
      </c>
      <c r="C12452">
        <v>1</v>
      </c>
      <c r="D12452">
        <v>1</v>
      </c>
      <c r="E12452" s="12">
        <v>44970.208333333336</v>
      </c>
      <c r="F12452" s="12">
        <v>45086.208333333336</v>
      </c>
    </row>
    <row r="12453" spans="1:6" x14ac:dyDescent="0.25">
      <c r="A12453" t="s">
        <v>2666</v>
      </c>
      <c r="B12453" t="s">
        <v>2542</v>
      </c>
      <c r="C12453">
        <v>1</v>
      </c>
      <c r="D12453">
        <v>1</v>
      </c>
      <c r="E12453" s="12">
        <v>44970.208333333336</v>
      </c>
      <c r="F12453" s="12">
        <v>45086.208333333336</v>
      </c>
    </row>
    <row r="12454" spans="1:6" x14ac:dyDescent="0.25">
      <c r="A12454" t="s">
        <v>2667</v>
      </c>
      <c r="B12454" t="s">
        <v>2542</v>
      </c>
      <c r="C12454">
        <v>1</v>
      </c>
      <c r="D12454">
        <v>1</v>
      </c>
      <c r="E12454" s="12">
        <v>44970.208333333336</v>
      </c>
      <c r="F12454" s="12">
        <v>45086.208333333336</v>
      </c>
    </row>
    <row r="12455" spans="1:6" x14ac:dyDescent="0.25">
      <c r="A12455" t="s">
        <v>2668</v>
      </c>
      <c r="B12455" t="s">
        <v>2542</v>
      </c>
      <c r="C12455">
        <v>1</v>
      </c>
      <c r="D12455">
        <v>1</v>
      </c>
      <c r="E12455" s="12">
        <v>44970.208333333336</v>
      </c>
      <c r="F12455" s="12">
        <v>45086.208333333336</v>
      </c>
    </row>
    <row r="12456" spans="1:6" x14ac:dyDescent="0.25">
      <c r="A12456" t="s">
        <v>2669</v>
      </c>
      <c r="B12456" t="s">
        <v>2542</v>
      </c>
      <c r="C12456">
        <v>1</v>
      </c>
      <c r="D12456">
        <v>1</v>
      </c>
      <c r="E12456" s="12">
        <v>44970.208333333336</v>
      </c>
      <c r="F12456" s="12">
        <v>45086.208333333336</v>
      </c>
    </row>
    <row r="12457" spans="1:6" x14ac:dyDescent="0.25">
      <c r="A12457" t="s">
        <v>2670</v>
      </c>
      <c r="B12457" t="s">
        <v>2542</v>
      </c>
      <c r="C12457">
        <v>1</v>
      </c>
      <c r="D12457">
        <v>1</v>
      </c>
      <c r="E12457" s="12">
        <v>44970.208333333336</v>
      </c>
      <c r="F12457" s="12">
        <v>45086.208333333336</v>
      </c>
    </row>
    <row r="12458" spans="1:6" x14ac:dyDescent="0.25">
      <c r="A12458" t="s">
        <v>2671</v>
      </c>
      <c r="B12458" t="s">
        <v>2542</v>
      </c>
      <c r="C12458">
        <v>1</v>
      </c>
      <c r="D12458">
        <v>1</v>
      </c>
      <c r="E12458" s="12">
        <v>44970.208333333336</v>
      </c>
      <c r="F12458" s="12">
        <v>45086.208333333336</v>
      </c>
    </row>
    <row r="12459" spans="1:6" x14ac:dyDescent="0.25">
      <c r="A12459" t="s">
        <v>2253</v>
      </c>
      <c r="B12459" t="s">
        <v>2542</v>
      </c>
      <c r="C12459">
        <v>1</v>
      </c>
      <c r="D12459">
        <v>1</v>
      </c>
      <c r="E12459" s="12">
        <v>44970.208333333336</v>
      </c>
      <c r="F12459" s="12">
        <v>45086.208333333336</v>
      </c>
    </row>
    <row r="12460" spans="1:6" x14ac:dyDescent="0.25">
      <c r="A12460" t="s">
        <v>2672</v>
      </c>
      <c r="B12460" t="s">
        <v>2542</v>
      </c>
      <c r="C12460">
        <v>1</v>
      </c>
      <c r="D12460">
        <v>1</v>
      </c>
      <c r="E12460" s="12">
        <v>44970.208333333336</v>
      </c>
      <c r="F12460" s="12">
        <v>45086.208333333336</v>
      </c>
    </row>
    <row r="12461" spans="1:6" x14ac:dyDescent="0.25">
      <c r="A12461" t="s">
        <v>528</v>
      </c>
      <c r="B12461" t="s">
        <v>2542</v>
      </c>
      <c r="C12461">
        <v>1</v>
      </c>
      <c r="D12461">
        <v>1</v>
      </c>
      <c r="E12461" s="12">
        <v>44970.208333333336</v>
      </c>
      <c r="F12461" s="12">
        <v>45086.208333333336</v>
      </c>
    </row>
    <row r="12462" spans="1:6" x14ac:dyDescent="0.25">
      <c r="A12462" t="s">
        <v>2673</v>
      </c>
      <c r="B12462" t="s">
        <v>2542</v>
      </c>
      <c r="C12462">
        <v>1</v>
      </c>
      <c r="D12462">
        <v>1</v>
      </c>
      <c r="E12462" s="12">
        <v>44970.208333333336</v>
      </c>
      <c r="F12462" s="12">
        <v>45086.208333333336</v>
      </c>
    </row>
    <row r="12463" spans="1:6" x14ac:dyDescent="0.25">
      <c r="A12463" t="s">
        <v>2674</v>
      </c>
      <c r="B12463" t="s">
        <v>2542</v>
      </c>
      <c r="C12463">
        <v>1</v>
      </c>
      <c r="D12463">
        <v>1</v>
      </c>
      <c r="E12463" s="12">
        <v>44970.208333333336</v>
      </c>
      <c r="F12463" s="12">
        <v>45086.208333333336</v>
      </c>
    </row>
    <row r="12464" spans="1:6" x14ac:dyDescent="0.25">
      <c r="A12464" t="s">
        <v>2675</v>
      </c>
      <c r="B12464" t="s">
        <v>2542</v>
      </c>
      <c r="C12464">
        <v>1</v>
      </c>
      <c r="D12464">
        <v>1</v>
      </c>
      <c r="E12464" s="12">
        <v>44970.208333333336</v>
      </c>
      <c r="F12464" s="12">
        <v>45086.208333333336</v>
      </c>
    </row>
    <row r="12465" spans="1:6" x14ac:dyDescent="0.25">
      <c r="A12465" t="s">
        <v>2676</v>
      </c>
      <c r="B12465" t="s">
        <v>2542</v>
      </c>
      <c r="C12465">
        <v>1</v>
      </c>
      <c r="D12465">
        <v>0</v>
      </c>
      <c r="E12465" s="12">
        <v>44970.208333333336</v>
      </c>
      <c r="F12465" s="12">
        <v>45086.208333333336</v>
      </c>
    </row>
    <row r="12466" spans="1:6" x14ac:dyDescent="0.25">
      <c r="A12466" t="s">
        <v>2677</v>
      </c>
      <c r="B12466" t="s">
        <v>2542</v>
      </c>
      <c r="C12466">
        <v>1</v>
      </c>
      <c r="D12466">
        <v>1</v>
      </c>
      <c r="E12466" s="12">
        <v>44970.208333333336</v>
      </c>
      <c r="F12466" s="12">
        <v>45086.208333333336</v>
      </c>
    </row>
    <row r="12467" spans="1:6" x14ac:dyDescent="0.25">
      <c r="A12467" t="s">
        <v>2678</v>
      </c>
      <c r="B12467" t="s">
        <v>2542</v>
      </c>
      <c r="C12467">
        <v>1</v>
      </c>
      <c r="D12467">
        <v>0</v>
      </c>
      <c r="E12467" s="12">
        <v>44970.208333333336</v>
      </c>
      <c r="F12467" s="12">
        <v>45086.208333333336</v>
      </c>
    </row>
    <row r="12468" spans="1:6" x14ac:dyDescent="0.25">
      <c r="A12468" t="s">
        <v>2679</v>
      </c>
      <c r="B12468" t="s">
        <v>2542</v>
      </c>
      <c r="C12468">
        <v>1</v>
      </c>
      <c r="D12468">
        <v>1</v>
      </c>
      <c r="E12468" s="12">
        <v>44970.208333333336</v>
      </c>
      <c r="F12468" s="12">
        <v>45086.208333333336</v>
      </c>
    </row>
    <row r="12469" spans="1:6" x14ac:dyDescent="0.25">
      <c r="A12469" t="s">
        <v>2680</v>
      </c>
      <c r="B12469" t="s">
        <v>2542</v>
      </c>
      <c r="C12469">
        <v>1</v>
      </c>
      <c r="D12469">
        <v>1</v>
      </c>
      <c r="E12469" s="12">
        <v>44970.208333333336</v>
      </c>
      <c r="F12469" s="12">
        <v>45086.208333333336</v>
      </c>
    </row>
    <row r="12470" spans="1:6" x14ac:dyDescent="0.25">
      <c r="A12470" t="s">
        <v>2681</v>
      </c>
      <c r="B12470" t="s">
        <v>2542</v>
      </c>
      <c r="C12470">
        <v>1</v>
      </c>
      <c r="D12470">
        <v>0</v>
      </c>
      <c r="E12470" s="12">
        <v>44970.208333333336</v>
      </c>
      <c r="F12470" s="12">
        <v>45086.208333333336</v>
      </c>
    </row>
    <row r="12471" spans="1:6" x14ac:dyDescent="0.25">
      <c r="A12471" t="s">
        <v>2682</v>
      </c>
      <c r="B12471" t="s">
        <v>2542</v>
      </c>
      <c r="C12471">
        <v>1</v>
      </c>
      <c r="D12471">
        <v>1</v>
      </c>
      <c r="E12471" s="12">
        <v>44970.208333333336</v>
      </c>
      <c r="F12471" s="12">
        <v>45086.208333333336</v>
      </c>
    </row>
    <row r="12472" spans="1:6" x14ac:dyDescent="0.25">
      <c r="A12472" t="s">
        <v>2267</v>
      </c>
      <c r="B12472" t="s">
        <v>2542</v>
      </c>
      <c r="C12472">
        <v>1</v>
      </c>
      <c r="D12472">
        <v>1</v>
      </c>
      <c r="E12472" s="12">
        <v>44970.208333333336</v>
      </c>
      <c r="F12472" s="12">
        <v>45086.208333333336</v>
      </c>
    </row>
    <row r="12473" spans="1:6" x14ac:dyDescent="0.25">
      <c r="A12473" t="s">
        <v>2683</v>
      </c>
      <c r="B12473" t="s">
        <v>2542</v>
      </c>
      <c r="C12473">
        <v>1</v>
      </c>
      <c r="D12473">
        <v>1</v>
      </c>
      <c r="E12473" s="12">
        <v>44970.208333333336</v>
      </c>
      <c r="F12473" s="12">
        <v>45086.208333333336</v>
      </c>
    </row>
    <row r="12474" spans="1:6" x14ac:dyDescent="0.25">
      <c r="A12474" t="s">
        <v>2684</v>
      </c>
      <c r="B12474" t="s">
        <v>2542</v>
      </c>
      <c r="C12474">
        <v>1</v>
      </c>
      <c r="D12474">
        <v>0</v>
      </c>
      <c r="E12474" s="12">
        <v>44970.208333333336</v>
      </c>
      <c r="F12474" s="12">
        <v>45086.208333333336</v>
      </c>
    </row>
    <row r="12475" spans="1:6" x14ac:dyDescent="0.25">
      <c r="A12475" t="s">
        <v>2685</v>
      </c>
      <c r="B12475" t="s">
        <v>2542</v>
      </c>
      <c r="C12475">
        <v>1</v>
      </c>
      <c r="D12475">
        <v>1</v>
      </c>
      <c r="E12475" s="12">
        <v>44970.208333333336</v>
      </c>
      <c r="F12475" s="12">
        <v>45086.208333333336</v>
      </c>
    </row>
    <row r="12476" spans="1:6" x14ac:dyDescent="0.25">
      <c r="A12476" t="s">
        <v>2686</v>
      </c>
      <c r="B12476" t="s">
        <v>2542</v>
      </c>
      <c r="C12476">
        <v>1</v>
      </c>
      <c r="D12476">
        <v>1</v>
      </c>
      <c r="E12476" s="12">
        <v>44970.208333333336</v>
      </c>
      <c r="F12476" s="12">
        <v>45086.208333333336</v>
      </c>
    </row>
    <row r="12477" spans="1:6" x14ac:dyDescent="0.25">
      <c r="A12477" t="s">
        <v>2687</v>
      </c>
      <c r="B12477" t="s">
        <v>2542</v>
      </c>
      <c r="C12477">
        <v>1</v>
      </c>
      <c r="D12477">
        <v>1</v>
      </c>
      <c r="E12477" s="12">
        <v>44970.208333333336</v>
      </c>
      <c r="F12477" s="12">
        <v>45086.208333333336</v>
      </c>
    </row>
    <row r="12478" spans="1:6" x14ac:dyDescent="0.25">
      <c r="A12478" t="s">
        <v>543</v>
      </c>
      <c r="B12478" t="s">
        <v>2542</v>
      </c>
      <c r="C12478">
        <v>1</v>
      </c>
      <c r="D12478">
        <v>1</v>
      </c>
      <c r="E12478" s="12">
        <v>44970.208333333336</v>
      </c>
      <c r="F12478" s="12">
        <v>45086.208333333336</v>
      </c>
    </row>
    <row r="12479" spans="1:6" x14ac:dyDescent="0.25">
      <c r="A12479" t="s">
        <v>2688</v>
      </c>
      <c r="B12479" t="s">
        <v>2542</v>
      </c>
      <c r="C12479">
        <v>1</v>
      </c>
      <c r="D12479">
        <v>1</v>
      </c>
      <c r="E12479" s="12">
        <v>44970.208333333336</v>
      </c>
      <c r="F12479" s="12">
        <v>45086.208333333336</v>
      </c>
    </row>
    <row r="12480" spans="1:6" x14ac:dyDescent="0.25">
      <c r="A12480" t="s">
        <v>2266</v>
      </c>
      <c r="B12480" t="s">
        <v>2542</v>
      </c>
      <c r="C12480">
        <v>1</v>
      </c>
      <c r="D12480">
        <v>0</v>
      </c>
      <c r="E12480" s="12">
        <v>44970.208333333336</v>
      </c>
      <c r="F12480" s="12">
        <v>45086.208333333336</v>
      </c>
    </row>
    <row r="12481" spans="1:6" x14ac:dyDescent="0.25">
      <c r="A12481" t="s">
        <v>2689</v>
      </c>
      <c r="B12481" t="s">
        <v>2542</v>
      </c>
      <c r="C12481">
        <v>1</v>
      </c>
      <c r="D12481">
        <v>1</v>
      </c>
      <c r="E12481" s="12">
        <v>44970.208333333336</v>
      </c>
      <c r="F12481" s="12">
        <v>45086.208333333336</v>
      </c>
    </row>
    <row r="12482" spans="1:6" x14ac:dyDescent="0.25">
      <c r="A12482" t="s">
        <v>2690</v>
      </c>
      <c r="B12482" t="s">
        <v>2542</v>
      </c>
      <c r="C12482">
        <v>1</v>
      </c>
      <c r="D12482">
        <v>1</v>
      </c>
      <c r="E12482" s="12">
        <v>44970.208333333336</v>
      </c>
      <c r="F12482" s="12">
        <v>45086.208333333336</v>
      </c>
    </row>
    <row r="12483" spans="1:6" x14ac:dyDescent="0.25">
      <c r="A12483" t="s">
        <v>2691</v>
      </c>
      <c r="B12483" t="s">
        <v>2542</v>
      </c>
      <c r="C12483">
        <v>1</v>
      </c>
      <c r="D12483">
        <v>1</v>
      </c>
      <c r="E12483" s="12">
        <v>44970.208333333336</v>
      </c>
      <c r="F12483" s="12">
        <v>45086.208333333336</v>
      </c>
    </row>
    <row r="12484" spans="1:6" x14ac:dyDescent="0.25">
      <c r="A12484" t="s">
        <v>2692</v>
      </c>
      <c r="B12484" t="s">
        <v>2542</v>
      </c>
      <c r="C12484">
        <v>1</v>
      </c>
      <c r="D12484">
        <v>1</v>
      </c>
      <c r="E12484" s="12">
        <v>44970.208333333336</v>
      </c>
      <c r="F12484" s="12">
        <v>45086.208333333336</v>
      </c>
    </row>
    <row r="12485" spans="1:6" x14ac:dyDescent="0.25">
      <c r="A12485" t="s">
        <v>2693</v>
      </c>
      <c r="B12485" t="s">
        <v>2542</v>
      </c>
      <c r="C12485">
        <v>1</v>
      </c>
      <c r="D12485">
        <v>1</v>
      </c>
      <c r="E12485" s="12">
        <v>44970.208333333336</v>
      </c>
      <c r="F12485" s="12">
        <v>45086.208333333336</v>
      </c>
    </row>
    <row r="12486" spans="1:6" x14ac:dyDescent="0.25">
      <c r="A12486" t="s">
        <v>2694</v>
      </c>
      <c r="B12486" t="s">
        <v>2542</v>
      </c>
      <c r="C12486">
        <v>1</v>
      </c>
      <c r="D12486">
        <v>0</v>
      </c>
      <c r="E12486" s="12">
        <v>44970.208333333336</v>
      </c>
      <c r="F12486" s="12">
        <v>45086.208333333336</v>
      </c>
    </row>
    <row r="12487" spans="1:6" x14ac:dyDescent="0.25">
      <c r="A12487" t="s">
        <v>2695</v>
      </c>
      <c r="B12487" t="s">
        <v>2542</v>
      </c>
      <c r="C12487">
        <v>1</v>
      </c>
      <c r="D12487">
        <v>0</v>
      </c>
      <c r="E12487" s="12">
        <v>44970.208333333336</v>
      </c>
      <c r="F12487" s="12">
        <v>45086.208333333336</v>
      </c>
    </row>
    <row r="12488" spans="1:6" x14ac:dyDescent="0.25">
      <c r="A12488" t="s">
        <v>2696</v>
      </c>
      <c r="B12488" t="s">
        <v>2542</v>
      </c>
      <c r="C12488">
        <v>1</v>
      </c>
      <c r="D12488">
        <v>0</v>
      </c>
      <c r="E12488" s="12">
        <v>44970.208333333336</v>
      </c>
      <c r="F12488" s="12">
        <v>45086.208333333336</v>
      </c>
    </row>
    <row r="12489" spans="1:6" x14ac:dyDescent="0.25">
      <c r="A12489" t="s">
        <v>2697</v>
      </c>
      <c r="B12489" t="s">
        <v>2542</v>
      </c>
      <c r="C12489">
        <v>1</v>
      </c>
      <c r="D12489">
        <v>0</v>
      </c>
      <c r="E12489" s="12">
        <v>44970.208333333336</v>
      </c>
      <c r="F12489" s="12">
        <v>45086.208333333336</v>
      </c>
    </row>
    <row r="12490" spans="1:6" x14ac:dyDescent="0.25">
      <c r="A12490" t="s">
        <v>2698</v>
      </c>
      <c r="B12490" t="s">
        <v>2542</v>
      </c>
      <c r="C12490">
        <v>1</v>
      </c>
      <c r="D12490">
        <v>1</v>
      </c>
      <c r="E12490" s="12">
        <v>44970.208333333336</v>
      </c>
      <c r="F12490" s="12">
        <v>45086.208333333336</v>
      </c>
    </row>
    <row r="12491" spans="1:6" x14ac:dyDescent="0.25">
      <c r="A12491" t="s">
        <v>665</v>
      </c>
      <c r="B12491" t="s">
        <v>2542</v>
      </c>
      <c r="C12491">
        <v>1</v>
      </c>
      <c r="D12491">
        <v>1</v>
      </c>
      <c r="E12491" s="12">
        <v>44970.208333333336</v>
      </c>
      <c r="F12491" s="12">
        <v>45086.208333333336</v>
      </c>
    </row>
    <row r="12492" spans="1:6" x14ac:dyDescent="0.25">
      <c r="A12492" t="s">
        <v>2699</v>
      </c>
      <c r="B12492" t="s">
        <v>2542</v>
      </c>
      <c r="C12492">
        <v>1</v>
      </c>
      <c r="D12492">
        <v>1</v>
      </c>
      <c r="E12492" s="12">
        <v>44970.208333333336</v>
      </c>
      <c r="F12492" s="12">
        <v>45086.208333333336</v>
      </c>
    </row>
    <row r="12493" spans="1:6" x14ac:dyDescent="0.25">
      <c r="A12493" t="s">
        <v>2700</v>
      </c>
      <c r="B12493" t="s">
        <v>2542</v>
      </c>
      <c r="C12493">
        <v>1</v>
      </c>
      <c r="D12493">
        <v>1</v>
      </c>
      <c r="E12493" s="12">
        <v>44970.208333333336</v>
      </c>
      <c r="F12493" s="12">
        <v>44970.208333333336</v>
      </c>
    </row>
    <row r="12494" spans="1:6" x14ac:dyDescent="0.25">
      <c r="A12494" t="s">
        <v>2261</v>
      </c>
      <c r="B12494" t="s">
        <v>2542</v>
      </c>
      <c r="C12494">
        <v>1</v>
      </c>
      <c r="D12494">
        <v>0</v>
      </c>
      <c r="E12494" s="12">
        <v>44970.208333333336</v>
      </c>
      <c r="F12494" s="12">
        <v>45086.208333333336</v>
      </c>
    </row>
    <row r="12495" spans="1:6" x14ac:dyDescent="0.25">
      <c r="A12495" t="s">
        <v>666</v>
      </c>
      <c r="B12495" t="s">
        <v>2542</v>
      </c>
      <c r="C12495">
        <v>1</v>
      </c>
      <c r="D12495">
        <v>1</v>
      </c>
      <c r="E12495" s="12">
        <v>44970.208333333336</v>
      </c>
      <c r="F12495" s="12">
        <v>45086.208333333336</v>
      </c>
    </row>
    <row r="12496" spans="1:6" x14ac:dyDescent="0.25">
      <c r="A12496" t="s">
        <v>2282</v>
      </c>
      <c r="B12496" t="s">
        <v>2542</v>
      </c>
      <c r="C12496">
        <v>1</v>
      </c>
      <c r="D12496">
        <v>1</v>
      </c>
      <c r="E12496" s="12">
        <v>44970.208333333336</v>
      </c>
      <c r="F12496" s="12">
        <v>45086.208333333336</v>
      </c>
    </row>
    <row r="12497" spans="1:6" x14ac:dyDescent="0.25">
      <c r="A12497" t="s">
        <v>2701</v>
      </c>
      <c r="B12497" t="s">
        <v>2542</v>
      </c>
      <c r="C12497">
        <v>1</v>
      </c>
      <c r="D12497">
        <v>1</v>
      </c>
      <c r="E12497" s="12">
        <v>44970.208333333336</v>
      </c>
      <c r="F12497" s="12">
        <v>45086.208333333336</v>
      </c>
    </row>
    <row r="12498" spans="1:6" x14ac:dyDescent="0.25">
      <c r="A12498" t="s">
        <v>2702</v>
      </c>
      <c r="B12498" t="s">
        <v>2542</v>
      </c>
      <c r="C12498">
        <v>1</v>
      </c>
      <c r="D12498">
        <v>1</v>
      </c>
      <c r="E12498" s="12">
        <v>44970.208333333336</v>
      </c>
      <c r="F12498" s="12">
        <v>45086.208333333336</v>
      </c>
    </row>
    <row r="12499" spans="1:6" x14ac:dyDescent="0.25">
      <c r="A12499" t="s">
        <v>2703</v>
      </c>
      <c r="B12499" t="s">
        <v>2542</v>
      </c>
      <c r="C12499">
        <v>1</v>
      </c>
      <c r="D12499">
        <v>1</v>
      </c>
      <c r="E12499" s="12">
        <v>44970.208333333336</v>
      </c>
      <c r="F12499" s="12">
        <v>45086.208333333336</v>
      </c>
    </row>
    <row r="12500" spans="1:6" x14ac:dyDescent="0.25">
      <c r="A12500" t="s">
        <v>2704</v>
      </c>
      <c r="B12500" t="s">
        <v>2542</v>
      </c>
      <c r="C12500">
        <v>1</v>
      </c>
      <c r="D12500">
        <v>0</v>
      </c>
      <c r="E12500" s="12">
        <v>44970.208333333336</v>
      </c>
      <c r="F12500" s="12">
        <v>45086.208333333336</v>
      </c>
    </row>
    <row r="12501" spans="1:6" x14ac:dyDescent="0.25">
      <c r="A12501" t="s">
        <v>2705</v>
      </c>
      <c r="B12501" t="s">
        <v>2542</v>
      </c>
      <c r="C12501">
        <v>1</v>
      </c>
      <c r="D12501">
        <v>1</v>
      </c>
      <c r="E12501" s="12">
        <v>44970.208333333336</v>
      </c>
      <c r="F12501" s="12">
        <v>45086.208333333336</v>
      </c>
    </row>
    <row r="12502" spans="1:6" x14ac:dyDescent="0.25">
      <c r="A12502" t="s">
        <v>2706</v>
      </c>
      <c r="B12502" t="s">
        <v>2542</v>
      </c>
      <c r="C12502">
        <v>1</v>
      </c>
      <c r="D12502">
        <v>0</v>
      </c>
      <c r="E12502" s="12">
        <v>44970.208333333336</v>
      </c>
      <c r="F12502" s="12">
        <v>45086.208333333336</v>
      </c>
    </row>
    <row r="12503" spans="1:6" x14ac:dyDescent="0.25">
      <c r="A12503" t="s">
        <v>2707</v>
      </c>
      <c r="B12503" t="s">
        <v>2542</v>
      </c>
      <c r="C12503">
        <v>1</v>
      </c>
      <c r="D12503">
        <v>1</v>
      </c>
      <c r="E12503" s="12">
        <v>44970.208333333336</v>
      </c>
      <c r="F12503" s="12">
        <v>45086.208333333336</v>
      </c>
    </row>
    <row r="12504" spans="1:6" x14ac:dyDescent="0.25">
      <c r="A12504" t="s">
        <v>2708</v>
      </c>
      <c r="B12504" t="s">
        <v>2542</v>
      </c>
      <c r="C12504">
        <v>1</v>
      </c>
      <c r="D12504">
        <v>1</v>
      </c>
      <c r="E12504" s="12">
        <v>44970.208333333336</v>
      </c>
      <c r="F12504" s="12">
        <v>45086.208333333336</v>
      </c>
    </row>
    <row r="12505" spans="1:6" x14ac:dyDescent="0.25">
      <c r="A12505" t="s">
        <v>2709</v>
      </c>
      <c r="B12505" t="s">
        <v>2542</v>
      </c>
      <c r="C12505">
        <v>1</v>
      </c>
      <c r="D12505">
        <v>1</v>
      </c>
      <c r="E12505" s="12">
        <v>44970.208333333336</v>
      </c>
      <c r="F12505" s="12">
        <v>45086.208333333336</v>
      </c>
    </row>
    <row r="12506" spans="1:6" x14ac:dyDescent="0.25">
      <c r="A12506" t="s">
        <v>2710</v>
      </c>
      <c r="B12506" t="s">
        <v>2542</v>
      </c>
      <c r="C12506">
        <v>1</v>
      </c>
      <c r="D12506">
        <v>1</v>
      </c>
      <c r="E12506" s="12">
        <v>44970.208333333336</v>
      </c>
      <c r="F12506" s="12">
        <v>45086.208333333336</v>
      </c>
    </row>
    <row r="12507" spans="1:6" x14ac:dyDescent="0.25">
      <c r="A12507" t="s">
        <v>2711</v>
      </c>
      <c r="B12507" t="s">
        <v>2542</v>
      </c>
      <c r="C12507">
        <v>1</v>
      </c>
      <c r="D12507">
        <v>1</v>
      </c>
      <c r="E12507" s="12">
        <v>44970.208333333336</v>
      </c>
      <c r="F12507" s="12">
        <v>45086.208333333336</v>
      </c>
    </row>
    <row r="12508" spans="1:6" x14ac:dyDescent="0.25">
      <c r="A12508" t="s">
        <v>2712</v>
      </c>
      <c r="B12508" t="s">
        <v>2542</v>
      </c>
      <c r="C12508">
        <v>1</v>
      </c>
      <c r="D12508">
        <v>1</v>
      </c>
      <c r="E12508" s="12">
        <v>44970.208333333336</v>
      </c>
      <c r="F12508" s="12">
        <v>45086.208333333336</v>
      </c>
    </row>
    <row r="12509" spans="1:6" x14ac:dyDescent="0.25">
      <c r="A12509" t="s">
        <v>2713</v>
      </c>
      <c r="B12509" t="s">
        <v>2542</v>
      </c>
      <c r="C12509">
        <v>1</v>
      </c>
      <c r="D12509">
        <v>0</v>
      </c>
      <c r="E12509" s="12">
        <v>44970.208333333336</v>
      </c>
      <c r="F12509" s="12">
        <v>45086.208333333336</v>
      </c>
    </row>
    <row r="12510" spans="1:6" x14ac:dyDescent="0.25">
      <c r="A12510" t="s">
        <v>667</v>
      </c>
      <c r="B12510" t="s">
        <v>2542</v>
      </c>
      <c r="C12510">
        <v>1</v>
      </c>
      <c r="D12510">
        <v>1</v>
      </c>
      <c r="E12510" s="12">
        <v>44970.208333333336</v>
      </c>
      <c r="F12510" s="12">
        <v>45086.208333333336</v>
      </c>
    </row>
    <row r="12511" spans="1:6" x14ac:dyDescent="0.25">
      <c r="A12511" t="s">
        <v>366</v>
      </c>
      <c r="B12511" t="s">
        <v>2542</v>
      </c>
      <c r="C12511">
        <v>1</v>
      </c>
      <c r="D12511">
        <v>1</v>
      </c>
      <c r="E12511" s="12">
        <v>44970.208333333336</v>
      </c>
      <c r="F12511" s="12">
        <v>45086.208333333336</v>
      </c>
    </row>
    <row r="12512" spans="1:6" x14ac:dyDescent="0.25">
      <c r="A12512" t="s">
        <v>2714</v>
      </c>
      <c r="B12512" t="s">
        <v>2542</v>
      </c>
      <c r="C12512">
        <v>1</v>
      </c>
      <c r="D12512">
        <v>1</v>
      </c>
      <c r="E12512" s="12">
        <v>44970.208333333336</v>
      </c>
      <c r="F12512" s="12">
        <v>45086.208333333336</v>
      </c>
    </row>
    <row r="12513" spans="1:6" x14ac:dyDescent="0.25">
      <c r="A12513" t="s">
        <v>473</v>
      </c>
      <c r="B12513" t="s">
        <v>2542</v>
      </c>
      <c r="C12513">
        <v>1</v>
      </c>
      <c r="D12513">
        <v>0</v>
      </c>
      <c r="E12513" s="12">
        <v>44970.208333333336</v>
      </c>
      <c r="F12513" s="12">
        <v>45086.208333333336</v>
      </c>
    </row>
    <row r="12514" spans="1:6" x14ac:dyDescent="0.25">
      <c r="A12514" t="s">
        <v>2715</v>
      </c>
      <c r="B12514" t="s">
        <v>2542</v>
      </c>
      <c r="C12514">
        <v>1</v>
      </c>
      <c r="D12514">
        <v>1</v>
      </c>
      <c r="E12514" s="12">
        <v>44970.208333333336</v>
      </c>
      <c r="F12514" s="12">
        <v>45086.208333333336</v>
      </c>
    </row>
    <row r="12515" spans="1:6" x14ac:dyDescent="0.25">
      <c r="A12515" t="s">
        <v>2716</v>
      </c>
      <c r="B12515" t="s">
        <v>2542</v>
      </c>
      <c r="C12515">
        <v>1</v>
      </c>
      <c r="D12515">
        <v>1</v>
      </c>
      <c r="E12515" s="12">
        <v>44970.208333333336</v>
      </c>
      <c r="F12515" s="12">
        <v>45086.208333333336</v>
      </c>
    </row>
    <row r="12516" spans="1:6" x14ac:dyDescent="0.25">
      <c r="A12516" t="s">
        <v>2717</v>
      </c>
      <c r="B12516" t="s">
        <v>2542</v>
      </c>
      <c r="C12516">
        <v>1</v>
      </c>
      <c r="D12516">
        <v>1</v>
      </c>
      <c r="E12516" s="12">
        <v>44970.208333333336</v>
      </c>
      <c r="F12516" s="12">
        <v>45086.208333333336</v>
      </c>
    </row>
    <row r="12517" spans="1:6" x14ac:dyDescent="0.25">
      <c r="A12517" t="s">
        <v>2718</v>
      </c>
      <c r="B12517" t="s">
        <v>2542</v>
      </c>
      <c r="C12517">
        <v>1</v>
      </c>
      <c r="D12517">
        <v>0</v>
      </c>
      <c r="E12517" s="12">
        <v>44970.208333333336</v>
      </c>
      <c r="F12517" s="12">
        <v>45086.208333333336</v>
      </c>
    </row>
    <row r="12518" spans="1:6" x14ac:dyDescent="0.25">
      <c r="A12518" t="s">
        <v>668</v>
      </c>
      <c r="B12518" t="s">
        <v>2542</v>
      </c>
      <c r="C12518">
        <v>1</v>
      </c>
      <c r="D12518">
        <v>1</v>
      </c>
      <c r="E12518" s="12">
        <v>44970.208333333336</v>
      </c>
      <c r="F12518" s="12">
        <v>45086.208333333336</v>
      </c>
    </row>
    <row r="12519" spans="1:6" x14ac:dyDescent="0.25">
      <c r="A12519" t="s">
        <v>2719</v>
      </c>
      <c r="B12519" t="s">
        <v>2542</v>
      </c>
      <c r="C12519">
        <v>1</v>
      </c>
      <c r="D12519">
        <v>1</v>
      </c>
      <c r="E12519" s="12">
        <v>44970.208333333336</v>
      </c>
      <c r="F12519" s="12">
        <v>45086.208333333336</v>
      </c>
    </row>
    <row r="12520" spans="1:6" x14ac:dyDescent="0.25">
      <c r="A12520" t="s">
        <v>2720</v>
      </c>
      <c r="B12520" t="s">
        <v>2542</v>
      </c>
      <c r="C12520">
        <v>1</v>
      </c>
      <c r="D12520">
        <v>1</v>
      </c>
      <c r="E12520" s="12">
        <v>44970.208333333336</v>
      </c>
      <c r="F12520" s="12">
        <v>45086.208333333336</v>
      </c>
    </row>
    <row r="12521" spans="1:6" x14ac:dyDescent="0.25">
      <c r="A12521" t="s">
        <v>2721</v>
      </c>
      <c r="B12521" t="s">
        <v>2542</v>
      </c>
      <c r="C12521">
        <v>1</v>
      </c>
      <c r="D12521">
        <v>1</v>
      </c>
      <c r="E12521" s="12">
        <v>44970.208333333336</v>
      </c>
      <c r="F12521" s="12">
        <v>45086.208333333336</v>
      </c>
    </row>
    <row r="12522" spans="1:6" x14ac:dyDescent="0.25">
      <c r="A12522" t="s">
        <v>2722</v>
      </c>
      <c r="B12522" t="s">
        <v>2542</v>
      </c>
      <c r="C12522">
        <v>1</v>
      </c>
      <c r="D12522">
        <v>1</v>
      </c>
      <c r="E12522" s="12">
        <v>44970.208333333336</v>
      </c>
      <c r="F12522" s="12">
        <v>45086.208333333336</v>
      </c>
    </row>
    <row r="12523" spans="1:6" x14ac:dyDescent="0.25">
      <c r="A12523" t="s">
        <v>2723</v>
      </c>
      <c r="B12523" t="s">
        <v>2542</v>
      </c>
      <c r="C12523">
        <v>1</v>
      </c>
      <c r="D12523">
        <v>1</v>
      </c>
      <c r="E12523" s="12">
        <v>44970.208333333336</v>
      </c>
      <c r="F12523" s="12">
        <v>45086.208333333336</v>
      </c>
    </row>
    <row r="12524" spans="1:6" x14ac:dyDescent="0.25">
      <c r="A12524" t="s">
        <v>2724</v>
      </c>
      <c r="B12524" t="s">
        <v>2542</v>
      </c>
      <c r="C12524">
        <v>1</v>
      </c>
      <c r="D12524">
        <v>0</v>
      </c>
      <c r="E12524" s="12">
        <v>44970.208333333336</v>
      </c>
      <c r="F12524" s="12">
        <v>45086.208333333336</v>
      </c>
    </row>
    <row r="12525" spans="1:6" x14ac:dyDescent="0.25">
      <c r="A12525" t="s">
        <v>2725</v>
      </c>
      <c r="B12525" t="s">
        <v>2542</v>
      </c>
      <c r="C12525">
        <v>1</v>
      </c>
      <c r="D12525">
        <v>0</v>
      </c>
      <c r="E12525" s="12">
        <v>44970.208333333336</v>
      </c>
      <c r="F12525" s="12">
        <v>45086.208333333336</v>
      </c>
    </row>
    <row r="12526" spans="1:6" x14ac:dyDescent="0.25">
      <c r="A12526" t="s">
        <v>2726</v>
      </c>
      <c r="B12526" t="s">
        <v>2542</v>
      </c>
      <c r="C12526">
        <v>1</v>
      </c>
      <c r="D12526">
        <v>1</v>
      </c>
      <c r="E12526" s="12">
        <v>44970.208333333336</v>
      </c>
      <c r="F12526" s="12">
        <v>45086.208333333336</v>
      </c>
    </row>
    <row r="12527" spans="1:6" x14ac:dyDescent="0.25">
      <c r="A12527" t="s">
        <v>2727</v>
      </c>
      <c r="B12527" t="s">
        <v>2542</v>
      </c>
      <c r="C12527">
        <v>1</v>
      </c>
      <c r="D12527">
        <v>0</v>
      </c>
      <c r="E12527" s="12">
        <v>44970.208333333336</v>
      </c>
      <c r="F12527" s="12">
        <v>45086.208333333336</v>
      </c>
    </row>
    <row r="12528" spans="1:6" x14ac:dyDescent="0.25">
      <c r="A12528" t="s">
        <v>2728</v>
      </c>
      <c r="B12528" t="s">
        <v>2542</v>
      </c>
      <c r="C12528">
        <v>1</v>
      </c>
      <c r="D12528">
        <v>1</v>
      </c>
      <c r="E12528" s="12">
        <v>44970.208333333336</v>
      </c>
      <c r="F12528" s="12">
        <v>45086.208333333336</v>
      </c>
    </row>
    <row r="12529" spans="1:6" x14ac:dyDescent="0.25">
      <c r="A12529" t="s">
        <v>2729</v>
      </c>
      <c r="B12529" t="s">
        <v>2542</v>
      </c>
      <c r="C12529">
        <v>1</v>
      </c>
      <c r="D12529">
        <v>1</v>
      </c>
      <c r="E12529" s="12">
        <v>44970.208333333336</v>
      </c>
      <c r="F12529" s="12">
        <v>45086.208333333336</v>
      </c>
    </row>
    <row r="12530" spans="1:6" x14ac:dyDescent="0.25">
      <c r="A12530" t="s">
        <v>2730</v>
      </c>
      <c r="B12530" t="s">
        <v>2542</v>
      </c>
      <c r="C12530">
        <v>1</v>
      </c>
      <c r="D12530">
        <v>1</v>
      </c>
      <c r="E12530" s="12">
        <v>44970.208333333336</v>
      </c>
      <c r="F12530" s="12">
        <v>45086.208333333336</v>
      </c>
    </row>
    <row r="12531" spans="1:6" x14ac:dyDescent="0.25">
      <c r="A12531" t="s">
        <v>1922</v>
      </c>
      <c r="B12531" t="s">
        <v>2542</v>
      </c>
      <c r="C12531">
        <v>1</v>
      </c>
      <c r="D12531">
        <v>1</v>
      </c>
      <c r="E12531" s="12">
        <v>44970.208333333336</v>
      </c>
      <c r="F12531" s="12">
        <v>45086.208333333336</v>
      </c>
    </row>
    <row r="12532" spans="1:6" x14ac:dyDescent="0.25">
      <c r="A12532" t="s">
        <v>71</v>
      </c>
      <c r="B12532" t="s">
        <v>2542</v>
      </c>
      <c r="C12532">
        <v>1</v>
      </c>
      <c r="D12532">
        <v>1</v>
      </c>
      <c r="E12532" s="12">
        <v>44970.208333333336</v>
      </c>
      <c r="F12532" s="12">
        <v>45086.208333333336</v>
      </c>
    </row>
    <row r="12533" spans="1:6" x14ac:dyDescent="0.25">
      <c r="A12533" t="s">
        <v>76</v>
      </c>
      <c r="B12533" t="s">
        <v>2542</v>
      </c>
      <c r="C12533">
        <v>1</v>
      </c>
      <c r="D12533">
        <v>0</v>
      </c>
      <c r="E12533" s="12">
        <v>44970.208333333336</v>
      </c>
      <c r="F12533" s="12">
        <v>45086.208333333336</v>
      </c>
    </row>
    <row r="12534" spans="1:6" x14ac:dyDescent="0.25">
      <c r="A12534" t="s">
        <v>548</v>
      </c>
      <c r="B12534" t="s">
        <v>2731</v>
      </c>
      <c r="C12534">
        <v>1</v>
      </c>
      <c r="D12534">
        <v>1</v>
      </c>
      <c r="E12534" s="12">
        <v>44957</v>
      </c>
      <c r="F12534" s="12">
        <v>44957</v>
      </c>
    </row>
    <row r="12535" spans="1:6" x14ac:dyDescent="0.25">
      <c r="A12535" t="s">
        <v>509</v>
      </c>
      <c r="B12535" t="s">
        <v>2731</v>
      </c>
      <c r="C12535">
        <v>1</v>
      </c>
      <c r="D12535">
        <v>1</v>
      </c>
      <c r="E12535" s="12">
        <v>44956.208333333336</v>
      </c>
      <c r="F12535" s="12">
        <v>44956.208333333336</v>
      </c>
    </row>
    <row r="12536" spans="1:6" x14ac:dyDescent="0.25">
      <c r="A12536" t="s">
        <v>506</v>
      </c>
      <c r="B12536" t="s">
        <v>2731</v>
      </c>
      <c r="C12536">
        <v>1</v>
      </c>
      <c r="D12536">
        <v>1</v>
      </c>
      <c r="E12536" s="12">
        <v>44957</v>
      </c>
      <c r="F12536" s="12">
        <v>44957</v>
      </c>
    </row>
    <row r="12537" spans="1:6" x14ac:dyDescent="0.25">
      <c r="A12537" t="s">
        <v>501</v>
      </c>
      <c r="B12537" t="s">
        <v>2731</v>
      </c>
      <c r="C12537">
        <v>1</v>
      </c>
      <c r="D12537">
        <v>1</v>
      </c>
      <c r="E12537" s="12">
        <v>44957</v>
      </c>
      <c r="F12537" s="12">
        <v>44957</v>
      </c>
    </row>
    <row r="12538" spans="1:6" x14ac:dyDescent="0.25">
      <c r="A12538" t="s">
        <v>167</v>
      </c>
      <c r="B12538" t="s">
        <v>2731</v>
      </c>
      <c r="C12538">
        <v>1</v>
      </c>
      <c r="D12538">
        <v>1</v>
      </c>
      <c r="E12538" s="12">
        <v>44956.208333333336</v>
      </c>
      <c r="F12538" s="12">
        <v>44956.208333333336</v>
      </c>
    </row>
    <row r="12539" spans="1:6" x14ac:dyDescent="0.25">
      <c r="A12539" t="s">
        <v>2151</v>
      </c>
      <c r="B12539" t="s">
        <v>2731</v>
      </c>
      <c r="C12539">
        <v>1</v>
      </c>
      <c r="D12539">
        <v>1</v>
      </c>
      <c r="E12539" s="12">
        <v>44956.208333333336</v>
      </c>
      <c r="F12539" s="12">
        <v>44956.208333333336</v>
      </c>
    </row>
    <row r="12540" spans="1:6" x14ac:dyDescent="0.25">
      <c r="A12540" t="s">
        <v>491</v>
      </c>
      <c r="B12540" t="s">
        <v>2731</v>
      </c>
      <c r="C12540">
        <v>1</v>
      </c>
      <c r="D12540">
        <v>1</v>
      </c>
      <c r="E12540" s="12">
        <v>44956.208333333336</v>
      </c>
      <c r="F12540" s="12">
        <v>44956.208333333336</v>
      </c>
    </row>
    <row r="12541" spans="1:6" x14ac:dyDescent="0.25">
      <c r="A12541" t="s">
        <v>444</v>
      </c>
      <c r="B12541" t="s">
        <v>2731</v>
      </c>
      <c r="C12541">
        <v>1</v>
      </c>
      <c r="D12541">
        <v>1</v>
      </c>
      <c r="E12541" s="12">
        <v>44956</v>
      </c>
      <c r="F12541" s="12">
        <v>44956</v>
      </c>
    </row>
    <row r="12542" spans="1:6" x14ac:dyDescent="0.25">
      <c r="A12542" t="s">
        <v>2268</v>
      </c>
      <c r="B12542" t="s">
        <v>2731</v>
      </c>
      <c r="C12542">
        <v>1</v>
      </c>
      <c r="D12542">
        <v>1</v>
      </c>
      <c r="E12542" s="12">
        <v>44956.208333333336</v>
      </c>
      <c r="F12542" s="12">
        <v>44956.208333333336</v>
      </c>
    </row>
    <row r="12543" spans="1:6" x14ac:dyDescent="0.25">
      <c r="A12543" t="s">
        <v>284</v>
      </c>
      <c r="B12543" t="s">
        <v>2731</v>
      </c>
      <c r="C12543">
        <v>1</v>
      </c>
      <c r="D12543">
        <v>1</v>
      </c>
      <c r="E12543" s="12">
        <v>44956.208333333336</v>
      </c>
      <c r="F12543" s="12">
        <v>44956.208333333336</v>
      </c>
    </row>
    <row r="12544" spans="1:6" x14ac:dyDescent="0.25">
      <c r="A12544" t="s">
        <v>285</v>
      </c>
      <c r="B12544" t="s">
        <v>2731</v>
      </c>
      <c r="C12544">
        <v>1</v>
      </c>
      <c r="D12544">
        <v>1</v>
      </c>
      <c r="E12544" s="12">
        <v>44956.208333333336</v>
      </c>
      <c r="F12544" s="12">
        <v>44956.208333333336</v>
      </c>
    </row>
    <row r="12545" spans="1:6" x14ac:dyDescent="0.25">
      <c r="A12545" t="s">
        <v>534</v>
      </c>
      <c r="B12545" t="s">
        <v>2731</v>
      </c>
      <c r="C12545">
        <v>1</v>
      </c>
      <c r="D12545">
        <v>1</v>
      </c>
      <c r="E12545" s="12">
        <v>44956</v>
      </c>
      <c r="F12545" s="12">
        <v>44956</v>
      </c>
    </row>
    <row r="12546" spans="1:6" x14ac:dyDescent="0.25">
      <c r="A12546" t="s">
        <v>2732</v>
      </c>
      <c r="B12546" t="s">
        <v>2731</v>
      </c>
      <c r="C12546">
        <v>1</v>
      </c>
      <c r="D12546">
        <v>0</v>
      </c>
      <c r="E12546" s="12">
        <v>44956</v>
      </c>
      <c r="F12546" s="12">
        <v>44956</v>
      </c>
    </row>
    <row r="12547" spans="1:6" x14ac:dyDescent="0.25">
      <c r="A12547" t="s">
        <v>311</v>
      </c>
      <c r="B12547" t="s">
        <v>2731</v>
      </c>
      <c r="C12547">
        <v>1</v>
      </c>
      <c r="D12547">
        <v>0</v>
      </c>
      <c r="E12547" s="12">
        <v>44956</v>
      </c>
      <c r="F12547" s="12">
        <v>44956</v>
      </c>
    </row>
    <row r="12548" spans="1:6" x14ac:dyDescent="0.25">
      <c r="A12548" t="s">
        <v>2232</v>
      </c>
      <c r="B12548" t="s">
        <v>2731</v>
      </c>
      <c r="C12548">
        <v>1</v>
      </c>
      <c r="D12548">
        <v>0</v>
      </c>
      <c r="E12548" s="12">
        <v>44956</v>
      </c>
      <c r="F12548" s="12">
        <v>44956</v>
      </c>
    </row>
    <row r="12549" spans="1:6" x14ac:dyDescent="0.25">
      <c r="A12549" t="s">
        <v>291</v>
      </c>
      <c r="B12549" t="s">
        <v>2731</v>
      </c>
      <c r="C12549">
        <v>1</v>
      </c>
      <c r="D12549">
        <v>1</v>
      </c>
      <c r="E12549" s="12">
        <v>44956.208333333336</v>
      </c>
      <c r="F12549" s="12">
        <v>44956.208333333336</v>
      </c>
    </row>
    <row r="12550" spans="1:6" x14ac:dyDescent="0.25">
      <c r="A12550" t="s">
        <v>296</v>
      </c>
      <c r="B12550" t="s">
        <v>2731</v>
      </c>
      <c r="C12550">
        <v>1</v>
      </c>
      <c r="D12550">
        <v>1</v>
      </c>
      <c r="E12550" s="12">
        <v>44956.208333333336</v>
      </c>
      <c r="F12550" s="12">
        <v>44956.208333333336</v>
      </c>
    </row>
    <row r="12551" spans="1:6" x14ac:dyDescent="0.25">
      <c r="A12551" t="s">
        <v>2678</v>
      </c>
      <c r="B12551" t="s">
        <v>2731</v>
      </c>
      <c r="C12551">
        <v>1</v>
      </c>
      <c r="D12551">
        <v>0</v>
      </c>
      <c r="E12551" s="12">
        <v>44956</v>
      </c>
      <c r="F12551" s="12">
        <v>44956</v>
      </c>
    </row>
    <row r="12552" spans="1:6" x14ac:dyDescent="0.25">
      <c r="A12552" t="s">
        <v>2733</v>
      </c>
      <c r="B12552" t="s">
        <v>2731</v>
      </c>
      <c r="C12552">
        <v>1</v>
      </c>
      <c r="D12552">
        <v>1</v>
      </c>
      <c r="E12552" s="12">
        <v>44956.208333333336</v>
      </c>
      <c r="F12552" s="12">
        <v>44956.208333333336</v>
      </c>
    </row>
    <row r="12553" spans="1:6" x14ac:dyDescent="0.25">
      <c r="A12553" t="s">
        <v>302</v>
      </c>
      <c r="B12553" t="s">
        <v>2731</v>
      </c>
      <c r="C12553">
        <v>1</v>
      </c>
      <c r="D12553">
        <v>0</v>
      </c>
      <c r="E12553" s="12">
        <v>44956</v>
      </c>
      <c r="F12553" s="12">
        <v>44956</v>
      </c>
    </row>
    <row r="12554" spans="1:6" x14ac:dyDescent="0.25">
      <c r="A12554" t="s">
        <v>305</v>
      </c>
      <c r="B12554" t="s">
        <v>2731</v>
      </c>
      <c r="C12554">
        <v>1</v>
      </c>
      <c r="D12554">
        <v>1</v>
      </c>
      <c r="E12554" s="12">
        <v>44956</v>
      </c>
      <c r="F12554" s="12">
        <v>44956</v>
      </c>
    </row>
    <row r="12555" spans="1:6" x14ac:dyDescent="0.25">
      <c r="A12555" t="s">
        <v>2643</v>
      </c>
      <c r="B12555" t="s">
        <v>2731</v>
      </c>
      <c r="C12555">
        <v>1</v>
      </c>
      <c r="D12555">
        <v>0</v>
      </c>
      <c r="E12555" s="12">
        <v>44956</v>
      </c>
      <c r="F12555" s="12">
        <v>44956</v>
      </c>
    </row>
    <row r="12556" spans="1:6" x14ac:dyDescent="0.25">
      <c r="A12556" t="s">
        <v>304</v>
      </c>
      <c r="B12556" t="s">
        <v>2731</v>
      </c>
      <c r="C12556">
        <v>1</v>
      </c>
      <c r="D12556">
        <v>1</v>
      </c>
      <c r="E12556" s="12">
        <v>44956.208333333336</v>
      </c>
      <c r="F12556" s="12">
        <v>44956.208333333336</v>
      </c>
    </row>
    <row r="12557" spans="1:6" x14ac:dyDescent="0.25">
      <c r="A12557" t="s">
        <v>301</v>
      </c>
      <c r="B12557" t="s">
        <v>2731</v>
      </c>
      <c r="C12557">
        <v>1</v>
      </c>
      <c r="D12557">
        <v>1</v>
      </c>
      <c r="E12557" s="12">
        <v>44956.208333333336</v>
      </c>
      <c r="F12557" s="12">
        <v>44956.208333333336</v>
      </c>
    </row>
    <row r="12558" spans="1:6" x14ac:dyDescent="0.25">
      <c r="A12558" t="s">
        <v>303</v>
      </c>
      <c r="B12558" t="s">
        <v>2731</v>
      </c>
      <c r="C12558">
        <v>1</v>
      </c>
      <c r="D12558">
        <v>1</v>
      </c>
      <c r="E12558" s="12">
        <v>44956</v>
      </c>
      <c r="F12558" s="12">
        <v>44956</v>
      </c>
    </row>
    <row r="12559" spans="1:6" x14ac:dyDescent="0.25">
      <c r="A12559" t="s">
        <v>289</v>
      </c>
      <c r="B12559" t="s">
        <v>2731</v>
      </c>
      <c r="C12559">
        <v>1</v>
      </c>
      <c r="D12559">
        <v>1</v>
      </c>
      <c r="E12559" s="12">
        <v>44956.208333333336</v>
      </c>
      <c r="F12559" s="12">
        <v>44956.208333333336</v>
      </c>
    </row>
    <row r="12560" spans="1:6" x14ac:dyDescent="0.25">
      <c r="A12560" t="s">
        <v>486</v>
      </c>
      <c r="B12560" t="s">
        <v>2731</v>
      </c>
      <c r="C12560">
        <v>1</v>
      </c>
      <c r="D12560">
        <v>1</v>
      </c>
      <c r="E12560" s="12">
        <v>44956</v>
      </c>
      <c r="F12560" s="12">
        <v>44956</v>
      </c>
    </row>
    <row r="12561" spans="1:6" x14ac:dyDescent="0.25">
      <c r="A12561" t="s">
        <v>2734</v>
      </c>
      <c r="B12561" t="s">
        <v>2731</v>
      </c>
      <c r="C12561">
        <v>1</v>
      </c>
      <c r="D12561">
        <v>1</v>
      </c>
      <c r="E12561" s="12">
        <v>44956.208333333336</v>
      </c>
      <c r="F12561" s="12">
        <v>44956.208333333336</v>
      </c>
    </row>
    <row r="12562" spans="1:6" x14ac:dyDescent="0.25">
      <c r="A12562" t="s">
        <v>2220</v>
      </c>
      <c r="B12562" t="s">
        <v>2731</v>
      </c>
      <c r="C12562">
        <v>1</v>
      </c>
      <c r="D12562">
        <v>1</v>
      </c>
      <c r="E12562" s="12">
        <v>44956</v>
      </c>
      <c r="F12562" s="12">
        <v>44956</v>
      </c>
    </row>
    <row r="12563" spans="1:6" x14ac:dyDescent="0.25">
      <c r="A12563" t="s">
        <v>345</v>
      </c>
      <c r="B12563" t="s">
        <v>2731</v>
      </c>
      <c r="C12563">
        <v>1</v>
      </c>
      <c r="D12563">
        <v>1</v>
      </c>
      <c r="E12563" s="12">
        <v>44956.208333333336</v>
      </c>
      <c r="F12563" s="12">
        <v>44956.208333333336</v>
      </c>
    </row>
    <row r="12564" spans="1:6" x14ac:dyDescent="0.25">
      <c r="A12564" t="s">
        <v>2226</v>
      </c>
      <c r="B12564" t="s">
        <v>2731</v>
      </c>
      <c r="C12564">
        <v>1</v>
      </c>
      <c r="D12564">
        <v>1</v>
      </c>
      <c r="E12564" s="12">
        <v>44956.208333333336</v>
      </c>
      <c r="F12564" s="12">
        <v>44956.208333333336</v>
      </c>
    </row>
    <row r="12565" spans="1:6" x14ac:dyDescent="0.25">
      <c r="A12565" t="s">
        <v>2735</v>
      </c>
      <c r="B12565" t="s">
        <v>2731</v>
      </c>
      <c r="C12565">
        <v>1</v>
      </c>
      <c r="D12565">
        <v>1</v>
      </c>
      <c r="E12565" s="12">
        <v>44956.208333333336</v>
      </c>
      <c r="F12565" s="12">
        <v>44956.208333333336</v>
      </c>
    </row>
    <row r="12566" spans="1:6" x14ac:dyDescent="0.25">
      <c r="A12566" t="s">
        <v>307</v>
      </c>
      <c r="B12566" t="s">
        <v>2731</v>
      </c>
      <c r="C12566">
        <v>1</v>
      </c>
      <c r="D12566">
        <v>1</v>
      </c>
      <c r="E12566" s="12">
        <v>44956.208333333336</v>
      </c>
      <c r="F12566" s="12">
        <v>44956.208333333336</v>
      </c>
    </row>
    <row r="12567" spans="1:6" x14ac:dyDescent="0.25">
      <c r="A12567" t="s">
        <v>575</v>
      </c>
      <c r="B12567" t="s">
        <v>2731</v>
      </c>
      <c r="C12567">
        <v>1</v>
      </c>
      <c r="D12567">
        <v>1</v>
      </c>
      <c r="E12567" s="12">
        <v>44956.208333333336</v>
      </c>
      <c r="F12567" s="12">
        <v>44956.208333333336</v>
      </c>
    </row>
    <row r="12568" spans="1:6" x14ac:dyDescent="0.25">
      <c r="A12568" t="s">
        <v>464</v>
      </c>
      <c r="B12568" t="s">
        <v>2731</v>
      </c>
      <c r="C12568">
        <v>1</v>
      </c>
      <c r="D12568">
        <v>1</v>
      </c>
      <c r="E12568" s="12">
        <v>44956.208333333336</v>
      </c>
      <c r="F12568" s="12">
        <v>44956.208333333336</v>
      </c>
    </row>
    <row r="12569" spans="1:6" x14ac:dyDescent="0.25">
      <c r="A12569" t="s">
        <v>299</v>
      </c>
      <c r="B12569" t="s">
        <v>2731</v>
      </c>
      <c r="C12569">
        <v>1</v>
      </c>
      <c r="D12569">
        <v>1</v>
      </c>
      <c r="E12569" s="12">
        <v>44956.208333333336</v>
      </c>
      <c r="F12569" s="12">
        <v>44956.208333333336</v>
      </c>
    </row>
    <row r="12570" spans="1:6" x14ac:dyDescent="0.25">
      <c r="A12570" t="s">
        <v>281</v>
      </c>
      <c r="B12570" t="s">
        <v>2731</v>
      </c>
      <c r="C12570">
        <v>1</v>
      </c>
      <c r="D12570">
        <v>1</v>
      </c>
      <c r="E12570" s="12">
        <v>44956.208333333336</v>
      </c>
      <c r="F12570" s="12">
        <v>44956.208333333336</v>
      </c>
    </row>
    <row r="12571" spans="1:6" x14ac:dyDescent="0.25">
      <c r="A12571" t="s">
        <v>2233</v>
      </c>
      <c r="B12571" t="s">
        <v>2731</v>
      </c>
      <c r="C12571">
        <v>1</v>
      </c>
      <c r="D12571">
        <v>1</v>
      </c>
      <c r="E12571" s="12">
        <v>44956</v>
      </c>
      <c r="F12571" s="12">
        <v>44956</v>
      </c>
    </row>
    <row r="12572" spans="1:6" x14ac:dyDescent="0.25">
      <c r="A12572" t="s">
        <v>282</v>
      </c>
      <c r="B12572" t="s">
        <v>2731</v>
      </c>
      <c r="C12572">
        <v>1</v>
      </c>
      <c r="D12572">
        <v>1</v>
      </c>
      <c r="E12572" s="12">
        <v>44956.208333333336</v>
      </c>
      <c r="F12572" s="12">
        <v>44956.208333333336</v>
      </c>
    </row>
    <row r="12573" spans="1:6" x14ac:dyDescent="0.25">
      <c r="A12573" t="s">
        <v>294</v>
      </c>
      <c r="B12573" t="s">
        <v>2731</v>
      </c>
      <c r="C12573">
        <v>1</v>
      </c>
      <c r="D12573">
        <v>1</v>
      </c>
      <c r="E12573" s="12">
        <v>44956.208333333336</v>
      </c>
      <c r="F12573" s="12">
        <v>44956.208333333336</v>
      </c>
    </row>
    <row r="12574" spans="1:6" x14ac:dyDescent="0.25">
      <c r="A12574" t="s">
        <v>2256</v>
      </c>
      <c r="B12574" t="s">
        <v>2731</v>
      </c>
      <c r="C12574">
        <v>1</v>
      </c>
      <c r="D12574">
        <v>1</v>
      </c>
      <c r="E12574" s="12">
        <v>44956.208333333336</v>
      </c>
      <c r="F12574" s="12">
        <v>44956.208333333336</v>
      </c>
    </row>
    <row r="12575" spans="1:6" x14ac:dyDescent="0.25">
      <c r="A12575" t="s">
        <v>2736</v>
      </c>
      <c r="B12575" t="s">
        <v>2731</v>
      </c>
      <c r="C12575">
        <v>1</v>
      </c>
      <c r="D12575">
        <v>1</v>
      </c>
      <c r="E12575" s="12">
        <v>44956.208333333336</v>
      </c>
      <c r="F12575" s="12">
        <v>44956.208333333336</v>
      </c>
    </row>
    <row r="12576" spans="1:6" x14ac:dyDescent="0.25">
      <c r="A12576" t="s">
        <v>309</v>
      </c>
      <c r="B12576" t="s">
        <v>2731</v>
      </c>
      <c r="C12576">
        <v>1</v>
      </c>
      <c r="D12576">
        <v>1</v>
      </c>
      <c r="E12576" s="12">
        <v>44956.208333333336</v>
      </c>
      <c r="F12576" s="12">
        <v>44956.208333333336</v>
      </c>
    </row>
    <row r="12577" spans="1:6" x14ac:dyDescent="0.25">
      <c r="A12577" t="s">
        <v>406</v>
      </c>
      <c r="B12577" t="s">
        <v>2731</v>
      </c>
      <c r="C12577">
        <v>1</v>
      </c>
      <c r="D12577">
        <v>1</v>
      </c>
      <c r="E12577" s="12">
        <v>44956</v>
      </c>
      <c r="F12577" s="12">
        <v>44956</v>
      </c>
    </row>
    <row r="12578" spans="1:6" x14ac:dyDescent="0.25">
      <c r="A12578" t="s">
        <v>401</v>
      </c>
      <c r="B12578" t="s">
        <v>2731</v>
      </c>
      <c r="C12578">
        <v>1</v>
      </c>
      <c r="D12578">
        <v>1</v>
      </c>
      <c r="E12578" s="12">
        <v>44956.208333333336</v>
      </c>
      <c r="F12578" s="12">
        <v>44956.208333333336</v>
      </c>
    </row>
    <row r="12579" spans="1:6" x14ac:dyDescent="0.25">
      <c r="A12579" t="s">
        <v>278</v>
      </c>
      <c r="B12579" t="s">
        <v>2731</v>
      </c>
      <c r="C12579">
        <v>1</v>
      </c>
      <c r="D12579">
        <v>1</v>
      </c>
      <c r="E12579" s="12">
        <v>44956.208333333336</v>
      </c>
      <c r="F12579" s="12">
        <v>44956.208333333336</v>
      </c>
    </row>
    <row r="12580" spans="1:6" x14ac:dyDescent="0.25">
      <c r="A12580" t="s">
        <v>286</v>
      </c>
      <c r="B12580" t="s">
        <v>2731</v>
      </c>
      <c r="C12580">
        <v>1</v>
      </c>
      <c r="D12580">
        <v>0</v>
      </c>
      <c r="E12580" s="12">
        <v>44956</v>
      </c>
      <c r="F12580" s="12">
        <v>44956</v>
      </c>
    </row>
    <row r="12581" spans="1:6" x14ac:dyDescent="0.25">
      <c r="A12581" t="s">
        <v>2221</v>
      </c>
      <c r="B12581" t="s">
        <v>2731</v>
      </c>
      <c r="C12581">
        <v>1</v>
      </c>
      <c r="D12581">
        <v>1</v>
      </c>
      <c r="E12581" s="12">
        <v>44956.208333333336</v>
      </c>
      <c r="F12581" s="12">
        <v>44956.208333333336</v>
      </c>
    </row>
    <row r="12582" spans="1:6" x14ac:dyDescent="0.25">
      <c r="A12582" t="s">
        <v>2230</v>
      </c>
      <c r="B12582" t="s">
        <v>2731</v>
      </c>
      <c r="C12582">
        <v>1</v>
      </c>
      <c r="D12582">
        <v>1</v>
      </c>
      <c r="E12582" s="12">
        <v>44956.208333333336</v>
      </c>
      <c r="F12582" s="12">
        <v>44956.208333333336</v>
      </c>
    </row>
    <row r="12583" spans="1:6" x14ac:dyDescent="0.25">
      <c r="A12583" t="s">
        <v>2218</v>
      </c>
      <c r="B12583" t="s">
        <v>2731</v>
      </c>
      <c r="C12583">
        <v>1</v>
      </c>
      <c r="D12583">
        <v>1</v>
      </c>
      <c r="E12583" s="12">
        <v>44956</v>
      </c>
      <c r="F12583" s="12">
        <v>44956</v>
      </c>
    </row>
    <row r="12584" spans="1:6" x14ac:dyDescent="0.25">
      <c r="A12584" t="s">
        <v>259</v>
      </c>
      <c r="B12584" t="s">
        <v>2731</v>
      </c>
      <c r="C12584">
        <v>1</v>
      </c>
      <c r="D12584">
        <v>1</v>
      </c>
      <c r="E12584" s="12">
        <v>44957</v>
      </c>
      <c r="F12584" s="12">
        <v>44957</v>
      </c>
    </row>
    <row r="12585" spans="1:6" x14ac:dyDescent="0.25">
      <c r="A12585" t="s">
        <v>310</v>
      </c>
      <c r="B12585" t="s">
        <v>2731</v>
      </c>
      <c r="C12585">
        <v>1</v>
      </c>
      <c r="D12585">
        <v>1</v>
      </c>
      <c r="E12585" s="12">
        <v>44956.208333333336</v>
      </c>
      <c r="F12585" s="12">
        <v>44956.208333333336</v>
      </c>
    </row>
    <row r="12586" spans="1:6" x14ac:dyDescent="0.25">
      <c r="A12586" t="s">
        <v>277</v>
      </c>
      <c r="B12586" t="s">
        <v>2731</v>
      </c>
      <c r="C12586">
        <v>1</v>
      </c>
      <c r="D12586">
        <v>1</v>
      </c>
      <c r="E12586" s="12">
        <v>44956.208333333336</v>
      </c>
      <c r="F12586" s="12">
        <v>44956.208333333336</v>
      </c>
    </row>
    <row r="12587" spans="1:6" x14ac:dyDescent="0.25">
      <c r="A12587" t="s">
        <v>280</v>
      </c>
      <c r="B12587" t="s">
        <v>2731</v>
      </c>
      <c r="C12587">
        <v>1</v>
      </c>
      <c r="D12587">
        <v>1</v>
      </c>
      <c r="E12587" s="12">
        <v>44956.208333333336</v>
      </c>
      <c r="F12587" s="12">
        <v>44956.208333333336</v>
      </c>
    </row>
    <row r="12588" spans="1:6" x14ac:dyDescent="0.25">
      <c r="A12588" t="s">
        <v>283</v>
      </c>
      <c r="B12588" t="s">
        <v>2731</v>
      </c>
      <c r="C12588">
        <v>1</v>
      </c>
      <c r="D12588">
        <v>1</v>
      </c>
      <c r="E12588" s="12">
        <v>44956.208333333336</v>
      </c>
      <c r="F12588" s="12">
        <v>44956.208333333336</v>
      </c>
    </row>
    <row r="12589" spans="1:6" x14ac:dyDescent="0.25">
      <c r="A12589" t="s">
        <v>297</v>
      </c>
      <c r="B12589" t="s">
        <v>2731</v>
      </c>
      <c r="C12589">
        <v>1</v>
      </c>
      <c r="D12589">
        <v>1</v>
      </c>
      <c r="E12589" s="12">
        <v>44956.208333333336</v>
      </c>
      <c r="F12589" s="12">
        <v>44956.208333333336</v>
      </c>
    </row>
    <row r="12590" spans="1:6" x14ac:dyDescent="0.25">
      <c r="A12590" t="s">
        <v>308</v>
      </c>
      <c r="B12590" t="s">
        <v>2731</v>
      </c>
      <c r="C12590">
        <v>1</v>
      </c>
      <c r="D12590">
        <v>1</v>
      </c>
      <c r="E12590" s="12">
        <v>44956.208333333336</v>
      </c>
      <c r="F12590" s="12">
        <v>44956.208333333336</v>
      </c>
    </row>
    <row r="12591" spans="1:6" x14ac:dyDescent="0.25">
      <c r="A12591" t="s">
        <v>2737</v>
      </c>
      <c r="B12591" t="s">
        <v>2731</v>
      </c>
      <c r="C12591">
        <v>1</v>
      </c>
      <c r="D12591">
        <v>1</v>
      </c>
      <c r="E12591" s="12">
        <v>44956</v>
      </c>
      <c r="F12591" s="12">
        <v>44956</v>
      </c>
    </row>
    <row r="12592" spans="1:6" x14ac:dyDescent="0.25">
      <c r="A12592" t="s">
        <v>290</v>
      </c>
      <c r="B12592" t="s">
        <v>2731</v>
      </c>
      <c r="C12592">
        <v>1</v>
      </c>
      <c r="D12592">
        <v>1</v>
      </c>
      <c r="E12592" s="12">
        <v>44956.208333333336</v>
      </c>
      <c r="F12592" s="12">
        <v>44956.208333333336</v>
      </c>
    </row>
    <row r="12593" spans="1:6" x14ac:dyDescent="0.25">
      <c r="A12593" t="s">
        <v>2222</v>
      </c>
      <c r="B12593" t="s">
        <v>2731</v>
      </c>
      <c r="C12593">
        <v>1</v>
      </c>
      <c r="D12593">
        <v>1</v>
      </c>
      <c r="E12593" s="12">
        <v>44956.208333333336</v>
      </c>
      <c r="F12593" s="12">
        <v>44956.208333333336</v>
      </c>
    </row>
    <row r="12594" spans="1:6" x14ac:dyDescent="0.25">
      <c r="A12594" t="s">
        <v>292</v>
      </c>
      <c r="B12594" t="s">
        <v>2731</v>
      </c>
      <c r="C12594">
        <v>1</v>
      </c>
      <c r="D12594">
        <v>1</v>
      </c>
      <c r="E12594" s="12">
        <v>44956</v>
      </c>
      <c r="F12594" s="12">
        <v>44956</v>
      </c>
    </row>
    <row r="12595" spans="1:6" x14ac:dyDescent="0.25">
      <c r="A12595" t="s">
        <v>295</v>
      </c>
      <c r="B12595" t="s">
        <v>2731</v>
      </c>
      <c r="C12595">
        <v>1</v>
      </c>
      <c r="D12595">
        <v>1</v>
      </c>
      <c r="E12595" s="12">
        <v>44956.208333333336</v>
      </c>
      <c r="F12595" s="12">
        <v>44956.208333333336</v>
      </c>
    </row>
    <row r="12596" spans="1:6" x14ac:dyDescent="0.25">
      <c r="A12596" t="s">
        <v>312</v>
      </c>
      <c r="B12596" t="s">
        <v>2731</v>
      </c>
      <c r="C12596">
        <v>1</v>
      </c>
      <c r="D12596">
        <v>1</v>
      </c>
      <c r="E12596" s="12">
        <v>44956.208333333336</v>
      </c>
      <c r="F12596" s="12">
        <v>44956.208333333336</v>
      </c>
    </row>
    <row r="12597" spans="1:6" x14ac:dyDescent="0.25">
      <c r="A12597" t="s">
        <v>293</v>
      </c>
      <c r="B12597" t="s">
        <v>2731</v>
      </c>
      <c r="C12597">
        <v>1</v>
      </c>
      <c r="D12597">
        <v>1</v>
      </c>
      <c r="E12597" s="12">
        <v>44956</v>
      </c>
      <c r="F12597" s="12">
        <v>44956</v>
      </c>
    </row>
    <row r="12598" spans="1:6" x14ac:dyDescent="0.25">
      <c r="A12598" t="s">
        <v>313</v>
      </c>
      <c r="B12598" t="s">
        <v>2731</v>
      </c>
      <c r="C12598">
        <v>1</v>
      </c>
      <c r="D12598">
        <v>1</v>
      </c>
      <c r="E12598" s="12">
        <v>44956.208333333336</v>
      </c>
      <c r="F12598" s="12">
        <v>44956.208333333336</v>
      </c>
    </row>
    <row r="12599" spans="1:6" x14ac:dyDescent="0.25">
      <c r="A12599" t="s">
        <v>2254</v>
      </c>
      <c r="B12599" t="s">
        <v>2731</v>
      </c>
      <c r="C12599">
        <v>1</v>
      </c>
      <c r="D12599">
        <v>1</v>
      </c>
      <c r="E12599" s="12">
        <v>44956.208333333336</v>
      </c>
      <c r="F12599" s="12">
        <v>44956.208333333336</v>
      </c>
    </row>
    <row r="12600" spans="1:6" x14ac:dyDescent="0.25">
      <c r="A12600" t="s">
        <v>306</v>
      </c>
      <c r="B12600" t="s">
        <v>2731</v>
      </c>
      <c r="C12600">
        <v>1</v>
      </c>
      <c r="D12600">
        <v>1</v>
      </c>
      <c r="E12600" s="12">
        <v>44956.208333333336</v>
      </c>
      <c r="F12600" s="12">
        <v>44956.208333333336</v>
      </c>
    </row>
    <row r="12601" spans="1:6" x14ac:dyDescent="0.25">
      <c r="A12601" t="s">
        <v>431</v>
      </c>
      <c r="B12601" t="s">
        <v>2731</v>
      </c>
      <c r="C12601">
        <v>1</v>
      </c>
      <c r="D12601">
        <v>1</v>
      </c>
      <c r="E12601" s="12">
        <v>44956.208333333336</v>
      </c>
      <c r="F12601" s="12">
        <v>44956.208333333336</v>
      </c>
    </row>
    <row r="12602" spans="1:6" x14ac:dyDescent="0.25">
      <c r="A12602" t="s">
        <v>538</v>
      </c>
      <c r="B12602" t="s">
        <v>2731</v>
      </c>
      <c r="C12602">
        <v>1</v>
      </c>
      <c r="D12602">
        <v>1</v>
      </c>
      <c r="E12602" s="12">
        <v>44956.208333333336</v>
      </c>
      <c r="F12602" s="12">
        <v>44956.208333333336</v>
      </c>
    </row>
    <row r="12603" spans="1:6" x14ac:dyDescent="0.25">
      <c r="A12603" t="s">
        <v>446</v>
      </c>
      <c r="B12603" t="s">
        <v>2731</v>
      </c>
      <c r="C12603">
        <v>1</v>
      </c>
      <c r="D12603">
        <v>1</v>
      </c>
      <c r="E12603" s="12">
        <v>44956.208333333336</v>
      </c>
      <c r="F12603" s="12">
        <v>44956.208333333336</v>
      </c>
    </row>
    <row r="12604" spans="1:6" x14ac:dyDescent="0.25">
      <c r="A12604" t="s">
        <v>2234</v>
      </c>
      <c r="B12604" t="s">
        <v>2731</v>
      </c>
      <c r="C12604">
        <v>1</v>
      </c>
      <c r="D12604">
        <v>1</v>
      </c>
      <c r="E12604" s="12">
        <v>44956.208333333336</v>
      </c>
      <c r="F12604" s="12">
        <v>44956.208333333336</v>
      </c>
    </row>
    <row r="12605" spans="1:6" x14ac:dyDescent="0.25">
      <c r="A12605" t="s">
        <v>2223</v>
      </c>
      <c r="B12605" t="s">
        <v>2731</v>
      </c>
      <c r="C12605">
        <v>1</v>
      </c>
      <c r="D12605">
        <v>1</v>
      </c>
      <c r="E12605" s="12">
        <v>44956</v>
      </c>
      <c r="F12605" s="12">
        <v>44956</v>
      </c>
    </row>
    <row r="12606" spans="1:6" x14ac:dyDescent="0.25">
      <c r="A12606" t="s">
        <v>2224</v>
      </c>
      <c r="B12606" t="s">
        <v>2731</v>
      </c>
      <c r="C12606">
        <v>1</v>
      </c>
      <c r="D12606">
        <v>1</v>
      </c>
      <c r="E12606" s="12">
        <v>44956</v>
      </c>
      <c r="F12606" s="12">
        <v>44956</v>
      </c>
    </row>
    <row r="12607" spans="1:6" x14ac:dyDescent="0.25">
      <c r="A12607" t="s">
        <v>315</v>
      </c>
      <c r="B12607" t="s">
        <v>2731</v>
      </c>
      <c r="C12607">
        <v>1</v>
      </c>
      <c r="D12607">
        <v>1</v>
      </c>
      <c r="E12607" s="12">
        <v>44956.208333333336</v>
      </c>
      <c r="F12607" s="12">
        <v>44956.208333333336</v>
      </c>
    </row>
    <row r="12608" spans="1:6" x14ac:dyDescent="0.25">
      <c r="A12608" t="s">
        <v>314</v>
      </c>
      <c r="B12608" t="s">
        <v>2731</v>
      </c>
      <c r="C12608">
        <v>1</v>
      </c>
      <c r="D12608">
        <v>1</v>
      </c>
      <c r="E12608" s="12">
        <v>44956.208333333336</v>
      </c>
      <c r="F12608" s="12">
        <v>44956.208333333336</v>
      </c>
    </row>
    <row r="12609" spans="1:6" x14ac:dyDescent="0.25">
      <c r="A12609" t="s">
        <v>298</v>
      </c>
      <c r="B12609" t="s">
        <v>2731</v>
      </c>
      <c r="C12609">
        <v>1</v>
      </c>
      <c r="D12609">
        <v>1</v>
      </c>
      <c r="E12609" s="12">
        <v>44956</v>
      </c>
      <c r="F12609" s="12">
        <v>44956</v>
      </c>
    </row>
    <row r="12610" spans="1:6" x14ac:dyDescent="0.25">
      <c r="A12610" t="s">
        <v>548</v>
      </c>
      <c r="B12610" t="s">
        <v>2738</v>
      </c>
      <c r="C12610">
        <v>1</v>
      </c>
      <c r="D12610">
        <v>1</v>
      </c>
      <c r="E12610" s="12">
        <v>44960</v>
      </c>
      <c r="F12610" s="12">
        <v>44960</v>
      </c>
    </row>
    <row r="12611" spans="1:6" x14ac:dyDescent="0.25">
      <c r="A12611" t="s">
        <v>509</v>
      </c>
      <c r="B12611" t="s">
        <v>2738</v>
      </c>
      <c r="C12611">
        <v>1</v>
      </c>
      <c r="D12611">
        <v>1</v>
      </c>
      <c r="E12611" s="12">
        <v>44959.208333333336</v>
      </c>
      <c r="F12611" s="12">
        <v>44959.208333333336</v>
      </c>
    </row>
    <row r="12612" spans="1:6" x14ac:dyDescent="0.25">
      <c r="A12612" t="s">
        <v>506</v>
      </c>
      <c r="B12612" t="s">
        <v>2738</v>
      </c>
      <c r="C12612">
        <v>1</v>
      </c>
      <c r="D12612">
        <v>1</v>
      </c>
      <c r="E12612" s="12">
        <v>44960</v>
      </c>
      <c r="F12612" s="12">
        <v>44960</v>
      </c>
    </row>
    <row r="12613" spans="1:6" x14ac:dyDescent="0.25">
      <c r="A12613" t="s">
        <v>501</v>
      </c>
      <c r="B12613" t="s">
        <v>2738</v>
      </c>
      <c r="C12613">
        <v>1</v>
      </c>
      <c r="D12613">
        <v>1</v>
      </c>
      <c r="E12613" s="12">
        <v>44960</v>
      </c>
      <c r="F12613" s="12">
        <v>44960</v>
      </c>
    </row>
    <row r="12614" spans="1:6" x14ac:dyDescent="0.25">
      <c r="A12614" t="s">
        <v>167</v>
      </c>
      <c r="B12614" t="s">
        <v>2738</v>
      </c>
      <c r="C12614">
        <v>1</v>
      </c>
      <c r="D12614">
        <v>1</v>
      </c>
      <c r="E12614" s="12">
        <v>44959.208333333336</v>
      </c>
      <c r="F12614" s="12">
        <v>44959.208333333336</v>
      </c>
    </row>
    <row r="12615" spans="1:6" x14ac:dyDescent="0.25">
      <c r="A12615" t="s">
        <v>2151</v>
      </c>
      <c r="B12615" t="s">
        <v>2738</v>
      </c>
      <c r="C12615">
        <v>1</v>
      </c>
      <c r="D12615">
        <v>1</v>
      </c>
      <c r="E12615" s="12">
        <v>44959.208333333336</v>
      </c>
      <c r="F12615" s="12">
        <v>44959.208333333336</v>
      </c>
    </row>
    <row r="12616" spans="1:6" x14ac:dyDescent="0.25">
      <c r="A12616" t="s">
        <v>491</v>
      </c>
      <c r="B12616" t="s">
        <v>2738</v>
      </c>
      <c r="C12616">
        <v>1</v>
      </c>
      <c r="D12616">
        <v>1</v>
      </c>
      <c r="E12616" s="12">
        <v>44959.208333333336</v>
      </c>
      <c r="F12616" s="12">
        <v>44959.208333333336</v>
      </c>
    </row>
    <row r="12617" spans="1:6" x14ac:dyDescent="0.25">
      <c r="A12617" t="s">
        <v>444</v>
      </c>
      <c r="B12617" t="s">
        <v>2738</v>
      </c>
      <c r="C12617">
        <v>1</v>
      </c>
      <c r="D12617">
        <v>1</v>
      </c>
      <c r="E12617" s="12">
        <v>44959.208333333336</v>
      </c>
      <c r="F12617" s="12">
        <v>44959.208333333336</v>
      </c>
    </row>
    <row r="12618" spans="1:6" x14ac:dyDescent="0.25">
      <c r="A12618" t="s">
        <v>2268</v>
      </c>
      <c r="B12618" t="s">
        <v>2738</v>
      </c>
      <c r="C12618">
        <v>1</v>
      </c>
      <c r="D12618">
        <v>1</v>
      </c>
      <c r="E12618" s="12">
        <v>44959.208333333336</v>
      </c>
      <c r="F12618" s="12">
        <v>44959.208333333336</v>
      </c>
    </row>
    <row r="12619" spans="1:6" x14ac:dyDescent="0.25">
      <c r="A12619" t="s">
        <v>284</v>
      </c>
      <c r="B12619" t="s">
        <v>2738</v>
      </c>
      <c r="C12619">
        <v>1</v>
      </c>
      <c r="D12619">
        <v>1</v>
      </c>
      <c r="E12619" s="12">
        <v>44959.208333333336</v>
      </c>
      <c r="F12619" s="12">
        <v>44959.208333333336</v>
      </c>
    </row>
    <row r="12620" spans="1:6" x14ac:dyDescent="0.25">
      <c r="A12620" t="s">
        <v>285</v>
      </c>
      <c r="B12620" t="s">
        <v>2738</v>
      </c>
      <c r="C12620">
        <v>1</v>
      </c>
      <c r="D12620">
        <v>1</v>
      </c>
      <c r="E12620" s="12">
        <v>44959.208333333336</v>
      </c>
      <c r="F12620" s="12">
        <v>44959.208333333336</v>
      </c>
    </row>
    <row r="12621" spans="1:6" x14ac:dyDescent="0.25">
      <c r="A12621" t="s">
        <v>534</v>
      </c>
      <c r="B12621" t="s">
        <v>2738</v>
      </c>
      <c r="C12621">
        <v>1</v>
      </c>
      <c r="D12621">
        <v>1</v>
      </c>
      <c r="E12621" s="12">
        <v>44959</v>
      </c>
      <c r="F12621" s="12">
        <v>44959</v>
      </c>
    </row>
    <row r="12622" spans="1:6" x14ac:dyDescent="0.25">
      <c r="A12622" t="s">
        <v>2732</v>
      </c>
      <c r="B12622" t="s">
        <v>2738</v>
      </c>
      <c r="C12622">
        <v>1</v>
      </c>
      <c r="D12622">
        <v>1</v>
      </c>
      <c r="E12622" s="12">
        <v>44959</v>
      </c>
      <c r="F12622" s="12">
        <v>44959</v>
      </c>
    </row>
    <row r="12623" spans="1:6" x14ac:dyDescent="0.25">
      <c r="A12623" t="s">
        <v>311</v>
      </c>
      <c r="B12623" t="s">
        <v>2738</v>
      </c>
      <c r="C12623">
        <v>1</v>
      </c>
      <c r="D12623">
        <v>1</v>
      </c>
      <c r="E12623" s="12">
        <v>44959.208333333336</v>
      </c>
      <c r="F12623" s="12">
        <v>44959.208333333336</v>
      </c>
    </row>
    <row r="12624" spans="1:6" x14ac:dyDescent="0.25">
      <c r="A12624" t="s">
        <v>2232</v>
      </c>
      <c r="B12624" t="s">
        <v>2738</v>
      </c>
      <c r="C12624">
        <v>1</v>
      </c>
      <c r="D12624">
        <v>1</v>
      </c>
      <c r="E12624" s="12">
        <v>44959</v>
      </c>
      <c r="F12624" s="12">
        <v>44959</v>
      </c>
    </row>
    <row r="12625" spans="1:6" x14ac:dyDescent="0.25">
      <c r="A12625" t="s">
        <v>291</v>
      </c>
      <c r="B12625" t="s">
        <v>2738</v>
      </c>
      <c r="C12625">
        <v>1</v>
      </c>
      <c r="D12625">
        <v>1</v>
      </c>
      <c r="E12625" s="12">
        <v>44959.208333333336</v>
      </c>
      <c r="F12625" s="12">
        <v>44959.208333333336</v>
      </c>
    </row>
    <row r="12626" spans="1:6" x14ac:dyDescent="0.25">
      <c r="A12626" t="s">
        <v>296</v>
      </c>
      <c r="B12626" t="s">
        <v>2738</v>
      </c>
      <c r="C12626">
        <v>1</v>
      </c>
      <c r="D12626">
        <v>1</v>
      </c>
      <c r="E12626" s="12">
        <v>44959.208333333336</v>
      </c>
      <c r="F12626" s="12">
        <v>44959.208333333336</v>
      </c>
    </row>
    <row r="12627" spans="1:6" x14ac:dyDescent="0.25">
      <c r="A12627" t="s">
        <v>2678</v>
      </c>
      <c r="B12627" t="s">
        <v>2738</v>
      </c>
      <c r="C12627">
        <v>1</v>
      </c>
      <c r="D12627">
        <v>1</v>
      </c>
      <c r="E12627" s="12">
        <v>44959.208333333336</v>
      </c>
      <c r="F12627" s="12">
        <v>44959.208333333336</v>
      </c>
    </row>
    <row r="12628" spans="1:6" x14ac:dyDescent="0.25">
      <c r="A12628" t="s">
        <v>2733</v>
      </c>
      <c r="B12628" t="s">
        <v>2738</v>
      </c>
      <c r="C12628">
        <v>1</v>
      </c>
      <c r="D12628">
        <v>1</v>
      </c>
      <c r="E12628" s="12">
        <v>44959.208333333336</v>
      </c>
      <c r="F12628" s="12">
        <v>44959.208333333336</v>
      </c>
    </row>
    <row r="12629" spans="1:6" x14ac:dyDescent="0.25">
      <c r="A12629" t="s">
        <v>302</v>
      </c>
      <c r="B12629" t="s">
        <v>2738</v>
      </c>
      <c r="C12629">
        <v>1</v>
      </c>
      <c r="D12629">
        <v>1</v>
      </c>
      <c r="E12629" s="12">
        <v>44959.208333333336</v>
      </c>
      <c r="F12629" s="12">
        <v>44959.208333333336</v>
      </c>
    </row>
    <row r="12630" spans="1:6" x14ac:dyDescent="0.25">
      <c r="A12630" t="s">
        <v>305</v>
      </c>
      <c r="B12630" t="s">
        <v>2738</v>
      </c>
      <c r="C12630">
        <v>1</v>
      </c>
      <c r="D12630">
        <v>1</v>
      </c>
      <c r="E12630" s="12">
        <v>44959.208333333336</v>
      </c>
      <c r="F12630" s="12">
        <v>44959.208333333336</v>
      </c>
    </row>
    <row r="12631" spans="1:6" x14ac:dyDescent="0.25">
      <c r="A12631" t="s">
        <v>2643</v>
      </c>
      <c r="B12631" t="s">
        <v>2738</v>
      </c>
      <c r="C12631">
        <v>1</v>
      </c>
      <c r="D12631">
        <v>1</v>
      </c>
      <c r="E12631" s="12">
        <v>44959.208333333336</v>
      </c>
      <c r="F12631" s="12">
        <v>44959.208333333336</v>
      </c>
    </row>
    <row r="12632" spans="1:6" x14ac:dyDescent="0.25">
      <c r="A12632" t="s">
        <v>304</v>
      </c>
      <c r="B12632" t="s">
        <v>2738</v>
      </c>
      <c r="C12632">
        <v>1</v>
      </c>
      <c r="D12632">
        <v>1</v>
      </c>
      <c r="E12632" s="12">
        <v>44959.208333333336</v>
      </c>
      <c r="F12632" s="12">
        <v>44959.208333333336</v>
      </c>
    </row>
    <row r="12633" spans="1:6" x14ac:dyDescent="0.25">
      <c r="A12633" t="s">
        <v>301</v>
      </c>
      <c r="B12633" t="s">
        <v>2738</v>
      </c>
      <c r="C12633">
        <v>1</v>
      </c>
      <c r="D12633">
        <v>1</v>
      </c>
      <c r="E12633" s="12">
        <v>44959.208333333336</v>
      </c>
      <c r="F12633" s="12">
        <v>44959.208333333336</v>
      </c>
    </row>
    <row r="12634" spans="1:6" x14ac:dyDescent="0.25">
      <c r="A12634" t="s">
        <v>303</v>
      </c>
      <c r="B12634" t="s">
        <v>2738</v>
      </c>
      <c r="C12634">
        <v>1</v>
      </c>
      <c r="D12634">
        <v>1</v>
      </c>
      <c r="E12634" s="12">
        <v>44959</v>
      </c>
      <c r="F12634" s="12">
        <v>44959</v>
      </c>
    </row>
    <row r="12635" spans="1:6" x14ac:dyDescent="0.25">
      <c r="A12635" t="s">
        <v>289</v>
      </c>
      <c r="B12635" t="s">
        <v>2738</v>
      </c>
      <c r="C12635">
        <v>1</v>
      </c>
      <c r="D12635">
        <v>1</v>
      </c>
      <c r="E12635" s="12">
        <v>44959.208333333336</v>
      </c>
      <c r="F12635" s="12">
        <v>44959.208333333336</v>
      </c>
    </row>
    <row r="12636" spans="1:6" x14ac:dyDescent="0.25">
      <c r="A12636" t="s">
        <v>486</v>
      </c>
      <c r="B12636" t="s">
        <v>2738</v>
      </c>
      <c r="C12636">
        <v>1</v>
      </c>
      <c r="D12636">
        <v>1</v>
      </c>
      <c r="E12636" s="12">
        <v>44959</v>
      </c>
      <c r="F12636" s="12">
        <v>44959</v>
      </c>
    </row>
    <row r="12637" spans="1:6" x14ac:dyDescent="0.25">
      <c r="A12637" t="s">
        <v>2734</v>
      </c>
      <c r="B12637" t="s">
        <v>2738</v>
      </c>
      <c r="C12637">
        <v>1</v>
      </c>
      <c r="D12637">
        <v>1</v>
      </c>
      <c r="E12637" s="12">
        <v>44959.208333333336</v>
      </c>
      <c r="F12637" s="12">
        <v>44959.208333333336</v>
      </c>
    </row>
    <row r="12638" spans="1:6" x14ac:dyDescent="0.25">
      <c r="A12638" t="s">
        <v>2220</v>
      </c>
      <c r="B12638" t="s">
        <v>2738</v>
      </c>
      <c r="C12638">
        <v>1</v>
      </c>
      <c r="D12638">
        <v>1</v>
      </c>
      <c r="E12638" s="12">
        <v>44959.208333333336</v>
      </c>
      <c r="F12638" s="12">
        <v>44959.208333333336</v>
      </c>
    </row>
    <row r="12639" spans="1:6" x14ac:dyDescent="0.25">
      <c r="A12639" t="s">
        <v>345</v>
      </c>
      <c r="B12639" t="s">
        <v>2738</v>
      </c>
      <c r="C12639">
        <v>1</v>
      </c>
      <c r="D12639">
        <v>1</v>
      </c>
      <c r="E12639" s="12">
        <v>44959.208333333336</v>
      </c>
      <c r="F12639" s="12">
        <v>44959.208333333336</v>
      </c>
    </row>
    <row r="12640" spans="1:6" x14ac:dyDescent="0.25">
      <c r="A12640" t="s">
        <v>2226</v>
      </c>
      <c r="B12640" t="s">
        <v>2738</v>
      </c>
      <c r="C12640">
        <v>1</v>
      </c>
      <c r="D12640">
        <v>1</v>
      </c>
      <c r="E12640" s="12">
        <v>44959.208333333336</v>
      </c>
      <c r="F12640" s="12">
        <v>44959.208333333336</v>
      </c>
    </row>
    <row r="12641" spans="1:6" x14ac:dyDescent="0.25">
      <c r="A12641" t="s">
        <v>2735</v>
      </c>
      <c r="B12641" t="s">
        <v>2738</v>
      </c>
      <c r="C12641">
        <v>1</v>
      </c>
      <c r="D12641">
        <v>1</v>
      </c>
      <c r="E12641" s="12">
        <v>44959.208333333336</v>
      </c>
      <c r="F12641" s="12">
        <v>44959.208333333336</v>
      </c>
    </row>
    <row r="12642" spans="1:6" x14ac:dyDescent="0.25">
      <c r="A12642" t="s">
        <v>307</v>
      </c>
      <c r="B12642" t="s">
        <v>2738</v>
      </c>
      <c r="C12642">
        <v>1</v>
      </c>
      <c r="D12642">
        <v>1</v>
      </c>
      <c r="E12642" s="12">
        <v>44959.208333333336</v>
      </c>
      <c r="F12642" s="12">
        <v>44959.208333333336</v>
      </c>
    </row>
    <row r="12643" spans="1:6" x14ac:dyDescent="0.25">
      <c r="A12643" t="s">
        <v>575</v>
      </c>
      <c r="B12643" t="s">
        <v>2738</v>
      </c>
      <c r="C12643">
        <v>1</v>
      </c>
      <c r="D12643">
        <v>1</v>
      </c>
      <c r="E12643" s="12">
        <v>44959.208333333336</v>
      </c>
      <c r="F12643" s="12">
        <v>44959.208333333336</v>
      </c>
    </row>
    <row r="12644" spans="1:6" x14ac:dyDescent="0.25">
      <c r="A12644" t="s">
        <v>464</v>
      </c>
      <c r="B12644" t="s">
        <v>2738</v>
      </c>
      <c r="C12644">
        <v>1</v>
      </c>
      <c r="D12644">
        <v>1</v>
      </c>
      <c r="E12644" s="12">
        <v>44959.208333333336</v>
      </c>
      <c r="F12644" s="12">
        <v>44959.208333333336</v>
      </c>
    </row>
    <row r="12645" spans="1:6" x14ac:dyDescent="0.25">
      <c r="A12645" t="s">
        <v>299</v>
      </c>
      <c r="B12645" t="s">
        <v>2738</v>
      </c>
      <c r="C12645">
        <v>1</v>
      </c>
      <c r="D12645">
        <v>1</v>
      </c>
      <c r="E12645" s="12">
        <v>44959.208333333336</v>
      </c>
      <c r="F12645" s="12">
        <v>44959.208333333336</v>
      </c>
    </row>
    <row r="12646" spans="1:6" x14ac:dyDescent="0.25">
      <c r="A12646" t="s">
        <v>281</v>
      </c>
      <c r="B12646" t="s">
        <v>2738</v>
      </c>
      <c r="C12646">
        <v>1</v>
      </c>
      <c r="D12646">
        <v>1</v>
      </c>
      <c r="E12646" s="12">
        <v>44959.208333333336</v>
      </c>
      <c r="F12646" s="12">
        <v>44959.208333333336</v>
      </c>
    </row>
    <row r="12647" spans="1:6" x14ac:dyDescent="0.25">
      <c r="A12647" t="s">
        <v>2233</v>
      </c>
      <c r="B12647" t="s">
        <v>2738</v>
      </c>
      <c r="C12647">
        <v>1</v>
      </c>
      <c r="D12647">
        <v>1</v>
      </c>
      <c r="E12647" s="12">
        <v>44959</v>
      </c>
      <c r="F12647" s="12">
        <v>44959</v>
      </c>
    </row>
    <row r="12648" spans="1:6" x14ac:dyDescent="0.25">
      <c r="A12648" t="s">
        <v>282</v>
      </c>
      <c r="B12648" t="s">
        <v>2738</v>
      </c>
      <c r="C12648">
        <v>1</v>
      </c>
      <c r="D12648">
        <v>1</v>
      </c>
      <c r="E12648" s="12">
        <v>44959.208333333336</v>
      </c>
      <c r="F12648" s="12">
        <v>44959.208333333336</v>
      </c>
    </row>
    <row r="12649" spans="1:6" x14ac:dyDescent="0.25">
      <c r="A12649" t="s">
        <v>294</v>
      </c>
      <c r="B12649" t="s">
        <v>2738</v>
      </c>
      <c r="C12649">
        <v>1</v>
      </c>
      <c r="D12649">
        <v>1</v>
      </c>
      <c r="E12649" s="12">
        <v>44959.208333333336</v>
      </c>
      <c r="F12649" s="12">
        <v>44959.208333333336</v>
      </c>
    </row>
    <row r="12650" spans="1:6" x14ac:dyDescent="0.25">
      <c r="A12650" t="s">
        <v>2256</v>
      </c>
      <c r="B12650" t="s">
        <v>2738</v>
      </c>
      <c r="C12650">
        <v>1</v>
      </c>
      <c r="D12650">
        <v>1</v>
      </c>
      <c r="E12650" s="12">
        <v>44959.208333333336</v>
      </c>
      <c r="F12650" s="12">
        <v>44959.208333333336</v>
      </c>
    </row>
    <row r="12651" spans="1:6" x14ac:dyDescent="0.25">
      <c r="A12651" t="s">
        <v>2736</v>
      </c>
      <c r="B12651" t="s">
        <v>2738</v>
      </c>
      <c r="C12651">
        <v>1</v>
      </c>
      <c r="D12651">
        <v>1</v>
      </c>
      <c r="E12651" s="12">
        <v>44959.208333333336</v>
      </c>
      <c r="F12651" s="12">
        <v>44959.208333333336</v>
      </c>
    </row>
    <row r="12652" spans="1:6" x14ac:dyDescent="0.25">
      <c r="A12652" t="s">
        <v>309</v>
      </c>
      <c r="B12652" t="s">
        <v>2738</v>
      </c>
      <c r="C12652">
        <v>1</v>
      </c>
      <c r="D12652">
        <v>1</v>
      </c>
      <c r="E12652" s="12">
        <v>44959.208333333336</v>
      </c>
      <c r="F12652" s="12">
        <v>44959.208333333336</v>
      </c>
    </row>
    <row r="12653" spans="1:6" x14ac:dyDescent="0.25">
      <c r="A12653" t="s">
        <v>406</v>
      </c>
      <c r="B12653" t="s">
        <v>2738</v>
      </c>
      <c r="C12653">
        <v>1</v>
      </c>
      <c r="D12653">
        <v>1</v>
      </c>
      <c r="E12653" s="12">
        <v>44959</v>
      </c>
      <c r="F12653" s="12">
        <v>44959</v>
      </c>
    </row>
    <row r="12654" spans="1:6" x14ac:dyDescent="0.25">
      <c r="A12654" t="s">
        <v>401</v>
      </c>
      <c r="B12654" t="s">
        <v>2738</v>
      </c>
      <c r="C12654">
        <v>1</v>
      </c>
      <c r="D12654">
        <v>1</v>
      </c>
      <c r="E12654" s="12">
        <v>44959.208333333336</v>
      </c>
      <c r="F12654" s="12">
        <v>44959.208333333336</v>
      </c>
    </row>
    <row r="12655" spans="1:6" x14ac:dyDescent="0.25">
      <c r="A12655" t="s">
        <v>278</v>
      </c>
      <c r="B12655" t="s">
        <v>2738</v>
      </c>
      <c r="C12655">
        <v>1</v>
      </c>
      <c r="D12655">
        <v>1</v>
      </c>
      <c r="E12655" s="12">
        <v>44959.208333333336</v>
      </c>
      <c r="F12655" s="12">
        <v>44959.208333333336</v>
      </c>
    </row>
    <row r="12656" spans="1:6" x14ac:dyDescent="0.25">
      <c r="A12656" t="s">
        <v>286</v>
      </c>
      <c r="B12656" t="s">
        <v>2738</v>
      </c>
      <c r="C12656">
        <v>1</v>
      </c>
      <c r="D12656">
        <v>1</v>
      </c>
      <c r="E12656" s="12">
        <v>44960</v>
      </c>
      <c r="F12656" s="12">
        <v>44960</v>
      </c>
    </row>
    <row r="12657" spans="1:6" x14ac:dyDescent="0.25">
      <c r="A12657" t="s">
        <v>2221</v>
      </c>
      <c r="B12657" t="s">
        <v>2738</v>
      </c>
      <c r="C12657">
        <v>1</v>
      </c>
      <c r="D12657">
        <v>1</v>
      </c>
      <c r="E12657" s="12">
        <v>44959.208333333336</v>
      </c>
      <c r="F12657" s="12">
        <v>44959.208333333336</v>
      </c>
    </row>
    <row r="12658" spans="1:6" x14ac:dyDescent="0.25">
      <c r="A12658" t="s">
        <v>2230</v>
      </c>
      <c r="B12658" t="s">
        <v>2738</v>
      </c>
      <c r="C12658">
        <v>1</v>
      </c>
      <c r="D12658">
        <v>1</v>
      </c>
      <c r="E12658" s="12">
        <v>44959.208333333336</v>
      </c>
      <c r="F12658" s="12">
        <v>44959.208333333336</v>
      </c>
    </row>
    <row r="12659" spans="1:6" x14ac:dyDescent="0.25">
      <c r="A12659" t="s">
        <v>2218</v>
      </c>
      <c r="B12659" t="s">
        <v>2738</v>
      </c>
      <c r="C12659">
        <v>1</v>
      </c>
      <c r="D12659">
        <v>1</v>
      </c>
      <c r="E12659" s="12">
        <v>44959</v>
      </c>
      <c r="F12659" s="12">
        <v>44959</v>
      </c>
    </row>
    <row r="12660" spans="1:6" x14ac:dyDescent="0.25">
      <c r="A12660" t="s">
        <v>259</v>
      </c>
      <c r="B12660" t="s">
        <v>2738</v>
      </c>
      <c r="C12660">
        <v>1</v>
      </c>
      <c r="D12660">
        <v>1</v>
      </c>
      <c r="E12660" s="12">
        <v>44960</v>
      </c>
      <c r="F12660" s="12">
        <v>44960</v>
      </c>
    </row>
    <row r="12661" spans="1:6" x14ac:dyDescent="0.25">
      <c r="A12661" t="s">
        <v>310</v>
      </c>
      <c r="B12661" t="s">
        <v>2738</v>
      </c>
      <c r="C12661">
        <v>1</v>
      </c>
      <c r="D12661">
        <v>1</v>
      </c>
      <c r="E12661" s="12">
        <v>44959.208333333336</v>
      </c>
      <c r="F12661" s="12">
        <v>44959.208333333336</v>
      </c>
    </row>
    <row r="12662" spans="1:6" x14ac:dyDescent="0.25">
      <c r="A12662" t="s">
        <v>277</v>
      </c>
      <c r="B12662" t="s">
        <v>2738</v>
      </c>
      <c r="C12662">
        <v>1</v>
      </c>
      <c r="D12662">
        <v>1</v>
      </c>
      <c r="E12662" s="12">
        <v>44959.208333333336</v>
      </c>
      <c r="F12662" s="12">
        <v>44959.208333333336</v>
      </c>
    </row>
    <row r="12663" spans="1:6" x14ac:dyDescent="0.25">
      <c r="A12663" t="s">
        <v>280</v>
      </c>
      <c r="B12663" t="s">
        <v>2738</v>
      </c>
      <c r="C12663">
        <v>1</v>
      </c>
      <c r="D12663">
        <v>1</v>
      </c>
      <c r="E12663" s="12">
        <v>44959.208333333336</v>
      </c>
      <c r="F12663" s="12">
        <v>44959.208333333336</v>
      </c>
    </row>
    <row r="12664" spans="1:6" x14ac:dyDescent="0.25">
      <c r="A12664" t="s">
        <v>283</v>
      </c>
      <c r="B12664" t="s">
        <v>2738</v>
      </c>
      <c r="C12664">
        <v>1</v>
      </c>
      <c r="D12664">
        <v>1</v>
      </c>
      <c r="E12664" s="12">
        <v>44959.208333333336</v>
      </c>
      <c r="F12664" s="12">
        <v>44959.208333333336</v>
      </c>
    </row>
    <row r="12665" spans="1:6" x14ac:dyDescent="0.25">
      <c r="A12665" t="s">
        <v>297</v>
      </c>
      <c r="B12665" t="s">
        <v>2738</v>
      </c>
      <c r="C12665">
        <v>1</v>
      </c>
      <c r="D12665">
        <v>1</v>
      </c>
      <c r="E12665" s="12">
        <v>44959.208333333336</v>
      </c>
      <c r="F12665" s="12">
        <v>44959.208333333336</v>
      </c>
    </row>
    <row r="12666" spans="1:6" x14ac:dyDescent="0.25">
      <c r="A12666" t="s">
        <v>308</v>
      </c>
      <c r="B12666" t="s">
        <v>2738</v>
      </c>
      <c r="C12666">
        <v>1</v>
      </c>
      <c r="D12666">
        <v>1</v>
      </c>
      <c r="E12666" s="12">
        <v>44959.208333333336</v>
      </c>
      <c r="F12666" s="12">
        <v>44959.208333333336</v>
      </c>
    </row>
    <row r="12667" spans="1:6" x14ac:dyDescent="0.25">
      <c r="A12667" t="s">
        <v>2737</v>
      </c>
      <c r="B12667" t="s">
        <v>2738</v>
      </c>
      <c r="C12667">
        <v>1</v>
      </c>
      <c r="D12667">
        <v>1</v>
      </c>
      <c r="E12667" s="12">
        <v>44959</v>
      </c>
      <c r="F12667" s="12">
        <v>44959</v>
      </c>
    </row>
    <row r="12668" spans="1:6" x14ac:dyDescent="0.25">
      <c r="A12668" t="s">
        <v>290</v>
      </c>
      <c r="B12668" t="s">
        <v>2738</v>
      </c>
      <c r="C12668">
        <v>1</v>
      </c>
      <c r="D12668">
        <v>1</v>
      </c>
      <c r="E12668" s="12">
        <v>44959.208333333336</v>
      </c>
      <c r="F12668" s="12">
        <v>44959.208333333336</v>
      </c>
    </row>
    <row r="12669" spans="1:6" x14ac:dyDescent="0.25">
      <c r="A12669" t="s">
        <v>2222</v>
      </c>
      <c r="B12669" t="s">
        <v>2738</v>
      </c>
      <c r="C12669">
        <v>1</v>
      </c>
      <c r="D12669">
        <v>1</v>
      </c>
      <c r="E12669" s="12">
        <v>44959.208333333336</v>
      </c>
      <c r="F12669" s="12">
        <v>44959.208333333336</v>
      </c>
    </row>
    <row r="12670" spans="1:6" x14ac:dyDescent="0.25">
      <c r="A12670" t="s">
        <v>292</v>
      </c>
      <c r="B12670" t="s">
        <v>2738</v>
      </c>
      <c r="C12670">
        <v>1</v>
      </c>
      <c r="D12670">
        <v>1</v>
      </c>
      <c r="E12670" s="12">
        <v>44959.208333333336</v>
      </c>
      <c r="F12670" s="12">
        <v>44959.208333333336</v>
      </c>
    </row>
    <row r="12671" spans="1:6" x14ac:dyDescent="0.25">
      <c r="A12671" t="s">
        <v>295</v>
      </c>
      <c r="B12671" t="s">
        <v>2738</v>
      </c>
      <c r="C12671">
        <v>1</v>
      </c>
      <c r="D12671">
        <v>1</v>
      </c>
      <c r="E12671" s="12">
        <v>44959.208333333336</v>
      </c>
      <c r="F12671" s="12">
        <v>44959.208333333336</v>
      </c>
    </row>
    <row r="12672" spans="1:6" x14ac:dyDescent="0.25">
      <c r="A12672" t="s">
        <v>312</v>
      </c>
      <c r="B12672" t="s">
        <v>2738</v>
      </c>
      <c r="C12672">
        <v>1</v>
      </c>
      <c r="D12672">
        <v>1</v>
      </c>
      <c r="E12672" s="12">
        <v>44959.208333333336</v>
      </c>
      <c r="F12672" s="12">
        <v>44959.208333333336</v>
      </c>
    </row>
    <row r="12673" spans="1:6" x14ac:dyDescent="0.25">
      <c r="A12673" t="s">
        <v>293</v>
      </c>
      <c r="B12673" t="s">
        <v>2738</v>
      </c>
      <c r="C12673">
        <v>1</v>
      </c>
      <c r="D12673">
        <v>1</v>
      </c>
      <c r="E12673" s="12">
        <v>44959</v>
      </c>
      <c r="F12673" s="12">
        <v>44959</v>
      </c>
    </row>
    <row r="12674" spans="1:6" x14ac:dyDescent="0.25">
      <c r="A12674" t="s">
        <v>313</v>
      </c>
      <c r="B12674" t="s">
        <v>2738</v>
      </c>
      <c r="C12674">
        <v>1</v>
      </c>
      <c r="D12674">
        <v>1</v>
      </c>
      <c r="E12674" s="12">
        <v>44959.208333333336</v>
      </c>
      <c r="F12674" s="12">
        <v>44959.208333333336</v>
      </c>
    </row>
    <row r="12675" spans="1:6" x14ac:dyDescent="0.25">
      <c r="A12675" t="s">
        <v>2254</v>
      </c>
      <c r="B12675" t="s">
        <v>2738</v>
      </c>
      <c r="C12675">
        <v>1</v>
      </c>
      <c r="D12675">
        <v>1</v>
      </c>
      <c r="E12675" s="12">
        <v>44959.208333333336</v>
      </c>
      <c r="F12675" s="12">
        <v>44959.208333333336</v>
      </c>
    </row>
    <row r="12676" spans="1:6" x14ac:dyDescent="0.25">
      <c r="A12676" t="s">
        <v>306</v>
      </c>
      <c r="B12676" t="s">
        <v>2738</v>
      </c>
      <c r="C12676">
        <v>1</v>
      </c>
      <c r="D12676">
        <v>1</v>
      </c>
      <c r="E12676" s="12">
        <v>44959.208333333336</v>
      </c>
      <c r="F12676" s="12">
        <v>44959.208333333336</v>
      </c>
    </row>
    <row r="12677" spans="1:6" x14ac:dyDescent="0.25">
      <c r="A12677" t="s">
        <v>431</v>
      </c>
      <c r="B12677" t="s">
        <v>2738</v>
      </c>
      <c r="C12677">
        <v>1</v>
      </c>
      <c r="D12677">
        <v>1</v>
      </c>
      <c r="E12677" s="12">
        <v>44959.208333333336</v>
      </c>
      <c r="F12677" s="12">
        <v>44959.208333333336</v>
      </c>
    </row>
    <row r="12678" spans="1:6" x14ac:dyDescent="0.25">
      <c r="A12678" t="s">
        <v>538</v>
      </c>
      <c r="B12678" t="s">
        <v>2738</v>
      </c>
      <c r="C12678">
        <v>1</v>
      </c>
      <c r="D12678">
        <v>1</v>
      </c>
      <c r="E12678" s="12">
        <v>44959.208333333336</v>
      </c>
      <c r="F12678" s="12">
        <v>44959.208333333336</v>
      </c>
    </row>
    <row r="12679" spans="1:6" x14ac:dyDescent="0.25">
      <c r="A12679" t="s">
        <v>446</v>
      </c>
      <c r="B12679" t="s">
        <v>2738</v>
      </c>
      <c r="C12679">
        <v>1</v>
      </c>
      <c r="D12679">
        <v>1</v>
      </c>
      <c r="E12679" s="12">
        <v>44959.208333333336</v>
      </c>
      <c r="F12679" s="12">
        <v>44959.208333333336</v>
      </c>
    </row>
    <row r="12680" spans="1:6" x14ac:dyDescent="0.25">
      <c r="A12680" t="s">
        <v>2234</v>
      </c>
      <c r="B12680" t="s">
        <v>2738</v>
      </c>
      <c r="C12680">
        <v>1</v>
      </c>
      <c r="D12680">
        <v>1</v>
      </c>
      <c r="E12680" s="12">
        <v>44959.208333333336</v>
      </c>
      <c r="F12680" s="12">
        <v>44959.208333333336</v>
      </c>
    </row>
    <row r="12681" spans="1:6" x14ac:dyDescent="0.25">
      <c r="A12681" t="s">
        <v>2223</v>
      </c>
      <c r="B12681" t="s">
        <v>2738</v>
      </c>
      <c r="C12681">
        <v>1</v>
      </c>
      <c r="D12681">
        <v>1</v>
      </c>
      <c r="E12681" s="12">
        <v>44959</v>
      </c>
      <c r="F12681" s="12">
        <v>44959</v>
      </c>
    </row>
    <row r="12682" spans="1:6" x14ac:dyDescent="0.25">
      <c r="A12682" t="s">
        <v>2224</v>
      </c>
      <c r="B12682" t="s">
        <v>2738</v>
      </c>
      <c r="C12682">
        <v>1</v>
      </c>
      <c r="D12682">
        <v>0</v>
      </c>
      <c r="E12682" s="12">
        <v>44959</v>
      </c>
      <c r="F12682" s="12">
        <v>44959</v>
      </c>
    </row>
    <row r="12683" spans="1:6" x14ac:dyDescent="0.25">
      <c r="A12683" t="s">
        <v>315</v>
      </c>
      <c r="B12683" t="s">
        <v>2738</v>
      </c>
      <c r="C12683">
        <v>1</v>
      </c>
      <c r="D12683">
        <v>1</v>
      </c>
      <c r="E12683" s="12">
        <v>44959.208333333336</v>
      </c>
      <c r="F12683" s="12">
        <v>44959.208333333336</v>
      </c>
    </row>
    <row r="12684" spans="1:6" x14ac:dyDescent="0.25">
      <c r="A12684" t="s">
        <v>314</v>
      </c>
      <c r="B12684" t="s">
        <v>2738</v>
      </c>
      <c r="C12684">
        <v>1</v>
      </c>
      <c r="D12684">
        <v>1</v>
      </c>
      <c r="E12684" s="12">
        <v>44959.208333333336</v>
      </c>
      <c r="F12684" s="12">
        <v>44959.208333333336</v>
      </c>
    </row>
    <row r="12685" spans="1:6" x14ac:dyDescent="0.25">
      <c r="A12685" t="s">
        <v>298</v>
      </c>
      <c r="B12685" t="s">
        <v>2738</v>
      </c>
      <c r="C12685">
        <v>1</v>
      </c>
      <c r="D12685">
        <v>1</v>
      </c>
      <c r="E12685" s="12">
        <v>44959</v>
      </c>
      <c r="F12685" s="12">
        <v>44959</v>
      </c>
    </row>
    <row r="12686" spans="1:6" x14ac:dyDescent="0.25">
      <c r="A12686" t="s">
        <v>548</v>
      </c>
      <c r="B12686" t="s">
        <v>2739</v>
      </c>
      <c r="C12686">
        <v>1</v>
      </c>
      <c r="D12686">
        <v>1</v>
      </c>
      <c r="E12686" s="12">
        <v>44961</v>
      </c>
      <c r="F12686" s="12">
        <v>44961</v>
      </c>
    </row>
    <row r="12687" spans="1:6" x14ac:dyDescent="0.25">
      <c r="A12687" t="s">
        <v>509</v>
      </c>
      <c r="B12687" t="s">
        <v>2739</v>
      </c>
      <c r="C12687">
        <v>1</v>
      </c>
      <c r="D12687">
        <v>1</v>
      </c>
      <c r="E12687" s="12">
        <v>44960.208333333336</v>
      </c>
      <c r="F12687" s="12">
        <v>44960.208333333336</v>
      </c>
    </row>
    <row r="12688" spans="1:6" x14ac:dyDescent="0.25">
      <c r="A12688" t="s">
        <v>506</v>
      </c>
      <c r="B12688" t="s">
        <v>2739</v>
      </c>
      <c r="C12688">
        <v>1</v>
      </c>
      <c r="D12688">
        <v>1</v>
      </c>
      <c r="E12688" s="12">
        <v>44961</v>
      </c>
      <c r="F12688" s="12">
        <v>44961</v>
      </c>
    </row>
    <row r="12689" spans="1:6" x14ac:dyDescent="0.25">
      <c r="A12689" t="s">
        <v>501</v>
      </c>
      <c r="B12689" t="s">
        <v>2739</v>
      </c>
      <c r="C12689">
        <v>1</v>
      </c>
      <c r="D12689">
        <v>1</v>
      </c>
      <c r="E12689" s="12">
        <v>44961</v>
      </c>
      <c r="F12689" s="12">
        <v>44961</v>
      </c>
    </row>
    <row r="12690" spans="1:6" x14ac:dyDescent="0.25">
      <c r="A12690" t="s">
        <v>167</v>
      </c>
      <c r="B12690" t="s">
        <v>2739</v>
      </c>
      <c r="C12690">
        <v>1</v>
      </c>
      <c r="D12690">
        <v>1</v>
      </c>
      <c r="E12690" s="12">
        <v>44960</v>
      </c>
      <c r="F12690" s="12">
        <v>44960</v>
      </c>
    </row>
    <row r="12691" spans="1:6" x14ac:dyDescent="0.25">
      <c r="A12691" t="s">
        <v>2151</v>
      </c>
      <c r="B12691" t="s">
        <v>2739</v>
      </c>
      <c r="C12691">
        <v>1</v>
      </c>
      <c r="D12691">
        <v>1</v>
      </c>
      <c r="E12691" s="12">
        <v>44960.208333333336</v>
      </c>
      <c r="F12691" s="12">
        <v>44960.208333333336</v>
      </c>
    </row>
    <row r="12692" spans="1:6" x14ac:dyDescent="0.25">
      <c r="A12692" t="s">
        <v>491</v>
      </c>
      <c r="B12692" t="s">
        <v>2739</v>
      </c>
      <c r="C12692">
        <v>1</v>
      </c>
      <c r="D12692">
        <v>1</v>
      </c>
      <c r="E12692" s="12">
        <v>44960.208333333336</v>
      </c>
      <c r="F12692" s="12">
        <v>44960.208333333336</v>
      </c>
    </row>
    <row r="12693" spans="1:6" x14ac:dyDescent="0.25">
      <c r="A12693" t="s">
        <v>444</v>
      </c>
      <c r="B12693" t="s">
        <v>2739</v>
      </c>
      <c r="C12693">
        <v>1</v>
      </c>
      <c r="D12693">
        <v>1</v>
      </c>
      <c r="E12693" s="12">
        <v>44960.208333333336</v>
      </c>
      <c r="F12693" s="12">
        <v>44960.208333333336</v>
      </c>
    </row>
    <row r="12694" spans="1:6" x14ac:dyDescent="0.25">
      <c r="A12694" t="s">
        <v>2268</v>
      </c>
      <c r="B12694" t="s">
        <v>2739</v>
      </c>
      <c r="C12694">
        <v>1</v>
      </c>
      <c r="D12694">
        <v>1</v>
      </c>
      <c r="E12694" s="12">
        <v>44960.208333333336</v>
      </c>
      <c r="F12694" s="12">
        <v>44960.208333333336</v>
      </c>
    </row>
    <row r="12695" spans="1:6" x14ac:dyDescent="0.25">
      <c r="A12695" t="s">
        <v>284</v>
      </c>
      <c r="B12695" t="s">
        <v>2739</v>
      </c>
      <c r="C12695">
        <v>1</v>
      </c>
      <c r="D12695">
        <v>1</v>
      </c>
      <c r="E12695" s="12">
        <v>44960.208333333336</v>
      </c>
      <c r="F12695" s="12">
        <v>44960.208333333336</v>
      </c>
    </row>
    <row r="12696" spans="1:6" x14ac:dyDescent="0.25">
      <c r="A12696" t="s">
        <v>285</v>
      </c>
      <c r="B12696" t="s">
        <v>2739</v>
      </c>
      <c r="C12696">
        <v>1</v>
      </c>
      <c r="D12696">
        <v>1</v>
      </c>
      <c r="E12696" s="12">
        <v>44960.208333333336</v>
      </c>
      <c r="F12696" s="12">
        <v>44960.208333333336</v>
      </c>
    </row>
    <row r="12697" spans="1:6" x14ac:dyDescent="0.25">
      <c r="A12697" t="s">
        <v>534</v>
      </c>
      <c r="B12697" t="s">
        <v>2739</v>
      </c>
      <c r="C12697">
        <v>1</v>
      </c>
      <c r="D12697">
        <v>1</v>
      </c>
      <c r="E12697" s="12">
        <v>44960.208333333336</v>
      </c>
      <c r="F12697" s="12">
        <v>44960.208333333336</v>
      </c>
    </row>
    <row r="12698" spans="1:6" x14ac:dyDescent="0.25">
      <c r="A12698" t="s">
        <v>2732</v>
      </c>
      <c r="B12698" t="s">
        <v>2739</v>
      </c>
      <c r="C12698">
        <v>1</v>
      </c>
      <c r="D12698">
        <v>1</v>
      </c>
      <c r="E12698" s="12">
        <v>44960</v>
      </c>
      <c r="F12698" s="12">
        <v>44960</v>
      </c>
    </row>
    <row r="12699" spans="1:6" x14ac:dyDescent="0.25">
      <c r="A12699" t="s">
        <v>311</v>
      </c>
      <c r="B12699" t="s">
        <v>2739</v>
      </c>
      <c r="C12699">
        <v>1</v>
      </c>
      <c r="D12699">
        <v>1</v>
      </c>
      <c r="E12699" s="12">
        <v>44960.208333333336</v>
      </c>
      <c r="F12699" s="12">
        <v>44960.208333333336</v>
      </c>
    </row>
    <row r="12700" spans="1:6" x14ac:dyDescent="0.25">
      <c r="A12700" t="s">
        <v>2232</v>
      </c>
      <c r="B12700" t="s">
        <v>2739</v>
      </c>
      <c r="C12700">
        <v>1</v>
      </c>
      <c r="D12700">
        <v>0</v>
      </c>
      <c r="E12700" s="12">
        <v>44960</v>
      </c>
      <c r="F12700" s="12">
        <v>44960</v>
      </c>
    </row>
    <row r="12701" spans="1:6" x14ac:dyDescent="0.25">
      <c r="A12701" t="s">
        <v>291</v>
      </c>
      <c r="B12701" t="s">
        <v>2739</v>
      </c>
      <c r="C12701">
        <v>1</v>
      </c>
      <c r="D12701">
        <v>1</v>
      </c>
      <c r="E12701" s="12">
        <v>44960</v>
      </c>
      <c r="F12701" s="12">
        <v>44960</v>
      </c>
    </row>
    <row r="12702" spans="1:6" x14ac:dyDescent="0.25">
      <c r="A12702" t="s">
        <v>296</v>
      </c>
      <c r="B12702" t="s">
        <v>2739</v>
      </c>
      <c r="C12702">
        <v>1</v>
      </c>
      <c r="D12702">
        <v>1</v>
      </c>
      <c r="E12702" s="12">
        <v>44960.208333333336</v>
      </c>
      <c r="F12702" s="12">
        <v>44960.208333333336</v>
      </c>
    </row>
    <row r="12703" spans="1:6" x14ac:dyDescent="0.25">
      <c r="A12703" t="s">
        <v>2678</v>
      </c>
      <c r="B12703" t="s">
        <v>2739</v>
      </c>
      <c r="C12703">
        <v>1</v>
      </c>
      <c r="D12703">
        <v>0</v>
      </c>
      <c r="E12703" s="12">
        <v>44960</v>
      </c>
      <c r="F12703" s="12">
        <v>44960</v>
      </c>
    </row>
    <row r="12704" spans="1:6" x14ac:dyDescent="0.25">
      <c r="A12704" t="s">
        <v>2733</v>
      </c>
      <c r="B12704" t="s">
        <v>2739</v>
      </c>
      <c r="C12704">
        <v>1</v>
      </c>
      <c r="D12704">
        <v>1</v>
      </c>
      <c r="E12704" s="12">
        <v>44960.208333333336</v>
      </c>
      <c r="F12704" s="12">
        <v>44960.208333333336</v>
      </c>
    </row>
    <row r="12705" spans="1:6" x14ac:dyDescent="0.25">
      <c r="A12705" t="s">
        <v>302</v>
      </c>
      <c r="B12705" t="s">
        <v>2739</v>
      </c>
      <c r="C12705">
        <v>1</v>
      </c>
      <c r="D12705">
        <v>1</v>
      </c>
      <c r="E12705" s="12">
        <v>44960.208333333336</v>
      </c>
      <c r="F12705" s="12">
        <v>44960.208333333336</v>
      </c>
    </row>
    <row r="12706" spans="1:6" x14ac:dyDescent="0.25">
      <c r="A12706" t="s">
        <v>305</v>
      </c>
      <c r="B12706" t="s">
        <v>2739</v>
      </c>
      <c r="C12706">
        <v>1</v>
      </c>
      <c r="D12706">
        <v>1</v>
      </c>
      <c r="E12706" s="12">
        <v>44960</v>
      </c>
      <c r="F12706" s="12">
        <v>44960</v>
      </c>
    </row>
    <row r="12707" spans="1:6" x14ac:dyDescent="0.25">
      <c r="A12707" t="s">
        <v>2643</v>
      </c>
      <c r="B12707" t="s">
        <v>2739</v>
      </c>
      <c r="C12707">
        <v>1</v>
      </c>
      <c r="D12707">
        <v>1</v>
      </c>
      <c r="E12707" s="12">
        <v>44960</v>
      </c>
      <c r="F12707" s="12">
        <v>44960</v>
      </c>
    </row>
    <row r="12708" spans="1:6" x14ac:dyDescent="0.25">
      <c r="A12708" t="s">
        <v>304</v>
      </c>
      <c r="B12708" t="s">
        <v>2739</v>
      </c>
      <c r="C12708">
        <v>1</v>
      </c>
      <c r="D12708">
        <v>1</v>
      </c>
      <c r="E12708" s="12">
        <v>44960.208333333336</v>
      </c>
      <c r="F12708" s="12">
        <v>44960.208333333336</v>
      </c>
    </row>
    <row r="12709" spans="1:6" x14ac:dyDescent="0.25">
      <c r="A12709" t="s">
        <v>301</v>
      </c>
      <c r="B12709" t="s">
        <v>2739</v>
      </c>
      <c r="C12709">
        <v>1</v>
      </c>
      <c r="D12709">
        <v>1</v>
      </c>
      <c r="E12709" s="12">
        <v>44960.208333333336</v>
      </c>
      <c r="F12709" s="12">
        <v>44960.208333333336</v>
      </c>
    </row>
    <row r="12710" spans="1:6" x14ac:dyDescent="0.25">
      <c r="A12710" t="s">
        <v>303</v>
      </c>
      <c r="B12710" t="s">
        <v>2739</v>
      </c>
      <c r="C12710">
        <v>1</v>
      </c>
      <c r="D12710">
        <v>1</v>
      </c>
      <c r="E12710" s="12">
        <v>44960</v>
      </c>
      <c r="F12710" s="12">
        <v>44960</v>
      </c>
    </row>
    <row r="12711" spans="1:6" x14ac:dyDescent="0.25">
      <c r="A12711" t="s">
        <v>289</v>
      </c>
      <c r="B12711" t="s">
        <v>2739</v>
      </c>
      <c r="C12711">
        <v>1</v>
      </c>
      <c r="D12711">
        <v>1</v>
      </c>
      <c r="E12711" s="12">
        <v>44960.208333333336</v>
      </c>
      <c r="F12711" s="12">
        <v>44960.208333333336</v>
      </c>
    </row>
    <row r="12712" spans="1:6" x14ac:dyDescent="0.25">
      <c r="A12712" t="s">
        <v>486</v>
      </c>
      <c r="B12712" t="s">
        <v>2739</v>
      </c>
      <c r="C12712">
        <v>1</v>
      </c>
      <c r="D12712">
        <v>0</v>
      </c>
      <c r="E12712" s="12">
        <v>44960</v>
      </c>
      <c r="F12712" s="12">
        <v>44960</v>
      </c>
    </row>
    <row r="12713" spans="1:6" x14ac:dyDescent="0.25">
      <c r="A12713" t="s">
        <v>2734</v>
      </c>
      <c r="B12713" t="s">
        <v>2739</v>
      </c>
      <c r="C12713">
        <v>1</v>
      </c>
      <c r="D12713">
        <v>1</v>
      </c>
      <c r="E12713" s="12">
        <v>44960.208333333336</v>
      </c>
      <c r="F12713" s="12">
        <v>44960.208333333336</v>
      </c>
    </row>
    <row r="12714" spans="1:6" x14ac:dyDescent="0.25">
      <c r="A12714" t="s">
        <v>2220</v>
      </c>
      <c r="B12714" t="s">
        <v>2739</v>
      </c>
      <c r="C12714">
        <v>1</v>
      </c>
      <c r="D12714">
        <v>1</v>
      </c>
      <c r="E12714" s="12">
        <v>44960.208333333336</v>
      </c>
      <c r="F12714" s="12">
        <v>44960.208333333336</v>
      </c>
    </row>
    <row r="12715" spans="1:6" x14ac:dyDescent="0.25">
      <c r="A12715" t="s">
        <v>345</v>
      </c>
      <c r="B12715" t="s">
        <v>2739</v>
      </c>
      <c r="C12715">
        <v>1</v>
      </c>
      <c r="D12715">
        <v>1</v>
      </c>
      <c r="E12715" s="12">
        <v>44960</v>
      </c>
      <c r="F12715" s="12">
        <v>44960</v>
      </c>
    </row>
    <row r="12716" spans="1:6" x14ac:dyDescent="0.25">
      <c r="A12716" t="s">
        <v>2226</v>
      </c>
      <c r="B12716" t="s">
        <v>2739</v>
      </c>
      <c r="C12716">
        <v>1</v>
      </c>
      <c r="D12716">
        <v>1</v>
      </c>
      <c r="E12716" s="12">
        <v>44960.208333333336</v>
      </c>
      <c r="F12716" s="12">
        <v>44960.208333333336</v>
      </c>
    </row>
    <row r="12717" spans="1:6" x14ac:dyDescent="0.25">
      <c r="A12717" t="s">
        <v>2735</v>
      </c>
      <c r="B12717" t="s">
        <v>2739</v>
      </c>
      <c r="C12717">
        <v>1</v>
      </c>
      <c r="D12717">
        <v>1</v>
      </c>
      <c r="E12717" s="12">
        <v>44960.208333333336</v>
      </c>
      <c r="F12717" s="12">
        <v>44960.208333333336</v>
      </c>
    </row>
    <row r="12718" spans="1:6" x14ac:dyDescent="0.25">
      <c r="A12718" t="s">
        <v>307</v>
      </c>
      <c r="B12718" t="s">
        <v>2739</v>
      </c>
      <c r="C12718">
        <v>1</v>
      </c>
      <c r="D12718">
        <v>1</v>
      </c>
      <c r="E12718" s="12">
        <v>44960.208333333336</v>
      </c>
      <c r="F12718" s="12">
        <v>44960.208333333336</v>
      </c>
    </row>
    <row r="12719" spans="1:6" x14ac:dyDescent="0.25">
      <c r="A12719" t="s">
        <v>575</v>
      </c>
      <c r="B12719" t="s">
        <v>2739</v>
      </c>
      <c r="C12719">
        <v>1</v>
      </c>
      <c r="D12719">
        <v>1</v>
      </c>
      <c r="E12719" s="12">
        <v>44960</v>
      </c>
      <c r="F12719" s="12">
        <v>44960</v>
      </c>
    </row>
    <row r="12720" spans="1:6" x14ac:dyDescent="0.25">
      <c r="A12720" t="s">
        <v>464</v>
      </c>
      <c r="B12720" t="s">
        <v>2739</v>
      </c>
      <c r="C12720">
        <v>1</v>
      </c>
      <c r="D12720">
        <v>1</v>
      </c>
      <c r="E12720" s="12">
        <v>44960</v>
      </c>
      <c r="F12720" s="12">
        <v>44960</v>
      </c>
    </row>
    <row r="12721" spans="1:6" x14ac:dyDescent="0.25">
      <c r="A12721" t="s">
        <v>299</v>
      </c>
      <c r="B12721" t="s">
        <v>2739</v>
      </c>
      <c r="C12721">
        <v>1</v>
      </c>
      <c r="D12721">
        <v>1</v>
      </c>
      <c r="E12721" s="12">
        <v>44960.208333333336</v>
      </c>
      <c r="F12721" s="12">
        <v>44960.208333333336</v>
      </c>
    </row>
    <row r="12722" spans="1:6" x14ac:dyDescent="0.25">
      <c r="A12722" t="s">
        <v>281</v>
      </c>
      <c r="B12722" t="s">
        <v>2739</v>
      </c>
      <c r="C12722">
        <v>1</v>
      </c>
      <c r="D12722">
        <v>1</v>
      </c>
      <c r="E12722" s="12">
        <v>44960.208333333336</v>
      </c>
      <c r="F12722" s="12">
        <v>44960.208333333336</v>
      </c>
    </row>
    <row r="12723" spans="1:6" x14ac:dyDescent="0.25">
      <c r="A12723" t="s">
        <v>2233</v>
      </c>
      <c r="B12723" t="s">
        <v>2739</v>
      </c>
      <c r="C12723">
        <v>1</v>
      </c>
      <c r="D12723">
        <v>1</v>
      </c>
      <c r="E12723" s="12">
        <v>44960</v>
      </c>
      <c r="F12723" s="12">
        <v>44960</v>
      </c>
    </row>
    <row r="12724" spans="1:6" x14ac:dyDescent="0.25">
      <c r="A12724" t="s">
        <v>282</v>
      </c>
      <c r="B12724" t="s">
        <v>2739</v>
      </c>
      <c r="C12724">
        <v>1</v>
      </c>
      <c r="D12724">
        <v>1</v>
      </c>
      <c r="E12724" s="12">
        <v>44960.208333333336</v>
      </c>
      <c r="F12724" s="12">
        <v>44960.208333333336</v>
      </c>
    </row>
    <row r="12725" spans="1:6" x14ac:dyDescent="0.25">
      <c r="A12725" t="s">
        <v>294</v>
      </c>
      <c r="B12725" t="s">
        <v>2739</v>
      </c>
      <c r="C12725">
        <v>1</v>
      </c>
      <c r="D12725">
        <v>1</v>
      </c>
      <c r="E12725" s="12">
        <v>44960.208333333336</v>
      </c>
      <c r="F12725" s="12">
        <v>44960.208333333336</v>
      </c>
    </row>
    <row r="12726" spans="1:6" x14ac:dyDescent="0.25">
      <c r="A12726" t="s">
        <v>2256</v>
      </c>
      <c r="B12726" t="s">
        <v>2739</v>
      </c>
      <c r="C12726">
        <v>1</v>
      </c>
      <c r="D12726">
        <v>1</v>
      </c>
      <c r="E12726" s="12">
        <v>44960.208333333336</v>
      </c>
      <c r="F12726" s="12">
        <v>44960.208333333336</v>
      </c>
    </row>
    <row r="12727" spans="1:6" x14ac:dyDescent="0.25">
      <c r="A12727" t="s">
        <v>2736</v>
      </c>
      <c r="B12727" t="s">
        <v>2739</v>
      </c>
      <c r="C12727">
        <v>1</v>
      </c>
      <c r="D12727">
        <v>1</v>
      </c>
      <c r="E12727" s="12">
        <v>44960.208333333336</v>
      </c>
      <c r="F12727" s="12">
        <v>44960.208333333336</v>
      </c>
    </row>
    <row r="12728" spans="1:6" x14ac:dyDescent="0.25">
      <c r="A12728" t="s">
        <v>309</v>
      </c>
      <c r="B12728" t="s">
        <v>2739</v>
      </c>
      <c r="C12728">
        <v>1</v>
      </c>
      <c r="D12728">
        <v>1</v>
      </c>
      <c r="E12728" s="12">
        <v>44960.208333333336</v>
      </c>
      <c r="F12728" s="12">
        <v>44960.208333333336</v>
      </c>
    </row>
    <row r="12729" spans="1:6" x14ac:dyDescent="0.25">
      <c r="A12729" t="s">
        <v>406</v>
      </c>
      <c r="B12729" t="s">
        <v>2739</v>
      </c>
      <c r="C12729">
        <v>1</v>
      </c>
      <c r="D12729">
        <v>0</v>
      </c>
      <c r="E12729" s="12">
        <v>44960</v>
      </c>
      <c r="F12729" s="12">
        <v>44960</v>
      </c>
    </row>
    <row r="12730" spans="1:6" x14ac:dyDescent="0.25">
      <c r="A12730" t="s">
        <v>401</v>
      </c>
      <c r="B12730" t="s">
        <v>2739</v>
      </c>
      <c r="C12730">
        <v>1</v>
      </c>
      <c r="D12730">
        <v>1</v>
      </c>
      <c r="E12730" s="12">
        <v>44960</v>
      </c>
      <c r="F12730" s="12">
        <v>44960</v>
      </c>
    </row>
    <row r="12731" spans="1:6" x14ac:dyDescent="0.25">
      <c r="A12731" t="s">
        <v>278</v>
      </c>
      <c r="B12731" t="s">
        <v>2739</v>
      </c>
      <c r="C12731">
        <v>1</v>
      </c>
      <c r="D12731">
        <v>1</v>
      </c>
      <c r="E12731" s="12">
        <v>44960.208333333336</v>
      </c>
      <c r="F12731" s="12">
        <v>44960.208333333336</v>
      </c>
    </row>
    <row r="12732" spans="1:6" x14ac:dyDescent="0.25">
      <c r="A12732" t="s">
        <v>286</v>
      </c>
      <c r="B12732" t="s">
        <v>2739</v>
      </c>
      <c r="C12732">
        <v>1</v>
      </c>
      <c r="D12732">
        <v>1</v>
      </c>
      <c r="E12732" s="12">
        <v>44961</v>
      </c>
      <c r="F12732" s="12">
        <v>44961</v>
      </c>
    </row>
    <row r="12733" spans="1:6" x14ac:dyDescent="0.25">
      <c r="A12733" t="s">
        <v>2221</v>
      </c>
      <c r="B12733" t="s">
        <v>2739</v>
      </c>
      <c r="C12733">
        <v>1</v>
      </c>
      <c r="D12733">
        <v>0</v>
      </c>
      <c r="E12733" s="12">
        <v>44960</v>
      </c>
      <c r="F12733" s="12">
        <v>44960</v>
      </c>
    </row>
    <row r="12734" spans="1:6" x14ac:dyDescent="0.25">
      <c r="A12734" t="s">
        <v>2230</v>
      </c>
      <c r="B12734" t="s">
        <v>2739</v>
      </c>
      <c r="C12734">
        <v>1</v>
      </c>
      <c r="D12734">
        <v>1</v>
      </c>
      <c r="E12734" s="12">
        <v>44960.208333333336</v>
      </c>
      <c r="F12734" s="12">
        <v>44960.208333333336</v>
      </c>
    </row>
    <row r="12735" spans="1:6" x14ac:dyDescent="0.25">
      <c r="A12735" t="s">
        <v>2218</v>
      </c>
      <c r="B12735" t="s">
        <v>2739</v>
      </c>
      <c r="C12735">
        <v>1</v>
      </c>
      <c r="D12735">
        <v>1</v>
      </c>
      <c r="E12735" s="12">
        <v>44960</v>
      </c>
      <c r="F12735" s="12">
        <v>44960</v>
      </c>
    </row>
    <row r="12736" spans="1:6" x14ac:dyDescent="0.25">
      <c r="A12736" t="s">
        <v>259</v>
      </c>
      <c r="B12736" t="s">
        <v>2739</v>
      </c>
      <c r="C12736">
        <v>1</v>
      </c>
      <c r="D12736">
        <v>1</v>
      </c>
      <c r="E12736" s="12">
        <v>44961</v>
      </c>
      <c r="F12736" s="12">
        <v>44961</v>
      </c>
    </row>
    <row r="12737" spans="1:6" x14ac:dyDescent="0.25">
      <c r="A12737" t="s">
        <v>310</v>
      </c>
      <c r="B12737" t="s">
        <v>2739</v>
      </c>
      <c r="C12737">
        <v>1</v>
      </c>
      <c r="D12737">
        <v>1</v>
      </c>
      <c r="E12737" s="12">
        <v>44960.208333333336</v>
      </c>
      <c r="F12737" s="12">
        <v>44960.208333333336</v>
      </c>
    </row>
    <row r="12738" spans="1:6" x14ac:dyDescent="0.25">
      <c r="A12738" t="s">
        <v>277</v>
      </c>
      <c r="B12738" t="s">
        <v>2739</v>
      </c>
      <c r="C12738">
        <v>1</v>
      </c>
      <c r="D12738">
        <v>0</v>
      </c>
      <c r="E12738" s="12">
        <v>44960</v>
      </c>
      <c r="F12738" s="12">
        <v>44960</v>
      </c>
    </row>
    <row r="12739" spans="1:6" x14ac:dyDescent="0.25">
      <c r="A12739" t="s">
        <v>280</v>
      </c>
      <c r="B12739" t="s">
        <v>2739</v>
      </c>
      <c r="C12739">
        <v>1</v>
      </c>
      <c r="D12739">
        <v>1</v>
      </c>
      <c r="E12739" s="12">
        <v>44960.208333333336</v>
      </c>
      <c r="F12739" s="12">
        <v>44960.208333333336</v>
      </c>
    </row>
    <row r="12740" spans="1:6" x14ac:dyDescent="0.25">
      <c r="A12740" t="s">
        <v>283</v>
      </c>
      <c r="B12740" t="s">
        <v>2739</v>
      </c>
      <c r="C12740">
        <v>1</v>
      </c>
      <c r="D12740">
        <v>1</v>
      </c>
      <c r="E12740" s="12">
        <v>44960</v>
      </c>
      <c r="F12740" s="12">
        <v>44960</v>
      </c>
    </row>
    <row r="12741" spans="1:6" x14ac:dyDescent="0.25">
      <c r="A12741" t="s">
        <v>297</v>
      </c>
      <c r="B12741" t="s">
        <v>2739</v>
      </c>
      <c r="C12741">
        <v>1</v>
      </c>
      <c r="D12741">
        <v>0</v>
      </c>
      <c r="E12741" s="12">
        <v>44960</v>
      </c>
      <c r="F12741" s="12">
        <v>44960</v>
      </c>
    </row>
    <row r="12742" spans="1:6" x14ac:dyDescent="0.25">
      <c r="A12742" t="s">
        <v>308</v>
      </c>
      <c r="B12742" t="s">
        <v>2739</v>
      </c>
      <c r="C12742">
        <v>1</v>
      </c>
      <c r="D12742">
        <v>1</v>
      </c>
      <c r="E12742" s="12">
        <v>44960.208333333336</v>
      </c>
      <c r="F12742" s="12">
        <v>44960.208333333336</v>
      </c>
    </row>
    <row r="12743" spans="1:6" x14ac:dyDescent="0.25">
      <c r="A12743" t="s">
        <v>2737</v>
      </c>
      <c r="B12743" t="s">
        <v>2739</v>
      </c>
      <c r="C12743">
        <v>1</v>
      </c>
      <c r="D12743">
        <v>1</v>
      </c>
      <c r="E12743" s="12">
        <v>44960</v>
      </c>
      <c r="F12743" s="12">
        <v>44960</v>
      </c>
    </row>
    <row r="12744" spans="1:6" x14ac:dyDescent="0.25">
      <c r="A12744" t="s">
        <v>290</v>
      </c>
      <c r="B12744" t="s">
        <v>2739</v>
      </c>
      <c r="C12744">
        <v>1</v>
      </c>
      <c r="D12744">
        <v>1</v>
      </c>
      <c r="E12744" s="12">
        <v>44960.208333333336</v>
      </c>
      <c r="F12744" s="12">
        <v>44960.208333333336</v>
      </c>
    </row>
    <row r="12745" spans="1:6" x14ac:dyDescent="0.25">
      <c r="A12745" t="s">
        <v>2222</v>
      </c>
      <c r="B12745" t="s">
        <v>2739</v>
      </c>
      <c r="C12745">
        <v>1</v>
      </c>
      <c r="D12745">
        <v>1</v>
      </c>
      <c r="E12745" s="12">
        <v>44960.208333333336</v>
      </c>
      <c r="F12745" s="12">
        <v>44960.208333333336</v>
      </c>
    </row>
    <row r="12746" spans="1:6" x14ac:dyDescent="0.25">
      <c r="A12746" t="s">
        <v>292</v>
      </c>
      <c r="B12746" t="s">
        <v>2739</v>
      </c>
      <c r="C12746">
        <v>1</v>
      </c>
      <c r="D12746">
        <v>1</v>
      </c>
      <c r="E12746" s="12">
        <v>44960</v>
      </c>
      <c r="F12746" s="12">
        <v>44960</v>
      </c>
    </row>
    <row r="12747" spans="1:6" x14ac:dyDescent="0.25">
      <c r="A12747" t="s">
        <v>295</v>
      </c>
      <c r="B12747" t="s">
        <v>2739</v>
      </c>
      <c r="C12747">
        <v>1</v>
      </c>
      <c r="D12747">
        <v>1</v>
      </c>
      <c r="E12747" s="12">
        <v>44960.208333333336</v>
      </c>
      <c r="F12747" s="12">
        <v>44960.208333333336</v>
      </c>
    </row>
    <row r="12748" spans="1:6" x14ac:dyDescent="0.25">
      <c r="A12748" t="s">
        <v>312</v>
      </c>
      <c r="B12748" t="s">
        <v>2739</v>
      </c>
      <c r="C12748">
        <v>1</v>
      </c>
      <c r="D12748">
        <v>1</v>
      </c>
      <c r="E12748" s="12">
        <v>44960.208333333336</v>
      </c>
      <c r="F12748" s="12">
        <v>44960.208333333336</v>
      </c>
    </row>
    <row r="12749" spans="1:6" x14ac:dyDescent="0.25">
      <c r="A12749" t="s">
        <v>293</v>
      </c>
      <c r="B12749" t="s">
        <v>2739</v>
      </c>
      <c r="C12749">
        <v>1</v>
      </c>
      <c r="D12749">
        <v>0</v>
      </c>
      <c r="E12749" s="12">
        <v>44960</v>
      </c>
      <c r="F12749" s="12">
        <v>44960</v>
      </c>
    </row>
    <row r="12750" spans="1:6" x14ac:dyDescent="0.25">
      <c r="A12750" t="s">
        <v>313</v>
      </c>
      <c r="B12750" t="s">
        <v>2739</v>
      </c>
      <c r="C12750">
        <v>1</v>
      </c>
      <c r="D12750">
        <v>1</v>
      </c>
      <c r="E12750" s="12">
        <v>44960.208333333336</v>
      </c>
      <c r="F12750" s="12">
        <v>44960.208333333336</v>
      </c>
    </row>
    <row r="12751" spans="1:6" x14ac:dyDescent="0.25">
      <c r="A12751" t="s">
        <v>2254</v>
      </c>
      <c r="B12751" t="s">
        <v>2739</v>
      </c>
      <c r="C12751">
        <v>1</v>
      </c>
      <c r="D12751">
        <v>1</v>
      </c>
      <c r="E12751" s="12">
        <v>44960.208333333336</v>
      </c>
      <c r="F12751" s="12">
        <v>44960.208333333336</v>
      </c>
    </row>
    <row r="12752" spans="1:6" x14ac:dyDescent="0.25">
      <c r="A12752" t="s">
        <v>306</v>
      </c>
      <c r="B12752" t="s">
        <v>2739</v>
      </c>
      <c r="C12752">
        <v>1</v>
      </c>
      <c r="D12752">
        <v>1</v>
      </c>
      <c r="E12752" s="12">
        <v>44960</v>
      </c>
      <c r="F12752" s="12">
        <v>44960</v>
      </c>
    </row>
    <row r="12753" spans="1:6" x14ac:dyDescent="0.25">
      <c r="A12753" t="s">
        <v>431</v>
      </c>
      <c r="B12753" t="s">
        <v>2739</v>
      </c>
      <c r="C12753">
        <v>1</v>
      </c>
      <c r="D12753">
        <v>1</v>
      </c>
      <c r="E12753" s="12">
        <v>44960.208333333336</v>
      </c>
      <c r="F12753" s="12">
        <v>44960.208333333336</v>
      </c>
    </row>
    <row r="12754" spans="1:6" x14ac:dyDescent="0.25">
      <c r="A12754" t="s">
        <v>538</v>
      </c>
      <c r="B12754" t="s">
        <v>2739</v>
      </c>
      <c r="C12754">
        <v>1</v>
      </c>
      <c r="D12754">
        <v>1</v>
      </c>
      <c r="E12754" s="12">
        <v>44960.208333333336</v>
      </c>
      <c r="F12754" s="12">
        <v>44960.208333333336</v>
      </c>
    </row>
    <row r="12755" spans="1:6" x14ac:dyDescent="0.25">
      <c r="A12755" t="s">
        <v>446</v>
      </c>
      <c r="B12755" t="s">
        <v>2739</v>
      </c>
      <c r="C12755">
        <v>1</v>
      </c>
      <c r="D12755">
        <v>1</v>
      </c>
      <c r="E12755" s="12">
        <v>44960.208333333336</v>
      </c>
      <c r="F12755" s="12">
        <v>44960.208333333336</v>
      </c>
    </row>
    <row r="12756" spans="1:6" x14ac:dyDescent="0.25">
      <c r="A12756" t="s">
        <v>2234</v>
      </c>
      <c r="B12756" t="s">
        <v>2739</v>
      </c>
      <c r="C12756">
        <v>1</v>
      </c>
      <c r="D12756">
        <v>0</v>
      </c>
      <c r="E12756" s="12">
        <v>44960</v>
      </c>
      <c r="F12756" s="12">
        <v>44960</v>
      </c>
    </row>
    <row r="12757" spans="1:6" x14ac:dyDescent="0.25">
      <c r="A12757" t="s">
        <v>2223</v>
      </c>
      <c r="B12757" t="s">
        <v>2739</v>
      </c>
      <c r="C12757">
        <v>1</v>
      </c>
      <c r="D12757">
        <v>1</v>
      </c>
      <c r="E12757" s="12">
        <v>44960</v>
      </c>
      <c r="F12757" s="12">
        <v>44960</v>
      </c>
    </row>
    <row r="12758" spans="1:6" x14ac:dyDescent="0.25">
      <c r="A12758" t="s">
        <v>2224</v>
      </c>
      <c r="B12758" t="s">
        <v>2739</v>
      </c>
      <c r="C12758">
        <v>1</v>
      </c>
      <c r="D12758">
        <v>1</v>
      </c>
      <c r="E12758" s="12">
        <v>44960</v>
      </c>
      <c r="F12758" s="12">
        <v>44960</v>
      </c>
    </row>
    <row r="12759" spans="1:6" x14ac:dyDescent="0.25">
      <c r="A12759" t="s">
        <v>315</v>
      </c>
      <c r="B12759" t="s">
        <v>2739</v>
      </c>
      <c r="C12759">
        <v>1</v>
      </c>
      <c r="D12759">
        <v>1</v>
      </c>
      <c r="E12759" s="12">
        <v>44960.208333333336</v>
      </c>
      <c r="F12759" s="12">
        <v>44960.208333333336</v>
      </c>
    </row>
    <row r="12760" spans="1:6" x14ac:dyDescent="0.25">
      <c r="A12760" t="s">
        <v>314</v>
      </c>
      <c r="B12760" t="s">
        <v>2739</v>
      </c>
      <c r="C12760">
        <v>1</v>
      </c>
      <c r="D12760">
        <v>1</v>
      </c>
      <c r="E12760" s="12">
        <v>44960.208333333336</v>
      </c>
      <c r="F12760" s="12">
        <v>44960.208333333336</v>
      </c>
    </row>
    <row r="12761" spans="1:6" x14ac:dyDescent="0.25">
      <c r="A12761" t="s">
        <v>298</v>
      </c>
      <c r="B12761" t="s">
        <v>2739</v>
      </c>
      <c r="C12761">
        <v>1</v>
      </c>
      <c r="D12761">
        <v>1</v>
      </c>
      <c r="E12761" s="12">
        <v>44960</v>
      </c>
      <c r="F12761" s="12">
        <v>44960</v>
      </c>
    </row>
    <row r="12762" spans="1:6" x14ac:dyDescent="0.25">
      <c r="A12762" t="s">
        <v>2258</v>
      </c>
      <c r="B12762" t="s">
        <v>2740</v>
      </c>
      <c r="C12762">
        <v>1</v>
      </c>
      <c r="D12762">
        <v>1</v>
      </c>
      <c r="E12762" s="12">
        <v>44964</v>
      </c>
      <c r="F12762" s="12">
        <v>44964</v>
      </c>
    </row>
    <row r="12763" spans="1:6" x14ac:dyDescent="0.25">
      <c r="A12763" t="s">
        <v>2236</v>
      </c>
      <c r="B12763" t="s">
        <v>2740</v>
      </c>
      <c r="C12763">
        <v>1</v>
      </c>
      <c r="D12763">
        <v>1</v>
      </c>
      <c r="E12763" s="12">
        <v>44964</v>
      </c>
      <c r="F12763" s="12">
        <v>44964</v>
      </c>
    </row>
    <row r="12764" spans="1:6" x14ac:dyDescent="0.25">
      <c r="A12764" t="s">
        <v>2741</v>
      </c>
      <c r="B12764" t="s">
        <v>2740</v>
      </c>
      <c r="C12764">
        <v>1</v>
      </c>
      <c r="D12764">
        <v>1</v>
      </c>
      <c r="E12764" s="12">
        <v>44963.208333333336</v>
      </c>
      <c r="F12764" s="12">
        <v>44963.208333333336</v>
      </c>
    </row>
    <row r="12765" spans="1:6" x14ac:dyDescent="0.25">
      <c r="A12765" t="s">
        <v>2250</v>
      </c>
      <c r="B12765" t="s">
        <v>2740</v>
      </c>
      <c r="C12765">
        <v>1</v>
      </c>
      <c r="D12765">
        <v>1</v>
      </c>
      <c r="E12765" s="12">
        <v>44963.208333333336</v>
      </c>
      <c r="F12765" s="12">
        <v>44963.208333333336</v>
      </c>
    </row>
    <row r="12766" spans="1:6" x14ac:dyDescent="0.25">
      <c r="A12766" t="s">
        <v>2270</v>
      </c>
      <c r="B12766" t="s">
        <v>2740</v>
      </c>
      <c r="C12766">
        <v>1</v>
      </c>
      <c r="D12766">
        <v>1</v>
      </c>
      <c r="E12766" s="12">
        <v>44963</v>
      </c>
      <c r="F12766" s="12">
        <v>44963</v>
      </c>
    </row>
    <row r="12767" spans="1:6" x14ac:dyDescent="0.25">
      <c r="A12767" t="s">
        <v>2251</v>
      </c>
      <c r="B12767" t="s">
        <v>2740</v>
      </c>
      <c r="C12767">
        <v>1</v>
      </c>
      <c r="D12767">
        <v>1</v>
      </c>
      <c r="E12767" s="12">
        <v>44963.208333333336</v>
      </c>
      <c r="F12767" s="12">
        <v>44963.208333333336</v>
      </c>
    </row>
    <row r="12768" spans="1:6" x14ac:dyDescent="0.25">
      <c r="A12768" t="s">
        <v>2252</v>
      </c>
      <c r="B12768" t="s">
        <v>2740</v>
      </c>
      <c r="C12768">
        <v>1</v>
      </c>
      <c r="D12768">
        <v>1</v>
      </c>
      <c r="E12768" s="12">
        <v>44963.208333333336</v>
      </c>
      <c r="F12768" s="12">
        <v>44963.208333333336</v>
      </c>
    </row>
    <row r="12769" spans="1:6" x14ac:dyDescent="0.25">
      <c r="A12769" t="s">
        <v>2238</v>
      </c>
      <c r="B12769" t="s">
        <v>2740</v>
      </c>
      <c r="C12769">
        <v>1</v>
      </c>
      <c r="D12769">
        <v>0</v>
      </c>
      <c r="E12769" s="12">
        <v>44963</v>
      </c>
      <c r="F12769" s="12">
        <v>44963</v>
      </c>
    </row>
    <row r="12770" spans="1:6" x14ac:dyDescent="0.25">
      <c r="A12770" t="s">
        <v>2229</v>
      </c>
      <c r="B12770" t="s">
        <v>2740</v>
      </c>
      <c r="C12770">
        <v>1</v>
      </c>
      <c r="D12770">
        <v>0</v>
      </c>
      <c r="E12770" s="12">
        <v>44963</v>
      </c>
      <c r="F12770" s="12">
        <v>44963</v>
      </c>
    </row>
    <row r="12771" spans="1:6" x14ac:dyDescent="0.25">
      <c r="A12771" t="s">
        <v>2742</v>
      </c>
      <c r="B12771" t="s">
        <v>2740</v>
      </c>
      <c r="C12771">
        <v>1</v>
      </c>
      <c r="D12771">
        <v>0</v>
      </c>
      <c r="E12771" s="12">
        <v>44963</v>
      </c>
      <c r="F12771" s="12">
        <v>44963</v>
      </c>
    </row>
    <row r="12772" spans="1:6" x14ac:dyDescent="0.25">
      <c r="A12772" t="s">
        <v>2259</v>
      </c>
      <c r="B12772" t="s">
        <v>2740</v>
      </c>
      <c r="C12772">
        <v>1</v>
      </c>
      <c r="D12772">
        <v>0</v>
      </c>
      <c r="E12772" s="12">
        <v>44963</v>
      </c>
      <c r="F12772" s="12">
        <v>44963</v>
      </c>
    </row>
    <row r="12773" spans="1:6" x14ac:dyDescent="0.25">
      <c r="A12773" t="s">
        <v>2258</v>
      </c>
      <c r="B12773" t="s">
        <v>2743</v>
      </c>
      <c r="C12773">
        <v>1</v>
      </c>
      <c r="D12773">
        <v>1</v>
      </c>
      <c r="E12773" s="12">
        <v>44965</v>
      </c>
      <c r="F12773" s="12">
        <v>44965</v>
      </c>
    </row>
    <row r="12774" spans="1:6" x14ac:dyDescent="0.25">
      <c r="A12774" t="s">
        <v>2236</v>
      </c>
      <c r="B12774" t="s">
        <v>2743</v>
      </c>
      <c r="C12774">
        <v>1</v>
      </c>
      <c r="D12774">
        <v>1</v>
      </c>
      <c r="E12774" s="12">
        <v>44965</v>
      </c>
      <c r="F12774" s="12">
        <v>44965</v>
      </c>
    </row>
    <row r="12775" spans="1:6" x14ac:dyDescent="0.25">
      <c r="A12775" t="s">
        <v>2741</v>
      </c>
      <c r="B12775" t="s">
        <v>2743</v>
      </c>
      <c r="C12775">
        <v>1</v>
      </c>
      <c r="D12775">
        <v>1</v>
      </c>
      <c r="E12775" s="12">
        <v>44964.208333333336</v>
      </c>
      <c r="F12775" s="12">
        <v>44964.208333333336</v>
      </c>
    </row>
    <row r="12776" spans="1:6" x14ac:dyDescent="0.25">
      <c r="A12776" t="s">
        <v>2250</v>
      </c>
      <c r="B12776" t="s">
        <v>2743</v>
      </c>
      <c r="C12776">
        <v>1</v>
      </c>
      <c r="D12776">
        <v>1</v>
      </c>
      <c r="E12776" s="12">
        <v>44964.208333333336</v>
      </c>
      <c r="F12776" s="12">
        <v>44964.208333333336</v>
      </c>
    </row>
    <row r="12777" spans="1:6" x14ac:dyDescent="0.25">
      <c r="A12777" t="s">
        <v>2270</v>
      </c>
      <c r="B12777" t="s">
        <v>2743</v>
      </c>
      <c r="C12777">
        <v>1</v>
      </c>
      <c r="D12777">
        <v>1</v>
      </c>
      <c r="E12777" s="12">
        <v>44964.208333333336</v>
      </c>
      <c r="F12777" s="12">
        <v>44964.208333333336</v>
      </c>
    </row>
    <row r="12778" spans="1:6" x14ac:dyDescent="0.25">
      <c r="A12778" t="s">
        <v>2251</v>
      </c>
      <c r="B12778" t="s">
        <v>2743</v>
      </c>
      <c r="C12778">
        <v>1</v>
      </c>
      <c r="D12778">
        <v>1</v>
      </c>
      <c r="E12778" s="12">
        <v>44964.208333333336</v>
      </c>
      <c r="F12778" s="12">
        <v>44964.208333333336</v>
      </c>
    </row>
    <row r="12779" spans="1:6" x14ac:dyDescent="0.25">
      <c r="A12779" t="s">
        <v>2252</v>
      </c>
      <c r="B12779" t="s">
        <v>2743</v>
      </c>
      <c r="C12779">
        <v>1</v>
      </c>
      <c r="D12779">
        <v>1</v>
      </c>
      <c r="E12779" s="12">
        <v>44964</v>
      </c>
      <c r="F12779" s="12">
        <v>44964</v>
      </c>
    </row>
    <row r="12780" spans="1:6" x14ac:dyDescent="0.25">
      <c r="A12780" t="s">
        <v>2238</v>
      </c>
      <c r="B12780" t="s">
        <v>2743</v>
      </c>
      <c r="C12780">
        <v>1</v>
      </c>
      <c r="D12780">
        <v>0</v>
      </c>
      <c r="E12780" s="12">
        <v>44964</v>
      </c>
      <c r="F12780" s="12">
        <v>44964</v>
      </c>
    </row>
    <row r="12781" spans="1:6" x14ac:dyDescent="0.25">
      <c r="A12781" t="s">
        <v>2229</v>
      </c>
      <c r="B12781" t="s">
        <v>2743</v>
      </c>
      <c r="C12781">
        <v>1</v>
      </c>
      <c r="D12781">
        <v>0</v>
      </c>
      <c r="E12781" s="12">
        <v>44964</v>
      </c>
      <c r="F12781" s="12">
        <v>44964</v>
      </c>
    </row>
    <row r="12782" spans="1:6" x14ac:dyDescent="0.25">
      <c r="A12782" t="s">
        <v>2742</v>
      </c>
      <c r="B12782" t="s">
        <v>2743</v>
      </c>
      <c r="C12782">
        <v>1</v>
      </c>
      <c r="D12782">
        <v>0</v>
      </c>
      <c r="E12782" s="12">
        <v>44964</v>
      </c>
      <c r="F12782" s="12">
        <v>44964</v>
      </c>
    </row>
    <row r="12783" spans="1:6" x14ac:dyDescent="0.25">
      <c r="A12783" t="s">
        <v>2259</v>
      </c>
      <c r="B12783" t="s">
        <v>2743</v>
      </c>
      <c r="C12783">
        <v>1</v>
      </c>
      <c r="D12783">
        <v>0</v>
      </c>
      <c r="E12783" s="12">
        <v>44964</v>
      </c>
      <c r="F12783" s="12">
        <v>44964</v>
      </c>
    </row>
    <row r="12784" spans="1:6" x14ac:dyDescent="0.25">
      <c r="A12784" t="s">
        <v>384</v>
      </c>
      <c r="B12784" t="s">
        <v>2744</v>
      </c>
      <c r="C12784">
        <v>1</v>
      </c>
      <c r="D12784">
        <v>1</v>
      </c>
      <c r="E12784" s="12">
        <v>44959.208333333336</v>
      </c>
      <c r="F12784" s="12">
        <v>44959.208333333336</v>
      </c>
    </row>
    <row r="12785" spans="1:6" x14ac:dyDescent="0.25">
      <c r="A12785" t="s">
        <v>377</v>
      </c>
      <c r="B12785" t="s">
        <v>2745</v>
      </c>
      <c r="C12785">
        <v>1</v>
      </c>
      <c r="D12785">
        <v>1</v>
      </c>
      <c r="E12785" s="12">
        <v>44959.208333333336</v>
      </c>
      <c r="F12785" s="12">
        <v>44959.208333333336</v>
      </c>
    </row>
    <row r="12786" spans="1:6" x14ac:dyDescent="0.25">
      <c r="A12786" t="s">
        <v>388</v>
      </c>
      <c r="B12786" t="s">
        <v>2744</v>
      </c>
      <c r="C12786">
        <v>1</v>
      </c>
      <c r="D12786">
        <v>1</v>
      </c>
      <c r="E12786" s="12">
        <v>44959.208333333336</v>
      </c>
      <c r="F12786" s="12">
        <v>44959.208333333336</v>
      </c>
    </row>
    <row r="12787" spans="1:6" x14ac:dyDescent="0.25">
      <c r="A12787" t="s">
        <v>382</v>
      </c>
      <c r="B12787" t="s">
        <v>2745</v>
      </c>
      <c r="C12787">
        <v>1</v>
      </c>
      <c r="D12787">
        <v>1</v>
      </c>
      <c r="E12787" s="12">
        <v>44959.208333333336</v>
      </c>
      <c r="F12787" s="12">
        <v>44959.208333333336</v>
      </c>
    </row>
    <row r="12788" spans="1:6" x14ac:dyDescent="0.25">
      <c r="A12788" t="s">
        <v>379</v>
      </c>
      <c r="B12788" t="s">
        <v>2745</v>
      </c>
      <c r="C12788">
        <v>1</v>
      </c>
      <c r="D12788">
        <v>1</v>
      </c>
      <c r="E12788" s="12">
        <v>44959.208333333336</v>
      </c>
      <c r="F12788" s="12">
        <v>44959.208333333336</v>
      </c>
    </row>
    <row r="12789" spans="1:6" x14ac:dyDescent="0.25">
      <c r="A12789" t="s">
        <v>390</v>
      </c>
      <c r="B12789" t="s">
        <v>2745</v>
      </c>
      <c r="C12789">
        <v>1</v>
      </c>
      <c r="D12789">
        <v>1</v>
      </c>
      <c r="E12789" s="12">
        <v>44959.208333333336</v>
      </c>
      <c r="F12789" s="12">
        <v>44959.208333333336</v>
      </c>
    </row>
    <row r="12790" spans="1:6" x14ac:dyDescent="0.25">
      <c r="A12790" t="s">
        <v>391</v>
      </c>
      <c r="B12790" t="s">
        <v>2744</v>
      </c>
      <c r="C12790">
        <v>1</v>
      </c>
      <c r="D12790">
        <v>1</v>
      </c>
      <c r="E12790" s="12">
        <v>44959.208333333336</v>
      </c>
      <c r="F12790" s="12">
        <v>44959.208333333336</v>
      </c>
    </row>
    <row r="12791" spans="1:6" x14ac:dyDescent="0.25">
      <c r="A12791" t="s">
        <v>392</v>
      </c>
      <c r="B12791" t="s">
        <v>2745</v>
      </c>
      <c r="C12791">
        <v>1</v>
      </c>
      <c r="D12791">
        <v>1</v>
      </c>
      <c r="E12791" s="12">
        <v>44959</v>
      </c>
      <c r="F12791" s="12">
        <v>44959</v>
      </c>
    </row>
    <row r="12792" spans="1:6" x14ac:dyDescent="0.25">
      <c r="A12792" t="s">
        <v>389</v>
      </c>
      <c r="B12792" t="s">
        <v>2744</v>
      </c>
      <c r="C12792">
        <v>1</v>
      </c>
      <c r="D12792">
        <v>1</v>
      </c>
      <c r="E12792" s="12">
        <v>44959</v>
      </c>
      <c r="F12792" s="12">
        <v>44959</v>
      </c>
    </row>
    <row r="12793" spans="1:6" x14ac:dyDescent="0.25">
      <c r="A12793" t="s">
        <v>2299</v>
      </c>
      <c r="B12793" t="s">
        <v>2745</v>
      </c>
      <c r="C12793">
        <v>1</v>
      </c>
      <c r="D12793">
        <v>1</v>
      </c>
      <c r="E12793" s="12">
        <v>44959.208333333336</v>
      </c>
      <c r="F12793" s="12">
        <v>44959.208333333336</v>
      </c>
    </row>
    <row r="12794" spans="1:6" x14ac:dyDescent="0.25">
      <c r="A12794" t="s">
        <v>2330</v>
      </c>
      <c r="B12794" t="s">
        <v>2744</v>
      </c>
      <c r="C12794">
        <v>1</v>
      </c>
      <c r="D12794">
        <v>1</v>
      </c>
      <c r="E12794" s="12">
        <v>44959</v>
      </c>
      <c r="F12794" s="12">
        <v>44959</v>
      </c>
    </row>
    <row r="12795" spans="1:6" x14ac:dyDescent="0.25">
      <c r="A12795" t="s">
        <v>385</v>
      </c>
      <c r="B12795" t="s">
        <v>2744</v>
      </c>
      <c r="C12795">
        <v>1</v>
      </c>
      <c r="D12795">
        <v>1</v>
      </c>
      <c r="E12795" s="12">
        <v>44959.208333333336</v>
      </c>
      <c r="F12795" s="12">
        <v>44959.208333333336</v>
      </c>
    </row>
    <row r="12796" spans="1:6" x14ac:dyDescent="0.25">
      <c r="A12796" t="s">
        <v>443</v>
      </c>
      <c r="B12796" t="s">
        <v>2744</v>
      </c>
      <c r="C12796">
        <v>1</v>
      </c>
      <c r="D12796">
        <v>1</v>
      </c>
      <c r="E12796" s="12">
        <v>44959.208333333336</v>
      </c>
      <c r="F12796" s="12">
        <v>44959.208333333336</v>
      </c>
    </row>
    <row r="12797" spans="1:6" x14ac:dyDescent="0.25">
      <c r="A12797" t="s">
        <v>420</v>
      </c>
      <c r="B12797" t="s">
        <v>2744</v>
      </c>
      <c r="C12797">
        <v>1</v>
      </c>
      <c r="D12797">
        <v>1</v>
      </c>
      <c r="E12797" s="12">
        <v>44959.208333333336</v>
      </c>
      <c r="F12797" s="12">
        <v>44959.208333333336</v>
      </c>
    </row>
    <row r="12798" spans="1:6" x14ac:dyDescent="0.25">
      <c r="A12798" t="s">
        <v>383</v>
      </c>
      <c r="B12798" t="s">
        <v>2744</v>
      </c>
      <c r="C12798">
        <v>1</v>
      </c>
      <c r="D12798">
        <v>1</v>
      </c>
      <c r="E12798" s="12">
        <v>44959.208333333336</v>
      </c>
      <c r="F12798" s="12">
        <v>44959.208333333336</v>
      </c>
    </row>
    <row r="12799" spans="1:6" x14ac:dyDescent="0.25">
      <c r="A12799" t="s">
        <v>386</v>
      </c>
      <c r="B12799" t="s">
        <v>2744</v>
      </c>
      <c r="C12799">
        <v>1</v>
      </c>
      <c r="D12799">
        <v>1</v>
      </c>
      <c r="E12799" s="12">
        <v>44959.208333333336</v>
      </c>
      <c r="F12799" s="12">
        <v>44959.208333333336</v>
      </c>
    </row>
    <row r="12800" spans="1:6" x14ac:dyDescent="0.25">
      <c r="A12800" t="s">
        <v>461</v>
      </c>
      <c r="B12800" t="s">
        <v>2745</v>
      </c>
      <c r="C12800">
        <v>1</v>
      </c>
      <c r="D12800">
        <v>1</v>
      </c>
      <c r="E12800" s="12">
        <v>44959.208333333336</v>
      </c>
      <c r="F12800" s="12">
        <v>44959.208333333336</v>
      </c>
    </row>
    <row r="12801" spans="1:6" x14ac:dyDescent="0.25">
      <c r="A12801" t="s">
        <v>2297</v>
      </c>
      <c r="B12801" t="s">
        <v>2745</v>
      </c>
      <c r="C12801">
        <v>1</v>
      </c>
      <c r="D12801">
        <v>0</v>
      </c>
      <c r="E12801" s="12">
        <v>44959</v>
      </c>
      <c r="F12801" s="12">
        <v>44959</v>
      </c>
    </row>
    <row r="12802" spans="1:6" x14ac:dyDescent="0.25">
      <c r="A12802" t="s">
        <v>393</v>
      </c>
      <c r="B12802" t="s">
        <v>2745</v>
      </c>
      <c r="C12802">
        <v>1</v>
      </c>
      <c r="D12802">
        <v>1</v>
      </c>
      <c r="E12802" s="12">
        <v>44959.208333333336</v>
      </c>
      <c r="F12802" s="12">
        <v>44959.208333333336</v>
      </c>
    </row>
    <row r="12803" spans="1:6" x14ac:dyDescent="0.25">
      <c r="A12803" t="s">
        <v>376</v>
      </c>
      <c r="B12803" t="s">
        <v>2745</v>
      </c>
      <c r="C12803">
        <v>1</v>
      </c>
      <c r="D12803">
        <v>1</v>
      </c>
      <c r="E12803" s="12">
        <v>44959</v>
      </c>
      <c r="F12803" s="12">
        <v>44959</v>
      </c>
    </row>
    <row r="12804" spans="1:6" x14ac:dyDescent="0.25">
      <c r="A12804" t="s">
        <v>380</v>
      </c>
      <c r="B12804" t="s">
        <v>2745</v>
      </c>
      <c r="C12804">
        <v>1</v>
      </c>
      <c r="D12804">
        <v>1</v>
      </c>
      <c r="E12804" s="12">
        <v>44959.208333333336</v>
      </c>
      <c r="F12804" s="12">
        <v>44959.208333333336</v>
      </c>
    </row>
    <row r="12805" spans="1:6" x14ac:dyDescent="0.25">
      <c r="A12805" t="s">
        <v>395</v>
      </c>
      <c r="B12805" t="s">
        <v>2745</v>
      </c>
      <c r="C12805">
        <v>1</v>
      </c>
      <c r="D12805">
        <v>1</v>
      </c>
      <c r="E12805" s="12">
        <v>44959.208333333336</v>
      </c>
      <c r="F12805" s="12">
        <v>44959.208333333336</v>
      </c>
    </row>
    <row r="12806" spans="1:6" x14ac:dyDescent="0.25">
      <c r="A12806" t="s">
        <v>2746</v>
      </c>
      <c r="B12806" t="s">
        <v>2745</v>
      </c>
      <c r="C12806">
        <v>1</v>
      </c>
      <c r="D12806">
        <v>0</v>
      </c>
      <c r="E12806" s="12">
        <v>44959</v>
      </c>
      <c r="F12806" s="12">
        <v>44959</v>
      </c>
    </row>
    <row r="12807" spans="1:6" x14ac:dyDescent="0.25">
      <c r="A12807" t="s">
        <v>2747</v>
      </c>
      <c r="B12807" t="s">
        <v>2748</v>
      </c>
      <c r="C12807">
        <v>1</v>
      </c>
      <c r="D12807">
        <v>1</v>
      </c>
      <c r="E12807" s="12">
        <v>44956</v>
      </c>
      <c r="F12807" s="12">
        <v>44956</v>
      </c>
    </row>
    <row r="12808" spans="1:6" x14ac:dyDescent="0.25">
      <c r="A12808" t="s">
        <v>2747</v>
      </c>
      <c r="B12808" t="s">
        <v>2748</v>
      </c>
      <c r="C12808">
        <v>1</v>
      </c>
      <c r="D12808">
        <v>1</v>
      </c>
      <c r="E12808" s="12">
        <v>44957</v>
      </c>
      <c r="F12808" s="12">
        <v>44957</v>
      </c>
    </row>
    <row r="12809" spans="1:6" x14ac:dyDescent="0.25">
      <c r="A12809" t="s">
        <v>2337</v>
      </c>
      <c r="B12809" t="s">
        <v>2749</v>
      </c>
      <c r="C12809">
        <v>1</v>
      </c>
      <c r="D12809">
        <v>1</v>
      </c>
      <c r="E12809" s="12">
        <v>44970.208333333336</v>
      </c>
      <c r="F12809" s="12">
        <v>44970.208333333336</v>
      </c>
    </row>
    <row r="12810" spans="1:6" x14ac:dyDescent="0.25">
      <c r="A12810" t="s">
        <v>175</v>
      </c>
      <c r="B12810" t="s">
        <v>2749</v>
      </c>
      <c r="C12810">
        <v>1</v>
      </c>
      <c r="D12810">
        <v>1</v>
      </c>
      <c r="E12810" s="12">
        <v>44970.208333333336</v>
      </c>
      <c r="F12810" s="12">
        <v>44970.208333333336</v>
      </c>
    </row>
    <row r="12811" spans="1:6" x14ac:dyDescent="0.25">
      <c r="A12811" t="s">
        <v>594</v>
      </c>
      <c r="B12811" t="s">
        <v>2750</v>
      </c>
      <c r="C12811">
        <v>1</v>
      </c>
      <c r="D12811">
        <v>0</v>
      </c>
      <c r="E12811" s="12"/>
      <c r="F12811" s="12"/>
    </row>
    <row r="12812" spans="1:6" x14ac:dyDescent="0.25">
      <c r="A12812" t="s">
        <v>595</v>
      </c>
      <c r="B12812" t="s">
        <v>2546</v>
      </c>
      <c r="C12812">
        <v>1</v>
      </c>
      <c r="D12812">
        <v>1</v>
      </c>
      <c r="E12812" s="12">
        <v>44970.208333333336</v>
      </c>
      <c r="F12812" s="12">
        <v>45037.208333333336</v>
      </c>
    </row>
    <row r="12813" spans="1:6" x14ac:dyDescent="0.25">
      <c r="A12813" t="s">
        <v>596</v>
      </c>
      <c r="B12813" t="s">
        <v>2546</v>
      </c>
      <c r="C12813">
        <v>1</v>
      </c>
      <c r="D12813">
        <v>1</v>
      </c>
      <c r="E12813" s="12">
        <v>44970.208333333336</v>
      </c>
      <c r="F12813" s="12">
        <v>45037.208333333336</v>
      </c>
    </row>
    <row r="12814" spans="1:6" x14ac:dyDescent="0.25">
      <c r="A12814" t="s">
        <v>597</v>
      </c>
      <c r="B12814" t="s">
        <v>2546</v>
      </c>
      <c r="C12814">
        <v>1</v>
      </c>
      <c r="D12814">
        <v>1</v>
      </c>
      <c r="E12814" s="12">
        <v>44970.208333333336</v>
      </c>
      <c r="F12814" s="12">
        <v>45037.208333333336</v>
      </c>
    </row>
    <row r="12815" spans="1:6" x14ac:dyDescent="0.25">
      <c r="A12815" t="s">
        <v>598</v>
      </c>
      <c r="B12815" t="s">
        <v>2546</v>
      </c>
      <c r="C12815">
        <v>1</v>
      </c>
      <c r="D12815">
        <v>1</v>
      </c>
      <c r="E12815" s="12">
        <v>44970.208333333336</v>
      </c>
      <c r="F12815" s="12">
        <v>45037.208333333336</v>
      </c>
    </row>
    <row r="12816" spans="1:6" x14ac:dyDescent="0.25">
      <c r="A12816" t="s">
        <v>599</v>
      </c>
      <c r="B12816" t="s">
        <v>2546</v>
      </c>
      <c r="C12816">
        <v>1</v>
      </c>
      <c r="D12816">
        <v>1</v>
      </c>
      <c r="E12816" s="12">
        <v>44970.208333333336</v>
      </c>
      <c r="F12816" s="12">
        <v>45037.208333333336</v>
      </c>
    </row>
    <row r="12817" spans="1:6" x14ac:dyDescent="0.25">
      <c r="A12817" t="s">
        <v>600</v>
      </c>
      <c r="B12817" t="s">
        <v>2546</v>
      </c>
      <c r="C12817">
        <v>1</v>
      </c>
      <c r="D12817">
        <v>1</v>
      </c>
      <c r="E12817" s="12">
        <v>44970.208333333336</v>
      </c>
      <c r="F12817" s="12">
        <v>45037.208333333336</v>
      </c>
    </row>
    <row r="12818" spans="1:6" x14ac:dyDescent="0.25">
      <c r="A12818" t="s">
        <v>2559</v>
      </c>
      <c r="B12818" t="s">
        <v>2546</v>
      </c>
      <c r="C12818">
        <v>1</v>
      </c>
      <c r="D12818">
        <v>1</v>
      </c>
      <c r="E12818" s="12">
        <v>44970.208333333336</v>
      </c>
      <c r="F12818" s="12">
        <v>45037.208333333336</v>
      </c>
    </row>
    <row r="12819" spans="1:6" x14ac:dyDescent="0.25">
      <c r="A12819" t="s">
        <v>2560</v>
      </c>
      <c r="B12819" t="s">
        <v>2546</v>
      </c>
      <c r="C12819">
        <v>1</v>
      </c>
      <c r="D12819">
        <v>1</v>
      </c>
      <c r="E12819" s="12">
        <v>44970.208333333336</v>
      </c>
      <c r="F12819" s="12">
        <v>45037.208333333336</v>
      </c>
    </row>
    <row r="12820" spans="1:6" x14ac:dyDescent="0.25">
      <c r="A12820" t="s">
        <v>601</v>
      </c>
      <c r="B12820" t="s">
        <v>2546</v>
      </c>
      <c r="C12820">
        <v>1</v>
      </c>
      <c r="D12820">
        <v>1</v>
      </c>
      <c r="E12820" s="12">
        <v>44970.208333333336</v>
      </c>
      <c r="F12820" s="12">
        <v>45037.208333333336</v>
      </c>
    </row>
    <row r="12821" spans="1:6" x14ac:dyDescent="0.25">
      <c r="A12821" t="s">
        <v>602</v>
      </c>
      <c r="B12821" t="s">
        <v>2546</v>
      </c>
      <c r="C12821">
        <v>1</v>
      </c>
      <c r="D12821">
        <v>1</v>
      </c>
      <c r="E12821" s="12">
        <v>44970.208333333336</v>
      </c>
      <c r="F12821" s="12">
        <v>45037.208333333336</v>
      </c>
    </row>
    <row r="12822" spans="1:6" x14ac:dyDescent="0.25">
      <c r="A12822" t="s">
        <v>603</v>
      </c>
      <c r="B12822" t="s">
        <v>2546</v>
      </c>
      <c r="C12822">
        <v>1</v>
      </c>
      <c r="D12822">
        <v>1</v>
      </c>
      <c r="E12822" s="12">
        <v>44970.208333333336</v>
      </c>
      <c r="F12822" s="12">
        <v>45037.208333333336</v>
      </c>
    </row>
    <row r="12823" spans="1:6" x14ac:dyDescent="0.25">
      <c r="A12823" t="s">
        <v>604</v>
      </c>
      <c r="B12823" t="s">
        <v>2546</v>
      </c>
      <c r="C12823">
        <v>1</v>
      </c>
      <c r="D12823">
        <v>1</v>
      </c>
      <c r="E12823" s="12">
        <v>44970.208333333336</v>
      </c>
      <c r="F12823" s="12">
        <v>45037.208333333336</v>
      </c>
    </row>
    <row r="12824" spans="1:6" x14ac:dyDescent="0.25">
      <c r="A12824" t="s">
        <v>605</v>
      </c>
      <c r="B12824" t="s">
        <v>2546</v>
      </c>
      <c r="C12824">
        <v>1</v>
      </c>
      <c r="D12824">
        <v>1</v>
      </c>
      <c r="E12824" s="12">
        <v>44970.208333333336</v>
      </c>
      <c r="F12824" s="12">
        <v>45037.208333333336</v>
      </c>
    </row>
    <row r="12825" spans="1:6" x14ac:dyDescent="0.25">
      <c r="A12825" t="s">
        <v>606</v>
      </c>
      <c r="B12825" t="s">
        <v>2546</v>
      </c>
      <c r="C12825">
        <v>1</v>
      </c>
      <c r="D12825">
        <v>1</v>
      </c>
      <c r="E12825" s="12">
        <v>44970.208333333336</v>
      </c>
      <c r="F12825" s="12">
        <v>45037.208333333336</v>
      </c>
    </row>
    <row r="12826" spans="1:6" x14ac:dyDescent="0.25">
      <c r="A12826" t="s">
        <v>2561</v>
      </c>
      <c r="B12826" t="s">
        <v>2546</v>
      </c>
      <c r="C12826">
        <v>1</v>
      </c>
      <c r="D12826">
        <v>1</v>
      </c>
      <c r="E12826" s="12">
        <v>44970.208333333336</v>
      </c>
      <c r="F12826" s="12">
        <v>45037.208333333336</v>
      </c>
    </row>
    <row r="12827" spans="1:6" x14ac:dyDescent="0.25">
      <c r="A12827" t="s">
        <v>2562</v>
      </c>
      <c r="B12827" t="s">
        <v>2546</v>
      </c>
      <c r="C12827">
        <v>1</v>
      </c>
      <c r="D12827">
        <v>1</v>
      </c>
      <c r="E12827" s="12">
        <v>44970.208333333336</v>
      </c>
      <c r="F12827" s="12">
        <v>45037.208333333336</v>
      </c>
    </row>
    <row r="12828" spans="1:6" x14ac:dyDescent="0.25">
      <c r="A12828" t="s">
        <v>607</v>
      </c>
      <c r="B12828" t="s">
        <v>2546</v>
      </c>
      <c r="C12828">
        <v>1</v>
      </c>
      <c r="D12828">
        <v>1</v>
      </c>
      <c r="E12828" s="12">
        <v>44970.208333333336</v>
      </c>
      <c r="F12828" s="12">
        <v>45037.208333333336</v>
      </c>
    </row>
    <row r="12829" spans="1:6" x14ac:dyDescent="0.25">
      <c r="A12829" t="s">
        <v>608</v>
      </c>
      <c r="B12829" t="s">
        <v>2546</v>
      </c>
      <c r="C12829">
        <v>1</v>
      </c>
      <c r="D12829">
        <v>1</v>
      </c>
      <c r="E12829" s="12">
        <v>44970.208333333336</v>
      </c>
      <c r="F12829" s="12">
        <v>45037.208333333336</v>
      </c>
    </row>
    <row r="12830" spans="1:6" x14ac:dyDescent="0.25">
      <c r="A12830" t="s">
        <v>609</v>
      </c>
      <c r="B12830" t="s">
        <v>2546</v>
      </c>
      <c r="C12830">
        <v>1</v>
      </c>
      <c r="D12830">
        <v>1</v>
      </c>
      <c r="E12830" s="12">
        <v>44970.208333333336</v>
      </c>
      <c r="F12830" s="12">
        <v>45037.208333333336</v>
      </c>
    </row>
    <row r="12831" spans="1:6" x14ac:dyDescent="0.25">
      <c r="A12831" t="s">
        <v>610</v>
      </c>
      <c r="B12831" t="s">
        <v>2546</v>
      </c>
      <c r="C12831">
        <v>1</v>
      </c>
      <c r="D12831">
        <v>1</v>
      </c>
      <c r="E12831" s="12">
        <v>44970.208333333336</v>
      </c>
      <c r="F12831" s="12">
        <v>45037.208333333336</v>
      </c>
    </row>
    <row r="12832" spans="1:6" x14ac:dyDescent="0.25">
      <c r="A12832" t="s">
        <v>611</v>
      </c>
      <c r="B12832" t="s">
        <v>2546</v>
      </c>
      <c r="C12832">
        <v>1</v>
      </c>
      <c r="D12832">
        <v>0</v>
      </c>
      <c r="E12832" s="12">
        <v>44970.208333333336</v>
      </c>
      <c r="F12832" s="12">
        <v>45037.208333333336</v>
      </c>
    </row>
    <row r="12833" spans="1:6" x14ac:dyDescent="0.25">
      <c r="A12833" t="s">
        <v>612</v>
      </c>
      <c r="B12833" t="s">
        <v>2546</v>
      </c>
      <c r="C12833">
        <v>1</v>
      </c>
      <c r="D12833">
        <v>1</v>
      </c>
      <c r="E12833" s="12">
        <v>44970.208333333336</v>
      </c>
      <c r="F12833" s="12">
        <v>45037.208333333336</v>
      </c>
    </row>
    <row r="12834" spans="1:6" x14ac:dyDescent="0.25">
      <c r="A12834" t="s">
        <v>613</v>
      </c>
      <c r="B12834" t="s">
        <v>2546</v>
      </c>
      <c r="C12834">
        <v>1</v>
      </c>
      <c r="D12834">
        <v>1</v>
      </c>
      <c r="E12834" s="12">
        <v>44970.208333333336</v>
      </c>
      <c r="F12834" s="12">
        <v>45037.208333333336</v>
      </c>
    </row>
    <row r="12835" spans="1:6" x14ac:dyDescent="0.25">
      <c r="A12835" t="s">
        <v>614</v>
      </c>
      <c r="B12835" t="s">
        <v>2546</v>
      </c>
      <c r="C12835">
        <v>1</v>
      </c>
      <c r="D12835">
        <v>1</v>
      </c>
      <c r="E12835" s="12">
        <v>44970.208333333336</v>
      </c>
      <c r="F12835" s="12">
        <v>45037.208333333336</v>
      </c>
    </row>
    <row r="12836" spans="1:6" x14ac:dyDescent="0.25">
      <c r="A12836" t="s">
        <v>615</v>
      </c>
      <c r="B12836" t="s">
        <v>2546</v>
      </c>
      <c r="C12836">
        <v>1</v>
      </c>
      <c r="D12836">
        <v>1</v>
      </c>
      <c r="E12836" s="12">
        <v>44970.208333333336</v>
      </c>
      <c r="F12836" s="12">
        <v>45037.208333333336</v>
      </c>
    </row>
    <row r="12837" spans="1:6" x14ac:dyDescent="0.25">
      <c r="A12837" t="s">
        <v>616</v>
      </c>
      <c r="B12837" t="s">
        <v>2546</v>
      </c>
      <c r="C12837">
        <v>1</v>
      </c>
      <c r="D12837">
        <v>0</v>
      </c>
      <c r="E12837" s="12">
        <v>44970.208333333336</v>
      </c>
      <c r="F12837" s="12">
        <v>45037.208333333336</v>
      </c>
    </row>
    <row r="12838" spans="1:6" x14ac:dyDescent="0.25">
      <c r="A12838" t="s">
        <v>617</v>
      </c>
      <c r="B12838" t="s">
        <v>2546</v>
      </c>
      <c r="C12838">
        <v>1</v>
      </c>
      <c r="D12838">
        <v>1</v>
      </c>
      <c r="E12838" s="12">
        <v>44970.208333333336</v>
      </c>
      <c r="F12838" s="12">
        <v>45037.208333333336</v>
      </c>
    </row>
    <row r="12839" spans="1:6" x14ac:dyDescent="0.25">
      <c r="A12839" t="s">
        <v>618</v>
      </c>
      <c r="B12839" t="s">
        <v>2546</v>
      </c>
      <c r="C12839">
        <v>1</v>
      </c>
      <c r="D12839">
        <v>1</v>
      </c>
      <c r="E12839" s="12">
        <v>44970.208333333336</v>
      </c>
      <c r="F12839" s="12">
        <v>45037.208333333336</v>
      </c>
    </row>
    <row r="12840" spans="1:6" x14ac:dyDescent="0.25">
      <c r="A12840" t="s">
        <v>619</v>
      </c>
      <c r="B12840" t="s">
        <v>2546</v>
      </c>
      <c r="C12840">
        <v>1</v>
      </c>
      <c r="D12840">
        <v>1</v>
      </c>
      <c r="E12840" s="12">
        <v>44970.208333333336</v>
      </c>
      <c r="F12840" s="12">
        <v>45037.208333333336</v>
      </c>
    </row>
    <row r="12841" spans="1:6" x14ac:dyDescent="0.25">
      <c r="A12841" t="s">
        <v>620</v>
      </c>
      <c r="B12841" t="s">
        <v>2546</v>
      </c>
      <c r="C12841">
        <v>1</v>
      </c>
      <c r="D12841">
        <v>1</v>
      </c>
      <c r="E12841" s="12">
        <v>44970.208333333336</v>
      </c>
      <c r="F12841" s="12">
        <v>45037.208333333336</v>
      </c>
    </row>
    <row r="12842" spans="1:6" x14ac:dyDescent="0.25">
      <c r="A12842" t="s">
        <v>621</v>
      </c>
      <c r="B12842" t="s">
        <v>2546</v>
      </c>
      <c r="C12842">
        <v>1</v>
      </c>
      <c r="D12842">
        <v>1</v>
      </c>
      <c r="E12842" s="12">
        <v>44970.208333333336</v>
      </c>
      <c r="F12842" s="12">
        <v>45037.208333333336</v>
      </c>
    </row>
    <row r="12843" spans="1:6" x14ac:dyDescent="0.25">
      <c r="A12843" t="s">
        <v>622</v>
      </c>
      <c r="B12843" t="s">
        <v>2546</v>
      </c>
      <c r="C12843">
        <v>1</v>
      </c>
      <c r="D12843">
        <v>1</v>
      </c>
      <c r="E12843" s="12">
        <v>44970.208333333336</v>
      </c>
      <c r="F12843" s="12">
        <v>45037.208333333336</v>
      </c>
    </row>
    <row r="12844" spans="1:6" x14ac:dyDescent="0.25">
      <c r="A12844" t="s">
        <v>623</v>
      </c>
      <c r="B12844" t="s">
        <v>2546</v>
      </c>
      <c r="C12844">
        <v>1</v>
      </c>
      <c r="D12844">
        <v>1</v>
      </c>
      <c r="E12844" s="12">
        <v>44970.208333333336</v>
      </c>
      <c r="F12844" s="12">
        <v>45037.208333333336</v>
      </c>
    </row>
    <row r="12845" spans="1:6" x14ac:dyDescent="0.25">
      <c r="A12845" t="s">
        <v>624</v>
      </c>
      <c r="B12845" t="s">
        <v>2546</v>
      </c>
      <c r="C12845">
        <v>1</v>
      </c>
      <c r="D12845">
        <v>1</v>
      </c>
      <c r="E12845" s="12">
        <v>44970.208333333336</v>
      </c>
      <c r="F12845" s="12">
        <v>45037.208333333336</v>
      </c>
    </row>
    <row r="12846" spans="1:6" x14ac:dyDescent="0.25">
      <c r="A12846" t="s">
        <v>625</v>
      </c>
      <c r="B12846" t="s">
        <v>2546</v>
      </c>
      <c r="C12846">
        <v>1</v>
      </c>
      <c r="D12846">
        <v>1</v>
      </c>
      <c r="E12846" s="12">
        <v>44970.208333333336</v>
      </c>
      <c r="F12846" s="12">
        <v>45037.208333333336</v>
      </c>
    </row>
    <row r="12847" spans="1:6" x14ac:dyDescent="0.25">
      <c r="A12847" t="s">
        <v>626</v>
      </c>
      <c r="B12847" t="s">
        <v>2546</v>
      </c>
      <c r="C12847">
        <v>1</v>
      </c>
      <c r="D12847">
        <v>1</v>
      </c>
      <c r="E12847" s="12">
        <v>44970.208333333336</v>
      </c>
      <c r="F12847" s="12">
        <v>45037.208333333336</v>
      </c>
    </row>
    <row r="12848" spans="1:6" x14ac:dyDescent="0.25">
      <c r="A12848" t="s">
        <v>627</v>
      </c>
      <c r="B12848" t="s">
        <v>2546</v>
      </c>
      <c r="C12848">
        <v>1</v>
      </c>
      <c r="D12848">
        <v>1</v>
      </c>
      <c r="E12848" s="12">
        <v>44970.208333333336</v>
      </c>
      <c r="F12848" s="12">
        <v>45037.208333333336</v>
      </c>
    </row>
    <row r="12849" spans="1:6" x14ac:dyDescent="0.25">
      <c r="A12849" t="s">
        <v>628</v>
      </c>
      <c r="B12849" t="s">
        <v>2546</v>
      </c>
      <c r="C12849">
        <v>1</v>
      </c>
      <c r="D12849">
        <v>1</v>
      </c>
      <c r="E12849" s="12">
        <v>44970.208333333336</v>
      </c>
      <c r="F12849" s="12">
        <v>45037.208333333336</v>
      </c>
    </row>
    <row r="12850" spans="1:6" x14ac:dyDescent="0.25">
      <c r="A12850" t="s">
        <v>629</v>
      </c>
      <c r="B12850" t="s">
        <v>2546</v>
      </c>
      <c r="C12850">
        <v>1</v>
      </c>
      <c r="D12850">
        <v>1</v>
      </c>
      <c r="E12850" s="12">
        <v>44970.208333333336</v>
      </c>
      <c r="F12850" s="12">
        <v>45037.208333333336</v>
      </c>
    </row>
    <row r="12851" spans="1:6" x14ac:dyDescent="0.25">
      <c r="A12851" t="s">
        <v>630</v>
      </c>
      <c r="B12851" t="s">
        <v>2546</v>
      </c>
      <c r="C12851">
        <v>1</v>
      </c>
      <c r="D12851">
        <v>1</v>
      </c>
      <c r="E12851" s="12">
        <v>44970.208333333336</v>
      </c>
      <c r="F12851" s="12">
        <v>45037.208333333336</v>
      </c>
    </row>
    <row r="12852" spans="1:6" x14ac:dyDescent="0.25">
      <c r="A12852" t="s">
        <v>631</v>
      </c>
      <c r="B12852" t="s">
        <v>2546</v>
      </c>
      <c r="C12852">
        <v>1</v>
      </c>
      <c r="D12852">
        <v>1</v>
      </c>
      <c r="E12852" s="12">
        <v>44970.208333333336</v>
      </c>
      <c r="F12852" s="12">
        <v>45037.208333333336</v>
      </c>
    </row>
    <row r="12853" spans="1:6" x14ac:dyDescent="0.25">
      <c r="A12853" t="s">
        <v>632</v>
      </c>
      <c r="B12853" t="s">
        <v>2546</v>
      </c>
      <c r="C12853">
        <v>1</v>
      </c>
      <c r="D12853">
        <v>0</v>
      </c>
      <c r="E12853" s="12">
        <v>44970.208333333336</v>
      </c>
      <c r="F12853" s="12">
        <v>45037.208333333336</v>
      </c>
    </row>
    <row r="12854" spans="1:6" x14ac:dyDescent="0.25">
      <c r="A12854" t="s">
        <v>633</v>
      </c>
      <c r="B12854" t="s">
        <v>2546</v>
      </c>
      <c r="C12854">
        <v>1</v>
      </c>
      <c r="D12854">
        <v>1</v>
      </c>
      <c r="E12854" s="12">
        <v>44970.208333333336</v>
      </c>
      <c r="F12854" s="12">
        <v>45037.208333333336</v>
      </c>
    </row>
    <row r="12855" spans="1:6" x14ac:dyDescent="0.25">
      <c r="A12855" t="s">
        <v>634</v>
      </c>
      <c r="B12855" t="s">
        <v>2546</v>
      </c>
      <c r="C12855">
        <v>1</v>
      </c>
      <c r="D12855">
        <v>0</v>
      </c>
      <c r="E12855" s="12">
        <v>44970.208333333336</v>
      </c>
      <c r="F12855" s="12">
        <v>45037.208333333336</v>
      </c>
    </row>
    <row r="12856" spans="1:6" x14ac:dyDescent="0.25">
      <c r="A12856" t="s">
        <v>635</v>
      </c>
      <c r="B12856" t="s">
        <v>2546</v>
      </c>
      <c r="C12856">
        <v>1</v>
      </c>
      <c r="D12856">
        <v>1</v>
      </c>
      <c r="E12856" s="12">
        <v>44970.208333333336</v>
      </c>
      <c r="F12856" s="12">
        <v>45037.208333333336</v>
      </c>
    </row>
    <row r="12857" spans="1:6" x14ac:dyDescent="0.25">
      <c r="A12857" t="s">
        <v>636</v>
      </c>
      <c r="B12857" t="s">
        <v>2546</v>
      </c>
      <c r="C12857">
        <v>1</v>
      </c>
      <c r="D12857">
        <v>1</v>
      </c>
      <c r="E12857" s="12">
        <v>44970.208333333336</v>
      </c>
      <c r="F12857" s="12">
        <v>45037.208333333336</v>
      </c>
    </row>
    <row r="12858" spans="1:6" x14ac:dyDescent="0.25">
      <c r="A12858" t="s">
        <v>2563</v>
      </c>
      <c r="B12858" t="s">
        <v>2546</v>
      </c>
      <c r="C12858">
        <v>1</v>
      </c>
      <c r="D12858">
        <v>1</v>
      </c>
      <c r="E12858" s="12">
        <v>44970.208333333336</v>
      </c>
      <c r="F12858" s="12">
        <v>45037.208333333336</v>
      </c>
    </row>
    <row r="12859" spans="1:6" x14ac:dyDescent="0.25">
      <c r="A12859" t="s">
        <v>637</v>
      </c>
      <c r="B12859" t="s">
        <v>2546</v>
      </c>
      <c r="C12859">
        <v>1</v>
      </c>
      <c r="D12859">
        <v>1</v>
      </c>
      <c r="E12859" s="12">
        <v>44970.208333333336</v>
      </c>
      <c r="F12859" s="12">
        <v>45037.208333333336</v>
      </c>
    </row>
    <row r="12860" spans="1:6" x14ac:dyDescent="0.25">
      <c r="A12860" t="s">
        <v>638</v>
      </c>
      <c r="B12860" t="s">
        <v>2546</v>
      </c>
      <c r="C12860">
        <v>1</v>
      </c>
      <c r="D12860">
        <v>1</v>
      </c>
      <c r="E12860" s="12">
        <v>44970.208333333336</v>
      </c>
      <c r="F12860" s="12">
        <v>45037.208333333336</v>
      </c>
    </row>
    <row r="12861" spans="1:6" x14ac:dyDescent="0.25">
      <c r="A12861" t="s">
        <v>639</v>
      </c>
      <c r="B12861" t="s">
        <v>2546</v>
      </c>
      <c r="C12861">
        <v>1</v>
      </c>
      <c r="D12861">
        <v>1</v>
      </c>
      <c r="E12861" s="12">
        <v>44970.208333333336</v>
      </c>
      <c r="F12861" s="12">
        <v>45037.208333333336</v>
      </c>
    </row>
    <row r="12862" spans="1:6" x14ac:dyDescent="0.25">
      <c r="A12862" t="s">
        <v>2564</v>
      </c>
      <c r="B12862" t="s">
        <v>2546</v>
      </c>
      <c r="C12862">
        <v>1</v>
      </c>
      <c r="D12862">
        <v>1</v>
      </c>
      <c r="E12862" s="12">
        <v>44970.208333333336</v>
      </c>
      <c r="F12862" s="12">
        <v>45037.208333333336</v>
      </c>
    </row>
    <row r="12863" spans="1:6" x14ac:dyDescent="0.25">
      <c r="A12863" t="s">
        <v>2565</v>
      </c>
      <c r="B12863" t="s">
        <v>2546</v>
      </c>
      <c r="C12863">
        <v>1</v>
      </c>
      <c r="D12863">
        <v>1</v>
      </c>
      <c r="E12863" s="12">
        <v>44970.208333333336</v>
      </c>
      <c r="F12863" s="12">
        <v>45037.208333333336</v>
      </c>
    </row>
    <row r="12864" spans="1:6" x14ac:dyDescent="0.25">
      <c r="A12864" t="s">
        <v>2566</v>
      </c>
      <c r="B12864" t="s">
        <v>2546</v>
      </c>
      <c r="C12864">
        <v>1</v>
      </c>
      <c r="D12864">
        <v>1</v>
      </c>
      <c r="E12864" s="12">
        <v>44970.208333333336</v>
      </c>
      <c r="F12864" s="12">
        <v>45037.208333333336</v>
      </c>
    </row>
    <row r="12865" spans="1:6" x14ac:dyDescent="0.25">
      <c r="A12865" t="s">
        <v>640</v>
      </c>
      <c r="B12865" t="s">
        <v>2546</v>
      </c>
      <c r="C12865">
        <v>1</v>
      </c>
      <c r="D12865">
        <v>1</v>
      </c>
      <c r="E12865" s="12">
        <v>44970.208333333336</v>
      </c>
      <c r="F12865" s="12">
        <v>45037.208333333336</v>
      </c>
    </row>
    <row r="12866" spans="1:6" x14ac:dyDescent="0.25">
      <c r="A12866" t="s">
        <v>2567</v>
      </c>
      <c r="B12866" t="s">
        <v>2546</v>
      </c>
      <c r="C12866">
        <v>1</v>
      </c>
      <c r="D12866">
        <v>1</v>
      </c>
      <c r="E12866" s="12">
        <v>44970.208333333336</v>
      </c>
      <c r="F12866" s="12">
        <v>45037.208333333336</v>
      </c>
    </row>
    <row r="12867" spans="1:6" x14ac:dyDescent="0.25">
      <c r="A12867" t="s">
        <v>2568</v>
      </c>
      <c r="B12867" t="s">
        <v>2546</v>
      </c>
      <c r="C12867">
        <v>1</v>
      </c>
      <c r="D12867">
        <v>1</v>
      </c>
      <c r="E12867" s="12">
        <v>44970.208333333336</v>
      </c>
      <c r="F12867" s="12">
        <v>45037.208333333336</v>
      </c>
    </row>
    <row r="12868" spans="1:6" x14ac:dyDescent="0.25">
      <c r="A12868" t="s">
        <v>2569</v>
      </c>
      <c r="B12868" t="s">
        <v>2546</v>
      </c>
      <c r="C12868">
        <v>1</v>
      </c>
      <c r="D12868">
        <v>1</v>
      </c>
      <c r="E12868" s="12">
        <v>44970.208333333336</v>
      </c>
      <c r="F12868" s="12">
        <v>45037.208333333336</v>
      </c>
    </row>
    <row r="12869" spans="1:6" x14ac:dyDescent="0.25">
      <c r="A12869" t="s">
        <v>2570</v>
      </c>
      <c r="B12869" t="s">
        <v>2546</v>
      </c>
      <c r="C12869">
        <v>1</v>
      </c>
      <c r="D12869">
        <v>1</v>
      </c>
      <c r="E12869" s="12">
        <v>44970.208333333336</v>
      </c>
      <c r="F12869" s="12">
        <v>45037.208333333336</v>
      </c>
    </row>
    <row r="12870" spans="1:6" x14ac:dyDescent="0.25">
      <c r="A12870" t="s">
        <v>2571</v>
      </c>
      <c r="B12870" t="s">
        <v>2546</v>
      </c>
      <c r="C12870">
        <v>1</v>
      </c>
      <c r="D12870">
        <v>1</v>
      </c>
      <c r="E12870" s="12">
        <v>44970.208333333336</v>
      </c>
      <c r="F12870" s="12">
        <v>45037.208333333336</v>
      </c>
    </row>
    <row r="12871" spans="1:6" x14ac:dyDescent="0.25">
      <c r="A12871" t="s">
        <v>641</v>
      </c>
      <c r="B12871" t="s">
        <v>2546</v>
      </c>
      <c r="C12871">
        <v>1</v>
      </c>
      <c r="D12871">
        <v>1</v>
      </c>
      <c r="E12871" s="12">
        <v>44970.208333333336</v>
      </c>
      <c r="F12871" s="12">
        <v>45037.208333333336</v>
      </c>
    </row>
    <row r="12872" spans="1:6" x14ac:dyDescent="0.25">
      <c r="A12872" t="s">
        <v>642</v>
      </c>
      <c r="B12872" t="s">
        <v>2546</v>
      </c>
      <c r="C12872">
        <v>1</v>
      </c>
      <c r="D12872">
        <v>1</v>
      </c>
      <c r="E12872" s="12">
        <v>44970.208333333336</v>
      </c>
      <c r="F12872" s="12">
        <v>45037.208333333336</v>
      </c>
    </row>
    <row r="12873" spans="1:6" x14ac:dyDescent="0.25">
      <c r="A12873" t="s">
        <v>2572</v>
      </c>
      <c r="B12873" t="s">
        <v>2546</v>
      </c>
      <c r="C12873">
        <v>1</v>
      </c>
      <c r="D12873">
        <v>1</v>
      </c>
      <c r="E12873" s="12">
        <v>44970.208333333336</v>
      </c>
      <c r="F12873" s="12">
        <v>45037.208333333336</v>
      </c>
    </row>
    <row r="12874" spans="1:6" x14ac:dyDescent="0.25">
      <c r="A12874" t="s">
        <v>643</v>
      </c>
      <c r="B12874" t="s">
        <v>2546</v>
      </c>
      <c r="C12874">
        <v>1</v>
      </c>
      <c r="D12874">
        <v>1</v>
      </c>
      <c r="E12874" s="12">
        <v>44970.208333333336</v>
      </c>
      <c r="F12874" s="12">
        <v>45037.208333333336</v>
      </c>
    </row>
    <row r="12875" spans="1:6" x14ac:dyDescent="0.25">
      <c r="A12875" t="s">
        <v>644</v>
      </c>
      <c r="B12875" t="s">
        <v>2546</v>
      </c>
      <c r="C12875">
        <v>1</v>
      </c>
      <c r="D12875">
        <v>1</v>
      </c>
      <c r="E12875" s="12">
        <v>44970.208333333336</v>
      </c>
      <c r="F12875" s="12">
        <v>45037.208333333336</v>
      </c>
    </row>
    <row r="12876" spans="1:6" x14ac:dyDescent="0.25">
      <c r="A12876" t="s">
        <v>645</v>
      </c>
      <c r="B12876" t="s">
        <v>2546</v>
      </c>
      <c r="C12876">
        <v>1</v>
      </c>
      <c r="D12876">
        <v>1</v>
      </c>
      <c r="E12876" s="12">
        <v>44970.208333333336</v>
      </c>
      <c r="F12876" s="12">
        <v>45037.208333333336</v>
      </c>
    </row>
    <row r="12877" spans="1:6" x14ac:dyDescent="0.25">
      <c r="A12877" t="s">
        <v>646</v>
      </c>
      <c r="B12877" t="s">
        <v>2546</v>
      </c>
      <c r="C12877">
        <v>1</v>
      </c>
      <c r="D12877">
        <v>1</v>
      </c>
      <c r="E12877" s="12">
        <v>44970.208333333336</v>
      </c>
      <c r="F12877" s="12">
        <v>45037.208333333336</v>
      </c>
    </row>
    <row r="12878" spans="1:6" x14ac:dyDescent="0.25">
      <c r="A12878" t="s">
        <v>647</v>
      </c>
      <c r="B12878" t="s">
        <v>2546</v>
      </c>
      <c r="C12878">
        <v>1</v>
      </c>
      <c r="D12878">
        <v>1</v>
      </c>
      <c r="E12878" s="12">
        <v>44970.208333333336</v>
      </c>
      <c r="F12878" s="12">
        <v>45037.208333333336</v>
      </c>
    </row>
    <row r="12879" spans="1:6" x14ac:dyDescent="0.25">
      <c r="A12879" t="s">
        <v>648</v>
      </c>
      <c r="B12879" t="s">
        <v>2546</v>
      </c>
      <c r="C12879">
        <v>1</v>
      </c>
      <c r="D12879">
        <v>1</v>
      </c>
      <c r="E12879" s="12">
        <v>44970.208333333336</v>
      </c>
      <c r="F12879" s="12">
        <v>45037.208333333336</v>
      </c>
    </row>
    <row r="12880" spans="1:6" x14ac:dyDescent="0.25">
      <c r="A12880" t="s">
        <v>2573</v>
      </c>
      <c r="B12880" t="s">
        <v>2546</v>
      </c>
      <c r="C12880">
        <v>1</v>
      </c>
      <c r="D12880">
        <v>1</v>
      </c>
      <c r="E12880" s="12">
        <v>44970.208333333336</v>
      </c>
      <c r="F12880" s="12">
        <v>45037.208333333336</v>
      </c>
    </row>
    <row r="12881" spans="1:6" x14ac:dyDescent="0.25">
      <c r="A12881" t="s">
        <v>2574</v>
      </c>
      <c r="B12881" t="s">
        <v>2546</v>
      </c>
      <c r="C12881">
        <v>1</v>
      </c>
      <c r="D12881">
        <v>1</v>
      </c>
      <c r="E12881" s="12">
        <v>44970.208333333336</v>
      </c>
      <c r="F12881" s="12">
        <v>45037.208333333336</v>
      </c>
    </row>
    <row r="12882" spans="1:6" x14ac:dyDescent="0.25">
      <c r="A12882" t="s">
        <v>649</v>
      </c>
      <c r="B12882" t="s">
        <v>2546</v>
      </c>
      <c r="C12882">
        <v>1</v>
      </c>
      <c r="D12882">
        <v>1</v>
      </c>
      <c r="E12882" s="12">
        <v>44970.208333333336</v>
      </c>
      <c r="F12882" s="12">
        <v>45037.208333333336</v>
      </c>
    </row>
    <row r="12883" spans="1:6" x14ac:dyDescent="0.25">
      <c r="A12883" t="s">
        <v>2575</v>
      </c>
      <c r="B12883" t="s">
        <v>2546</v>
      </c>
      <c r="C12883">
        <v>1</v>
      </c>
      <c r="D12883">
        <v>1</v>
      </c>
      <c r="E12883" s="12">
        <v>44970.208333333336</v>
      </c>
      <c r="F12883" s="12">
        <v>45037.208333333336</v>
      </c>
    </row>
    <row r="12884" spans="1:6" x14ac:dyDescent="0.25">
      <c r="A12884" t="s">
        <v>650</v>
      </c>
      <c r="B12884" t="s">
        <v>2546</v>
      </c>
      <c r="C12884">
        <v>1</v>
      </c>
      <c r="D12884">
        <v>1</v>
      </c>
      <c r="E12884" s="12">
        <v>44970.208333333336</v>
      </c>
      <c r="F12884" s="12">
        <v>45037.208333333336</v>
      </c>
    </row>
    <row r="12885" spans="1:6" x14ac:dyDescent="0.25">
      <c r="A12885" t="s">
        <v>2576</v>
      </c>
      <c r="B12885" t="s">
        <v>2546</v>
      </c>
      <c r="C12885">
        <v>1</v>
      </c>
      <c r="D12885">
        <v>0</v>
      </c>
      <c r="E12885" s="12">
        <v>44970.208333333336</v>
      </c>
      <c r="F12885" s="12">
        <v>45037.208333333336</v>
      </c>
    </row>
    <row r="12886" spans="1:6" x14ac:dyDescent="0.25">
      <c r="A12886" t="s">
        <v>651</v>
      </c>
      <c r="B12886" t="s">
        <v>2546</v>
      </c>
      <c r="C12886">
        <v>1</v>
      </c>
      <c r="D12886">
        <v>1</v>
      </c>
      <c r="E12886" s="12">
        <v>44970.208333333336</v>
      </c>
      <c r="F12886" s="12">
        <v>45037.208333333336</v>
      </c>
    </row>
    <row r="12887" spans="1:6" x14ac:dyDescent="0.25">
      <c r="A12887" t="s">
        <v>2577</v>
      </c>
      <c r="B12887" t="s">
        <v>2546</v>
      </c>
      <c r="C12887">
        <v>1</v>
      </c>
      <c r="D12887">
        <v>1</v>
      </c>
      <c r="E12887" s="12">
        <v>44970.208333333336</v>
      </c>
      <c r="F12887" s="12">
        <v>45037.208333333336</v>
      </c>
    </row>
    <row r="12888" spans="1:6" x14ac:dyDescent="0.25">
      <c r="A12888" t="s">
        <v>2578</v>
      </c>
      <c r="B12888" t="s">
        <v>2546</v>
      </c>
      <c r="C12888">
        <v>1</v>
      </c>
      <c r="D12888">
        <v>1</v>
      </c>
      <c r="E12888" s="12">
        <v>44970.208333333336</v>
      </c>
      <c r="F12888" s="12">
        <v>45037.208333333336</v>
      </c>
    </row>
    <row r="12889" spans="1:6" x14ac:dyDescent="0.25">
      <c r="A12889" t="s">
        <v>652</v>
      </c>
      <c r="B12889" t="s">
        <v>2546</v>
      </c>
      <c r="C12889">
        <v>1</v>
      </c>
      <c r="D12889">
        <v>1</v>
      </c>
      <c r="E12889" s="12">
        <v>44970.208333333336</v>
      </c>
      <c r="F12889" s="12">
        <v>45037.208333333336</v>
      </c>
    </row>
    <row r="12890" spans="1:6" x14ac:dyDescent="0.25">
      <c r="A12890" t="s">
        <v>653</v>
      </c>
      <c r="B12890" t="s">
        <v>2546</v>
      </c>
      <c r="C12890">
        <v>1</v>
      </c>
      <c r="D12890">
        <v>1</v>
      </c>
      <c r="E12890" s="12">
        <v>44970.208333333336</v>
      </c>
      <c r="F12890" s="12">
        <v>45037.208333333336</v>
      </c>
    </row>
    <row r="12891" spans="1:6" x14ac:dyDescent="0.25">
      <c r="A12891" t="s">
        <v>654</v>
      </c>
      <c r="B12891" t="s">
        <v>2546</v>
      </c>
      <c r="C12891">
        <v>1</v>
      </c>
      <c r="D12891">
        <v>1</v>
      </c>
      <c r="E12891" s="12">
        <v>44970.208333333336</v>
      </c>
      <c r="F12891" s="12">
        <v>45037.208333333336</v>
      </c>
    </row>
    <row r="12892" spans="1:6" x14ac:dyDescent="0.25">
      <c r="A12892" t="s">
        <v>655</v>
      </c>
      <c r="B12892" t="s">
        <v>2546</v>
      </c>
      <c r="C12892">
        <v>1</v>
      </c>
      <c r="D12892">
        <v>1</v>
      </c>
      <c r="E12892" s="12">
        <v>44970.208333333336</v>
      </c>
      <c r="F12892" s="12">
        <v>45037.208333333336</v>
      </c>
    </row>
    <row r="12893" spans="1:6" x14ac:dyDescent="0.25">
      <c r="A12893" t="s">
        <v>2579</v>
      </c>
      <c r="B12893" t="s">
        <v>2546</v>
      </c>
      <c r="C12893">
        <v>1</v>
      </c>
      <c r="D12893">
        <v>0</v>
      </c>
      <c r="E12893" s="12">
        <v>44970.208333333336</v>
      </c>
      <c r="F12893" s="12">
        <v>45037.208333333336</v>
      </c>
    </row>
    <row r="12894" spans="1:6" x14ac:dyDescent="0.25">
      <c r="A12894" t="s">
        <v>656</v>
      </c>
      <c r="B12894" t="s">
        <v>2546</v>
      </c>
      <c r="C12894">
        <v>1</v>
      </c>
      <c r="D12894">
        <v>1</v>
      </c>
      <c r="E12894" s="12">
        <v>44970.208333333336</v>
      </c>
      <c r="F12894" s="12">
        <v>45037.208333333336</v>
      </c>
    </row>
    <row r="12895" spans="1:6" x14ac:dyDescent="0.25">
      <c r="A12895" t="s">
        <v>1860</v>
      </c>
      <c r="B12895" t="s">
        <v>2546</v>
      </c>
      <c r="C12895">
        <v>1</v>
      </c>
      <c r="D12895">
        <v>1</v>
      </c>
      <c r="E12895" s="12">
        <v>44970.208333333336</v>
      </c>
      <c r="F12895" s="12">
        <v>45037.208333333336</v>
      </c>
    </row>
    <row r="12896" spans="1:6" x14ac:dyDescent="0.25">
      <c r="A12896" t="s">
        <v>2322</v>
      </c>
      <c r="B12896" t="s">
        <v>2546</v>
      </c>
      <c r="C12896">
        <v>1</v>
      </c>
      <c r="D12896">
        <v>1</v>
      </c>
      <c r="E12896" s="12">
        <v>44970.208333333336</v>
      </c>
      <c r="F12896" s="12">
        <v>45037.208333333336</v>
      </c>
    </row>
    <row r="12897" spans="1:6" x14ac:dyDescent="0.25">
      <c r="A12897" t="s">
        <v>657</v>
      </c>
      <c r="B12897" t="s">
        <v>2546</v>
      </c>
      <c r="C12897">
        <v>1</v>
      </c>
      <c r="D12897">
        <v>1</v>
      </c>
      <c r="E12897" s="12">
        <v>44970.208333333336</v>
      </c>
      <c r="F12897" s="12">
        <v>45037.208333333336</v>
      </c>
    </row>
    <row r="12898" spans="1:6" x14ac:dyDescent="0.25">
      <c r="A12898" t="s">
        <v>2580</v>
      </c>
      <c r="B12898" t="s">
        <v>2546</v>
      </c>
      <c r="C12898">
        <v>1</v>
      </c>
      <c r="D12898">
        <v>1</v>
      </c>
      <c r="E12898" s="12">
        <v>44970.208333333336</v>
      </c>
      <c r="F12898" s="12">
        <v>45037.208333333336</v>
      </c>
    </row>
    <row r="12899" spans="1:6" x14ac:dyDescent="0.25">
      <c r="A12899" t="s">
        <v>658</v>
      </c>
      <c r="B12899" t="s">
        <v>2546</v>
      </c>
      <c r="C12899">
        <v>1</v>
      </c>
      <c r="D12899">
        <v>1</v>
      </c>
      <c r="E12899" s="12">
        <v>44970.208333333336</v>
      </c>
      <c r="F12899" s="12">
        <v>45037.208333333336</v>
      </c>
    </row>
    <row r="12900" spans="1:6" x14ac:dyDescent="0.25">
      <c r="A12900" t="s">
        <v>659</v>
      </c>
      <c r="B12900" t="s">
        <v>2546</v>
      </c>
      <c r="C12900">
        <v>1</v>
      </c>
      <c r="D12900">
        <v>1</v>
      </c>
      <c r="E12900" s="12">
        <v>44970.208333333336</v>
      </c>
      <c r="F12900" s="12">
        <v>45037.208333333336</v>
      </c>
    </row>
    <row r="12901" spans="1:6" x14ac:dyDescent="0.25">
      <c r="A12901" t="s">
        <v>2581</v>
      </c>
      <c r="B12901" t="s">
        <v>2546</v>
      </c>
      <c r="C12901">
        <v>1</v>
      </c>
      <c r="D12901">
        <v>1</v>
      </c>
      <c r="E12901" s="12">
        <v>44970.208333333336</v>
      </c>
      <c r="F12901" s="12">
        <v>45037.208333333336</v>
      </c>
    </row>
    <row r="12902" spans="1:6" x14ac:dyDescent="0.25">
      <c r="A12902" t="s">
        <v>660</v>
      </c>
      <c r="B12902" t="s">
        <v>2546</v>
      </c>
      <c r="C12902">
        <v>1</v>
      </c>
      <c r="D12902">
        <v>1</v>
      </c>
      <c r="E12902" s="12">
        <v>44970.208333333336</v>
      </c>
      <c r="F12902" s="12">
        <v>45037.208333333336</v>
      </c>
    </row>
    <row r="12903" spans="1:6" x14ac:dyDescent="0.25">
      <c r="A12903" t="s">
        <v>661</v>
      </c>
      <c r="B12903" t="s">
        <v>2546</v>
      </c>
      <c r="C12903">
        <v>1</v>
      </c>
      <c r="D12903">
        <v>1</v>
      </c>
      <c r="E12903" s="12">
        <v>44970.208333333336</v>
      </c>
      <c r="F12903" s="12">
        <v>45037.208333333336</v>
      </c>
    </row>
    <row r="12904" spans="1:6" x14ac:dyDescent="0.25">
      <c r="A12904" t="s">
        <v>662</v>
      </c>
      <c r="B12904" t="s">
        <v>2546</v>
      </c>
      <c r="C12904">
        <v>1</v>
      </c>
      <c r="D12904">
        <v>1</v>
      </c>
      <c r="E12904" s="12">
        <v>44970.208333333336</v>
      </c>
      <c r="F12904" s="12">
        <v>45037.208333333336</v>
      </c>
    </row>
    <row r="12905" spans="1:6" x14ac:dyDescent="0.25">
      <c r="A12905" t="s">
        <v>2582</v>
      </c>
      <c r="B12905" t="s">
        <v>2546</v>
      </c>
      <c r="C12905">
        <v>1</v>
      </c>
      <c r="D12905">
        <v>1</v>
      </c>
      <c r="E12905" s="12">
        <v>44970.208333333336</v>
      </c>
      <c r="F12905" s="12">
        <v>45037.208333333336</v>
      </c>
    </row>
    <row r="12906" spans="1:6" x14ac:dyDescent="0.25">
      <c r="A12906" t="s">
        <v>2583</v>
      </c>
      <c r="B12906" t="s">
        <v>2546</v>
      </c>
      <c r="C12906">
        <v>1</v>
      </c>
      <c r="D12906">
        <v>0</v>
      </c>
      <c r="E12906" s="12">
        <v>44970.208333333336</v>
      </c>
      <c r="F12906" s="12">
        <v>45037.208333333336</v>
      </c>
    </row>
    <row r="12907" spans="1:6" x14ac:dyDescent="0.25">
      <c r="A12907" t="s">
        <v>2584</v>
      </c>
      <c r="B12907" t="s">
        <v>2546</v>
      </c>
      <c r="C12907">
        <v>1</v>
      </c>
      <c r="D12907">
        <v>0</v>
      </c>
      <c r="E12907" s="12">
        <v>44970.208333333336</v>
      </c>
      <c r="F12907" s="12">
        <v>45037.208333333336</v>
      </c>
    </row>
    <row r="12908" spans="1:6" x14ac:dyDescent="0.25">
      <c r="A12908" t="s">
        <v>595</v>
      </c>
      <c r="B12908" t="s">
        <v>2547</v>
      </c>
      <c r="C12908">
        <v>1</v>
      </c>
      <c r="D12908">
        <v>1</v>
      </c>
      <c r="E12908" s="12">
        <v>44970.208333333336</v>
      </c>
      <c r="F12908" s="12">
        <v>45100.208333333336</v>
      </c>
    </row>
    <row r="12909" spans="1:6" x14ac:dyDescent="0.25">
      <c r="A12909" t="s">
        <v>596</v>
      </c>
      <c r="B12909" t="s">
        <v>2547</v>
      </c>
      <c r="C12909">
        <v>1</v>
      </c>
      <c r="D12909">
        <v>0</v>
      </c>
      <c r="E12909" s="12">
        <v>44970.208333333336</v>
      </c>
      <c r="F12909" s="12">
        <v>45100.208333333336</v>
      </c>
    </row>
    <row r="12910" spans="1:6" x14ac:dyDescent="0.25">
      <c r="A12910" t="s">
        <v>597</v>
      </c>
      <c r="B12910" t="s">
        <v>2547</v>
      </c>
      <c r="C12910">
        <v>1</v>
      </c>
      <c r="D12910">
        <v>1</v>
      </c>
      <c r="E12910" s="12">
        <v>44970.208333333336</v>
      </c>
      <c r="F12910" s="12">
        <v>44970.208333333336</v>
      </c>
    </row>
    <row r="12911" spans="1:6" x14ac:dyDescent="0.25">
      <c r="A12911" t="s">
        <v>598</v>
      </c>
      <c r="B12911" t="s">
        <v>2547</v>
      </c>
      <c r="C12911">
        <v>1</v>
      </c>
      <c r="D12911">
        <v>0</v>
      </c>
      <c r="E12911" s="12">
        <v>44970.208333333336</v>
      </c>
      <c r="F12911" s="12">
        <v>45100.208333333336</v>
      </c>
    </row>
    <row r="12912" spans="1:6" x14ac:dyDescent="0.25">
      <c r="A12912" t="s">
        <v>599</v>
      </c>
      <c r="B12912" t="s">
        <v>2547</v>
      </c>
      <c r="C12912">
        <v>1</v>
      </c>
      <c r="D12912">
        <v>1</v>
      </c>
      <c r="E12912" s="12">
        <v>44970.208333333336</v>
      </c>
      <c r="F12912" s="12">
        <v>45100.208333333336</v>
      </c>
    </row>
    <row r="12913" spans="1:6" x14ac:dyDescent="0.25">
      <c r="A12913" t="s">
        <v>600</v>
      </c>
      <c r="B12913" t="s">
        <v>2547</v>
      </c>
      <c r="C12913">
        <v>1</v>
      </c>
      <c r="D12913">
        <v>1</v>
      </c>
      <c r="E12913" s="12">
        <v>44970.208333333336</v>
      </c>
      <c r="F12913" s="12">
        <v>45100.208333333336</v>
      </c>
    </row>
    <row r="12914" spans="1:6" x14ac:dyDescent="0.25">
      <c r="A12914" t="s">
        <v>2559</v>
      </c>
      <c r="B12914" t="s">
        <v>2547</v>
      </c>
      <c r="C12914">
        <v>1</v>
      </c>
      <c r="D12914">
        <v>0</v>
      </c>
      <c r="E12914" s="12">
        <v>44970.208333333336</v>
      </c>
      <c r="F12914" s="12">
        <v>45100.208333333336</v>
      </c>
    </row>
    <row r="12915" spans="1:6" x14ac:dyDescent="0.25">
      <c r="A12915" t="s">
        <v>2560</v>
      </c>
      <c r="B12915" t="s">
        <v>2547</v>
      </c>
      <c r="C12915">
        <v>1</v>
      </c>
      <c r="D12915">
        <v>1</v>
      </c>
      <c r="E12915" s="12">
        <v>44970.208333333336</v>
      </c>
      <c r="F12915" s="12">
        <v>45100.208333333336</v>
      </c>
    </row>
    <row r="12916" spans="1:6" x14ac:dyDescent="0.25">
      <c r="A12916" t="s">
        <v>601</v>
      </c>
      <c r="B12916" t="s">
        <v>2547</v>
      </c>
      <c r="C12916">
        <v>1</v>
      </c>
      <c r="D12916">
        <v>0</v>
      </c>
      <c r="E12916" s="12">
        <v>44970.208333333336</v>
      </c>
      <c r="F12916" s="12">
        <v>45100.208333333336</v>
      </c>
    </row>
    <row r="12917" spans="1:6" x14ac:dyDescent="0.25">
      <c r="A12917" t="s">
        <v>602</v>
      </c>
      <c r="B12917" t="s">
        <v>2547</v>
      </c>
      <c r="C12917">
        <v>1</v>
      </c>
      <c r="D12917">
        <v>1</v>
      </c>
      <c r="E12917" s="12">
        <v>44970.208333333336</v>
      </c>
      <c r="F12917" s="12">
        <v>45100.208333333336</v>
      </c>
    </row>
    <row r="12918" spans="1:6" x14ac:dyDescent="0.25">
      <c r="A12918" t="s">
        <v>603</v>
      </c>
      <c r="B12918" t="s">
        <v>2547</v>
      </c>
      <c r="C12918">
        <v>1</v>
      </c>
      <c r="D12918">
        <v>1</v>
      </c>
      <c r="E12918" s="12">
        <v>44970.208333333336</v>
      </c>
      <c r="F12918" s="12">
        <v>45100.208333333336</v>
      </c>
    </row>
    <row r="12919" spans="1:6" x14ac:dyDescent="0.25">
      <c r="A12919" t="s">
        <v>604</v>
      </c>
      <c r="B12919" t="s">
        <v>2547</v>
      </c>
      <c r="C12919">
        <v>1</v>
      </c>
      <c r="D12919">
        <v>0</v>
      </c>
      <c r="E12919" s="12">
        <v>44970.208333333336</v>
      </c>
      <c r="F12919" s="12">
        <v>45100.208333333336</v>
      </c>
    </row>
    <row r="12920" spans="1:6" x14ac:dyDescent="0.25">
      <c r="A12920" t="s">
        <v>605</v>
      </c>
      <c r="B12920" t="s">
        <v>2547</v>
      </c>
      <c r="C12920">
        <v>1</v>
      </c>
      <c r="D12920">
        <v>0</v>
      </c>
      <c r="E12920" s="12">
        <v>44970.208333333336</v>
      </c>
      <c r="F12920" s="12">
        <v>45100.208333333336</v>
      </c>
    </row>
    <row r="12921" spans="1:6" x14ac:dyDescent="0.25">
      <c r="A12921" t="s">
        <v>606</v>
      </c>
      <c r="B12921" t="s">
        <v>2547</v>
      </c>
      <c r="C12921">
        <v>1</v>
      </c>
      <c r="D12921">
        <v>1</v>
      </c>
      <c r="E12921" s="12">
        <v>44970.208333333336</v>
      </c>
      <c r="F12921" s="12">
        <v>45100.208333333336</v>
      </c>
    </row>
    <row r="12922" spans="1:6" x14ac:dyDescent="0.25">
      <c r="A12922" t="s">
        <v>2561</v>
      </c>
      <c r="B12922" t="s">
        <v>2547</v>
      </c>
      <c r="C12922">
        <v>1</v>
      </c>
      <c r="D12922">
        <v>1</v>
      </c>
      <c r="E12922" s="12">
        <v>44970.208333333336</v>
      </c>
      <c r="F12922" s="12">
        <v>45100.208333333336</v>
      </c>
    </row>
    <row r="12923" spans="1:6" x14ac:dyDescent="0.25">
      <c r="A12923" t="s">
        <v>2562</v>
      </c>
      <c r="B12923" t="s">
        <v>2547</v>
      </c>
      <c r="C12923">
        <v>1</v>
      </c>
      <c r="D12923">
        <v>1</v>
      </c>
      <c r="E12923" s="12">
        <v>44970.208333333336</v>
      </c>
      <c r="F12923" s="12">
        <v>45100.208333333336</v>
      </c>
    </row>
    <row r="12924" spans="1:6" x14ac:dyDescent="0.25">
      <c r="A12924" t="s">
        <v>607</v>
      </c>
      <c r="B12924" t="s">
        <v>2547</v>
      </c>
      <c r="C12924">
        <v>1</v>
      </c>
      <c r="D12924">
        <v>1</v>
      </c>
      <c r="E12924" s="12">
        <v>44970.208333333336</v>
      </c>
      <c r="F12924" s="12">
        <v>45100.208333333336</v>
      </c>
    </row>
    <row r="12925" spans="1:6" x14ac:dyDescent="0.25">
      <c r="A12925" t="s">
        <v>608</v>
      </c>
      <c r="B12925" t="s">
        <v>2547</v>
      </c>
      <c r="C12925">
        <v>1</v>
      </c>
      <c r="D12925">
        <v>1</v>
      </c>
      <c r="E12925" s="12">
        <v>44970.208333333336</v>
      </c>
      <c r="F12925" s="12">
        <v>44970.208333333336</v>
      </c>
    </row>
    <row r="12926" spans="1:6" x14ac:dyDescent="0.25">
      <c r="A12926" t="s">
        <v>609</v>
      </c>
      <c r="B12926" t="s">
        <v>2547</v>
      </c>
      <c r="C12926">
        <v>1</v>
      </c>
      <c r="D12926">
        <v>1</v>
      </c>
      <c r="E12926" s="12">
        <v>44970.208333333336</v>
      </c>
      <c r="F12926" s="12">
        <v>45100.208333333336</v>
      </c>
    </row>
    <row r="12927" spans="1:6" x14ac:dyDescent="0.25">
      <c r="A12927" t="s">
        <v>610</v>
      </c>
      <c r="B12927" t="s">
        <v>2547</v>
      </c>
      <c r="C12927">
        <v>1</v>
      </c>
      <c r="D12927">
        <v>0</v>
      </c>
      <c r="E12927" s="12">
        <v>44970.208333333336</v>
      </c>
      <c r="F12927" s="12">
        <v>45100.208333333336</v>
      </c>
    </row>
    <row r="12928" spans="1:6" x14ac:dyDescent="0.25">
      <c r="A12928" t="s">
        <v>611</v>
      </c>
      <c r="B12928" t="s">
        <v>2547</v>
      </c>
      <c r="C12928">
        <v>1</v>
      </c>
      <c r="D12928">
        <v>0</v>
      </c>
      <c r="E12928" s="12">
        <v>44970.208333333336</v>
      </c>
      <c r="F12928" s="12">
        <v>45100.208333333336</v>
      </c>
    </row>
    <row r="12929" spans="1:6" x14ac:dyDescent="0.25">
      <c r="A12929" t="s">
        <v>612</v>
      </c>
      <c r="B12929" t="s">
        <v>2547</v>
      </c>
      <c r="C12929">
        <v>1</v>
      </c>
      <c r="D12929">
        <v>0</v>
      </c>
      <c r="E12929" s="12">
        <v>44970.208333333336</v>
      </c>
      <c r="F12929" s="12">
        <v>45100.208333333336</v>
      </c>
    </row>
    <row r="12930" spans="1:6" x14ac:dyDescent="0.25">
      <c r="A12930" t="s">
        <v>613</v>
      </c>
      <c r="B12930" t="s">
        <v>2547</v>
      </c>
      <c r="C12930">
        <v>1</v>
      </c>
      <c r="D12930">
        <v>0</v>
      </c>
      <c r="E12930" s="12">
        <v>44970.208333333336</v>
      </c>
      <c r="F12930" s="12">
        <v>45100.208333333336</v>
      </c>
    </row>
    <row r="12931" spans="1:6" x14ac:dyDescent="0.25">
      <c r="A12931" t="s">
        <v>614</v>
      </c>
      <c r="B12931" t="s">
        <v>2547</v>
      </c>
      <c r="C12931">
        <v>1</v>
      </c>
      <c r="D12931">
        <v>1</v>
      </c>
      <c r="E12931" s="12">
        <v>44970.208333333336</v>
      </c>
      <c r="F12931" s="12">
        <v>45100.208333333336</v>
      </c>
    </row>
    <row r="12932" spans="1:6" x14ac:dyDescent="0.25">
      <c r="A12932" t="s">
        <v>615</v>
      </c>
      <c r="B12932" t="s">
        <v>2547</v>
      </c>
      <c r="C12932">
        <v>1</v>
      </c>
      <c r="D12932">
        <v>0</v>
      </c>
      <c r="E12932" s="12">
        <v>44970.208333333336</v>
      </c>
      <c r="F12932" s="12">
        <v>45100.208333333336</v>
      </c>
    </row>
    <row r="12933" spans="1:6" x14ac:dyDescent="0.25">
      <c r="A12933" t="s">
        <v>616</v>
      </c>
      <c r="B12933" t="s">
        <v>2547</v>
      </c>
      <c r="C12933">
        <v>1</v>
      </c>
      <c r="D12933">
        <v>0</v>
      </c>
      <c r="E12933" s="12">
        <v>44970.208333333336</v>
      </c>
      <c r="F12933" s="12">
        <v>45100.208333333336</v>
      </c>
    </row>
    <row r="12934" spans="1:6" x14ac:dyDescent="0.25">
      <c r="A12934" t="s">
        <v>617</v>
      </c>
      <c r="B12934" t="s">
        <v>2547</v>
      </c>
      <c r="C12934">
        <v>1</v>
      </c>
      <c r="D12934">
        <v>1</v>
      </c>
      <c r="E12934" s="12">
        <v>44970.208333333336</v>
      </c>
      <c r="F12934" s="12">
        <v>45100.208333333336</v>
      </c>
    </row>
    <row r="12935" spans="1:6" x14ac:dyDescent="0.25">
      <c r="A12935" t="s">
        <v>618</v>
      </c>
      <c r="B12935" t="s">
        <v>2547</v>
      </c>
      <c r="C12935">
        <v>1</v>
      </c>
      <c r="D12935">
        <v>0</v>
      </c>
      <c r="E12935" s="12">
        <v>44970.208333333336</v>
      </c>
      <c r="F12935" s="12">
        <v>45100.208333333336</v>
      </c>
    </row>
    <row r="12936" spans="1:6" x14ac:dyDescent="0.25">
      <c r="A12936" t="s">
        <v>619</v>
      </c>
      <c r="B12936" t="s">
        <v>2547</v>
      </c>
      <c r="C12936">
        <v>1</v>
      </c>
      <c r="D12936">
        <v>1</v>
      </c>
      <c r="E12936" s="12">
        <v>44970.208333333336</v>
      </c>
      <c r="F12936" s="12">
        <v>45100.208333333336</v>
      </c>
    </row>
    <row r="12937" spans="1:6" x14ac:dyDescent="0.25">
      <c r="A12937" t="s">
        <v>620</v>
      </c>
      <c r="B12937" t="s">
        <v>2547</v>
      </c>
      <c r="C12937">
        <v>1</v>
      </c>
      <c r="D12937">
        <v>0</v>
      </c>
      <c r="E12937" s="12">
        <v>44970.208333333336</v>
      </c>
      <c r="F12937" s="12">
        <v>45100.208333333336</v>
      </c>
    </row>
    <row r="12938" spans="1:6" x14ac:dyDescent="0.25">
      <c r="A12938" t="s">
        <v>621</v>
      </c>
      <c r="B12938" t="s">
        <v>2547</v>
      </c>
      <c r="C12938">
        <v>1</v>
      </c>
      <c r="D12938">
        <v>1</v>
      </c>
      <c r="E12938" s="12">
        <v>44970.208333333336</v>
      </c>
      <c r="F12938" s="12">
        <v>45100.208333333336</v>
      </c>
    </row>
    <row r="12939" spans="1:6" x14ac:dyDescent="0.25">
      <c r="A12939" t="s">
        <v>622</v>
      </c>
      <c r="B12939" t="s">
        <v>2547</v>
      </c>
      <c r="C12939">
        <v>1</v>
      </c>
      <c r="D12939">
        <v>0</v>
      </c>
      <c r="E12939" s="12">
        <v>44970.208333333336</v>
      </c>
      <c r="F12939" s="12">
        <v>45100.208333333336</v>
      </c>
    </row>
    <row r="12940" spans="1:6" x14ac:dyDescent="0.25">
      <c r="A12940" t="s">
        <v>623</v>
      </c>
      <c r="B12940" t="s">
        <v>2547</v>
      </c>
      <c r="C12940">
        <v>1</v>
      </c>
      <c r="D12940">
        <v>1</v>
      </c>
      <c r="E12940" s="12">
        <v>44970.208333333336</v>
      </c>
      <c r="F12940" s="12">
        <v>45100.208333333336</v>
      </c>
    </row>
    <row r="12941" spans="1:6" x14ac:dyDescent="0.25">
      <c r="A12941" t="s">
        <v>624</v>
      </c>
      <c r="B12941" t="s">
        <v>2547</v>
      </c>
      <c r="C12941">
        <v>1</v>
      </c>
      <c r="D12941">
        <v>0</v>
      </c>
      <c r="E12941" s="12">
        <v>44970.208333333336</v>
      </c>
      <c r="F12941" s="12">
        <v>45100.208333333336</v>
      </c>
    </row>
    <row r="12942" spans="1:6" x14ac:dyDescent="0.25">
      <c r="A12942" t="s">
        <v>625</v>
      </c>
      <c r="B12942" t="s">
        <v>2547</v>
      </c>
      <c r="C12942">
        <v>1</v>
      </c>
      <c r="D12942">
        <v>1</v>
      </c>
      <c r="E12942" s="12">
        <v>44970.208333333336</v>
      </c>
      <c r="F12942" s="12">
        <v>44970.208333333336</v>
      </c>
    </row>
    <row r="12943" spans="1:6" x14ac:dyDescent="0.25">
      <c r="A12943" t="s">
        <v>626</v>
      </c>
      <c r="B12943" t="s">
        <v>2547</v>
      </c>
      <c r="C12943">
        <v>1</v>
      </c>
      <c r="D12943">
        <v>1</v>
      </c>
      <c r="E12943" s="12">
        <v>44970.208333333336</v>
      </c>
      <c r="F12943" s="12">
        <v>45100.208333333336</v>
      </c>
    </row>
    <row r="12944" spans="1:6" x14ac:dyDescent="0.25">
      <c r="A12944" t="s">
        <v>627</v>
      </c>
      <c r="B12944" t="s">
        <v>2547</v>
      </c>
      <c r="C12944">
        <v>1</v>
      </c>
      <c r="D12944">
        <v>1</v>
      </c>
      <c r="E12944" s="12">
        <v>44970.208333333336</v>
      </c>
      <c r="F12944" s="12">
        <v>44970.208333333336</v>
      </c>
    </row>
    <row r="12945" spans="1:6" x14ac:dyDescent="0.25">
      <c r="A12945" t="s">
        <v>628</v>
      </c>
      <c r="B12945" t="s">
        <v>2547</v>
      </c>
      <c r="C12945">
        <v>1</v>
      </c>
      <c r="D12945">
        <v>1</v>
      </c>
      <c r="E12945" s="12">
        <v>44970.208333333336</v>
      </c>
      <c r="F12945" s="12">
        <v>45100.208333333336</v>
      </c>
    </row>
    <row r="12946" spans="1:6" x14ac:dyDescent="0.25">
      <c r="A12946" t="s">
        <v>629</v>
      </c>
      <c r="B12946" t="s">
        <v>2547</v>
      </c>
      <c r="C12946">
        <v>1</v>
      </c>
      <c r="D12946">
        <v>1</v>
      </c>
      <c r="E12946" s="12">
        <v>44970.208333333336</v>
      </c>
      <c r="F12946" s="12">
        <v>45100.208333333336</v>
      </c>
    </row>
    <row r="12947" spans="1:6" x14ac:dyDescent="0.25">
      <c r="A12947" t="s">
        <v>630</v>
      </c>
      <c r="B12947" t="s">
        <v>2547</v>
      </c>
      <c r="C12947">
        <v>1</v>
      </c>
      <c r="D12947">
        <v>1</v>
      </c>
      <c r="E12947" s="12">
        <v>44970.208333333336</v>
      </c>
      <c r="F12947" s="12">
        <v>45100.208333333336</v>
      </c>
    </row>
    <row r="12948" spans="1:6" x14ac:dyDescent="0.25">
      <c r="A12948" t="s">
        <v>631</v>
      </c>
      <c r="B12948" t="s">
        <v>2547</v>
      </c>
      <c r="C12948">
        <v>1</v>
      </c>
      <c r="D12948">
        <v>0</v>
      </c>
      <c r="E12948" s="12">
        <v>44970.208333333336</v>
      </c>
      <c r="F12948" s="12">
        <v>45100.208333333336</v>
      </c>
    </row>
    <row r="12949" spans="1:6" x14ac:dyDescent="0.25">
      <c r="A12949" t="s">
        <v>632</v>
      </c>
      <c r="B12949" t="s">
        <v>2547</v>
      </c>
      <c r="C12949">
        <v>1</v>
      </c>
      <c r="D12949">
        <v>0</v>
      </c>
      <c r="E12949" s="12">
        <v>44970.208333333336</v>
      </c>
      <c r="F12949" s="12">
        <v>45100.208333333336</v>
      </c>
    </row>
    <row r="12950" spans="1:6" x14ac:dyDescent="0.25">
      <c r="A12950" t="s">
        <v>633</v>
      </c>
      <c r="B12950" t="s">
        <v>2547</v>
      </c>
      <c r="C12950">
        <v>1</v>
      </c>
      <c r="D12950">
        <v>0</v>
      </c>
      <c r="E12950" s="12">
        <v>44970.208333333336</v>
      </c>
      <c r="F12950" s="12">
        <v>45100.208333333336</v>
      </c>
    </row>
    <row r="12951" spans="1:6" x14ac:dyDescent="0.25">
      <c r="A12951" t="s">
        <v>634</v>
      </c>
      <c r="B12951" t="s">
        <v>2547</v>
      </c>
      <c r="C12951">
        <v>1</v>
      </c>
      <c r="D12951">
        <v>0</v>
      </c>
      <c r="E12951" s="12">
        <v>44970.208333333336</v>
      </c>
      <c r="F12951" s="12">
        <v>45100.208333333336</v>
      </c>
    </row>
    <row r="12952" spans="1:6" x14ac:dyDescent="0.25">
      <c r="A12952" t="s">
        <v>635</v>
      </c>
      <c r="B12952" t="s">
        <v>2547</v>
      </c>
      <c r="C12952">
        <v>1</v>
      </c>
      <c r="D12952">
        <v>0</v>
      </c>
      <c r="E12952" s="12">
        <v>44970.208333333336</v>
      </c>
      <c r="F12952" s="12">
        <v>45100.208333333336</v>
      </c>
    </row>
    <row r="12953" spans="1:6" x14ac:dyDescent="0.25">
      <c r="A12953" t="s">
        <v>636</v>
      </c>
      <c r="B12953" t="s">
        <v>2547</v>
      </c>
      <c r="C12953">
        <v>1</v>
      </c>
      <c r="D12953">
        <v>0</v>
      </c>
      <c r="E12953" s="12">
        <v>44970.208333333336</v>
      </c>
      <c r="F12953" s="12">
        <v>45100.208333333336</v>
      </c>
    </row>
    <row r="12954" spans="1:6" x14ac:dyDescent="0.25">
      <c r="A12954" t="s">
        <v>2563</v>
      </c>
      <c r="B12954" t="s">
        <v>2547</v>
      </c>
      <c r="C12954">
        <v>1</v>
      </c>
      <c r="D12954">
        <v>0</v>
      </c>
      <c r="E12954" s="12">
        <v>44970.208333333336</v>
      </c>
      <c r="F12954" s="12">
        <v>45100.208333333336</v>
      </c>
    </row>
    <row r="12955" spans="1:6" x14ac:dyDescent="0.25">
      <c r="A12955" t="s">
        <v>637</v>
      </c>
      <c r="B12955" t="s">
        <v>2547</v>
      </c>
      <c r="C12955">
        <v>1</v>
      </c>
      <c r="D12955">
        <v>1</v>
      </c>
      <c r="E12955" s="12">
        <v>44970.208333333336</v>
      </c>
      <c r="F12955" s="12">
        <v>45100.208333333336</v>
      </c>
    </row>
    <row r="12956" spans="1:6" x14ac:dyDescent="0.25">
      <c r="A12956" t="s">
        <v>638</v>
      </c>
      <c r="B12956" t="s">
        <v>2547</v>
      </c>
      <c r="C12956">
        <v>1</v>
      </c>
      <c r="D12956">
        <v>1</v>
      </c>
      <c r="E12956" s="12">
        <v>44970.208333333336</v>
      </c>
      <c r="F12956" s="12">
        <v>45100.208333333336</v>
      </c>
    </row>
    <row r="12957" spans="1:6" x14ac:dyDescent="0.25">
      <c r="A12957" t="s">
        <v>639</v>
      </c>
      <c r="B12957" t="s">
        <v>2547</v>
      </c>
      <c r="C12957">
        <v>1</v>
      </c>
      <c r="D12957">
        <v>1</v>
      </c>
      <c r="E12957" s="12">
        <v>44970.208333333336</v>
      </c>
      <c r="F12957" s="12">
        <v>45100.208333333336</v>
      </c>
    </row>
    <row r="12958" spans="1:6" x14ac:dyDescent="0.25">
      <c r="A12958" t="s">
        <v>2564</v>
      </c>
      <c r="B12958" t="s">
        <v>2547</v>
      </c>
      <c r="C12958">
        <v>1</v>
      </c>
      <c r="D12958">
        <v>0</v>
      </c>
      <c r="E12958" s="12">
        <v>44970.208333333336</v>
      </c>
      <c r="F12958" s="12">
        <v>45100.208333333336</v>
      </c>
    </row>
    <row r="12959" spans="1:6" x14ac:dyDescent="0.25">
      <c r="A12959" t="s">
        <v>2565</v>
      </c>
      <c r="B12959" t="s">
        <v>2547</v>
      </c>
      <c r="C12959">
        <v>1</v>
      </c>
      <c r="D12959">
        <v>0</v>
      </c>
      <c r="E12959" s="12">
        <v>44970.208333333336</v>
      </c>
      <c r="F12959" s="12">
        <v>45100.208333333336</v>
      </c>
    </row>
    <row r="12960" spans="1:6" x14ac:dyDescent="0.25">
      <c r="A12960" t="s">
        <v>2566</v>
      </c>
      <c r="B12960" t="s">
        <v>2547</v>
      </c>
      <c r="C12960">
        <v>1</v>
      </c>
      <c r="D12960">
        <v>0</v>
      </c>
      <c r="E12960" s="12">
        <v>44970.208333333336</v>
      </c>
      <c r="F12960" s="12">
        <v>45100.208333333336</v>
      </c>
    </row>
    <row r="12961" spans="1:6" x14ac:dyDescent="0.25">
      <c r="A12961" t="s">
        <v>640</v>
      </c>
      <c r="B12961" t="s">
        <v>2547</v>
      </c>
      <c r="C12961">
        <v>1</v>
      </c>
      <c r="D12961">
        <v>1</v>
      </c>
      <c r="E12961" s="12">
        <v>44970.208333333336</v>
      </c>
      <c r="F12961" s="12">
        <v>45100.208333333336</v>
      </c>
    </row>
    <row r="12962" spans="1:6" x14ac:dyDescent="0.25">
      <c r="A12962" t="s">
        <v>2567</v>
      </c>
      <c r="B12962" t="s">
        <v>2547</v>
      </c>
      <c r="C12962">
        <v>1</v>
      </c>
      <c r="D12962">
        <v>0</v>
      </c>
      <c r="E12962" s="12">
        <v>44970.208333333336</v>
      </c>
      <c r="F12962" s="12">
        <v>45100.208333333336</v>
      </c>
    </row>
    <row r="12963" spans="1:6" x14ac:dyDescent="0.25">
      <c r="A12963" t="s">
        <v>2568</v>
      </c>
      <c r="B12963" t="s">
        <v>2547</v>
      </c>
      <c r="C12963">
        <v>1</v>
      </c>
      <c r="D12963">
        <v>0</v>
      </c>
      <c r="E12963" s="12">
        <v>44970.208333333336</v>
      </c>
      <c r="F12963" s="12">
        <v>45100.208333333336</v>
      </c>
    </row>
    <row r="12964" spans="1:6" x14ac:dyDescent="0.25">
      <c r="A12964" t="s">
        <v>2569</v>
      </c>
      <c r="B12964" t="s">
        <v>2547</v>
      </c>
      <c r="C12964">
        <v>1</v>
      </c>
      <c r="D12964">
        <v>1</v>
      </c>
      <c r="E12964" s="12">
        <v>44970.208333333336</v>
      </c>
      <c r="F12964" s="12">
        <v>44970.208333333336</v>
      </c>
    </row>
    <row r="12965" spans="1:6" x14ac:dyDescent="0.25">
      <c r="A12965" t="s">
        <v>2570</v>
      </c>
      <c r="B12965" t="s">
        <v>2547</v>
      </c>
      <c r="C12965">
        <v>1</v>
      </c>
      <c r="D12965">
        <v>0</v>
      </c>
      <c r="E12965" s="12">
        <v>44970.208333333336</v>
      </c>
      <c r="F12965" s="12">
        <v>45100.208333333336</v>
      </c>
    </row>
    <row r="12966" spans="1:6" x14ac:dyDescent="0.25">
      <c r="A12966" t="s">
        <v>2571</v>
      </c>
      <c r="B12966" t="s">
        <v>2547</v>
      </c>
      <c r="C12966">
        <v>1</v>
      </c>
      <c r="D12966">
        <v>0</v>
      </c>
      <c r="E12966" s="12">
        <v>44970.208333333336</v>
      </c>
      <c r="F12966" s="12">
        <v>45100.208333333336</v>
      </c>
    </row>
    <row r="12967" spans="1:6" x14ac:dyDescent="0.25">
      <c r="A12967" t="s">
        <v>641</v>
      </c>
      <c r="B12967" t="s">
        <v>2547</v>
      </c>
      <c r="C12967">
        <v>1</v>
      </c>
      <c r="D12967">
        <v>0</v>
      </c>
      <c r="E12967" s="12">
        <v>44970.208333333336</v>
      </c>
      <c r="F12967" s="12">
        <v>45100.208333333336</v>
      </c>
    </row>
    <row r="12968" spans="1:6" x14ac:dyDescent="0.25">
      <c r="A12968" t="s">
        <v>642</v>
      </c>
      <c r="B12968" t="s">
        <v>2547</v>
      </c>
      <c r="C12968">
        <v>1</v>
      </c>
      <c r="D12968">
        <v>0</v>
      </c>
      <c r="E12968" s="12">
        <v>44970.208333333336</v>
      </c>
      <c r="F12968" s="12">
        <v>45100.208333333336</v>
      </c>
    </row>
    <row r="12969" spans="1:6" x14ac:dyDescent="0.25">
      <c r="A12969" t="s">
        <v>2572</v>
      </c>
      <c r="B12969" t="s">
        <v>2547</v>
      </c>
      <c r="C12969">
        <v>1</v>
      </c>
      <c r="D12969">
        <v>0</v>
      </c>
      <c r="E12969" s="12">
        <v>44970.208333333336</v>
      </c>
      <c r="F12969" s="12">
        <v>45100.208333333336</v>
      </c>
    </row>
    <row r="12970" spans="1:6" x14ac:dyDescent="0.25">
      <c r="A12970" t="s">
        <v>643</v>
      </c>
      <c r="B12970" t="s">
        <v>2547</v>
      </c>
      <c r="C12970">
        <v>1</v>
      </c>
      <c r="D12970">
        <v>0</v>
      </c>
      <c r="E12970" s="12">
        <v>44970.208333333336</v>
      </c>
      <c r="F12970" s="12">
        <v>45100.208333333336</v>
      </c>
    </row>
    <row r="12971" spans="1:6" x14ac:dyDescent="0.25">
      <c r="A12971" t="s">
        <v>644</v>
      </c>
      <c r="B12971" t="s">
        <v>2547</v>
      </c>
      <c r="C12971">
        <v>1</v>
      </c>
      <c r="D12971">
        <v>1</v>
      </c>
      <c r="E12971" s="12">
        <v>44970.208333333336</v>
      </c>
      <c r="F12971" s="12">
        <v>45100.208333333336</v>
      </c>
    </row>
    <row r="12972" spans="1:6" x14ac:dyDescent="0.25">
      <c r="A12972" t="s">
        <v>645</v>
      </c>
      <c r="B12972" t="s">
        <v>2547</v>
      </c>
      <c r="C12972">
        <v>1</v>
      </c>
      <c r="D12972">
        <v>0</v>
      </c>
      <c r="E12972" s="12">
        <v>44970.208333333336</v>
      </c>
      <c r="F12972" s="12">
        <v>45100.208333333336</v>
      </c>
    </row>
    <row r="12973" spans="1:6" x14ac:dyDescent="0.25">
      <c r="A12973" t="s">
        <v>646</v>
      </c>
      <c r="B12973" t="s">
        <v>2547</v>
      </c>
      <c r="C12973">
        <v>1</v>
      </c>
      <c r="D12973">
        <v>1</v>
      </c>
      <c r="E12973" s="12">
        <v>44970.208333333336</v>
      </c>
      <c r="F12973" s="12">
        <v>45100.208333333336</v>
      </c>
    </row>
    <row r="12974" spans="1:6" x14ac:dyDescent="0.25">
      <c r="A12974" t="s">
        <v>647</v>
      </c>
      <c r="B12974" t="s">
        <v>2547</v>
      </c>
      <c r="C12974">
        <v>1</v>
      </c>
      <c r="D12974">
        <v>1</v>
      </c>
      <c r="E12974" s="12">
        <v>44970.208333333336</v>
      </c>
      <c r="F12974" s="12">
        <v>45100.208333333336</v>
      </c>
    </row>
    <row r="12975" spans="1:6" x14ac:dyDescent="0.25">
      <c r="A12975" t="s">
        <v>648</v>
      </c>
      <c r="B12975" t="s">
        <v>2547</v>
      </c>
      <c r="C12975">
        <v>1</v>
      </c>
      <c r="D12975">
        <v>0</v>
      </c>
      <c r="E12975" s="12">
        <v>44970.208333333336</v>
      </c>
      <c r="F12975" s="12">
        <v>45100.208333333336</v>
      </c>
    </row>
    <row r="12976" spans="1:6" x14ac:dyDescent="0.25">
      <c r="A12976" t="s">
        <v>2573</v>
      </c>
      <c r="B12976" t="s">
        <v>2547</v>
      </c>
      <c r="C12976">
        <v>1</v>
      </c>
      <c r="D12976">
        <v>1</v>
      </c>
      <c r="E12976" s="12">
        <v>44970.208333333336</v>
      </c>
      <c r="F12976" s="12">
        <v>45100.208333333336</v>
      </c>
    </row>
    <row r="12977" spans="1:6" x14ac:dyDescent="0.25">
      <c r="A12977" t="s">
        <v>2574</v>
      </c>
      <c r="B12977" t="s">
        <v>2547</v>
      </c>
      <c r="C12977">
        <v>1</v>
      </c>
      <c r="D12977">
        <v>0</v>
      </c>
      <c r="E12977" s="12">
        <v>44970.208333333336</v>
      </c>
      <c r="F12977" s="12">
        <v>45100.208333333336</v>
      </c>
    </row>
    <row r="12978" spans="1:6" x14ac:dyDescent="0.25">
      <c r="A12978" t="s">
        <v>649</v>
      </c>
      <c r="B12978" t="s">
        <v>2547</v>
      </c>
      <c r="C12978">
        <v>1</v>
      </c>
      <c r="D12978">
        <v>0</v>
      </c>
      <c r="E12978" s="12">
        <v>44970.208333333336</v>
      </c>
      <c r="F12978" s="12">
        <v>45100.208333333336</v>
      </c>
    </row>
    <row r="12979" spans="1:6" x14ac:dyDescent="0.25">
      <c r="A12979" t="s">
        <v>2575</v>
      </c>
      <c r="B12979" t="s">
        <v>2547</v>
      </c>
      <c r="C12979">
        <v>1</v>
      </c>
      <c r="D12979">
        <v>0</v>
      </c>
      <c r="E12979" s="12">
        <v>44970.208333333336</v>
      </c>
      <c r="F12979" s="12">
        <v>45100.208333333336</v>
      </c>
    </row>
    <row r="12980" spans="1:6" x14ac:dyDescent="0.25">
      <c r="A12980" t="s">
        <v>650</v>
      </c>
      <c r="B12980" t="s">
        <v>2547</v>
      </c>
      <c r="C12980">
        <v>1</v>
      </c>
      <c r="D12980">
        <v>0</v>
      </c>
      <c r="E12980" s="12">
        <v>44970.208333333336</v>
      </c>
      <c r="F12980" s="12">
        <v>45100.208333333336</v>
      </c>
    </row>
    <row r="12981" spans="1:6" x14ac:dyDescent="0.25">
      <c r="A12981" t="s">
        <v>2576</v>
      </c>
      <c r="B12981" t="s">
        <v>2547</v>
      </c>
      <c r="C12981">
        <v>1</v>
      </c>
      <c r="D12981">
        <v>0</v>
      </c>
      <c r="E12981" s="12">
        <v>44970.208333333336</v>
      </c>
      <c r="F12981" s="12">
        <v>45100.208333333336</v>
      </c>
    </row>
    <row r="12982" spans="1:6" x14ac:dyDescent="0.25">
      <c r="A12982" t="s">
        <v>651</v>
      </c>
      <c r="B12982" t="s">
        <v>2547</v>
      </c>
      <c r="C12982">
        <v>1</v>
      </c>
      <c r="D12982">
        <v>0</v>
      </c>
      <c r="E12982" s="12">
        <v>44970.208333333336</v>
      </c>
      <c r="F12982" s="12">
        <v>45100.208333333336</v>
      </c>
    </row>
    <row r="12983" spans="1:6" x14ac:dyDescent="0.25">
      <c r="A12983" t="s">
        <v>2577</v>
      </c>
      <c r="B12983" t="s">
        <v>2547</v>
      </c>
      <c r="C12983">
        <v>1</v>
      </c>
      <c r="D12983">
        <v>1</v>
      </c>
      <c r="E12983" s="12">
        <v>44970.208333333336</v>
      </c>
      <c r="F12983" s="12">
        <v>45100.208333333336</v>
      </c>
    </row>
    <row r="12984" spans="1:6" x14ac:dyDescent="0.25">
      <c r="A12984" t="s">
        <v>2578</v>
      </c>
      <c r="B12984" t="s">
        <v>2547</v>
      </c>
      <c r="C12984">
        <v>1</v>
      </c>
      <c r="D12984">
        <v>0</v>
      </c>
      <c r="E12984" s="12">
        <v>44970.208333333336</v>
      </c>
      <c r="F12984" s="12">
        <v>45100.208333333336</v>
      </c>
    </row>
    <row r="12985" spans="1:6" x14ac:dyDescent="0.25">
      <c r="A12985" t="s">
        <v>652</v>
      </c>
      <c r="B12985" t="s">
        <v>2547</v>
      </c>
      <c r="C12985">
        <v>1</v>
      </c>
      <c r="D12985">
        <v>1</v>
      </c>
      <c r="E12985" s="12">
        <v>44970.208333333336</v>
      </c>
      <c r="F12985" s="12">
        <v>45100.208333333336</v>
      </c>
    </row>
    <row r="12986" spans="1:6" x14ac:dyDescent="0.25">
      <c r="A12986" t="s">
        <v>653</v>
      </c>
      <c r="B12986" t="s">
        <v>2547</v>
      </c>
      <c r="C12986">
        <v>1</v>
      </c>
      <c r="D12986">
        <v>1</v>
      </c>
      <c r="E12986" s="12">
        <v>44970.208333333336</v>
      </c>
      <c r="F12986" s="12">
        <v>45100.208333333336</v>
      </c>
    </row>
    <row r="12987" spans="1:6" x14ac:dyDescent="0.25">
      <c r="A12987" t="s">
        <v>654</v>
      </c>
      <c r="B12987" t="s">
        <v>2547</v>
      </c>
      <c r="C12987">
        <v>1</v>
      </c>
      <c r="D12987">
        <v>1</v>
      </c>
      <c r="E12987" s="12">
        <v>44970.208333333336</v>
      </c>
      <c r="F12987" s="12">
        <v>45100.208333333336</v>
      </c>
    </row>
    <row r="12988" spans="1:6" x14ac:dyDescent="0.25">
      <c r="A12988" t="s">
        <v>655</v>
      </c>
      <c r="B12988" t="s">
        <v>2547</v>
      </c>
      <c r="C12988">
        <v>1</v>
      </c>
      <c r="D12988">
        <v>0</v>
      </c>
      <c r="E12988" s="12">
        <v>44970.208333333336</v>
      </c>
      <c r="F12988" s="12">
        <v>45100.208333333336</v>
      </c>
    </row>
    <row r="12989" spans="1:6" x14ac:dyDescent="0.25">
      <c r="A12989" t="s">
        <v>2579</v>
      </c>
      <c r="B12989" t="s">
        <v>2547</v>
      </c>
      <c r="C12989">
        <v>1</v>
      </c>
      <c r="D12989">
        <v>0</v>
      </c>
      <c r="E12989" s="12">
        <v>44970.208333333336</v>
      </c>
      <c r="F12989" s="12">
        <v>45100.208333333336</v>
      </c>
    </row>
    <row r="12990" spans="1:6" x14ac:dyDescent="0.25">
      <c r="A12990" t="s">
        <v>656</v>
      </c>
      <c r="B12990" t="s">
        <v>2547</v>
      </c>
      <c r="C12990">
        <v>1</v>
      </c>
      <c r="D12990">
        <v>0</v>
      </c>
      <c r="E12990" s="12">
        <v>44970.208333333336</v>
      </c>
      <c r="F12990" s="12">
        <v>45100.208333333336</v>
      </c>
    </row>
    <row r="12991" spans="1:6" x14ac:dyDescent="0.25">
      <c r="A12991" t="s">
        <v>1860</v>
      </c>
      <c r="B12991" t="s">
        <v>2547</v>
      </c>
      <c r="C12991">
        <v>1</v>
      </c>
      <c r="D12991">
        <v>1</v>
      </c>
      <c r="E12991" s="12">
        <v>44970.208333333336</v>
      </c>
      <c r="F12991" s="12">
        <v>45100.208333333336</v>
      </c>
    </row>
    <row r="12992" spans="1:6" x14ac:dyDescent="0.25">
      <c r="A12992" t="s">
        <v>2322</v>
      </c>
      <c r="B12992" t="s">
        <v>2547</v>
      </c>
      <c r="C12992">
        <v>1</v>
      </c>
      <c r="D12992">
        <v>1</v>
      </c>
      <c r="E12992" s="12">
        <v>44970.208333333336</v>
      </c>
      <c r="F12992" s="12">
        <v>44970.208333333336</v>
      </c>
    </row>
    <row r="12993" spans="1:6" x14ac:dyDescent="0.25">
      <c r="A12993" t="s">
        <v>657</v>
      </c>
      <c r="B12993" t="s">
        <v>2547</v>
      </c>
      <c r="C12993">
        <v>1</v>
      </c>
      <c r="D12993">
        <v>0</v>
      </c>
      <c r="E12993" s="12">
        <v>44970.208333333336</v>
      </c>
      <c r="F12993" s="12">
        <v>45100.208333333336</v>
      </c>
    </row>
    <row r="12994" spans="1:6" x14ac:dyDescent="0.25">
      <c r="A12994" t="s">
        <v>2580</v>
      </c>
      <c r="B12994" t="s">
        <v>2547</v>
      </c>
      <c r="C12994">
        <v>1</v>
      </c>
      <c r="D12994">
        <v>1</v>
      </c>
      <c r="E12994" s="12">
        <v>44970.208333333336</v>
      </c>
      <c r="F12994" s="12">
        <v>45100.208333333336</v>
      </c>
    </row>
    <row r="12995" spans="1:6" x14ac:dyDescent="0.25">
      <c r="A12995" t="s">
        <v>658</v>
      </c>
      <c r="B12995" t="s">
        <v>2547</v>
      </c>
      <c r="C12995">
        <v>1</v>
      </c>
      <c r="D12995">
        <v>0</v>
      </c>
      <c r="E12995" s="12">
        <v>44970.208333333336</v>
      </c>
      <c r="F12995" s="12">
        <v>45100.208333333336</v>
      </c>
    </row>
    <row r="12996" spans="1:6" x14ac:dyDescent="0.25">
      <c r="A12996" t="s">
        <v>659</v>
      </c>
      <c r="B12996" t="s">
        <v>2547</v>
      </c>
      <c r="C12996">
        <v>1</v>
      </c>
      <c r="D12996">
        <v>0</v>
      </c>
      <c r="E12996" s="12">
        <v>44970.208333333336</v>
      </c>
      <c r="F12996" s="12">
        <v>45100.208333333336</v>
      </c>
    </row>
    <row r="12997" spans="1:6" x14ac:dyDescent="0.25">
      <c r="A12997" t="s">
        <v>2581</v>
      </c>
      <c r="B12997" t="s">
        <v>2547</v>
      </c>
      <c r="C12997">
        <v>1</v>
      </c>
      <c r="D12997">
        <v>0</v>
      </c>
      <c r="E12997" s="12">
        <v>44970.208333333336</v>
      </c>
      <c r="F12997" s="12">
        <v>45100.208333333336</v>
      </c>
    </row>
    <row r="12998" spans="1:6" x14ac:dyDescent="0.25">
      <c r="A12998" t="s">
        <v>660</v>
      </c>
      <c r="B12998" t="s">
        <v>2547</v>
      </c>
      <c r="C12998">
        <v>1</v>
      </c>
      <c r="D12998">
        <v>0</v>
      </c>
      <c r="E12998" s="12">
        <v>44970.208333333336</v>
      </c>
      <c r="F12998" s="12">
        <v>45100.208333333336</v>
      </c>
    </row>
    <row r="12999" spans="1:6" x14ac:dyDescent="0.25">
      <c r="A12999" t="s">
        <v>661</v>
      </c>
      <c r="B12999" t="s">
        <v>2547</v>
      </c>
      <c r="C12999">
        <v>1</v>
      </c>
      <c r="D12999">
        <v>1</v>
      </c>
      <c r="E12999" s="12">
        <v>44970.208333333336</v>
      </c>
      <c r="F12999" s="12">
        <v>45100.208333333336</v>
      </c>
    </row>
    <row r="13000" spans="1:6" x14ac:dyDescent="0.25">
      <c r="A13000" t="s">
        <v>662</v>
      </c>
      <c r="B13000" t="s">
        <v>2547</v>
      </c>
      <c r="C13000">
        <v>1</v>
      </c>
      <c r="D13000">
        <v>1</v>
      </c>
      <c r="E13000" s="12">
        <v>44970.208333333336</v>
      </c>
      <c r="F13000" s="12">
        <v>45100.208333333336</v>
      </c>
    </row>
    <row r="13001" spans="1:6" x14ac:dyDescent="0.25">
      <c r="A13001" t="s">
        <v>2582</v>
      </c>
      <c r="B13001" t="s">
        <v>2547</v>
      </c>
      <c r="C13001">
        <v>1</v>
      </c>
      <c r="D13001">
        <v>1</v>
      </c>
      <c r="E13001" s="12">
        <v>44970.208333333336</v>
      </c>
      <c r="F13001" s="12">
        <v>45100.208333333336</v>
      </c>
    </row>
    <row r="13002" spans="1:6" x14ac:dyDescent="0.25">
      <c r="A13002" t="s">
        <v>2583</v>
      </c>
      <c r="B13002" t="s">
        <v>2547</v>
      </c>
      <c r="C13002">
        <v>1</v>
      </c>
      <c r="D13002">
        <v>0</v>
      </c>
      <c r="E13002" s="12">
        <v>44970.208333333336</v>
      </c>
      <c r="F13002" s="12">
        <v>45100.208333333336</v>
      </c>
    </row>
    <row r="13003" spans="1:6" x14ac:dyDescent="0.25">
      <c r="A13003" t="s">
        <v>2584</v>
      </c>
      <c r="B13003" t="s">
        <v>2547</v>
      </c>
      <c r="C13003">
        <v>1</v>
      </c>
      <c r="D13003">
        <v>0</v>
      </c>
      <c r="E13003" s="12">
        <v>44970.208333333336</v>
      </c>
      <c r="F13003" s="12">
        <v>45100.208333333336</v>
      </c>
    </row>
    <row r="13004" spans="1:6" x14ac:dyDescent="0.25">
      <c r="A13004" t="s">
        <v>2751</v>
      </c>
      <c r="B13004" t="s">
        <v>2272</v>
      </c>
      <c r="C13004">
        <v>1</v>
      </c>
      <c r="D13004">
        <v>1</v>
      </c>
      <c r="E13004" s="12">
        <v>44953</v>
      </c>
      <c r="F13004" s="12">
        <v>44953</v>
      </c>
    </row>
    <row r="13005" spans="1:6" x14ac:dyDescent="0.25">
      <c r="A13005" t="s">
        <v>2752</v>
      </c>
      <c r="B13005" t="s">
        <v>2272</v>
      </c>
      <c r="C13005">
        <v>1</v>
      </c>
      <c r="D13005">
        <v>1</v>
      </c>
      <c r="E13005" s="12">
        <v>44953</v>
      </c>
      <c r="F13005" s="12">
        <v>44953</v>
      </c>
    </row>
    <row r="13006" spans="1:6" x14ac:dyDescent="0.25">
      <c r="A13006" t="s">
        <v>2753</v>
      </c>
      <c r="B13006" t="s">
        <v>2272</v>
      </c>
      <c r="C13006">
        <v>1</v>
      </c>
      <c r="D13006">
        <v>0</v>
      </c>
      <c r="E13006" s="12">
        <v>44953</v>
      </c>
      <c r="F13006" s="12">
        <v>44953</v>
      </c>
    </row>
    <row r="13007" spans="1:6" x14ac:dyDescent="0.25">
      <c r="A13007" t="s">
        <v>2754</v>
      </c>
      <c r="B13007" t="s">
        <v>2272</v>
      </c>
      <c r="C13007">
        <v>1</v>
      </c>
      <c r="D13007">
        <v>1</v>
      </c>
      <c r="E13007" s="12">
        <v>44953</v>
      </c>
      <c r="F13007" s="12">
        <v>44953</v>
      </c>
    </row>
    <row r="13008" spans="1:6" x14ac:dyDescent="0.25">
      <c r="A13008" t="s">
        <v>2755</v>
      </c>
      <c r="B13008" t="s">
        <v>2272</v>
      </c>
      <c r="C13008">
        <v>1</v>
      </c>
      <c r="D13008">
        <v>1</v>
      </c>
      <c r="E13008" s="12">
        <v>44953</v>
      </c>
      <c r="F13008" s="12">
        <v>44953</v>
      </c>
    </row>
    <row r="13009" spans="1:6" x14ac:dyDescent="0.25">
      <c r="A13009" t="s">
        <v>2756</v>
      </c>
      <c r="B13009" t="s">
        <v>2272</v>
      </c>
      <c r="C13009">
        <v>1</v>
      </c>
      <c r="D13009">
        <v>1</v>
      </c>
      <c r="E13009" s="12">
        <v>44956</v>
      </c>
      <c r="F13009" s="12">
        <v>44956</v>
      </c>
    </row>
    <row r="13010" spans="1:6" x14ac:dyDescent="0.25">
      <c r="A13010" t="s">
        <v>2757</v>
      </c>
      <c r="B13010" t="s">
        <v>2272</v>
      </c>
      <c r="C13010">
        <v>1</v>
      </c>
      <c r="D13010">
        <v>1</v>
      </c>
      <c r="E13010" s="12">
        <v>44956</v>
      </c>
      <c r="F13010" s="12">
        <v>44956</v>
      </c>
    </row>
    <row r="13011" spans="1:6" x14ac:dyDescent="0.25">
      <c r="A13011" t="s">
        <v>2758</v>
      </c>
      <c r="B13011" t="s">
        <v>2272</v>
      </c>
      <c r="C13011">
        <v>1</v>
      </c>
      <c r="D13011">
        <v>1</v>
      </c>
      <c r="E13011" s="12">
        <v>44956</v>
      </c>
      <c r="F13011" s="12">
        <v>44956</v>
      </c>
    </row>
    <row r="13012" spans="1:6" x14ac:dyDescent="0.25">
      <c r="A13012" t="s">
        <v>2759</v>
      </c>
      <c r="B13012" t="s">
        <v>2272</v>
      </c>
      <c r="C13012">
        <v>1</v>
      </c>
      <c r="D13012">
        <v>1</v>
      </c>
      <c r="E13012" s="12">
        <v>44956</v>
      </c>
      <c r="F13012" s="12">
        <v>44956</v>
      </c>
    </row>
    <row r="13013" spans="1:6" x14ac:dyDescent="0.25">
      <c r="A13013" t="s">
        <v>578</v>
      </c>
      <c r="B13013" t="s">
        <v>2272</v>
      </c>
      <c r="C13013">
        <v>1</v>
      </c>
      <c r="D13013">
        <v>1</v>
      </c>
      <c r="E13013" s="12">
        <v>44956</v>
      </c>
      <c r="F13013" s="12">
        <v>44956</v>
      </c>
    </row>
    <row r="13014" spans="1:6" x14ac:dyDescent="0.25">
      <c r="A13014" t="s">
        <v>2760</v>
      </c>
      <c r="B13014" t="s">
        <v>2272</v>
      </c>
      <c r="C13014">
        <v>1</v>
      </c>
      <c r="D13014">
        <v>1</v>
      </c>
      <c r="E13014" s="12">
        <v>44956</v>
      </c>
      <c r="F13014" s="12">
        <v>44956</v>
      </c>
    </row>
    <row r="13015" spans="1:6" x14ac:dyDescent="0.25">
      <c r="A13015" t="s">
        <v>2761</v>
      </c>
      <c r="B13015" t="s">
        <v>2272</v>
      </c>
      <c r="C13015">
        <v>1</v>
      </c>
      <c r="D13015">
        <v>1</v>
      </c>
      <c r="E13015" s="12">
        <v>44956</v>
      </c>
      <c r="F13015" s="12">
        <v>44956</v>
      </c>
    </row>
    <row r="13016" spans="1:6" x14ac:dyDescent="0.25">
      <c r="A13016" t="s">
        <v>426</v>
      </c>
      <c r="B13016" t="s">
        <v>2272</v>
      </c>
      <c r="C13016">
        <v>1</v>
      </c>
      <c r="D13016">
        <v>1</v>
      </c>
      <c r="E13016" s="12">
        <v>44956</v>
      </c>
      <c r="F13016" s="12">
        <v>44956</v>
      </c>
    </row>
    <row r="13017" spans="1:6" x14ac:dyDescent="0.25">
      <c r="A13017" t="s">
        <v>490</v>
      </c>
      <c r="B13017" t="s">
        <v>2272</v>
      </c>
      <c r="C13017">
        <v>1</v>
      </c>
      <c r="D13017">
        <v>1</v>
      </c>
      <c r="E13017" s="12">
        <v>44956</v>
      </c>
      <c r="F13017" s="12">
        <v>44956</v>
      </c>
    </row>
    <row r="13018" spans="1:6" x14ac:dyDescent="0.25">
      <c r="A13018" t="s">
        <v>492</v>
      </c>
      <c r="B13018" t="s">
        <v>2272</v>
      </c>
      <c r="C13018">
        <v>1</v>
      </c>
      <c r="D13018">
        <v>1</v>
      </c>
      <c r="E13018" s="12">
        <v>44956</v>
      </c>
      <c r="F13018" s="12">
        <v>44956</v>
      </c>
    </row>
    <row r="13019" spans="1:6" x14ac:dyDescent="0.25">
      <c r="A13019" t="s">
        <v>415</v>
      </c>
      <c r="B13019" t="s">
        <v>2272</v>
      </c>
      <c r="C13019">
        <v>1</v>
      </c>
      <c r="D13019">
        <v>1</v>
      </c>
      <c r="E13019" s="12">
        <v>44956</v>
      </c>
      <c r="F13019" s="12">
        <v>44956</v>
      </c>
    </row>
    <row r="13020" spans="1:6" x14ac:dyDescent="0.25">
      <c r="A13020" t="s">
        <v>570</v>
      </c>
      <c r="B13020" t="s">
        <v>2272</v>
      </c>
      <c r="C13020">
        <v>1</v>
      </c>
      <c r="D13020">
        <v>1</v>
      </c>
      <c r="E13020" s="12">
        <v>44956</v>
      </c>
      <c r="F13020" s="12">
        <v>44956</v>
      </c>
    </row>
    <row r="13021" spans="1:6" x14ac:dyDescent="0.25">
      <c r="A13021" t="s">
        <v>573</v>
      </c>
      <c r="B13021" t="s">
        <v>2272</v>
      </c>
      <c r="C13021">
        <v>1</v>
      </c>
      <c r="D13021">
        <v>1</v>
      </c>
      <c r="E13021" s="12">
        <v>44956</v>
      </c>
      <c r="F13021" s="12">
        <v>44956</v>
      </c>
    </row>
    <row r="13022" spans="1:6" x14ac:dyDescent="0.25">
      <c r="A13022" t="s">
        <v>2751</v>
      </c>
      <c r="B13022" t="s">
        <v>2272</v>
      </c>
      <c r="C13022">
        <v>1</v>
      </c>
      <c r="D13022">
        <v>1</v>
      </c>
      <c r="E13022" s="12">
        <v>44957</v>
      </c>
      <c r="F13022" s="12">
        <v>44957</v>
      </c>
    </row>
    <row r="13023" spans="1:6" x14ac:dyDescent="0.25">
      <c r="A13023" t="s">
        <v>2752</v>
      </c>
      <c r="B13023" t="s">
        <v>2272</v>
      </c>
      <c r="C13023">
        <v>1</v>
      </c>
      <c r="D13023">
        <v>1</v>
      </c>
      <c r="E13023" s="12">
        <v>44957</v>
      </c>
      <c r="F13023" s="12">
        <v>44957</v>
      </c>
    </row>
    <row r="13024" spans="1:6" x14ac:dyDescent="0.25">
      <c r="A13024" t="s">
        <v>2753</v>
      </c>
      <c r="B13024" t="s">
        <v>2272</v>
      </c>
      <c r="C13024">
        <v>1</v>
      </c>
      <c r="D13024">
        <v>0</v>
      </c>
      <c r="E13024" s="12">
        <v>44957</v>
      </c>
      <c r="F13024" s="12">
        <v>44957</v>
      </c>
    </row>
    <row r="13025" spans="1:6" x14ac:dyDescent="0.25">
      <c r="A13025" t="s">
        <v>2754</v>
      </c>
      <c r="B13025" t="s">
        <v>2272</v>
      </c>
      <c r="C13025">
        <v>1</v>
      </c>
      <c r="D13025">
        <v>1</v>
      </c>
      <c r="E13025" s="12">
        <v>44957</v>
      </c>
      <c r="F13025" s="12">
        <v>44957</v>
      </c>
    </row>
    <row r="13026" spans="1:6" x14ac:dyDescent="0.25">
      <c r="A13026" t="s">
        <v>2755</v>
      </c>
      <c r="B13026" t="s">
        <v>2272</v>
      </c>
      <c r="C13026">
        <v>1</v>
      </c>
      <c r="D13026">
        <v>1</v>
      </c>
      <c r="E13026" s="12">
        <v>44957</v>
      </c>
      <c r="F13026" s="12">
        <v>44957</v>
      </c>
    </row>
    <row r="13027" spans="1:6" x14ac:dyDescent="0.25">
      <c r="A13027" t="s">
        <v>2756</v>
      </c>
      <c r="B13027" t="s">
        <v>2272</v>
      </c>
      <c r="C13027">
        <v>1</v>
      </c>
      <c r="D13027">
        <v>1</v>
      </c>
      <c r="E13027" s="12">
        <v>44958</v>
      </c>
      <c r="F13027" s="12">
        <v>44958</v>
      </c>
    </row>
    <row r="13028" spans="1:6" x14ac:dyDescent="0.25">
      <c r="A13028" t="s">
        <v>2758</v>
      </c>
      <c r="B13028" t="s">
        <v>2272</v>
      </c>
      <c r="C13028">
        <v>1</v>
      </c>
      <c r="D13028">
        <v>1</v>
      </c>
      <c r="E13028" s="12">
        <v>44958</v>
      </c>
      <c r="F13028" s="12">
        <v>44958</v>
      </c>
    </row>
    <row r="13029" spans="1:6" x14ac:dyDescent="0.25">
      <c r="A13029" t="s">
        <v>2759</v>
      </c>
      <c r="B13029" t="s">
        <v>2272</v>
      </c>
      <c r="C13029">
        <v>1</v>
      </c>
      <c r="D13029">
        <v>1</v>
      </c>
      <c r="E13029" s="12">
        <v>44958</v>
      </c>
      <c r="F13029" s="12">
        <v>44958</v>
      </c>
    </row>
    <row r="13030" spans="1:6" x14ac:dyDescent="0.25">
      <c r="A13030" t="s">
        <v>578</v>
      </c>
      <c r="B13030" t="s">
        <v>2272</v>
      </c>
      <c r="C13030">
        <v>1</v>
      </c>
      <c r="D13030">
        <v>1</v>
      </c>
      <c r="E13030" s="12">
        <v>44958</v>
      </c>
      <c r="F13030" s="12">
        <v>44958</v>
      </c>
    </row>
    <row r="13031" spans="1:6" x14ac:dyDescent="0.25">
      <c r="A13031" t="s">
        <v>2760</v>
      </c>
      <c r="B13031" t="s">
        <v>2272</v>
      </c>
      <c r="C13031">
        <v>1</v>
      </c>
      <c r="D13031">
        <v>1</v>
      </c>
      <c r="E13031" s="12">
        <v>44958</v>
      </c>
      <c r="F13031" s="12">
        <v>44958</v>
      </c>
    </row>
    <row r="13032" spans="1:6" x14ac:dyDescent="0.25">
      <c r="A13032" t="s">
        <v>426</v>
      </c>
      <c r="B13032" t="s">
        <v>2272</v>
      </c>
      <c r="C13032">
        <v>1</v>
      </c>
      <c r="D13032">
        <v>1</v>
      </c>
      <c r="E13032" s="12">
        <v>44958</v>
      </c>
      <c r="F13032" s="12">
        <v>44958</v>
      </c>
    </row>
    <row r="13033" spans="1:6" x14ac:dyDescent="0.25">
      <c r="A13033" t="s">
        <v>490</v>
      </c>
      <c r="B13033" t="s">
        <v>2272</v>
      </c>
      <c r="C13033">
        <v>1</v>
      </c>
      <c r="D13033">
        <v>1</v>
      </c>
      <c r="E13033" s="12">
        <v>44958</v>
      </c>
      <c r="F13033" s="12">
        <v>44958</v>
      </c>
    </row>
    <row r="13034" spans="1:6" x14ac:dyDescent="0.25">
      <c r="A13034" t="s">
        <v>492</v>
      </c>
      <c r="B13034" t="s">
        <v>2272</v>
      </c>
      <c r="C13034">
        <v>1</v>
      </c>
      <c r="D13034">
        <v>1</v>
      </c>
      <c r="E13034" s="12">
        <v>44958</v>
      </c>
      <c r="F13034" s="12">
        <v>44958</v>
      </c>
    </row>
    <row r="13035" spans="1:6" x14ac:dyDescent="0.25">
      <c r="A13035" t="s">
        <v>415</v>
      </c>
      <c r="B13035" t="s">
        <v>2272</v>
      </c>
      <c r="C13035">
        <v>1</v>
      </c>
      <c r="D13035">
        <v>1</v>
      </c>
      <c r="E13035" s="12">
        <v>44958</v>
      </c>
      <c r="F13035" s="12">
        <v>44958</v>
      </c>
    </row>
    <row r="13036" spans="1:6" x14ac:dyDescent="0.25">
      <c r="A13036" t="s">
        <v>570</v>
      </c>
      <c r="B13036" t="s">
        <v>2272</v>
      </c>
      <c r="C13036">
        <v>1</v>
      </c>
      <c r="D13036">
        <v>1</v>
      </c>
      <c r="E13036" s="12">
        <v>44958</v>
      </c>
      <c r="F13036" s="12">
        <v>44958</v>
      </c>
    </row>
    <row r="13037" spans="1:6" x14ac:dyDescent="0.25">
      <c r="A13037" t="s">
        <v>573</v>
      </c>
      <c r="B13037" t="s">
        <v>2272</v>
      </c>
      <c r="C13037">
        <v>1</v>
      </c>
      <c r="D13037">
        <v>1</v>
      </c>
      <c r="E13037" s="12">
        <v>44958</v>
      </c>
      <c r="F13037" s="12">
        <v>44958</v>
      </c>
    </row>
    <row r="13038" spans="1:6" x14ac:dyDescent="0.25">
      <c r="A13038" t="s">
        <v>2757</v>
      </c>
      <c r="B13038" t="s">
        <v>2272</v>
      </c>
      <c r="C13038">
        <v>1</v>
      </c>
      <c r="D13038">
        <v>0</v>
      </c>
      <c r="E13038" s="12">
        <v>44958</v>
      </c>
      <c r="F13038" s="12">
        <v>44958</v>
      </c>
    </row>
    <row r="13039" spans="1:6" x14ac:dyDescent="0.25">
      <c r="A13039" t="s">
        <v>2761</v>
      </c>
      <c r="B13039" t="s">
        <v>2272</v>
      </c>
      <c r="C13039">
        <v>1</v>
      </c>
      <c r="D13039">
        <v>0</v>
      </c>
      <c r="E13039" s="12">
        <v>44958</v>
      </c>
      <c r="F13039" s="12">
        <v>44958</v>
      </c>
    </row>
    <row r="13040" spans="1:6" x14ac:dyDescent="0.25">
      <c r="A13040" t="s">
        <v>2751</v>
      </c>
      <c r="B13040" t="s">
        <v>2272</v>
      </c>
      <c r="C13040">
        <v>1</v>
      </c>
      <c r="D13040">
        <v>1</v>
      </c>
      <c r="E13040" s="12">
        <v>44959.208333333336</v>
      </c>
      <c r="F13040" s="12">
        <v>44959.208333333336</v>
      </c>
    </row>
    <row r="13041" spans="1:6" x14ac:dyDescent="0.25">
      <c r="A13041" t="s">
        <v>2754</v>
      </c>
      <c r="B13041" t="s">
        <v>2272</v>
      </c>
      <c r="C13041">
        <v>1</v>
      </c>
      <c r="D13041">
        <v>1</v>
      </c>
      <c r="E13041" s="12">
        <v>44959.208333333336</v>
      </c>
      <c r="F13041" s="12">
        <v>44959.208333333336</v>
      </c>
    </row>
    <row r="13042" spans="1:6" x14ac:dyDescent="0.25">
      <c r="A13042" t="s">
        <v>2755</v>
      </c>
      <c r="B13042" t="s">
        <v>2272</v>
      </c>
      <c r="C13042">
        <v>1</v>
      </c>
      <c r="D13042">
        <v>1</v>
      </c>
      <c r="E13042" s="12">
        <v>44959.208333333336</v>
      </c>
      <c r="F13042" s="12">
        <v>44959.208333333336</v>
      </c>
    </row>
    <row r="13043" spans="1:6" x14ac:dyDescent="0.25">
      <c r="A13043" t="s">
        <v>490</v>
      </c>
      <c r="B13043" t="s">
        <v>2272</v>
      </c>
      <c r="C13043">
        <v>1</v>
      </c>
      <c r="D13043">
        <v>1</v>
      </c>
      <c r="E13043" s="12">
        <v>44959.208333333336</v>
      </c>
      <c r="F13043" s="12">
        <v>44959.208333333336</v>
      </c>
    </row>
    <row r="13044" spans="1:6" x14ac:dyDescent="0.25">
      <c r="A13044" t="s">
        <v>492</v>
      </c>
      <c r="B13044" t="s">
        <v>2272</v>
      </c>
      <c r="C13044">
        <v>1</v>
      </c>
      <c r="D13044">
        <v>1</v>
      </c>
      <c r="E13044" s="12">
        <v>44959.208333333336</v>
      </c>
      <c r="F13044" s="12">
        <v>44959.208333333336</v>
      </c>
    </row>
    <row r="13045" spans="1:6" x14ac:dyDescent="0.25">
      <c r="A13045" t="s">
        <v>415</v>
      </c>
      <c r="B13045" t="s">
        <v>2272</v>
      </c>
      <c r="C13045">
        <v>1</v>
      </c>
      <c r="D13045">
        <v>1</v>
      </c>
      <c r="E13045" s="12">
        <v>44959.208333333336</v>
      </c>
      <c r="F13045" s="12">
        <v>44959.208333333336</v>
      </c>
    </row>
    <row r="13046" spans="1:6" x14ac:dyDescent="0.25">
      <c r="A13046" t="s">
        <v>570</v>
      </c>
      <c r="B13046" t="s">
        <v>2272</v>
      </c>
      <c r="C13046">
        <v>1</v>
      </c>
      <c r="D13046">
        <v>1</v>
      </c>
      <c r="E13046" s="12">
        <v>44959.208333333336</v>
      </c>
      <c r="F13046" s="12">
        <v>44959.208333333336</v>
      </c>
    </row>
    <row r="13047" spans="1:6" x14ac:dyDescent="0.25">
      <c r="A13047" t="s">
        <v>573</v>
      </c>
      <c r="B13047" t="s">
        <v>2272</v>
      </c>
      <c r="C13047">
        <v>1</v>
      </c>
      <c r="D13047">
        <v>1</v>
      </c>
      <c r="E13047" s="12">
        <v>44959.208333333336</v>
      </c>
      <c r="F13047" s="12">
        <v>44959.208333333336</v>
      </c>
    </row>
    <row r="13048" spans="1:6" x14ac:dyDescent="0.25">
      <c r="A13048" t="s">
        <v>2752</v>
      </c>
      <c r="B13048" t="s">
        <v>2272</v>
      </c>
      <c r="C13048">
        <v>1</v>
      </c>
      <c r="D13048">
        <v>1</v>
      </c>
      <c r="E13048" s="12">
        <v>44957.208333333336</v>
      </c>
      <c r="F13048" s="12">
        <v>44957.208333333336</v>
      </c>
    </row>
    <row r="13049" spans="1:6" x14ac:dyDescent="0.25">
      <c r="A13049" t="s">
        <v>2753</v>
      </c>
      <c r="B13049" t="s">
        <v>2272</v>
      </c>
      <c r="C13049">
        <v>1</v>
      </c>
      <c r="D13049">
        <v>0</v>
      </c>
      <c r="E13049" s="12">
        <v>44959</v>
      </c>
      <c r="F13049" s="12">
        <v>44959</v>
      </c>
    </row>
    <row r="13050" spans="1:6" x14ac:dyDescent="0.25">
      <c r="A13050" t="s">
        <v>2756</v>
      </c>
      <c r="B13050" t="s">
        <v>2272</v>
      </c>
      <c r="C13050">
        <v>1</v>
      </c>
      <c r="D13050">
        <v>1</v>
      </c>
      <c r="E13050" s="12">
        <v>44960.208333333336</v>
      </c>
      <c r="F13050" s="12">
        <v>44960.208333333336</v>
      </c>
    </row>
    <row r="13051" spans="1:6" x14ac:dyDescent="0.25">
      <c r="A13051" t="s">
        <v>2757</v>
      </c>
      <c r="B13051" t="s">
        <v>2272</v>
      </c>
      <c r="C13051">
        <v>1</v>
      </c>
      <c r="D13051">
        <v>1</v>
      </c>
      <c r="E13051" s="12">
        <v>44960.208333333336</v>
      </c>
      <c r="F13051" s="12">
        <v>44960.208333333336</v>
      </c>
    </row>
    <row r="13052" spans="1:6" x14ac:dyDescent="0.25">
      <c r="A13052" t="s">
        <v>2758</v>
      </c>
      <c r="B13052" t="s">
        <v>2272</v>
      </c>
      <c r="C13052">
        <v>1</v>
      </c>
      <c r="D13052">
        <v>1</v>
      </c>
      <c r="E13052" s="12">
        <v>44960.208333333336</v>
      </c>
      <c r="F13052" s="12">
        <v>44960.208333333336</v>
      </c>
    </row>
    <row r="13053" spans="1:6" x14ac:dyDescent="0.25">
      <c r="A13053" t="s">
        <v>2759</v>
      </c>
      <c r="B13053" t="s">
        <v>2272</v>
      </c>
      <c r="C13053">
        <v>1</v>
      </c>
      <c r="D13053">
        <v>1</v>
      </c>
      <c r="E13053" s="12">
        <v>44960.208333333336</v>
      </c>
      <c r="F13053" s="12">
        <v>44960.208333333336</v>
      </c>
    </row>
    <row r="13054" spans="1:6" x14ac:dyDescent="0.25">
      <c r="A13054" t="s">
        <v>578</v>
      </c>
      <c r="B13054" t="s">
        <v>2272</v>
      </c>
      <c r="C13054">
        <v>1</v>
      </c>
      <c r="D13054">
        <v>1</v>
      </c>
      <c r="E13054" s="12">
        <v>44960.208333333336</v>
      </c>
      <c r="F13054" s="12">
        <v>44960.208333333336</v>
      </c>
    </row>
    <row r="13055" spans="1:6" x14ac:dyDescent="0.25">
      <c r="A13055" t="s">
        <v>2760</v>
      </c>
      <c r="B13055" t="s">
        <v>2272</v>
      </c>
      <c r="C13055">
        <v>1</v>
      </c>
      <c r="D13055">
        <v>1</v>
      </c>
      <c r="E13055" s="12">
        <v>44960.208333333336</v>
      </c>
      <c r="F13055" s="12">
        <v>44960.208333333336</v>
      </c>
    </row>
    <row r="13056" spans="1:6" x14ac:dyDescent="0.25">
      <c r="A13056" t="s">
        <v>426</v>
      </c>
      <c r="B13056" t="s">
        <v>2272</v>
      </c>
      <c r="C13056">
        <v>1</v>
      </c>
      <c r="D13056">
        <v>1</v>
      </c>
      <c r="E13056" s="12">
        <v>44960.208333333336</v>
      </c>
      <c r="F13056" s="12">
        <v>44960.208333333336</v>
      </c>
    </row>
    <row r="13057" spans="1:6" x14ac:dyDescent="0.25">
      <c r="A13057" t="s">
        <v>2761</v>
      </c>
      <c r="B13057" t="s">
        <v>2272</v>
      </c>
      <c r="C13057">
        <v>1</v>
      </c>
      <c r="D13057">
        <v>1</v>
      </c>
      <c r="E13057" s="12">
        <v>44956.208333333336</v>
      </c>
      <c r="F13057" s="12">
        <v>44956.208333333336</v>
      </c>
    </row>
    <row r="13058" spans="1:6" x14ac:dyDescent="0.25">
      <c r="A13058" t="s">
        <v>2762</v>
      </c>
      <c r="B13058" t="s">
        <v>2749</v>
      </c>
      <c r="C13058">
        <v>1</v>
      </c>
      <c r="D13058">
        <v>1</v>
      </c>
      <c r="E13058" s="12">
        <v>44965</v>
      </c>
      <c r="F13058" s="12">
        <v>44965</v>
      </c>
    </row>
    <row r="13059" spans="1:6" x14ac:dyDescent="0.25">
      <c r="A13059" t="s">
        <v>2763</v>
      </c>
      <c r="B13059" t="s">
        <v>2749</v>
      </c>
      <c r="C13059">
        <v>1</v>
      </c>
      <c r="D13059">
        <v>0</v>
      </c>
      <c r="E13059" s="12">
        <v>44965</v>
      </c>
      <c r="F13059" s="12">
        <v>44965</v>
      </c>
    </row>
    <row r="13060" spans="1:6" x14ac:dyDescent="0.25">
      <c r="A13060" t="s">
        <v>2764</v>
      </c>
      <c r="B13060" t="s">
        <v>2749</v>
      </c>
      <c r="C13060">
        <v>1</v>
      </c>
      <c r="D13060">
        <v>1</v>
      </c>
      <c r="E13060" s="12">
        <v>44965</v>
      </c>
      <c r="F13060" s="12">
        <v>44965</v>
      </c>
    </row>
    <row r="13061" spans="1:6" x14ac:dyDescent="0.25">
      <c r="A13061" t="s">
        <v>2765</v>
      </c>
      <c r="B13061" t="s">
        <v>2749</v>
      </c>
      <c r="C13061">
        <v>1</v>
      </c>
      <c r="D13061">
        <v>1</v>
      </c>
      <c r="E13061" s="12">
        <v>44965</v>
      </c>
      <c r="F13061" s="12">
        <v>44965</v>
      </c>
    </row>
    <row r="13062" spans="1:6" x14ac:dyDescent="0.25">
      <c r="A13062" t="s">
        <v>2766</v>
      </c>
      <c r="B13062" t="s">
        <v>2749</v>
      </c>
      <c r="C13062">
        <v>1</v>
      </c>
      <c r="D13062">
        <v>0</v>
      </c>
      <c r="E13062" s="12">
        <v>44965</v>
      </c>
      <c r="F13062" s="12">
        <v>44965</v>
      </c>
    </row>
    <row r="13063" spans="1:6" x14ac:dyDescent="0.25">
      <c r="A13063" t="s">
        <v>2767</v>
      </c>
      <c r="B13063" t="s">
        <v>2749</v>
      </c>
      <c r="C13063">
        <v>1</v>
      </c>
      <c r="D13063">
        <v>1</v>
      </c>
      <c r="E13063" s="12">
        <v>44965</v>
      </c>
      <c r="F13063" s="12">
        <v>44965</v>
      </c>
    </row>
    <row r="13064" spans="1:6" x14ac:dyDescent="0.25">
      <c r="A13064" t="s">
        <v>395</v>
      </c>
      <c r="B13064" t="s">
        <v>2749</v>
      </c>
      <c r="C13064">
        <v>1</v>
      </c>
      <c r="D13064">
        <v>1</v>
      </c>
      <c r="E13064" s="12">
        <v>44965</v>
      </c>
      <c r="F13064" s="12">
        <v>44965</v>
      </c>
    </row>
    <row r="13065" spans="1:6" x14ac:dyDescent="0.25">
      <c r="A13065" t="s">
        <v>2768</v>
      </c>
      <c r="B13065" t="s">
        <v>2749</v>
      </c>
      <c r="C13065">
        <v>1</v>
      </c>
      <c r="D13065">
        <v>1</v>
      </c>
      <c r="E13065" s="12">
        <v>44965</v>
      </c>
      <c r="F13065" s="12">
        <v>44965</v>
      </c>
    </row>
    <row r="13066" spans="1:6" x14ac:dyDescent="0.25">
      <c r="A13066" t="s">
        <v>2769</v>
      </c>
      <c r="B13066" t="s">
        <v>2749</v>
      </c>
      <c r="C13066">
        <v>1</v>
      </c>
      <c r="D13066">
        <v>0</v>
      </c>
      <c r="E13066" s="12">
        <v>44965</v>
      </c>
      <c r="F13066" s="12">
        <v>44965</v>
      </c>
    </row>
    <row r="13067" spans="1:6" x14ac:dyDescent="0.25">
      <c r="A13067" t="s">
        <v>173</v>
      </c>
      <c r="B13067" t="s">
        <v>2749</v>
      </c>
      <c r="C13067">
        <v>1</v>
      </c>
      <c r="D13067">
        <v>1</v>
      </c>
      <c r="E13067" s="12">
        <v>44970</v>
      </c>
      <c r="F13067" s="12">
        <v>44970</v>
      </c>
    </row>
    <row r="13068" spans="1:6" x14ac:dyDescent="0.25">
      <c r="A13068" t="s">
        <v>398</v>
      </c>
      <c r="B13068" t="s">
        <v>2749</v>
      </c>
      <c r="C13068">
        <v>1</v>
      </c>
      <c r="D13068">
        <v>0</v>
      </c>
      <c r="E13068" s="12">
        <v>44970</v>
      </c>
      <c r="F13068" s="12">
        <v>44970</v>
      </c>
    </row>
    <row r="13069" spans="1:6" x14ac:dyDescent="0.25">
      <c r="A13069" t="s">
        <v>2770</v>
      </c>
      <c r="B13069" t="s">
        <v>2749</v>
      </c>
      <c r="C13069">
        <v>1</v>
      </c>
      <c r="D13069">
        <v>1</v>
      </c>
      <c r="E13069" s="12">
        <v>44970</v>
      </c>
      <c r="F13069" s="12">
        <v>44970</v>
      </c>
    </row>
    <row r="13070" spans="1:6" x14ac:dyDescent="0.25">
      <c r="A13070" t="s">
        <v>2771</v>
      </c>
      <c r="B13070" t="s">
        <v>2749</v>
      </c>
      <c r="C13070">
        <v>1</v>
      </c>
      <c r="D13070">
        <v>1</v>
      </c>
      <c r="E13070" s="12">
        <v>44970</v>
      </c>
      <c r="F13070" s="12">
        <v>44970</v>
      </c>
    </row>
    <row r="13071" spans="1:6" x14ac:dyDescent="0.25">
      <c r="A13071" t="s">
        <v>2772</v>
      </c>
      <c r="B13071" t="s">
        <v>2749</v>
      </c>
      <c r="C13071">
        <v>1</v>
      </c>
      <c r="D13071">
        <v>1</v>
      </c>
      <c r="E13071" s="12">
        <v>44970</v>
      </c>
      <c r="F13071" s="12">
        <v>44970</v>
      </c>
    </row>
    <row r="13072" spans="1:6" x14ac:dyDescent="0.25">
      <c r="A13072" t="s">
        <v>2773</v>
      </c>
      <c r="B13072" t="s">
        <v>2749</v>
      </c>
      <c r="C13072">
        <v>1</v>
      </c>
      <c r="D13072">
        <v>1</v>
      </c>
      <c r="E13072" s="12">
        <v>44970</v>
      </c>
      <c r="F13072" s="12">
        <v>44970</v>
      </c>
    </row>
    <row r="13073" spans="1:6" x14ac:dyDescent="0.25">
      <c r="A13073" t="s">
        <v>2774</v>
      </c>
      <c r="B13073" t="s">
        <v>2749</v>
      </c>
      <c r="C13073">
        <v>1</v>
      </c>
      <c r="D13073">
        <v>1</v>
      </c>
      <c r="E13073" s="12">
        <v>44970</v>
      </c>
      <c r="F13073" s="12">
        <v>44970</v>
      </c>
    </row>
    <row r="13074" spans="1:6" x14ac:dyDescent="0.25">
      <c r="A13074" t="s">
        <v>2775</v>
      </c>
      <c r="B13074" t="s">
        <v>2749</v>
      </c>
      <c r="C13074">
        <v>1</v>
      </c>
      <c r="D13074">
        <v>1</v>
      </c>
      <c r="E13074" s="12">
        <v>44970</v>
      </c>
      <c r="F13074" s="12">
        <v>44970</v>
      </c>
    </row>
    <row r="13075" spans="1:6" x14ac:dyDescent="0.25">
      <c r="A13075" t="s">
        <v>2776</v>
      </c>
      <c r="B13075" t="s">
        <v>2749</v>
      </c>
      <c r="C13075">
        <v>1</v>
      </c>
      <c r="D13075">
        <v>1</v>
      </c>
      <c r="E13075" s="12">
        <v>44970</v>
      </c>
      <c r="F13075" s="12">
        <v>44970</v>
      </c>
    </row>
    <row r="13076" spans="1:6" x14ac:dyDescent="0.25">
      <c r="A13076" t="s">
        <v>2777</v>
      </c>
      <c r="B13076" t="s">
        <v>2749</v>
      </c>
      <c r="C13076">
        <v>1</v>
      </c>
      <c r="D13076">
        <v>1</v>
      </c>
      <c r="E13076" s="12">
        <v>44970</v>
      </c>
      <c r="F13076" s="12">
        <v>44970</v>
      </c>
    </row>
    <row r="13077" spans="1:6" x14ac:dyDescent="0.25">
      <c r="A13077" t="s">
        <v>2778</v>
      </c>
      <c r="B13077" t="s">
        <v>2749</v>
      </c>
      <c r="C13077">
        <v>1</v>
      </c>
      <c r="D13077">
        <v>0</v>
      </c>
      <c r="E13077" s="12">
        <v>44970</v>
      </c>
      <c r="F13077" s="12">
        <v>44970</v>
      </c>
    </row>
    <row r="13078" spans="1:6" x14ac:dyDescent="0.25">
      <c r="A13078" t="s">
        <v>2779</v>
      </c>
      <c r="B13078" t="s">
        <v>2749</v>
      </c>
      <c r="C13078">
        <v>1</v>
      </c>
      <c r="D13078">
        <v>1</v>
      </c>
      <c r="E13078" s="12">
        <v>44970</v>
      </c>
      <c r="F13078" s="12">
        <v>44970</v>
      </c>
    </row>
    <row r="13079" spans="1:6" x14ac:dyDescent="0.25">
      <c r="A13079" t="s">
        <v>2780</v>
      </c>
      <c r="B13079" t="s">
        <v>2749</v>
      </c>
      <c r="C13079">
        <v>1</v>
      </c>
      <c r="D13079">
        <v>1</v>
      </c>
      <c r="E13079" s="12">
        <v>44970</v>
      </c>
      <c r="F13079" s="12">
        <v>44970</v>
      </c>
    </row>
    <row r="13080" spans="1:6" x14ac:dyDescent="0.25">
      <c r="A13080" t="s">
        <v>2781</v>
      </c>
      <c r="B13080" t="s">
        <v>2749</v>
      </c>
      <c r="C13080">
        <v>1</v>
      </c>
      <c r="D13080">
        <v>0</v>
      </c>
      <c r="E13080" s="12">
        <v>44970</v>
      </c>
      <c r="F13080" s="12">
        <v>44970</v>
      </c>
    </row>
    <row r="13081" spans="1:6" x14ac:dyDescent="0.25">
      <c r="A13081" t="s">
        <v>2782</v>
      </c>
      <c r="B13081" t="s">
        <v>2749</v>
      </c>
      <c r="C13081">
        <v>1</v>
      </c>
      <c r="D13081">
        <v>1</v>
      </c>
      <c r="E13081" s="12">
        <v>44970</v>
      </c>
      <c r="F13081" s="12">
        <v>44970</v>
      </c>
    </row>
    <row r="13082" spans="1:6" x14ac:dyDescent="0.25">
      <c r="A13082" t="s">
        <v>2783</v>
      </c>
      <c r="B13082" t="s">
        <v>2749</v>
      </c>
      <c r="C13082">
        <v>1</v>
      </c>
      <c r="D13082">
        <v>0</v>
      </c>
      <c r="E13082" s="12">
        <v>44970</v>
      </c>
      <c r="F13082" s="12">
        <v>44970</v>
      </c>
    </row>
    <row r="13083" spans="1:6" x14ac:dyDescent="0.25">
      <c r="A13083" t="s">
        <v>2762</v>
      </c>
      <c r="B13083" t="s">
        <v>2749</v>
      </c>
      <c r="C13083">
        <v>1</v>
      </c>
      <c r="D13083">
        <v>1</v>
      </c>
      <c r="E13083" s="12">
        <v>44970.208333333336</v>
      </c>
      <c r="F13083" s="12">
        <v>44970.208333333336</v>
      </c>
    </row>
    <row r="13084" spans="1:6" x14ac:dyDescent="0.25">
      <c r="A13084" t="s">
        <v>2763</v>
      </c>
      <c r="B13084" t="s">
        <v>2749</v>
      </c>
      <c r="C13084">
        <v>1</v>
      </c>
      <c r="D13084">
        <v>1</v>
      </c>
      <c r="E13084" s="12">
        <v>44970.208333333336</v>
      </c>
      <c r="F13084" s="12">
        <v>44970.208333333336</v>
      </c>
    </row>
    <row r="13085" spans="1:6" x14ac:dyDescent="0.25">
      <c r="A13085" t="s">
        <v>2764</v>
      </c>
      <c r="B13085" t="s">
        <v>2749</v>
      </c>
      <c r="C13085">
        <v>1</v>
      </c>
      <c r="D13085">
        <v>1</v>
      </c>
      <c r="E13085" s="12">
        <v>44970.208333333336</v>
      </c>
      <c r="F13085" s="12">
        <v>44970.208333333336</v>
      </c>
    </row>
    <row r="13086" spans="1:6" x14ac:dyDescent="0.25">
      <c r="A13086" t="s">
        <v>2765</v>
      </c>
      <c r="B13086" t="s">
        <v>2749</v>
      </c>
      <c r="C13086">
        <v>1</v>
      </c>
      <c r="D13086">
        <v>1</v>
      </c>
      <c r="E13086" s="12">
        <v>44970.208333333336</v>
      </c>
      <c r="F13086" s="12">
        <v>44970.208333333336</v>
      </c>
    </row>
    <row r="13087" spans="1:6" x14ac:dyDescent="0.25">
      <c r="A13087" t="s">
        <v>2766</v>
      </c>
      <c r="B13087" t="s">
        <v>2749</v>
      </c>
      <c r="C13087">
        <v>1</v>
      </c>
      <c r="D13087">
        <v>0</v>
      </c>
      <c r="E13087" s="12">
        <v>44970</v>
      </c>
      <c r="F13087" s="12">
        <v>44970</v>
      </c>
    </row>
    <row r="13088" spans="1:6" x14ac:dyDescent="0.25">
      <c r="A13088" t="s">
        <v>2767</v>
      </c>
      <c r="B13088" t="s">
        <v>2749</v>
      </c>
      <c r="C13088">
        <v>1</v>
      </c>
      <c r="D13088">
        <v>1</v>
      </c>
      <c r="E13088" s="12">
        <v>44970.208333333336</v>
      </c>
      <c r="F13088" s="12">
        <v>44970.208333333336</v>
      </c>
    </row>
    <row r="13089" spans="1:6" x14ac:dyDescent="0.25">
      <c r="A13089" t="s">
        <v>395</v>
      </c>
      <c r="B13089" t="s">
        <v>2749</v>
      </c>
      <c r="C13089">
        <v>1</v>
      </c>
      <c r="D13089">
        <v>1</v>
      </c>
      <c r="E13089" s="12">
        <v>44970.208333333336</v>
      </c>
      <c r="F13089" s="12">
        <v>44970.208333333336</v>
      </c>
    </row>
    <row r="13090" spans="1:6" x14ac:dyDescent="0.25">
      <c r="A13090" t="s">
        <v>2768</v>
      </c>
      <c r="B13090" t="s">
        <v>2749</v>
      </c>
      <c r="C13090">
        <v>1</v>
      </c>
      <c r="D13090">
        <v>1</v>
      </c>
      <c r="E13090" s="12">
        <v>44970.208333333336</v>
      </c>
      <c r="F13090" s="12">
        <v>44970.208333333336</v>
      </c>
    </row>
    <row r="13091" spans="1:6" x14ac:dyDescent="0.25">
      <c r="A13091" t="s">
        <v>2769</v>
      </c>
      <c r="B13091" t="s">
        <v>2749</v>
      </c>
      <c r="C13091">
        <v>1</v>
      </c>
      <c r="D13091">
        <v>1</v>
      </c>
      <c r="E13091" s="12">
        <v>44970</v>
      </c>
      <c r="F13091" s="12">
        <v>44970</v>
      </c>
    </row>
    <row r="13092" spans="1:6" x14ac:dyDescent="0.25">
      <c r="A13092" t="s">
        <v>173</v>
      </c>
      <c r="B13092" t="s">
        <v>2749</v>
      </c>
      <c r="C13092">
        <v>1</v>
      </c>
      <c r="D13092">
        <v>1</v>
      </c>
      <c r="E13092" s="12">
        <v>44971.208333333336</v>
      </c>
      <c r="F13092" s="12">
        <v>44971.208333333336</v>
      </c>
    </row>
    <row r="13093" spans="1:6" x14ac:dyDescent="0.25">
      <c r="A13093" t="s">
        <v>398</v>
      </c>
      <c r="B13093" t="s">
        <v>2749</v>
      </c>
      <c r="C13093">
        <v>1</v>
      </c>
      <c r="D13093">
        <v>1</v>
      </c>
      <c r="E13093" s="12">
        <v>44971</v>
      </c>
      <c r="F13093" s="12">
        <v>44971</v>
      </c>
    </row>
    <row r="13094" spans="1:6" x14ac:dyDescent="0.25">
      <c r="A13094" t="s">
        <v>2770</v>
      </c>
      <c r="B13094" t="s">
        <v>2749</v>
      </c>
      <c r="C13094">
        <v>1</v>
      </c>
      <c r="D13094">
        <v>1</v>
      </c>
      <c r="E13094" s="12">
        <v>44971</v>
      </c>
      <c r="F13094" s="12">
        <v>44971</v>
      </c>
    </row>
    <row r="13095" spans="1:6" x14ac:dyDescent="0.25">
      <c r="A13095" t="s">
        <v>2771</v>
      </c>
      <c r="B13095" t="s">
        <v>2749</v>
      </c>
      <c r="C13095">
        <v>1</v>
      </c>
      <c r="D13095">
        <v>1</v>
      </c>
      <c r="E13095" s="12">
        <v>44971</v>
      </c>
      <c r="F13095" s="12">
        <v>44971</v>
      </c>
    </row>
    <row r="13096" spans="1:6" x14ac:dyDescent="0.25">
      <c r="A13096" t="s">
        <v>2772</v>
      </c>
      <c r="B13096" t="s">
        <v>2749</v>
      </c>
      <c r="C13096">
        <v>1</v>
      </c>
      <c r="D13096">
        <v>1</v>
      </c>
      <c r="E13096" s="12">
        <v>44971</v>
      </c>
      <c r="F13096" s="12">
        <v>44971</v>
      </c>
    </row>
    <row r="13097" spans="1:6" x14ac:dyDescent="0.25">
      <c r="A13097" t="s">
        <v>2773</v>
      </c>
      <c r="B13097" t="s">
        <v>2749</v>
      </c>
      <c r="C13097">
        <v>1</v>
      </c>
      <c r="D13097">
        <v>1</v>
      </c>
      <c r="E13097" s="12">
        <v>44971</v>
      </c>
      <c r="F13097" s="12">
        <v>44971</v>
      </c>
    </row>
    <row r="13098" spans="1:6" x14ac:dyDescent="0.25">
      <c r="A13098" t="s">
        <v>2774</v>
      </c>
      <c r="B13098" t="s">
        <v>2749</v>
      </c>
      <c r="C13098">
        <v>1</v>
      </c>
      <c r="D13098">
        <v>1</v>
      </c>
      <c r="E13098" s="12">
        <v>44971</v>
      </c>
      <c r="F13098" s="12">
        <v>44971</v>
      </c>
    </row>
    <row r="13099" spans="1:6" x14ac:dyDescent="0.25">
      <c r="A13099" t="s">
        <v>2775</v>
      </c>
      <c r="B13099" t="s">
        <v>2749</v>
      </c>
      <c r="C13099">
        <v>1</v>
      </c>
      <c r="D13099">
        <v>1</v>
      </c>
      <c r="E13099" s="12">
        <v>44971</v>
      </c>
      <c r="F13099" s="12">
        <v>44971</v>
      </c>
    </row>
    <row r="13100" spans="1:6" x14ac:dyDescent="0.25">
      <c r="A13100" t="s">
        <v>2776</v>
      </c>
      <c r="B13100" t="s">
        <v>2749</v>
      </c>
      <c r="C13100">
        <v>1</v>
      </c>
      <c r="D13100">
        <v>1</v>
      </c>
      <c r="E13100" s="12">
        <v>44971</v>
      </c>
      <c r="F13100" s="12">
        <v>44971</v>
      </c>
    </row>
    <row r="13101" spans="1:6" x14ac:dyDescent="0.25">
      <c r="A13101" t="s">
        <v>2777</v>
      </c>
      <c r="B13101" t="s">
        <v>2749</v>
      </c>
      <c r="C13101">
        <v>1</v>
      </c>
      <c r="D13101">
        <v>1</v>
      </c>
      <c r="E13101" s="12">
        <v>44971</v>
      </c>
      <c r="F13101" s="12">
        <v>44971</v>
      </c>
    </row>
    <row r="13102" spans="1:6" x14ac:dyDescent="0.25">
      <c r="A13102" t="s">
        <v>2778</v>
      </c>
      <c r="B13102" t="s">
        <v>2749</v>
      </c>
      <c r="C13102">
        <v>1</v>
      </c>
      <c r="D13102">
        <v>0</v>
      </c>
      <c r="E13102" s="12">
        <v>44971</v>
      </c>
      <c r="F13102" s="12">
        <v>44971</v>
      </c>
    </row>
    <row r="13103" spans="1:6" x14ac:dyDescent="0.25">
      <c r="A13103" t="s">
        <v>2779</v>
      </c>
      <c r="B13103" t="s">
        <v>2749</v>
      </c>
      <c r="C13103">
        <v>1</v>
      </c>
      <c r="D13103">
        <v>1</v>
      </c>
      <c r="E13103" s="12">
        <v>44970.208333333336</v>
      </c>
      <c r="F13103" s="12">
        <v>44970.208333333336</v>
      </c>
    </row>
    <row r="13104" spans="1:6" x14ac:dyDescent="0.25">
      <c r="A13104" t="s">
        <v>2780</v>
      </c>
      <c r="B13104" t="s">
        <v>2749</v>
      </c>
      <c r="C13104">
        <v>1</v>
      </c>
      <c r="D13104">
        <v>1</v>
      </c>
      <c r="E13104" s="12">
        <v>44971.208333333336</v>
      </c>
      <c r="F13104" s="12">
        <v>44971.208333333336</v>
      </c>
    </row>
    <row r="13105" spans="1:6" x14ac:dyDescent="0.25">
      <c r="A13105" t="s">
        <v>2781</v>
      </c>
      <c r="B13105" t="s">
        <v>2749</v>
      </c>
      <c r="C13105">
        <v>1</v>
      </c>
      <c r="D13105">
        <v>0</v>
      </c>
      <c r="E13105" s="12">
        <v>44971</v>
      </c>
      <c r="F13105" s="12">
        <v>44971</v>
      </c>
    </row>
    <row r="13106" spans="1:6" x14ac:dyDescent="0.25">
      <c r="A13106" t="s">
        <v>2782</v>
      </c>
      <c r="B13106" t="s">
        <v>2749</v>
      </c>
      <c r="C13106">
        <v>1</v>
      </c>
      <c r="D13106">
        <v>1</v>
      </c>
      <c r="E13106" s="12">
        <v>44971</v>
      </c>
      <c r="F13106" s="12">
        <v>44971</v>
      </c>
    </row>
    <row r="13107" spans="1:6" x14ac:dyDescent="0.25">
      <c r="A13107" t="s">
        <v>2783</v>
      </c>
      <c r="B13107" t="s">
        <v>2749</v>
      </c>
      <c r="C13107">
        <v>1</v>
      </c>
      <c r="D13107">
        <v>0</v>
      </c>
      <c r="E13107" s="12">
        <v>44971</v>
      </c>
      <c r="F13107" s="12">
        <v>44971</v>
      </c>
    </row>
    <row r="13108" spans="1:6" x14ac:dyDescent="0.25">
      <c r="A13108" t="s">
        <v>2784</v>
      </c>
      <c r="B13108" t="s">
        <v>2731</v>
      </c>
      <c r="C13108">
        <v>1</v>
      </c>
      <c r="D13108">
        <v>1</v>
      </c>
      <c r="E13108" s="12">
        <v>44956</v>
      </c>
      <c r="F13108" s="12">
        <v>44956</v>
      </c>
    </row>
    <row r="13109" spans="1:6" x14ac:dyDescent="0.25">
      <c r="A13109" t="s">
        <v>2785</v>
      </c>
      <c r="B13109" t="s">
        <v>2731</v>
      </c>
      <c r="C13109">
        <v>1</v>
      </c>
      <c r="D13109">
        <v>1</v>
      </c>
      <c r="E13109" s="12">
        <v>44956</v>
      </c>
      <c r="F13109" s="12">
        <v>44956</v>
      </c>
    </row>
    <row r="13110" spans="1:6" x14ac:dyDescent="0.25">
      <c r="A13110" t="s">
        <v>2786</v>
      </c>
      <c r="B13110" t="s">
        <v>2731</v>
      </c>
      <c r="C13110">
        <v>1</v>
      </c>
      <c r="D13110">
        <v>1</v>
      </c>
      <c r="E13110" s="12">
        <v>44956</v>
      </c>
      <c r="F13110" s="12">
        <v>44956</v>
      </c>
    </row>
    <row r="13111" spans="1:6" x14ac:dyDescent="0.25">
      <c r="A13111" t="s">
        <v>2787</v>
      </c>
      <c r="B13111" t="s">
        <v>2731</v>
      </c>
      <c r="C13111">
        <v>1</v>
      </c>
      <c r="D13111">
        <v>1</v>
      </c>
      <c r="E13111" s="12">
        <v>44956</v>
      </c>
      <c r="F13111" s="12">
        <v>44956</v>
      </c>
    </row>
    <row r="13112" spans="1:6" x14ac:dyDescent="0.25">
      <c r="A13112" t="s">
        <v>2788</v>
      </c>
      <c r="B13112" t="s">
        <v>2731</v>
      </c>
      <c r="C13112">
        <v>1</v>
      </c>
      <c r="D13112">
        <v>0</v>
      </c>
      <c r="E13112" s="12">
        <v>44956</v>
      </c>
      <c r="F13112" s="12">
        <v>44956</v>
      </c>
    </row>
    <row r="13113" spans="1:6" x14ac:dyDescent="0.25">
      <c r="A13113" t="s">
        <v>2789</v>
      </c>
      <c r="B13113" t="s">
        <v>2731</v>
      </c>
      <c r="C13113">
        <v>1</v>
      </c>
      <c r="D13113">
        <v>1</v>
      </c>
      <c r="E13113" s="12">
        <v>44956.208333333336</v>
      </c>
      <c r="F13113" s="12">
        <v>44956.208333333336</v>
      </c>
    </row>
    <row r="13114" spans="1:6" x14ac:dyDescent="0.25">
      <c r="A13114" t="s">
        <v>2790</v>
      </c>
      <c r="B13114" t="s">
        <v>2731</v>
      </c>
      <c r="C13114">
        <v>1</v>
      </c>
      <c r="D13114">
        <v>1</v>
      </c>
      <c r="E13114" s="12">
        <v>44956.208333333336</v>
      </c>
      <c r="F13114" s="12">
        <v>44956.208333333336</v>
      </c>
    </row>
    <row r="13115" spans="1:6" x14ac:dyDescent="0.25">
      <c r="A13115" t="s">
        <v>2791</v>
      </c>
      <c r="B13115" t="s">
        <v>2731</v>
      </c>
      <c r="C13115">
        <v>1</v>
      </c>
      <c r="D13115">
        <v>1</v>
      </c>
      <c r="E13115" s="12">
        <v>44956</v>
      </c>
      <c r="F13115" s="12">
        <v>44956</v>
      </c>
    </row>
    <row r="13116" spans="1:6" x14ac:dyDescent="0.25">
      <c r="A13116" t="s">
        <v>2792</v>
      </c>
      <c r="B13116" t="s">
        <v>2731</v>
      </c>
      <c r="C13116">
        <v>1</v>
      </c>
      <c r="D13116">
        <v>1</v>
      </c>
      <c r="E13116" s="12">
        <v>44956</v>
      </c>
      <c r="F13116" s="12">
        <v>44956</v>
      </c>
    </row>
    <row r="13117" spans="1:6" x14ac:dyDescent="0.25">
      <c r="A13117" t="s">
        <v>2793</v>
      </c>
      <c r="B13117" t="s">
        <v>2731</v>
      </c>
      <c r="C13117">
        <v>1</v>
      </c>
      <c r="D13117">
        <v>0</v>
      </c>
      <c r="E13117" s="12">
        <v>44956</v>
      </c>
      <c r="F13117" s="12">
        <v>44956</v>
      </c>
    </row>
    <row r="13118" spans="1:6" x14ac:dyDescent="0.25">
      <c r="A13118" t="s">
        <v>2794</v>
      </c>
      <c r="B13118" t="s">
        <v>2731</v>
      </c>
      <c r="C13118">
        <v>1</v>
      </c>
      <c r="D13118">
        <v>1</v>
      </c>
      <c r="E13118" s="12">
        <v>44956</v>
      </c>
      <c r="F13118" s="12">
        <v>44956</v>
      </c>
    </row>
    <row r="13119" spans="1:6" x14ac:dyDescent="0.25">
      <c r="A13119" t="s">
        <v>2795</v>
      </c>
      <c r="B13119" t="s">
        <v>2731</v>
      </c>
      <c r="C13119">
        <v>1</v>
      </c>
      <c r="D13119">
        <v>0</v>
      </c>
      <c r="E13119" s="12">
        <v>44956</v>
      </c>
      <c r="F13119" s="12">
        <v>44956</v>
      </c>
    </row>
    <row r="13120" spans="1:6" x14ac:dyDescent="0.25">
      <c r="A13120" t="s">
        <v>2796</v>
      </c>
      <c r="B13120" t="s">
        <v>2731</v>
      </c>
      <c r="C13120">
        <v>1</v>
      </c>
      <c r="D13120">
        <v>1</v>
      </c>
      <c r="E13120" s="12">
        <v>44956.208333333336</v>
      </c>
      <c r="F13120" s="12">
        <v>44956.208333333336</v>
      </c>
    </row>
    <row r="13121" spans="1:6" x14ac:dyDescent="0.25">
      <c r="A13121" t="s">
        <v>2797</v>
      </c>
      <c r="B13121" t="s">
        <v>2731</v>
      </c>
      <c r="C13121">
        <v>1</v>
      </c>
      <c r="D13121">
        <v>1</v>
      </c>
      <c r="E13121" s="12">
        <v>44956.208333333336</v>
      </c>
      <c r="F13121" s="12">
        <v>44956.208333333336</v>
      </c>
    </row>
    <row r="13122" spans="1:6" x14ac:dyDescent="0.25">
      <c r="A13122" t="s">
        <v>2798</v>
      </c>
      <c r="B13122" t="s">
        <v>2731</v>
      </c>
      <c r="C13122">
        <v>1</v>
      </c>
      <c r="D13122">
        <v>1</v>
      </c>
      <c r="E13122" s="12">
        <v>44956.208333333336</v>
      </c>
      <c r="F13122" s="12">
        <v>44956.208333333336</v>
      </c>
    </row>
    <row r="13123" spans="1:6" x14ac:dyDescent="0.25">
      <c r="A13123" t="s">
        <v>2799</v>
      </c>
      <c r="B13123" t="s">
        <v>2731</v>
      </c>
      <c r="C13123">
        <v>1</v>
      </c>
      <c r="D13123">
        <v>0</v>
      </c>
      <c r="E13123" s="12">
        <v>44956</v>
      </c>
      <c r="F13123" s="12">
        <v>44956</v>
      </c>
    </row>
    <row r="13124" spans="1:6" x14ac:dyDescent="0.25">
      <c r="A13124" t="s">
        <v>2800</v>
      </c>
      <c r="B13124" t="s">
        <v>2731</v>
      </c>
      <c r="C13124">
        <v>1</v>
      </c>
      <c r="D13124">
        <v>0</v>
      </c>
      <c r="E13124" s="12">
        <v>44956</v>
      </c>
      <c r="F13124" s="12">
        <v>44956</v>
      </c>
    </row>
    <row r="13125" spans="1:6" x14ac:dyDescent="0.25">
      <c r="A13125" t="s">
        <v>2801</v>
      </c>
      <c r="B13125" t="s">
        <v>2731</v>
      </c>
      <c r="C13125">
        <v>1</v>
      </c>
      <c r="D13125">
        <v>0</v>
      </c>
      <c r="E13125" s="12">
        <v>44956</v>
      </c>
      <c r="F13125" s="12">
        <v>44956</v>
      </c>
    </row>
    <row r="13126" spans="1:6" x14ac:dyDescent="0.25">
      <c r="A13126" t="s">
        <v>2802</v>
      </c>
      <c r="B13126" t="s">
        <v>2731</v>
      </c>
      <c r="C13126">
        <v>1</v>
      </c>
      <c r="D13126">
        <v>0</v>
      </c>
      <c r="E13126" s="12">
        <v>44956</v>
      </c>
      <c r="F13126" s="12">
        <v>44956</v>
      </c>
    </row>
    <row r="13127" spans="1:6" x14ac:dyDescent="0.25">
      <c r="A13127" t="s">
        <v>2803</v>
      </c>
      <c r="B13127" t="s">
        <v>2731</v>
      </c>
      <c r="C13127">
        <v>1</v>
      </c>
      <c r="D13127">
        <v>0</v>
      </c>
      <c r="E13127" s="12">
        <v>44956</v>
      </c>
      <c r="F13127" s="12">
        <v>44956</v>
      </c>
    </row>
    <row r="13128" spans="1:6" x14ac:dyDescent="0.25">
      <c r="A13128" t="s">
        <v>2804</v>
      </c>
      <c r="B13128" t="s">
        <v>2731</v>
      </c>
      <c r="C13128">
        <v>1</v>
      </c>
      <c r="D13128">
        <v>0</v>
      </c>
      <c r="E13128" s="12">
        <v>44956</v>
      </c>
      <c r="F13128" s="12">
        <v>44956</v>
      </c>
    </row>
    <row r="13129" spans="1:6" x14ac:dyDescent="0.25">
      <c r="A13129" t="s">
        <v>2805</v>
      </c>
      <c r="B13129" t="s">
        <v>2731</v>
      </c>
      <c r="C13129">
        <v>1</v>
      </c>
      <c r="D13129">
        <v>0</v>
      </c>
      <c r="E13129" s="12">
        <v>44956</v>
      </c>
      <c r="F13129" s="12">
        <v>44956</v>
      </c>
    </row>
    <row r="13130" spans="1:6" x14ac:dyDescent="0.25">
      <c r="A13130" t="s">
        <v>2806</v>
      </c>
      <c r="B13130" t="s">
        <v>2731</v>
      </c>
      <c r="C13130">
        <v>1</v>
      </c>
      <c r="D13130">
        <v>0</v>
      </c>
      <c r="E13130" s="12">
        <v>44956</v>
      </c>
      <c r="F13130" s="12">
        <v>44956</v>
      </c>
    </row>
    <row r="13131" spans="1:6" x14ac:dyDescent="0.25">
      <c r="A13131" t="s">
        <v>2807</v>
      </c>
      <c r="B13131" t="s">
        <v>2731</v>
      </c>
      <c r="C13131">
        <v>1</v>
      </c>
      <c r="D13131">
        <v>0</v>
      </c>
      <c r="E13131" s="12">
        <v>44956</v>
      </c>
      <c r="F13131" s="12">
        <v>44956</v>
      </c>
    </row>
    <row r="13132" spans="1:6" x14ac:dyDescent="0.25">
      <c r="A13132" t="s">
        <v>2808</v>
      </c>
      <c r="B13132" t="s">
        <v>2731</v>
      </c>
      <c r="C13132">
        <v>1</v>
      </c>
      <c r="D13132">
        <v>0</v>
      </c>
      <c r="E13132" s="12">
        <v>44956</v>
      </c>
      <c r="F13132" s="12">
        <v>44956</v>
      </c>
    </row>
    <row r="13133" spans="1:6" x14ac:dyDescent="0.25">
      <c r="A13133" t="s">
        <v>2809</v>
      </c>
      <c r="B13133" t="s">
        <v>2731</v>
      </c>
      <c r="C13133">
        <v>1</v>
      </c>
      <c r="D13133">
        <v>0</v>
      </c>
      <c r="E13133" s="12">
        <v>44956</v>
      </c>
      <c r="F13133" s="12">
        <v>44956</v>
      </c>
    </row>
    <row r="13134" spans="1:6" x14ac:dyDescent="0.25">
      <c r="A13134" t="s">
        <v>2810</v>
      </c>
      <c r="B13134" t="s">
        <v>2731</v>
      </c>
      <c r="C13134">
        <v>1</v>
      </c>
      <c r="D13134">
        <v>0</v>
      </c>
      <c r="E13134" s="12">
        <v>44956</v>
      </c>
      <c r="F13134" s="12">
        <v>44956</v>
      </c>
    </row>
    <row r="13135" spans="1:6" x14ac:dyDescent="0.25">
      <c r="A13135" t="s">
        <v>2811</v>
      </c>
      <c r="B13135" t="s">
        <v>2731</v>
      </c>
      <c r="C13135">
        <v>1</v>
      </c>
      <c r="D13135">
        <v>0</v>
      </c>
      <c r="E13135" s="12">
        <v>44956</v>
      </c>
      <c r="F13135" s="12">
        <v>44956</v>
      </c>
    </row>
    <row r="13136" spans="1:6" x14ac:dyDescent="0.25">
      <c r="A13136" t="s">
        <v>2812</v>
      </c>
      <c r="B13136" t="s">
        <v>2731</v>
      </c>
      <c r="C13136">
        <v>1</v>
      </c>
      <c r="D13136">
        <v>0</v>
      </c>
      <c r="E13136" s="12">
        <v>44956</v>
      </c>
      <c r="F13136" s="12">
        <v>44956</v>
      </c>
    </row>
    <row r="13137" spans="1:6" x14ac:dyDescent="0.25">
      <c r="A13137" t="s">
        <v>2813</v>
      </c>
      <c r="B13137" t="s">
        <v>2731</v>
      </c>
      <c r="C13137">
        <v>1</v>
      </c>
      <c r="D13137">
        <v>0</v>
      </c>
      <c r="E13137" s="12">
        <v>44956</v>
      </c>
      <c r="F13137" s="12">
        <v>44956</v>
      </c>
    </row>
    <row r="13138" spans="1:6" x14ac:dyDescent="0.25">
      <c r="A13138" t="s">
        <v>2814</v>
      </c>
      <c r="B13138" t="s">
        <v>2731</v>
      </c>
      <c r="C13138">
        <v>1</v>
      </c>
      <c r="D13138">
        <v>0</v>
      </c>
      <c r="E13138" s="12">
        <v>44956</v>
      </c>
      <c r="F13138" s="12">
        <v>44956</v>
      </c>
    </row>
    <row r="13139" spans="1:6" x14ac:dyDescent="0.25">
      <c r="A13139" t="s">
        <v>2815</v>
      </c>
      <c r="B13139" t="s">
        <v>2731</v>
      </c>
      <c r="C13139">
        <v>1</v>
      </c>
      <c r="D13139">
        <v>0</v>
      </c>
      <c r="E13139" s="12">
        <v>44956</v>
      </c>
      <c r="F13139" s="12">
        <v>44956</v>
      </c>
    </row>
    <row r="13140" spans="1:6" x14ac:dyDescent="0.25">
      <c r="A13140" t="s">
        <v>2816</v>
      </c>
      <c r="B13140" t="s">
        <v>2731</v>
      </c>
      <c r="C13140">
        <v>1</v>
      </c>
      <c r="D13140">
        <v>0</v>
      </c>
      <c r="E13140" s="12">
        <v>44956</v>
      </c>
      <c r="F13140" s="12">
        <v>44956</v>
      </c>
    </row>
    <row r="13141" spans="1:6" x14ac:dyDescent="0.25">
      <c r="A13141" t="s">
        <v>2817</v>
      </c>
      <c r="B13141" t="s">
        <v>2731</v>
      </c>
      <c r="C13141">
        <v>1</v>
      </c>
      <c r="D13141">
        <v>0</v>
      </c>
      <c r="E13141" s="12">
        <v>44956</v>
      </c>
      <c r="F13141" s="12">
        <v>44956</v>
      </c>
    </row>
    <row r="13142" spans="1:6" x14ac:dyDescent="0.25">
      <c r="A13142" t="s">
        <v>2818</v>
      </c>
      <c r="B13142" t="s">
        <v>2731</v>
      </c>
      <c r="C13142">
        <v>1</v>
      </c>
      <c r="D13142">
        <v>0</v>
      </c>
      <c r="E13142" s="12">
        <v>44956</v>
      </c>
      <c r="F13142" s="12">
        <v>44956</v>
      </c>
    </row>
    <row r="13143" spans="1:6" x14ac:dyDescent="0.25">
      <c r="A13143" t="s">
        <v>2819</v>
      </c>
      <c r="B13143" t="s">
        <v>2731</v>
      </c>
      <c r="C13143">
        <v>1</v>
      </c>
      <c r="D13143">
        <v>0</v>
      </c>
      <c r="E13143" s="12">
        <v>44956</v>
      </c>
      <c r="F13143" s="12">
        <v>44956</v>
      </c>
    </row>
    <row r="13144" spans="1:6" x14ac:dyDescent="0.25">
      <c r="A13144" t="s">
        <v>2820</v>
      </c>
      <c r="B13144" t="s">
        <v>2731</v>
      </c>
      <c r="C13144">
        <v>1</v>
      </c>
      <c r="D13144">
        <v>0</v>
      </c>
      <c r="E13144" s="12">
        <v>44956</v>
      </c>
      <c r="F13144" s="12">
        <v>44956</v>
      </c>
    </row>
    <row r="13145" spans="1:6" x14ac:dyDescent="0.25">
      <c r="A13145" t="s">
        <v>2821</v>
      </c>
      <c r="B13145" t="s">
        <v>2731</v>
      </c>
      <c r="C13145">
        <v>1</v>
      </c>
      <c r="D13145">
        <v>0</v>
      </c>
      <c r="E13145" s="12">
        <v>44956</v>
      </c>
      <c r="F13145" s="12">
        <v>44956</v>
      </c>
    </row>
    <row r="13146" spans="1:6" x14ac:dyDescent="0.25">
      <c r="A13146" t="s">
        <v>2822</v>
      </c>
      <c r="B13146" t="s">
        <v>2731</v>
      </c>
      <c r="C13146">
        <v>1</v>
      </c>
      <c r="D13146">
        <v>0</v>
      </c>
      <c r="E13146" s="12">
        <v>44956</v>
      </c>
      <c r="F13146" s="12">
        <v>44956</v>
      </c>
    </row>
    <row r="13147" spans="1:6" x14ac:dyDescent="0.25">
      <c r="A13147" t="s">
        <v>2823</v>
      </c>
      <c r="B13147" t="s">
        <v>2731</v>
      </c>
      <c r="C13147">
        <v>1</v>
      </c>
      <c r="D13147">
        <v>0</v>
      </c>
      <c r="E13147" s="12">
        <v>44956</v>
      </c>
      <c r="F13147" s="12">
        <v>44956</v>
      </c>
    </row>
    <row r="13148" spans="1:6" x14ac:dyDescent="0.25">
      <c r="A13148" t="s">
        <v>2824</v>
      </c>
      <c r="B13148" t="s">
        <v>2731</v>
      </c>
      <c r="C13148">
        <v>1</v>
      </c>
      <c r="D13148">
        <v>0</v>
      </c>
      <c r="E13148" s="12">
        <v>44956</v>
      </c>
      <c r="F13148" s="12">
        <v>44956</v>
      </c>
    </row>
    <row r="13149" spans="1:6" x14ac:dyDescent="0.25">
      <c r="A13149" t="s">
        <v>2825</v>
      </c>
      <c r="B13149" t="s">
        <v>2731</v>
      </c>
      <c r="C13149">
        <v>1</v>
      </c>
      <c r="D13149">
        <v>0</v>
      </c>
      <c r="E13149" s="12">
        <v>44956</v>
      </c>
      <c r="F13149" s="12">
        <v>44956</v>
      </c>
    </row>
    <row r="13150" spans="1:6" x14ac:dyDescent="0.25">
      <c r="A13150" t="s">
        <v>2826</v>
      </c>
      <c r="B13150" t="s">
        <v>2731</v>
      </c>
      <c r="C13150">
        <v>1</v>
      </c>
      <c r="D13150">
        <v>0</v>
      </c>
      <c r="E13150" s="12">
        <v>44956</v>
      </c>
      <c r="F13150" s="12">
        <v>44956</v>
      </c>
    </row>
    <row r="13151" spans="1:6" x14ac:dyDescent="0.25">
      <c r="A13151" t="s">
        <v>2827</v>
      </c>
      <c r="B13151" t="s">
        <v>2731</v>
      </c>
      <c r="C13151">
        <v>1</v>
      </c>
      <c r="D13151">
        <v>0</v>
      </c>
      <c r="E13151" s="12">
        <v>44956</v>
      </c>
      <c r="F13151" s="12">
        <v>44956</v>
      </c>
    </row>
    <row r="13152" spans="1:6" x14ac:dyDescent="0.25">
      <c r="A13152" t="s">
        <v>2828</v>
      </c>
      <c r="B13152" t="s">
        <v>2731</v>
      </c>
      <c r="C13152">
        <v>1</v>
      </c>
      <c r="D13152">
        <v>0</v>
      </c>
      <c r="E13152" s="12">
        <v>44956</v>
      </c>
      <c r="F13152" s="12">
        <v>44956</v>
      </c>
    </row>
    <row r="13153" spans="1:6" x14ac:dyDescent="0.25">
      <c r="A13153" t="s">
        <v>2829</v>
      </c>
      <c r="B13153" t="s">
        <v>2731</v>
      </c>
      <c r="C13153">
        <v>1</v>
      </c>
      <c r="D13153">
        <v>1</v>
      </c>
      <c r="E13153" s="12">
        <v>44956</v>
      </c>
      <c r="F13153" s="12">
        <v>44956</v>
      </c>
    </row>
    <row r="13154" spans="1:6" x14ac:dyDescent="0.25">
      <c r="A13154" t="s">
        <v>2830</v>
      </c>
      <c r="B13154" t="s">
        <v>2731</v>
      </c>
      <c r="C13154">
        <v>1</v>
      </c>
      <c r="D13154">
        <v>1</v>
      </c>
      <c r="E13154" s="12">
        <v>44956.208333333336</v>
      </c>
      <c r="F13154" s="12">
        <v>44956.208333333336</v>
      </c>
    </row>
    <row r="13155" spans="1:6" x14ac:dyDescent="0.25">
      <c r="A13155" t="s">
        <v>2831</v>
      </c>
      <c r="B13155" t="s">
        <v>2731</v>
      </c>
      <c r="C13155">
        <v>1</v>
      </c>
      <c r="D13155">
        <v>1</v>
      </c>
      <c r="E13155" s="12">
        <v>44956.208333333336</v>
      </c>
      <c r="F13155" s="12">
        <v>44956.208333333336</v>
      </c>
    </row>
    <row r="13156" spans="1:6" x14ac:dyDescent="0.25">
      <c r="A13156" t="s">
        <v>2832</v>
      </c>
      <c r="B13156" t="s">
        <v>2731</v>
      </c>
      <c r="C13156">
        <v>1</v>
      </c>
      <c r="D13156">
        <v>1</v>
      </c>
      <c r="E13156" s="12">
        <v>44956</v>
      </c>
      <c r="F13156" s="12">
        <v>44956</v>
      </c>
    </row>
    <row r="13157" spans="1:6" x14ac:dyDescent="0.25">
      <c r="A13157" t="s">
        <v>2833</v>
      </c>
      <c r="B13157" t="s">
        <v>2731</v>
      </c>
      <c r="C13157">
        <v>1</v>
      </c>
      <c r="D13157">
        <v>1</v>
      </c>
      <c r="E13157" s="12">
        <v>44956.208333333336</v>
      </c>
      <c r="F13157" s="12">
        <v>44956.208333333336</v>
      </c>
    </row>
    <row r="13158" spans="1:6" x14ac:dyDescent="0.25">
      <c r="A13158" t="s">
        <v>2834</v>
      </c>
      <c r="B13158" t="s">
        <v>2731</v>
      </c>
      <c r="C13158">
        <v>1</v>
      </c>
      <c r="D13158">
        <v>1</v>
      </c>
      <c r="E13158" s="12">
        <v>44956.208333333336</v>
      </c>
      <c r="F13158" s="12">
        <v>44956.208333333336</v>
      </c>
    </row>
    <row r="13159" spans="1:6" x14ac:dyDescent="0.25">
      <c r="A13159" t="s">
        <v>2835</v>
      </c>
      <c r="B13159" t="s">
        <v>2731</v>
      </c>
      <c r="C13159">
        <v>1</v>
      </c>
      <c r="D13159">
        <v>1</v>
      </c>
      <c r="E13159" s="12">
        <v>44956</v>
      </c>
      <c r="F13159" s="12">
        <v>44956</v>
      </c>
    </row>
    <row r="13160" spans="1:6" x14ac:dyDescent="0.25">
      <c r="A13160" t="s">
        <v>2836</v>
      </c>
      <c r="B13160" t="s">
        <v>2731</v>
      </c>
      <c r="C13160">
        <v>1</v>
      </c>
      <c r="D13160">
        <v>1</v>
      </c>
      <c r="E13160" s="12">
        <v>44956.208333333336</v>
      </c>
      <c r="F13160" s="12">
        <v>44956.208333333336</v>
      </c>
    </row>
    <row r="13161" spans="1:6" x14ac:dyDescent="0.25">
      <c r="A13161" t="s">
        <v>2837</v>
      </c>
      <c r="B13161" t="s">
        <v>2731</v>
      </c>
      <c r="C13161">
        <v>1</v>
      </c>
      <c r="D13161">
        <v>1</v>
      </c>
      <c r="E13161" s="12">
        <v>44956.208333333336</v>
      </c>
      <c r="F13161" s="12">
        <v>44956.208333333336</v>
      </c>
    </row>
    <row r="13162" spans="1:6" x14ac:dyDescent="0.25">
      <c r="A13162" t="s">
        <v>2838</v>
      </c>
      <c r="B13162" t="s">
        <v>2731</v>
      </c>
      <c r="C13162">
        <v>1</v>
      </c>
      <c r="D13162">
        <v>1</v>
      </c>
      <c r="E13162" s="12">
        <v>44956.208333333336</v>
      </c>
      <c r="F13162" s="12">
        <v>44956.208333333336</v>
      </c>
    </row>
    <row r="13163" spans="1:6" x14ac:dyDescent="0.25">
      <c r="A13163" t="s">
        <v>2839</v>
      </c>
      <c r="B13163" t="s">
        <v>2731</v>
      </c>
      <c r="C13163">
        <v>1</v>
      </c>
      <c r="D13163">
        <v>1</v>
      </c>
      <c r="E13163" s="12">
        <v>44956.208333333336</v>
      </c>
      <c r="F13163" s="12">
        <v>44956.208333333336</v>
      </c>
    </row>
    <row r="13164" spans="1:6" x14ac:dyDescent="0.25">
      <c r="A13164" t="s">
        <v>2840</v>
      </c>
      <c r="B13164" t="s">
        <v>2731</v>
      </c>
      <c r="C13164">
        <v>1</v>
      </c>
      <c r="D13164">
        <v>1</v>
      </c>
      <c r="E13164" s="12">
        <v>44956.208333333336</v>
      </c>
      <c r="F13164" s="12">
        <v>44956.208333333336</v>
      </c>
    </row>
    <row r="13165" spans="1:6" x14ac:dyDescent="0.25">
      <c r="A13165" t="s">
        <v>2841</v>
      </c>
      <c r="B13165" t="s">
        <v>2731</v>
      </c>
      <c r="C13165">
        <v>1</v>
      </c>
      <c r="D13165">
        <v>1</v>
      </c>
      <c r="E13165" s="12">
        <v>44956.208333333336</v>
      </c>
      <c r="F13165" s="12">
        <v>44956.208333333336</v>
      </c>
    </row>
    <row r="13166" spans="1:6" x14ac:dyDescent="0.25">
      <c r="A13166" t="s">
        <v>2842</v>
      </c>
      <c r="B13166" t="s">
        <v>2731</v>
      </c>
      <c r="C13166">
        <v>1</v>
      </c>
      <c r="D13166">
        <v>1</v>
      </c>
      <c r="E13166" s="12">
        <v>44956</v>
      </c>
      <c r="F13166" s="12">
        <v>44956</v>
      </c>
    </row>
    <row r="13167" spans="1:6" x14ac:dyDescent="0.25">
      <c r="A13167" t="s">
        <v>2843</v>
      </c>
      <c r="B13167" t="s">
        <v>2731</v>
      </c>
      <c r="C13167">
        <v>1</v>
      </c>
      <c r="D13167">
        <v>1</v>
      </c>
      <c r="E13167" s="12">
        <v>44956.208333333336</v>
      </c>
      <c r="F13167" s="12">
        <v>44956.208333333336</v>
      </c>
    </row>
    <row r="13168" spans="1:6" x14ac:dyDescent="0.25">
      <c r="A13168" t="s">
        <v>2844</v>
      </c>
      <c r="B13168" t="s">
        <v>2731</v>
      </c>
      <c r="C13168">
        <v>1</v>
      </c>
      <c r="D13168">
        <v>1</v>
      </c>
      <c r="E13168" s="12">
        <v>44956.208333333336</v>
      </c>
      <c r="F13168" s="12">
        <v>44956.208333333336</v>
      </c>
    </row>
    <row r="13169" spans="1:6" x14ac:dyDescent="0.25">
      <c r="A13169" t="s">
        <v>2845</v>
      </c>
      <c r="B13169" t="s">
        <v>2731</v>
      </c>
      <c r="C13169">
        <v>1</v>
      </c>
      <c r="D13169">
        <v>1</v>
      </c>
      <c r="E13169" s="12">
        <v>44956</v>
      </c>
      <c r="F13169" s="12">
        <v>44956</v>
      </c>
    </row>
    <row r="13170" spans="1:6" x14ac:dyDescent="0.25">
      <c r="A13170" t="s">
        <v>2846</v>
      </c>
      <c r="B13170" t="s">
        <v>2731</v>
      </c>
      <c r="C13170">
        <v>1</v>
      </c>
      <c r="D13170">
        <v>1</v>
      </c>
      <c r="E13170" s="12">
        <v>44956</v>
      </c>
      <c r="F13170" s="12">
        <v>44956</v>
      </c>
    </row>
    <row r="13171" spans="1:6" x14ac:dyDescent="0.25">
      <c r="A13171" t="s">
        <v>2847</v>
      </c>
      <c r="B13171" t="s">
        <v>2731</v>
      </c>
      <c r="C13171">
        <v>1</v>
      </c>
      <c r="D13171">
        <v>1</v>
      </c>
      <c r="E13171" s="12">
        <v>44956.208333333336</v>
      </c>
      <c r="F13171" s="12">
        <v>44956.208333333336</v>
      </c>
    </row>
    <row r="13172" spans="1:6" x14ac:dyDescent="0.25">
      <c r="A13172" t="s">
        <v>2848</v>
      </c>
      <c r="B13172" t="s">
        <v>2731</v>
      </c>
      <c r="C13172">
        <v>1</v>
      </c>
      <c r="D13172">
        <v>1</v>
      </c>
      <c r="E13172" s="12">
        <v>44956.208333333336</v>
      </c>
      <c r="F13172" s="12">
        <v>44956.208333333336</v>
      </c>
    </row>
    <row r="13173" spans="1:6" x14ac:dyDescent="0.25">
      <c r="A13173" t="s">
        <v>2849</v>
      </c>
      <c r="B13173" t="s">
        <v>2731</v>
      </c>
      <c r="C13173">
        <v>1</v>
      </c>
      <c r="D13173">
        <v>1</v>
      </c>
      <c r="E13173" s="12">
        <v>44956.208333333336</v>
      </c>
      <c r="F13173" s="12">
        <v>44956.208333333336</v>
      </c>
    </row>
    <row r="13174" spans="1:6" x14ac:dyDescent="0.25">
      <c r="A13174" t="s">
        <v>2850</v>
      </c>
      <c r="B13174" t="s">
        <v>2731</v>
      </c>
      <c r="C13174">
        <v>1</v>
      </c>
      <c r="D13174">
        <v>1</v>
      </c>
      <c r="E13174" s="12">
        <v>44956</v>
      </c>
      <c r="F13174" s="12">
        <v>44956</v>
      </c>
    </row>
    <row r="13175" spans="1:6" x14ac:dyDescent="0.25">
      <c r="A13175" t="s">
        <v>2851</v>
      </c>
      <c r="B13175" t="s">
        <v>2731</v>
      </c>
      <c r="C13175">
        <v>1</v>
      </c>
      <c r="D13175">
        <v>1</v>
      </c>
      <c r="E13175" s="12">
        <v>44956</v>
      </c>
      <c r="F13175" s="12">
        <v>44956</v>
      </c>
    </row>
    <row r="13176" spans="1:6" x14ac:dyDescent="0.25">
      <c r="A13176" t="s">
        <v>2852</v>
      </c>
      <c r="B13176" t="s">
        <v>2731</v>
      </c>
      <c r="C13176">
        <v>1</v>
      </c>
      <c r="D13176">
        <v>0</v>
      </c>
      <c r="E13176" s="12">
        <v>44956</v>
      </c>
      <c r="F13176" s="12">
        <v>44956</v>
      </c>
    </row>
    <row r="13177" spans="1:6" x14ac:dyDescent="0.25">
      <c r="A13177" t="s">
        <v>2853</v>
      </c>
      <c r="B13177" t="s">
        <v>2731</v>
      </c>
      <c r="C13177">
        <v>1</v>
      </c>
      <c r="D13177">
        <v>0</v>
      </c>
      <c r="E13177" s="12">
        <v>44956</v>
      </c>
      <c r="F13177" s="12">
        <v>44956</v>
      </c>
    </row>
    <row r="13178" spans="1:6" x14ac:dyDescent="0.25">
      <c r="A13178" t="s">
        <v>2854</v>
      </c>
      <c r="B13178" t="s">
        <v>2731</v>
      </c>
      <c r="C13178">
        <v>1</v>
      </c>
      <c r="D13178">
        <v>0</v>
      </c>
      <c r="E13178" s="12">
        <v>44956</v>
      </c>
      <c r="F13178" s="12">
        <v>44956</v>
      </c>
    </row>
    <row r="13179" spans="1:6" x14ac:dyDescent="0.25">
      <c r="A13179" t="s">
        <v>2855</v>
      </c>
      <c r="B13179" t="s">
        <v>2731</v>
      </c>
      <c r="C13179">
        <v>1</v>
      </c>
      <c r="D13179">
        <v>1</v>
      </c>
      <c r="E13179" s="12">
        <v>44956.208333333336</v>
      </c>
      <c r="F13179" s="12">
        <v>44956.208333333336</v>
      </c>
    </row>
    <row r="13180" spans="1:6" x14ac:dyDescent="0.25">
      <c r="A13180" t="s">
        <v>2856</v>
      </c>
      <c r="B13180" t="s">
        <v>2731</v>
      </c>
      <c r="C13180">
        <v>1</v>
      </c>
      <c r="D13180">
        <v>1</v>
      </c>
      <c r="E13180" s="12">
        <v>44956.208333333336</v>
      </c>
      <c r="F13180" s="12">
        <v>44956.208333333336</v>
      </c>
    </row>
    <row r="13181" spans="1:6" x14ac:dyDescent="0.25">
      <c r="A13181" t="s">
        <v>2857</v>
      </c>
      <c r="B13181" t="s">
        <v>2731</v>
      </c>
      <c r="C13181">
        <v>1</v>
      </c>
      <c r="D13181">
        <v>1</v>
      </c>
      <c r="E13181" s="12">
        <v>44956.208333333336</v>
      </c>
      <c r="F13181" s="12">
        <v>44956.208333333336</v>
      </c>
    </row>
    <row r="13182" spans="1:6" x14ac:dyDescent="0.25">
      <c r="A13182" t="s">
        <v>2858</v>
      </c>
      <c r="B13182" t="s">
        <v>2731</v>
      </c>
      <c r="C13182">
        <v>1</v>
      </c>
      <c r="D13182">
        <v>1</v>
      </c>
      <c r="E13182" s="12">
        <v>44956.208333333336</v>
      </c>
      <c r="F13182" s="12">
        <v>44956.208333333336</v>
      </c>
    </row>
    <row r="13183" spans="1:6" x14ac:dyDescent="0.25">
      <c r="A13183" t="s">
        <v>2859</v>
      </c>
      <c r="B13183" t="s">
        <v>2731</v>
      </c>
      <c r="C13183">
        <v>1</v>
      </c>
      <c r="D13183">
        <v>1</v>
      </c>
      <c r="E13183" s="12">
        <v>44956.208333333336</v>
      </c>
      <c r="F13183" s="12">
        <v>44956.208333333336</v>
      </c>
    </row>
    <row r="13184" spans="1:6" x14ac:dyDescent="0.25">
      <c r="A13184" t="s">
        <v>2860</v>
      </c>
      <c r="B13184" t="s">
        <v>2731</v>
      </c>
      <c r="C13184">
        <v>1</v>
      </c>
      <c r="D13184">
        <v>1</v>
      </c>
      <c r="E13184" s="12">
        <v>44956.208333333336</v>
      </c>
      <c r="F13184" s="12">
        <v>44956.208333333336</v>
      </c>
    </row>
    <row r="13185" spans="1:6" x14ac:dyDescent="0.25">
      <c r="A13185" t="s">
        <v>2861</v>
      </c>
      <c r="B13185" t="s">
        <v>2731</v>
      </c>
      <c r="C13185">
        <v>1</v>
      </c>
      <c r="D13185">
        <v>1</v>
      </c>
      <c r="E13185" s="12">
        <v>44956.208333333336</v>
      </c>
      <c r="F13185" s="12">
        <v>44956.208333333336</v>
      </c>
    </row>
    <row r="13186" spans="1:6" x14ac:dyDescent="0.25">
      <c r="A13186" t="s">
        <v>2862</v>
      </c>
      <c r="B13186" t="s">
        <v>2731</v>
      </c>
      <c r="C13186">
        <v>1</v>
      </c>
      <c r="D13186">
        <v>1</v>
      </c>
      <c r="E13186" s="12">
        <v>44956.208333333336</v>
      </c>
      <c r="F13186" s="12">
        <v>44956.208333333336</v>
      </c>
    </row>
    <row r="13187" spans="1:6" x14ac:dyDescent="0.25">
      <c r="A13187" t="s">
        <v>2863</v>
      </c>
      <c r="B13187" t="s">
        <v>2731</v>
      </c>
      <c r="C13187">
        <v>1</v>
      </c>
      <c r="D13187">
        <v>1</v>
      </c>
      <c r="E13187" s="12">
        <v>44956.208333333336</v>
      </c>
      <c r="F13187" s="12">
        <v>44956.208333333336</v>
      </c>
    </row>
    <row r="13188" spans="1:6" x14ac:dyDescent="0.25">
      <c r="A13188" t="s">
        <v>2864</v>
      </c>
      <c r="B13188" t="s">
        <v>2731</v>
      </c>
      <c r="C13188">
        <v>1</v>
      </c>
      <c r="D13188">
        <v>1</v>
      </c>
      <c r="E13188" s="12">
        <v>44956.208333333336</v>
      </c>
      <c r="F13188" s="12">
        <v>44956.208333333336</v>
      </c>
    </row>
    <row r="13189" spans="1:6" x14ac:dyDescent="0.25">
      <c r="A13189" t="s">
        <v>2865</v>
      </c>
      <c r="B13189" t="s">
        <v>2731</v>
      </c>
      <c r="C13189">
        <v>1</v>
      </c>
      <c r="D13189">
        <v>1</v>
      </c>
      <c r="E13189" s="12">
        <v>44956.208333333336</v>
      </c>
      <c r="F13189" s="12">
        <v>44956.208333333336</v>
      </c>
    </row>
    <row r="13190" spans="1:6" x14ac:dyDescent="0.25">
      <c r="A13190" t="s">
        <v>2866</v>
      </c>
      <c r="B13190" t="s">
        <v>2731</v>
      </c>
      <c r="C13190">
        <v>1</v>
      </c>
      <c r="D13190">
        <v>1</v>
      </c>
      <c r="E13190" s="12">
        <v>44956.208333333336</v>
      </c>
      <c r="F13190" s="12">
        <v>44956.208333333336</v>
      </c>
    </row>
    <row r="13191" spans="1:6" x14ac:dyDescent="0.25">
      <c r="A13191" t="s">
        <v>2867</v>
      </c>
      <c r="B13191" t="s">
        <v>2731</v>
      </c>
      <c r="C13191">
        <v>1</v>
      </c>
      <c r="D13191">
        <v>1</v>
      </c>
      <c r="E13191" s="12">
        <v>44956.208333333336</v>
      </c>
      <c r="F13191" s="12">
        <v>44956.208333333336</v>
      </c>
    </row>
    <row r="13192" spans="1:6" x14ac:dyDescent="0.25">
      <c r="A13192" t="s">
        <v>2868</v>
      </c>
      <c r="B13192" t="s">
        <v>2731</v>
      </c>
      <c r="C13192">
        <v>1</v>
      </c>
      <c r="D13192">
        <v>0</v>
      </c>
      <c r="E13192" s="12">
        <v>44956</v>
      </c>
      <c r="F13192" s="12">
        <v>44956</v>
      </c>
    </row>
    <row r="13193" spans="1:6" x14ac:dyDescent="0.25">
      <c r="A13193" t="s">
        <v>2869</v>
      </c>
      <c r="B13193" t="s">
        <v>2731</v>
      </c>
      <c r="C13193">
        <v>1</v>
      </c>
      <c r="D13193">
        <v>1</v>
      </c>
      <c r="E13193" s="12">
        <v>44956.208333333336</v>
      </c>
      <c r="F13193" s="12">
        <v>44956.208333333336</v>
      </c>
    </row>
    <row r="13194" spans="1:6" x14ac:dyDescent="0.25">
      <c r="A13194" t="s">
        <v>2870</v>
      </c>
      <c r="B13194" t="s">
        <v>2731</v>
      </c>
      <c r="C13194">
        <v>1</v>
      </c>
      <c r="D13194">
        <v>1</v>
      </c>
      <c r="E13194" s="12">
        <v>44956.208333333336</v>
      </c>
      <c r="F13194" s="12">
        <v>44956.208333333336</v>
      </c>
    </row>
    <row r="13195" spans="1:6" x14ac:dyDescent="0.25">
      <c r="A13195" t="s">
        <v>2871</v>
      </c>
      <c r="B13195" t="s">
        <v>2731</v>
      </c>
      <c r="C13195">
        <v>1</v>
      </c>
      <c r="D13195">
        <v>1</v>
      </c>
      <c r="E13195" s="12">
        <v>44956.208333333336</v>
      </c>
      <c r="F13195" s="12">
        <v>44956.208333333336</v>
      </c>
    </row>
    <row r="13196" spans="1:6" x14ac:dyDescent="0.25">
      <c r="A13196" t="s">
        <v>2872</v>
      </c>
      <c r="B13196" t="s">
        <v>2731</v>
      </c>
      <c r="C13196">
        <v>1</v>
      </c>
      <c r="D13196">
        <v>1</v>
      </c>
      <c r="E13196" s="12">
        <v>44956.208333333336</v>
      </c>
      <c r="F13196" s="12">
        <v>44956.208333333336</v>
      </c>
    </row>
    <row r="13197" spans="1:6" x14ac:dyDescent="0.25">
      <c r="A13197" t="s">
        <v>2873</v>
      </c>
      <c r="B13197" t="s">
        <v>2731</v>
      </c>
      <c r="C13197">
        <v>1</v>
      </c>
      <c r="D13197">
        <v>1</v>
      </c>
      <c r="E13197" s="12">
        <v>44956.208333333336</v>
      </c>
      <c r="F13197" s="12">
        <v>44956.208333333336</v>
      </c>
    </row>
    <row r="13198" spans="1:6" x14ac:dyDescent="0.25">
      <c r="A13198" t="s">
        <v>2874</v>
      </c>
      <c r="B13198" t="s">
        <v>2731</v>
      </c>
      <c r="C13198">
        <v>1</v>
      </c>
      <c r="D13198">
        <v>1</v>
      </c>
      <c r="E13198" s="12">
        <v>44956.208333333336</v>
      </c>
      <c r="F13198" s="12">
        <v>44956.208333333336</v>
      </c>
    </row>
    <row r="13199" spans="1:6" x14ac:dyDescent="0.25">
      <c r="A13199" t="s">
        <v>2875</v>
      </c>
      <c r="B13199" t="s">
        <v>2731</v>
      </c>
      <c r="C13199">
        <v>1</v>
      </c>
      <c r="D13199">
        <v>1</v>
      </c>
      <c r="E13199" s="12">
        <v>44956.208333333336</v>
      </c>
      <c r="F13199" s="12">
        <v>44956.208333333336</v>
      </c>
    </row>
    <row r="13200" spans="1:6" x14ac:dyDescent="0.25">
      <c r="A13200" t="s">
        <v>2876</v>
      </c>
      <c r="B13200" t="s">
        <v>2731</v>
      </c>
      <c r="C13200">
        <v>1</v>
      </c>
      <c r="D13200">
        <v>1</v>
      </c>
      <c r="E13200" s="12">
        <v>44956.208333333336</v>
      </c>
      <c r="F13200" s="12">
        <v>44956.208333333336</v>
      </c>
    </row>
    <row r="13201" spans="1:6" x14ac:dyDescent="0.25">
      <c r="A13201" t="s">
        <v>2877</v>
      </c>
      <c r="B13201" t="s">
        <v>2731</v>
      </c>
      <c r="C13201">
        <v>1</v>
      </c>
      <c r="D13201">
        <v>0</v>
      </c>
      <c r="E13201" s="12">
        <v>44956</v>
      </c>
      <c r="F13201" s="12">
        <v>44956</v>
      </c>
    </row>
    <row r="13202" spans="1:6" x14ac:dyDescent="0.25">
      <c r="A13202" t="s">
        <v>2878</v>
      </c>
      <c r="B13202" t="s">
        <v>2731</v>
      </c>
      <c r="C13202">
        <v>1</v>
      </c>
      <c r="D13202">
        <v>1</v>
      </c>
      <c r="E13202" s="12">
        <v>44956</v>
      </c>
      <c r="F13202" s="12">
        <v>44956</v>
      </c>
    </row>
    <row r="13203" spans="1:6" x14ac:dyDescent="0.25">
      <c r="A13203" t="s">
        <v>2879</v>
      </c>
      <c r="B13203" t="s">
        <v>2731</v>
      </c>
      <c r="C13203">
        <v>1</v>
      </c>
      <c r="D13203">
        <v>1</v>
      </c>
      <c r="E13203" s="12">
        <v>44956.208333333336</v>
      </c>
      <c r="F13203" s="12">
        <v>44956.208333333336</v>
      </c>
    </row>
    <row r="13204" spans="1:6" x14ac:dyDescent="0.25">
      <c r="A13204" t="s">
        <v>2880</v>
      </c>
      <c r="B13204" t="s">
        <v>2731</v>
      </c>
      <c r="C13204">
        <v>1</v>
      </c>
      <c r="D13204">
        <v>1</v>
      </c>
      <c r="E13204" s="12">
        <v>44956</v>
      </c>
      <c r="F13204" s="12">
        <v>44956</v>
      </c>
    </row>
    <row r="13205" spans="1:6" x14ac:dyDescent="0.25">
      <c r="A13205" t="s">
        <v>2881</v>
      </c>
      <c r="B13205" t="s">
        <v>2731</v>
      </c>
      <c r="C13205">
        <v>1</v>
      </c>
      <c r="D13205">
        <v>1</v>
      </c>
      <c r="E13205" s="12">
        <v>44956</v>
      </c>
      <c r="F13205" s="12">
        <v>44956</v>
      </c>
    </row>
    <row r="13206" spans="1:6" x14ac:dyDescent="0.25">
      <c r="A13206" t="s">
        <v>2411</v>
      </c>
      <c r="B13206" t="s">
        <v>2731</v>
      </c>
      <c r="C13206">
        <v>1</v>
      </c>
      <c r="D13206">
        <v>0</v>
      </c>
      <c r="E13206" s="12">
        <v>44956</v>
      </c>
      <c r="F13206" s="12">
        <v>44956</v>
      </c>
    </row>
    <row r="13207" spans="1:6" x14ac:dyDescent="0.25">
      <c r="A13207" t="s">
        <v>2882</v>
      </c>
      <c r="B13207" t="s">
        <v>2731</v>
      </c>
      <c r="C13207">
        <v>1</v>
      </c>
      <c r="D13207">
        <v>0</v>
      </c>
      <c r="E13207" s="12">
        <v>44956</v>
      </c>
      <c r="F13207" s="12">
        <v>44956</v>
      </c>
    </row>
    <row r="13208" spans="1:6" x14ac:dyDescent="0.25">
      <c r="A13208" t="s">
        <v>2883</v>
      </c>
      <c r="B13208" t="s">
        <v>2731</v>
      </c>
      <c r="C13208">
        <v>1</v>
      </c>
      <c r="D13208">
        <v>0</v>
      </c>
      <c r="E13208" s="12">
        <v>44956</v>
      </c>
      <c r="F13208" s="12">
        <v>44956</v>
      </c>
    </row>
    <row r="13209" spans="1:6" x14ac:dyDescent="0.25">
      <c r="A13209" t="s">
        <v>2884</v>
      </c>
      <c r="B13209" t="s">
        <v>2731</v>
      </c>
      <c r="C13209">
        <v>1</v>
      </c>
      <c r="D13209">
        <v>1</v>
      </c>
      <c r="E13209" s="12">
        <v>44956.208333333336</v>
      </c>
      <c r="F13209" s="12">
        <v>44956.208333333336</v>
      </c>
    </row>
    <row r="13210" spans="1:6" x14ac:dyDescent="0.25">
      <c r="A13210" t="s">
        <v>2885</v>
      </c>
      <c r="B13210" t="s">
        <v>2731</v>
      </c>
      <c r="C13210">
        <v>1</v>
      </c>
      <c r="D13210">
        <v>1</v>
      </c>
      <c r="E13210" s="12">
        <v>44956.208333333336</v>
      </c>
      <c r="F13210" s="12">
        <v>44956.208333333336</v>
      </c>
    </row>
    <row r="13211" spans="1:6" x14ac:dyDescent="0.25">
      <c r="A13211" t="s">
        <v>2886</v>
      </c>
      <c r="B13211" t="s">
        <v>2731</v>
      </c>
      <c r="C13211">
        <v>1</v>
      </c>
      <c r="D13211">
        <v>0</v>
      </c>
      <c r="E13211" s="12">
        <v>44956</v>
      </c>
      <c r="F13211" s="12">
        <v>44956</v>
      </c>
    </row>
    <row r="13212" spans="1:6" x14ac:dyDescent="0.25">
      <c r="A13212" t="s">
        <v>2887</v>
      </c>
      <c r="B13212" t="s">
        <v>2731</v>
      </c>
      <c r="C13212">
        <v>1</v>
      </c>
      <c r="D13212">
        <v>1</v>
      </c>
      <c r="E13212" s="12">
        <v>44956.208333333336</v>
      </c>
      <c r="F13212" s="12">
        <v>44956.208333333336</v>
      </c>
    </row>
    <row r="13213" spans="1:6" x14ac:dyDescent="0.25">
      <c r="A13213" t="s">
        <v>2888</v>
      </c>
      <c r="B13213" t="s">
        <v>2731</v>
      </c>
      <c r="C13213">
        <v>1</v>
      </c>
      <c r="D13213">
        <v>1</v>
      </c>
      <c r="E13213" s="12">
        <v>44956.208333333336</v>
      </c>
      <c r="F13213" s="12">
        <v>44956.208333333336</v>
      </c>
    </row>
    <row r="13214" spans="1:6" x14ac:dyDescent="0.25">
      <c r="A13214" t="s">
        <v>2889</v>
      </c>
      <c r="B13214" t="s">
        <v>2731</v>
      </c>
      <c r="C13214">
        <v>1</v>
      </c>
      <c r="D13214">
        <v>1</v>
      </c>
      <c r="E13214" s="12">
        <v>44956.208333333336</v>
      </c>
      <c r="F13214" s="12">
        <v>44956.208333333336</v>
      </c>
    </row>
    <row r="13215" spans="1:6" x14ac:dyDescent="0.25">
      <c r="A13215" t="s">
        <v>2890</v>
      </c>
      <c r="B13215" t="s">
        <v>2731</v>
      </c>
      <c r="C13215">
        <v>1</v>
      </c>
      <c r="D13215">
        <v>1</v>
      </c>
      <c r="E13215" s="12">
        <v>44956</v>
      </c>
      <c r="F13215" s="12">
        <v>44956</v>
      </c>
    </row>
    <row r="13216" spans="1:6" x14ac:dyDescent="0.25">
      <c r="A13216" t="s">
        <v>2891</v>
      </c>
      <c r="B13216" t="s">
        <v>2731</v>
      </c>
      <c r="C13216">
        <v>1</v>
      </c>
      <c r="D13216">
        <v>1</v>
      </c>
      <c r="E13216" s="12">
        <v>44956.208333333336</v>
      </c>
      <c r="F13216" s="12">
        <v>44956.208333333336</v>
      </c>
    </row>
    <row r="13217" spans="1:6" x14ac:dyDescent="0.25">
      <c r="A13217" t="s">
        <v>2892</v>
      </c>
      <c r="B13217" t="s">
        <v>2731</v>
      </c>
      <c r="C13217">
        <v>1</v>
      </c>
      <c r="D13217">
        <v>1</v>
      </c>
      <c r="E13217" s="12">
        <v>44956.208333333336</v>
      </c>
      <c r="F13217" s="12">
        <v>44956.208333333336</v>
      </c>
    </row>
    <row r="13218" spans="1:6" x14ac:dyDescent="0.25">
      <c r="A13218" t="s">
        <v>2893</v>
      </c>
      <c r="B13218" t="s">
        <v>2731</v>
      </c>
      <c r="C13218">
        <v>1</v>
      </c>
      <c r="D13218">
        <v>1</v>
      </c>
      <c r="E13218" s="12">
        <v>44956.208333333336</v>
      </c>
      <c r="F13218" s="12">
        <v>44956.208333333336</v>
      </c>
    </row>
    <row r="13219" spans="1:6" x14ac:dyDescent="0.25">
      <c r="A13219" t="s">
        <v>2894</v>
      </c>
      <c r="B13219" t="s">
        <v>2731</v>
      </c>
      <c r="C13219">
        <v>1</v>
      </c>
      <c r="D13219">
        <v>0</v>
      </c>
      <c r="E13219" s="12">
        <v>44956</v>
      </c>
      <c r="F13219" s="12">
        <v>44956</v>
      </c>
    </row>
    <row r="13220" spans="1:6" x14ac:dyDescent="0.25">
      <c r="A13220" t="s">
        <v>2895</v>
      </c>
      <c r="B13220" t="s">
        <v>2731</v>
      </c>
      <c r="C13220">
        <v>1</v>
      </c>
      <c r="D13220">
        <v>1</v>
      </c>
      <c r="E13220" s="12">
        <v>44956.208333333336</v>
      </c>
      <c r="F13220" s="12">
        <v>44956.208333333336</v>
      </c>
    </row>
    <row r="13221" spans="1:6" x14ac:dyDescent="0.25">
      <c r="A13221" t="s">
        <v>2896</v>
      </c>
      <c r="B13221" t="s">
        <v>2731</v>
      </c>
      <c r="C13221">
        <v>1</v>
      </c>
      <c r="D13221">
        <v>0</v>
      </c>
      <c r="E13221" s="12">
        <v>44956</v>
      </c>
      <c r="F13221" s="12">
        <v>44956</v>
      </c>
    </row>
    <row r="13222" spans="1:6" x14ac:dyDescent="0.25">
      <c r="A13222" t="s">
        <v>2897</v>
      </c>
      <c r="B13222" t="s">
        <v>2731</v>
      </c>
      <c r="C13222">
        <v>1</v>
      </c>
      <c r="D13222">
        <v>1</v>
      </c>
      <c r="E13222" s="12">
        <v>44956.208333333336</v>
      </c>
      <c r="F13222" s="12">
        <v>44956.208333333336</v>
      </c>
    </row>
    <row r="13223" spans="1:6" x14ac:dyDescent="0.25">
      <c r="A13223" t="s">
        <v>2898</v>
      </c>
      <c r="B13223" t="s">
        <v>2731</v>
      </c>
      <c r="C13223">
        <v>1</v>
      </c>
      <c r="D13223">
        <v>0</v>
      </c>
      <c r="E13223" s="12">
        <v>44956</v>
      </c>
      <c r="F13223" s="12">
        <v>44956</v>
      </c>
    </row>
    <row r="13224" spans="1:6" x14ac:dyDescent="0.25">
      <c r="A13224" t="s">
        <v>2899</v>
      </c>
      <c r="B13224" t="s">
        <v>2731</v>
      </c>
      <c r="C13224">
        <v>1</v>
      </c>
      <c r="D13224">
        <v>0</v>
      </c>
      <c r="E13224" s="12">
        <v>44956</v>
      </c>
      <c r="F13224" s="12">
        <v>44956</v>
      </c>
    </row>
    <row r="13225" spans="1:6" x14ac:dyDescent="0.25">
      <c r="A13225" t="s">
        <v>2900</v>
      </c>
      <c r="B13225" t="s">
        <v>2731</v>
      </c>
      <c r="C13225">
        <v>1</v>
      </c>
      <c r="D13225">
        <v>1</v>
      </c>
      <c r="E13225" s="12">
        <v>44956.208333333336</v>
      </c>
      <c r="F13225" s="12">
        <v>44956.208333333336</v>
      </c>
    </row>
    <row r="13226" spans="1:6" x14ac:dyDescent="0.25">
      <c r="A13226" t="s">
        <v>2901</v>
      </c>
      <c r="B13226" t="s">
        <v>2731</v>
      </c>
      <c r="C13226">
        <v>1</v>
      </c>
      <c r="D13226">
        <v>1</v>
      </c>
      <c r="E13226" s="12">
        <v>44956</v>
      </c>
      <c r="F13226" s="12">
        <v>44956</v>
      </c>
    </row>
    <row r="13227" spans="1:6" x14ac:dyDescent="0.25">
      <c r="A13227" t="s">
        <v>2902</v>
      </c>
      <c r="B13227" t="s">
        <v>2731</v>
      </c>
      <c r="C13227">
        <v>1</v>
      </c>
      <c r="D13227">
        <v>1</v>
      </c>
      <c r="E13227" s="12">
        <v>44956.208333333336</v>
      </c>
      <c r="F13227" s="12">
        <v>44956.208333333336</v>
      </c>
    </row>
    <row r="13228" spans="1:6" x14ac:dyDescent="0.25">
      <c r="A13228" t="s">
        <v>2903</v>
      </c>
      <c r="B13228" t="s">
        <v>2731</v>
      </c>
      <c r="C13228">
        <v>1</v>
      </c>
      <c r="D13228">
        <v>1</v>
      </c>
      <c r="E13228" s="12">
        <v>44956.208333333336</v>
      </c>
      <c r="F13228" s="12">
        <v>44956.208333333336</v>
      </c>
    </row>
    <row r="13229" spans="1:6" x14ac:dyDescent="0.25">
      <c r="A13229" t="s">
        <v>2904</v>
      </c>
      <c r="B13229" t="s">
        <v>2731</v>
      </c>
      <c r="C13229">
        <v>1</v>
      </c>
      <c r="D13229">
        <v>0</v>
      </c>
      <c r="E13229" s="12">
        <v>44956</v>
      </c>
      <c r="F13229" s="12">
        <v>44956</v>
      </c>
    </row>
    <row r="13230" spans="1:6" x14ac:dyDescent="0.25">
      <c r="A13230" t="s">
        <v>2905</v>
      </c>
      <c r="B13230" t="s">
        <v>2731</v>
      </c>
      <c r="C13230">
        <v>1</v>
      </c>
      <c r="D13230">
        <v>0</v>
      </c>
      <c r="E13230" s="12">
        <v>44956</v>
      </c>
      <c r="F13230" s="12">
        <v>44956</v>
      </c>
    </row>
    <row r="13231" spans="1:6" x14ac:dyDescent="0.25">
      <c r="A13231" t="s">
        <v>2906</v>
      </c>
      <c r="B13231" t="s">
        <v>2731</v>
      </c>
      <c r="C13231">
        <v>1</v>
      </c>
      <c r="D13231">
        <v>1</v>
      </c>
      <c r="E13231" s="12">
        <v>44956.208333333336</v>
      </c>
      <c r="F13231" s="12">
        <v>44956.208333333336</v>
      </c>
    </row>
    <row r="13232" spans="1:6" x14ac:dyDescent="0.25">
      <c r="A13232" t="s">
        <v>2907</v>
      </c>
      <c r="B13232" t="s">
        <v>2731</v>
      </c>
      <c r="C13232">
        <v>1</v>
      </c>
      <c r="D13232">
        <v>1</v>
      </c>
      <c r="E13232" s="12">
        <v>44956.208333333336</v>
      </c>
      <c r="F13232" s="12">
        <v>44956.208333333336</v>
      </c>
    </row>
    <row r="13233" spans="1:6" x14ac:dyDescent="0.25">
      <c r="A13233" t="s">
        <v>2908</v>
      </c>
      <c r="B13233" t="s">
        <v>2731</v>
      </c>
      <c r="C13233">
        <v>1</v>
      </c>
      <c r="D13233">
        <v>1</v>
      </c>
      <c r="E13233" s="12">
        <v>44956.208333333336</v>
      </c>
      <c r="F13233" s="12">
        <v>44956.208333333336</v>
      </c>
    </row>
    <row r="13234" spans="1:6" x14ac:dyDescent="0.25">
      <c r="A13234" t="s">
        <v>2909</v>
      </c>
      <c r="B13234" t="s">
        <v>2731</v>
      </c>
      <c r="C13234">
        <v>1</v>
      </c>
      <c r="D13234">
        <v>0</v>
      </c>
      <c r="E13234" s="12">
        <v>44956</v>
      </c>
      <c r="F13234" s="12">
        <v>44956</v>
      </c>
    </row>
    <row r="13235" spans="1:6" x14ac:dyDescent="0.25">
      <c r="A13235" t="s">
        <v>2910</v>
      </c>
      <c r="B13235" t="s">
        <v>2731</v>
      </c>
      <c r="C13235">
        <v>1</v>
      </c>
      <c r="D13235">
        <v>1</v>
      </c>
      <c r="E13235" s="12">
        <v>44956.208333333336</v>
      </c>
      <c r="F13235" s="12">
        <v>44956.208333333336</v>
      </c>
    </row>
    <row r="13236" spans="1:6" x14ac:dyDescent="0.25">
      <c r="A13236" t="s">
        <v>2911</v>
      </c>
      <c r="B13236" t="s">
        <v>2731</v>
      </c>
      <c r="C13236">
        <v>1</v>
      </c>
      <c r="D13236">
        <v>0</v>
      </c>
      <c r="E13236" s="12">
        <v>44956</v>
      </c>
      <c r="F13236" s="12">
        <v>44956</v>
      </c>
    </row>
    <row r="13237" spans="1:6" x14ac:dyDescent="0.25">
      <c r="A13237" t="s">
        <v>2912</v>
      </c>
      <c r="B13237" t="s">
        <v>2731</v>
      </c>
      <c r="C13237">
        <v>1</v>
      </c>
      <c r="D13237">
        <v>1</v>
      </c>
      <c r="E13237" s="12">
        <v>44956.208333333336</v>
      </c>
      <c r="F13237" s="12">
        <v>44956.208333333336</v>
      </c>
    </row>
    <row r="13238" spans="1:6" x14ac:dyDescent="0.25">
      <c r="A13238" t="s">
        <v>2913</v>
      </c>
      <c r="B13238" t="s">
        <v>2731</v>
      </c>
      <c r="C13238">
        <v>1</v>
      </c>
      <c r="D13238">
        <v>1</v>
      </c>
      <c r="E13238" s="12">
        <v>44956.208333333336</v>
      </c>
      <c r="F13238" s="12">
        <v>44956.208333333336</v>
      </c>
    </row>
    <row r="13239" spans="1:6" x14ac:dyDescent="0.25">
      <c r="A13239" t="s">
        <v>2914</v>
      </c>
      <c r="B13239" t="s">
        <v>2731</v>
      </c>
      <c r="C13239">
        <v>1</v>
      </c>
      <c r="D13239">
        <v>1</v>
      </c>
      <c r="E13239" s="12">
        <v>44956.208333333336</v>
      </c>
      <c r="F13239" s="12">
        <v>44956.208333333336</v>
      </c>
    </row>
    <row r="13240" spans="1:6" x14ac:dyDescent="0.25">
      <c r="A13240" t="s">
        <v>2915</v>
      </c>
      <c r="B13240" t="s">
        <v>2731</v>
      </c>
      <c r="C13240">
        <v>1</v>
      </c>
      <c r="D13240">
        <v>1</v>
      </c>
      <c r="E13240" s="12">
        <v>44956</v>
      </c>
      <c r="F13240" s="12">
        <v>44956</v>
      </c>
    </row>
    <row r="13241" spans="1:6" x14ac:dyDescent="0.25">
      <c r="A13241" t="s">
        <v>2916</v>
      </c>
      <c r="B13241" t="s">
        <v>2731</v>
      </c>
      <c r="C13241">
        <v>1</v>
      </c>
      <c r="D13241">
        <v>1</v>
      </c>
      <c r="E13241" s="12">
        <v>44956.208333333336</v>
      </c>
      <c r="F13241" s="12">
        <v>44956.208333333336</v>
      </c>
    </row>
    <row r="13242" spans="1:6" x14ac:dyDescent="0.25">
      <c r="A13242" t="s">
        <v>2917</v>
      </c>
      <c r="B13242" t="s">
        <v>2731</v>
      </c>
      <c r="C13242">
        <v>1</v>
      </c>
      <c r="D13242">
        <v>1</v>
      </c>
      <c r="E13242" s="12">
        <v>44956.208333333336</v>
      </c>
      <c r="F13242" s="12">
        <v>44956.208333333336</v>
      </c>
    </row>
    <row r="13243" spans="1:6" x14ac:dyDescent="0.25">
      <c r="A13243" t="s">
        <v>2918</v>
      </c>
      <c r="B13243" t="s">
        <v>2731</v>
      </c>
      <c r="C13243">
        <v>1</v>
      </c>
      <c r="D13243">
        <v>1</v>
      </c>
      <c r="E13243" s="12">
        <v>44956.208333333336</v>
      </c>
      <c r="F13243" s="12">
        <v>44956.208333333336</v>
      </c>
    </row>
    <row r="13244" spans="1:6" x14ac:dyDescent="0.25">
      <c r="A13244" t="s">
        <v>2919</v>
      </c>
      <c r="B13244" t="s">
        <v>2731</v>
      </c>
      <c r="C13244">
        <v>1</v>
      </c>
      <c r="D13244">
        <v>1</v>
      </c>
      <c r="E13244" s="12">
        <v>44956.208333333336</v>
      </c>
      <c r="F13244" s="12">
        <v>44956.208333333336</v>
      </c>
    </row>
    <row r="13245" spans="1:6" x14ac:dyDescent="0.25">
      <c r="A13245" t="s">
        <v>2920</v>
      </c>
      <c r="B13245" t="s">
        <v>2731</v>
      </c>
      <c r="C13245">
        <v>1</v>
      </c>
      <c r="D13245">
        <v>1</v>
      </c>
      <c r="E13245" s="12">
        <v>44956.208333333336</v>
      </c>
      <c r="F13245" s="12">
        <v>44956.208333333336</v>
      </c>
    </row>
    <row r="13246" spans="1:6" x14ac:dyDescent="0.25">
      <c r="A13246" t="s">
        <v>2921</v>
      </c>
      <c r="B13246" t="s">
        <v>2731</v>
      </c>
      <c r="C13246">
        <v>1</v>
      </c>
      <c r="D13246">
        <v>1</v>
      </c>
      <c r="E13246" s="12">
        <v>44956.208333333336</v>
      </c>
      <c r="F13246" s="12">
        <v>44956.208333333336</v>
      </c>
    </row>
    <row r="13247" spans="1:6" x14ac:dyDescent="0.25">
      <c r="A13247" t="s">
        <v>2922</v>
      </c>
      <c r="B13247" t="s">
        <v>2731</v>
      </c>
      <c r="C13247">
        <v>1</v>
      </c>
      <c r="D13247">
        <v>1</v>
      </c>
      <c r="E13247" s="12">
        <v>44956</v>
      </c>
      <c r="F13247" s="12">
        <v>44956</v>
      </c>
    </row>
    <row r="13248" spans="1:6" x14ac:dyDescent="0.25">
      <c r="A13248" t="s">
        <v>2923</v>
      </c>
      <c r="B13248" t="s">
        <v>2731</v>
      </c>
      <c r="C13248">
        <v>1</v>
      </c>
      <c r="D13248">
        <v>0</v>
      </c>
      <c r="E13248" s="12">
        <v>44956</v>
      </c>
      <c r="F13248" s="12">
        <v>44956</v>
      </c>
    </row>
    <row r="13249" spans="1:6" x14ac:dyDescent="0.25">
      <c r="A13249" t="s">
        <v>2924</v>
      </c>
      <c r="B13249" t="s">
        <v>2731</v>
      </c>
      <c r="C13249">
        <v>1</v>
      </c>
      <c r="D13249">
        <v>0</v>
      </c>
      <c r="E13249" s="12">
        <v>44956</v>
      </c>
      <c r="F13249" s="12">
        <v>44956</v>
      </c>
    </row>
    <row r="13250" spans="1:6" x14ac:dyDescent="0.25">
      <c r="A13250" t="s">
        <v>2925</v>
      </c>
      <c r="B13250" t="s">
        <v>2731</v>
      </c>
      <c r="C13250">
        <v>1</v>
      </c>
      <c r="D13250">
        <v>1</v>
      </c>
      <c r="E13250" s="12">
        <v>44956.208333333336</v>
      </c>
      <c r="F13250" s="12">
        <v>44956.208333333336</v>
      </c>
    </row>
    <row r="13251" spans="1:6" x14ac:dyDescent="0.25">
      <c r="A13251" t="s">
        <v>2926</v>
      </c>
      <c r="B13251" t="s">
        <v>2731</v>
      </c>
      <c r="C13251">
        <v>1</v>
      </c>
      <c r="D13251">
        <v>1</v>
      </c>
      <c r="E13251" s="12">
        <v>44956.208333333336</v>
      </c>
      <c r="F13251" s="12">
        <v>44956.208333333336</v>
      </c>
    </row>
    <row r="13252" spans="1:6" x14ac:dyDescent="0.25">
      <c r="A13252" t="s">
        <v>2927</v>
      </c>
      <c r="B13252" t="s">
        <v>2731</v>
      </c>
      <c r="C13252">
        <v>1</v>
      </c>
      <c r="D13252">
        <v>1</v>
      </c>
      <c r="E13252" s="12">
        <v>44956.208333333336</v>
      </c>
      <c r="F13252" s="12">
        <v>44956.208333333336</v>
      </c>
    </row>
    <row r="13253" spans="1:6" x14ac:dyDescent="0.25">
      <c r="A13253" t="s">
        <v>2928</v>
      </c>
      <c r="B13253" t="s">
        <v>2731</v>
      </c>
      <c r="C13253">
        <v>1</v>
      </c>
      <c r="D13253">
        <v>1</v>
      </c>
      <c r="E13253" s="12">
        <v>44956.208333333336</v>
      </c>
      <c r="F13253" s="12">
        <v>44956.208333333336</v>
      </c>
    </row>
    <row r="13254" spans="1:6" x14ac:dyDescent="0.25">
      <c r="A13254" t="s">
        <v>2929</v>
      </c>
      <c r="B13254" t="s">
        <v>2731</v>
      </c>
      <c r="C13254">
        <v>1</v>
      </c>
      <c r="D13254">
        <v>1</v>
      </c>
      <c r="E13254" s="12">
        <v>44956</v>
      </c>
      <c r="F13254" s="12">
        <v>44956</v>
      </c>
    </row>
    <row r="13255" spans="1:6" x14ac:dyDescent="0.25">
      <c r="A13255" t="s">
        <v>2930</v>
      </c>
      <c r="B13255" t="s">
        <v>2731</v>
      </c>
      <c r="C13255">
        <v>1</v>
      </c>
      <c r="D13255">
        <v>1</v>
      </c>
      <c r="E13255" s="12">
        <v>44956.208333333336</v>
      </c>
      <c r="F13255" s="12">
        <v>44956.208333333336</v>
      </c>
    </row>
    <row r="13256" spans="1:6" x14ac:dyDescent="0.25">
      <c r="A13256" t="s">
        <v>2931</v>
      </c>
      <c r="B13256" t="s">
        <v>2731</v>
      </c>
      <c r="C13256">
        <v>1</v>
      </c>
      <c r="D13256">
        <v>1</v>
      </c>
      <c r="E13256" s="12">
        <v>44956</v>
      </c>
      <c r="F13256" s="12">
        <v>44956</v>
      </c>
    </row>
    <row r="13257" spans="1:6" x14ac:dyDescent="0.25">
      <c r="A13257" t="s">
        <v>2932</v>
      </c>
      <c r="B13257" t="s">
        <v>2731</v>
      </c>
      <c r="C13257">
        <v>1</v>
      </c>
      <c r="D13257">
        <v>1</v>
      </c>
      <c r="E13257" s="12">
        <v>44956.208333333336</v>
      </c>
      <c r="F13257" s="12">
        <v>44956.208333333336</v>
      </c>
    </row>
    <row r="13258" spans="1:6" x14ac:dyDescent="0.25">
      <c r="A13258" t="s">
        <v>2933</v>
      </c>
      <c r="B13258" t="s">
        <v>2731</v>
      </c>
      <c r="C13258">
        <v>1</v>
      </c>
      <c r="D13258">
        <v>1</v>
      </c>
      <c r="E13258" s="12">
        <v>44956.208333333336</v>
      </c>
      <c r="F13258" s="12">
        <v>44956.208333333336</v>
      </c>
    </row>
    <row r="13259" spans="1:6" x14ac:dyDescent="0.25">
      <c r="A13259" t="s">
        <v>2934</v>
      </c>
      <c r="B13259" t="s">
        <v>2731</v>
      </c>
      <c r="C13259">
        <v>1</v>
      </c>
      <c r="D13259">
        <v>1</v>
      </c>
      <c r="E13259" s="12">
        <v>44956</v>
      </c>
      <c r="F13259" s="12">
        <v>44956</v>
      </c>
    </row>
    <row r="13260" spans="1:6" x14ac:dyDescent="0.25">
      <c r="A13260" t="s">
        <v>2935</v>
      </c>
      <c r="B13260" t="s">
        <v>2731</v>
      </c>
      <c r="C13260">
        <v>1</v>
      </c>
      <c r="D13260">
        <v>1</v>
      </c>
      <c r="E13260" s="12">
        <v>44956</v>
      </c>
      <c r="F13260" s="12">
        <v>44956</v>
      </c>
    </row>
    <row r="13261" spans="1:6" x14ac:dyDescent="0.25">
      <c r="A13261" t="s">
        <v>2936</v>
      </c>
      <c r="B13261" t="s">
        <v>2731</v>
      </c>
      <c r="C13261">
        <v>1</v>
      </c>
      <c r="D13261">
        <v>1</v>
      </c>
      <c r="E13261" s="12">
        <v>44956.208333333336</v>
      </c>
      <c r="F13261" s="12">
        <v>44956.208333333336</v>
      </c>
    </row>
    <row r="13262" spans="1:6" x14ac:dyDescent="0.25">
      <c r="A13262" t="s">
        <v>2937</v>
      </c>
      <c r="B13262" t="s">
        <v>2731</v>
      </c>
      <c r="C13262">
        <v>1</v>
      </c>
      <c r="D13262">
        <v>1</v>
      </c>
      <c r="E13262" s="12">
        <v>44956.208333333336</v>
      </c>
      <c r="F13262" s="12">
        <v>44956.208333333336</v>
      </c>
    </row>
    <row r="13263" spans="1:6" x14ac:dyDescent="0.25">
      <c r="A13263" t="s">
        <v>2938</v>
      </c>
      <c r="B13263" t="s">
        <v>2731</v>
      </c>
      <c r="C13263">
        <v>1</v>
      </c>
      <c r="D13263">
        <v>1</v>
      </c>
      <c r="E13263" s="12">
        <v>44956.208333333336</v>
      </c>
      <c r="F13263" s="12">
        <v>44956.208333333336</v>
      </c>
    </row>
    <row r="13264" spans="1:6" x14ac:dyDescent="0.25">
      <c r="A13264" t="s">
        <v>2939</v>
      </c>
      <c r="B13264" t="s">
        <v>2731</v>
      </c>
      <c r="C13264">
        <v>1</v>
      </c>
      <c r="D13264">
        <v>1</v>
      </c>
      <c r="E13264" s="12">
        <v>44956.208333333336</v>
      </c>
      <c r="F13264" s="12">
        <v>44956.208333333336</v>
      </c>
    </row>
    <row r="13265" spans="1:6" x14ac:dyDescent="0.25">
      <c r="A13265" t="s">
        <v>2940</v>
      </c>
      <c r="B13265" t="s">
        <v>2731</v>
      </c>
      <c r="C13265">
        <v>1</v>
      </c>
      <c r="D13265">
        <v>1</v>
      </c>
      <c r="E13265" s="12">
        <v>44956</v>
      </c>
      <c r="F13265" s="12">
        <v>44956</v>
      </c>
    </row>
    <row r="13266" spans="1:6" x14ac:dyDescent="0.25">
      <c r="A13266" t="s">
        <v>2941</v>
      </c>
      <c r="B13266" t="s">
        <v>2731</v>
      </c>
      <c r="C13266">
        <v>1</v>
      </c>
      <c r="D13266">
        <v>1</v>
      </c>
      <c r="E13266" s="12">
        <v>44956.208333333336</v>
      </c>
      <c r="F13266" s="12">
        <v>44956.208333333336</v>
      </c>
    </row>
    <row r="13267" spans="1:6" x14ac:dyDescent="0.25">
      <c r="A13267" t="s">
        <v>2942</v>
      </c>
      <c r="B13267" t="s">
        <v>2731</v>
      </c>
      <c r="C13267">
        <v>1</v>
      </c>
      <c r="D13267">
        <v>1</v>
      </c>
      <c r="E13267" s="12">
        <v>44956.208333333336</v>
      </c>
      <c r="F13267" s="12">
        <v>44956.208333333336</v>
      </c>
    </row>
    <row r="13268" spans="1:6" x14ac:dyDescent="0.25">
      <c r="A13268" t="s">
        <v>2943</v>
      </c>
      <c r="B13268" t="s">
        <v>2731</v>
      </c>
      <c r="C13268">
        <v>1</v>
      </c>
      <c r="D13268">
        <v>1</v>
      </c>
      <c r="E13268" s="12">
        <v>44956.208333333336</v>
      </c>
      <c r="F13268" s="12">
        <v>44956.208333333336</v>
      </c>
    </row>
    <row r="13269" spans="1:6" x14ac:dyDescent="0.25">
      <c r="A13269" t="s">
        <v>2944</v>
      </c>
      <c r="B13269" t="s">
        <v>2731</v>
      </c>
      <c r="C13269">
        <v>1</v>
      </c>
      <c r="D13269">
        <v>0</v>
      </c>
      <c r="E13269" s="12">
        <v>44956</v>
      </c>
      <c r="F13269" s="12">
        <v>44956</v>
      </c>
    </row>
    <row r="13270" spans="1:6" x14ac:dyDescent="0.25">
      <c r="A13270" t="s">
        <v>2945</v>
      </c>
      <c r="B13270" t="s">
        <v>2731</v>
      </c>
      <c r="C13270">
        <v>1</v>
      </c>
      <c r="D13270">
        <v>1</v>
      </c>
      <c r="E13270" s="12">
        <v>44956.208333333336</v>
      </c>
      <c r="F13270" s="12">
        <v>44956.208333333336</v>
      </c>
    </row>
    <row r="13271" spans="1:6" x14ac:dyDescent="0.25">
      <c r="A13271" t="s">
        <v>2946</v>
      </c>
      <c r="B13271" t="s">
        <v>2731</v>
      </c>
      <c r="C13271">
        <v>1</v>
      </c>
      <c r="D13271">
        <v>1</v>
      </c>
      <c r="E13271" s="12">
        <v>44956.208333333336</v>
      </c>
      <c r="F13271" s="12">
        <v>44956.208333333336</v>
      </c>
    </row>
    <row r="13272" spans="1:6" x14ac:dyDescent="0.25">
      <c r="A13272" t="s">
        <v>2947</v>
      </c>
      <c r="B13272" t="s">
        <v>2731</v>
      </c>
      <c r="C13272">
        <v>1</v>
      </c>
      <c r="D13272">
        <v>0</v>
      </c>
      <c r="E13272" s="12">
        <v>44956</v>
      </c>
      <c r="F13272" s="12">
        <v>44956</v>
      </c>
    </row>
    <row r="13273" spans="1:6" x14ac:dyDescent="0.25">
      <c r="A13273" t="s">
        <v>2948</v>
      </c>
      <c r="B13273" t="s">
        <v>2731</v>
      </c>
      <c r="C13273">
        <v>1</v>
      </c>
      <c r="D13273">
        <v>0</v>
      </c>
      <c r="E13273" s="12">
        <v>44956</v>
      </c>
      <c r="F13273" s="12">
        <v>44956</v>
      </c>
    </row>
    <row r="13274" spans="1:6" x14ac:dyDescent="0.25">
      <c r="A13274" t="s">
        <v>2949</v>
      </c>
      <c r="B13274" t="s">
        <v>2731</v>
      </c>
      <c r="C13274">
        <v>1</v>
      </c>
      <c r="D13274">
        <v>0</v>
      </c>
      <c r="E13274" s="12">
        <v>44956</v>
      </c>
      <c r="F13274" s="12">
        <v>44956</v>
      </c>
    </row>
    <row r="13275" spans="1:6" x14ac:dyDescent="0.25">
      <c r="A13275" t="s">
        <v>2950</v>
      </c>
      <c r="B13275" t="s">
        <v>2731</v>
      </c>
      <c r="C13275">
        <v>1</v>
      </c>
      <c r="D13275">
        <v>1</v>
      </c>
      <c r="E13275" s="12">
        <v>44956.208333333336</v>
      </c>
      <c r="F13275" s="12">
        <v>44956.208333333336</v>
      </c>
    </row>
    <row r="13276" spans="1:6" x14ac:dyDescent="0.25">
      <c r="A13276" t="s">
        <v>2951</v>
      </c>
      <c r="B13276" t="s">
        <v>2731</v>
      </c>
      <c r="C13276">
        <v>1</v>
      </c>
      <c r="D13276">
        <v>0</v>
      </c>
      <c r="E13276" s="12">
        <v>44956</v>
      </c>
      <c r="F13276" s="12">
        <v>44956</v>
      </c>
    </row>
    <row r="13277" spans="1:6" x14ac:dyDescent="0.25">
      <c r="A13277" t="s">
        <v>2952</v>
      </c>
      <c r="B13277" t="s">
        <v>2731</v>
      </c>
      <c r="C13277">
        <v>1</v>
      </c>
      <c r="D13277">
        <v>0</v>
      </c>
      <c r="E13277" s="12">
        <v>44956</v>
      </c>
      <c r="F13277" s="12">
        <v>44956</v>
      </c>
    </row>
    <row r="13278" spans="1:6" x14ac:dyDescent="0.25">
      <c r="A13278" t="s">
        <v>2953</v>
      </c>
      <c r="B13278" t="s">
        <v>2731</v>
      </c>
      <c r="C13278">
        <v>1</v>
      </c>
      <c r="D13278">
        <v>1</v>
      </c>
      <c r="E13278" s="12">
        <v>44956.208333333336</v>
      </c>
      <c r="F13278" s="12">
        <v>44956.208333333336</v>
      </c>
    </row>
    <row r="13279" spans="1:6" x14ac:dyDescent="0.25">
      <c r="A13279" t="s">
        <v>2954</v>
      </c>
      <c r="B13279" t="s">
        <v>2731</v>
      </c>
      <c r="C13279">
        <v>1</v>
      </c>
      <c r="D13279">
        <v>1</v>
      </c>
      <c r="E13279" s="12">
        <v>44956.208333333336</v>
      </c>
      <c r="F13279" s="12">
        <v>44956.208333333336</v>
      </c>
    </row>
    <row r="13280" spans="1:6" x14ac:dyDescent="0.25">
      <c r="A13280" t="s">
        <v>2955</v>
      </c>
      <c r="B13280" t="s">
        <v>2731</v>
      </c>
      <c r="C13280">
        <v>1</v>
      </c>
      <c r="D13280">
        <v>1</v>
      </c>
      <c r="E13280" s="12">
        <v>44956.208333333336</v>
      </c>
      <c r="F13280" s="12">
        <v>44956.208333333336</v>
      </c>
    </row>
    <row r="13281" spans="1:6" x14ac:dyDescent="0.25">
      <c r="A13281" t="s">
        <v>2956</v>
      </c>
      <c r="B13281" t="s">
        <v>2731</v>
      </c>
      <c r="C13281">
        <v>1</v>
      </c>
      <c r="D13281">
        <v>1</v>
      </c>
      <c r="E13281" s="12">
        <v>44956.208333333336</v>
      </c>
      <c r="F13281" s="12">
        <v>44956.208333333336</v>
      </c>
    </row>
    <row r="13282" spans="1:6" x14ac:dyDescent="0.25">
      <c r="A13282" t="s">
        <v>2957</v>
      </c>
      <c r="B13282" t="s">
        <v>2731</v>
      </c>
      <c r="C13282">
        <v>1</v>
      </c>
      <c r="D13282">
        <v>1</v>
      </c>
      <c r="E13282" s="12">
        <v>44956</v>
      </c>
      <c r="F13282" s="12">
        <v>44956</v>
      </c>
    </row>
    <row r="13283" spans="1:6" x14ac:dyDescent="0.25">
      <c r="A13283" t="s">
        <v>2958</v>
      </c>
      <c r="B13283" t="s">
        <v>2731</v>
      </c>
      <c r="C13283">
        <v>1</v>
      </c>
      <c r="D13283">
        <v>1</v>
      </c>
      <c r="E13283" s="12">
        <v>44956.208333333336</v>
      </c>
      <c r="F13283" s="12">
        <v>44956.208333333336</v>
      </c>
    </row>
    <row r="13284" spans="1:6" x14ac:dyDescent="0.25">
      <c r="A13284" t="s">
        <v>2959</v>
      </c>
      <c r="B13284" t="s">
        <v>2731</v>
      </c>
      <c r="C13284">
        <v>1</v>
      </c>
      <c r="D13284">
        <v>1</v>
      </c>
      <c r="E13284" s="12">
        <v>44956</v>
      </c>
      <c r="F13284" s="12">
        <v>44956</v>
      </c>
    </row>
    <row r="13285" spans="1:6" x14ac:dyDescent="0.25">
      <c r="A13285" t="s">
        <v>2784</v>
      </c>
      <c r="B13285" t="s">
        <v>2739</v>
      </c>
      <c r="C13285">
        <v>1</v>
      </c>
      <c r="D13285">
        <v>1</v>
      </c>
      <c r="E13285" s="12">
        <v>44960</v>
      </c>
      <c r="F13285" s="12">
        <v>44960</v>
      </c>
    </row>
    <row r="13286" spans="1:6" x14ac:dyDescent="0.25">
      <c r="A13286" t="s">
        <v>2785</v>
      </c>
      <c r="B13286" t="s">
        <v>2739</v>
      </c>
      <c r="C13286">
        <v>1</v>
      </c>
      <c r="D13286">
        <v>0</v>
      </c>
      <c r="E13286" s="12">
        <v>44960</v>
      </c>
      <c r="F13286" s="12">
        <v>44960</v>
      </c>
    </row>
    <row r="13287" spans="1:6" x14ac:dyDescent="0.25">
      <c r="A13287" t="s">
        <v>2786</v>
      </c>
      <c r="B13287" t="s">
        <v>2739</v>
      </c>
      <c r="C13287">
        <v>1</v>
      </c>
      <c r="D13287">
        <v>0</v>
      </c>
      <c r="E13287" s="12">
        <v>44960</v>
      </c>
      <c r="F13287" s="12">
        <v>44960</v>
      </c>
    </row>
    <row r="13288" spans="1:6" x14ac:dyDescent="0.25">
      <c r="A13288" t="s">
        <v>2787</v>
      </c>
      <c r="B13288" t="s">
        <v>2739</v>
      </c>
      <c r="C13288">
        <v>1</v>
      </c>
      <c r="D13288">
        <v>1</v>
      </c>
      <c r="E13288" s="12">
        <v>44960</v>
      </c>
      <c r="F13288" s="12">
        <v>44960</v>
      </c>
    </row>
    <row r="13289" spans="1:6" x14ac:dyDescent="0.25">
      <c r="A13289" t="s">
        <v>2788</v>
      </c>
      <c r="B13289" t="s">
        <v>2739</v>
      </c>
      <c r="C13289">
        <v>1</v>
      </c>
      <c r="D13289">
        <v>0</v>
      </c>
      <c r="E13289" s="12">
        <v>44960</v>
      </c>
      <c r="F13289" s="12">
        <v>44960</v>
      </c>
    </row>
    <row r="13290" spans="1:6" x14ac:dyDescent="0.25">
      <c r="A13290" t="s">
        <v>2789</v>
      </c>
      <c r="B13290" t="s">
        <v>2739</v>
      </c>
      <c r="C13290">
        <v>1</v>
      </c>
      <c r="D13290">
        <v>1</v>
      </c>
      <c r="E13290" s="12">
        <v>44960.208333333336</v>
      </c>
      <c r="F13290" s="12">
        <v>44960.208333333336</v>
      </c>
    </row>
    <row r="13291" spans="1:6" x14ac:dyDescent="0.25">
      <c r="A13291" t="s">
        <v>2790</v>
      </c>
      <c r="B13291" t="s">
        <v>2739</v>
      </c>
      <c r="C13291">
        <v>1</v>
      </c>
      <c r="D13291">
        <v>1</v>
      </c>
      <c r="E13291" s="12">
        <v>44960.208333333336</v>
      </c>
      <c r="F13291" s="12">
        <v>44960.208333333336</v>
      </c>
    </row>
    <row r="13292" spans="1:6" x14ac:dyDescent="0.25">
      <c r="A13292" t="s">
        <v>2791</v>
      </c>
      <c r="B13292" t="s">
        <v>2739</v>
      </c>
      <c r="C13292">
        <v>1</v>
      </c>
      <c r="D13292">
        <v>1</v>
      </c>
      <c r="E13292" s="12">
        <v>44960</v>
      </c>
      <c r="F13292" s="12">
        <v>44960</v>
      </c>
    </row>
    <row r="13293" spans="1:6" x14ac:dyDescent="0.25">
      <c r="A13293" t="s">
        <v>2792</v>
      </c>
      <c r="B13293" t="s">
        <v>2739</v>
      </c>
      <c r="C13293">
        <v>1</v>
      </c>
      <c r="D13293">
        <v>0</v>
      </c>
      <c r="E13293" s="12">
        <v>44960</v>
      </c>
      <c r="F13293" s="12">
        <v>44960</v>
      </c>
    </row>
    <row r="13294" spans="1:6" x14ac:dyDescent="0.25">
      <c r="A13294" t="s">
        <v>2793</v>
      </c>
      <c r="B13294" t="s">
        <v>2739</v>
      </c>
      <c r="C13294">
        <v>1</v>
      </c>
      <c r="D13294">
        <v>0</v>
      </c>
      <c r="E13294" s="12">
        <v>44960</v>
      </c>
      <c r="F13294" s="12">
        <v>44960</v>
      </c>
    </row>
    <row r="13295" spans="1:6" x14ac:dyDescent="0.25">
      <c r="A13295" t="s">
        <v>2794</v>
      </c>
      <c r="B13295" t="s">
        <v>2739</v>
      </c>
      <c r="C13295">
        <v>1</v>
      </c>
      <c r="D13295">
        <v>1</v>
      </c>
      <c r="E13295" s="12">
        <v>44960.208333333336</v>
      </c>
      <c r="F13295" s="12">
        <v>44960.208333333336</v>
      </c>
    </row>
    <row r="13296" spans="1:6" x14ac:dyDescent="0.25">
      <c r="A13296" t="s">
        <v>2795</v>
      </c>
      <c r="B13296" t="s">
        <v>2739</v>
      </c>
      <c r="C13296">
        <v>1</v>
      </c>
      <c r="D13296">
        <v>0</v>
      </c>
      <c r="E13296" s="12">
        <v>44960</v>
      </c>
      <c r="F13296" s="12">
        <v>44960</v>
      </c>
    </row>
    <row r="13297" spans="1:6" x14ac:dyDescent="0.25">
      <c r="A13297" t="s">
        <v>2796</v>
      </c>
      <c r="B13297" t="s">
        <v>2739</v>
      </c>
      <c r="C13297">
        <v>1</v>
      </c>
      <c r="D13297">
        <v>0</v>
      </c>
      <c r="E13297" s="12">
        <v>44960</v>
      </c>
      <c r="F13297" s="12">
        <v>44960</v>
      </c>
    </row>
    <row r="13298" spans="1:6" x14ac:dyDescent="0.25">
      <c r="A13298" t="s">
        <v>2797</v>
      </c>
      <c r="B13298" t="s">
        <v>2739</v>
      </c>
      <c r="C13298">
        <v>1</v>
      </c>
      <c r="D13298">
        <v>0</v>
      </c>
      <c r="E13298" s="12">
        <v>44960</v>
      </c>
      <c r="F13298" s="12">
        <v>44960</v>
      </c>
    </row>
    <row r="13299" spans="1:6" x14ac:dyDescent="0.25">
      <c r="A13299" t="s">
        <v>2798</v>
      </c>
      <c r="B13299" t="s">
        <v>2739</v>
      </c>
      <c r="C13299">
        <v>1</v>
      </c>
      <c r="D13299">
        <v>0</v>
      </c>
      <c r="E13299" s="12">
        <v>44960</v>
      </c>
      <c r="F13299" s="12">
        <v>44960</v>
      </c>
    </row>
    <row r="13300" spans="1:6" x14ac:dyDescent="0.25">
      <c r="A13300" t="s">
        <v>2799</v>
      </c>
      <c r="B13300" t="s">
        <v>2739</v>
      </c>
      <c r="C13300">
        <v>1</v>
      </c>
      <c r="D13300">
        <v>0</v>
      </c>
      <c r="E13300" s="12">
        <v>44960</v>
      </c>
      <c r="F13300" s="12">
        <v>44960</v>
      </c>
    </row>
    <row r="13301" spans="1:6" x14ac:dyDescent="0.25">
      <c r="A13301" t="s">
        <v>2800</v>
      </c>
      <c r="B13301" t="s">
        <v>2739</v>
      </c>
      <c r="C13301">
        <v>1</v>
      </c>
      <c r="D13301">
        <v>0</v>
      </c>
      <c r="E13301" s="12">
        <v>44960</v>
      </c>
      <c r="F13301" s="12">
        <v>44960</v>
      </c>
    </row>
    <row r="13302" spans="1:6" x14ac:dyDescent="0.25">
      <c r="A13302" t="s">
        <v>2801</v>
      </c>
      <c r="B13302" t="s">
        <v>2739</v>
      </c>
      <c r="C13302">
        <v>1</v>
      </c>
      <c r="D13302">
        <v>0</v>
      </c>
      <c r="E13302" s="12">
        <v>44960</v>
      </c>
      <c r="F13302" s="12">
        <v>44960</v>
      </c>
    </row>
    <row r="13303" spans="1:6" x14ac:dyDescent="0.25">
      <c r="A13303" t="s">
        <v>2802</v>
      </c>
      <c r="B13303" t="s">
        <v>2739</v>
      </c>
      <c r="C13303">
        <v>1</v>
      </c>
      <c r="D13303">
        <v>0</v>
      </c>
      <c r="E13303" s="12">
        <v>44960</v>
      </c>
      <c r="F13303" s="12">
        <v>44960</v>
      </c>
    </row>
    <row r="13304" spans="1:6" x14ac:dyDescent="0.25">
      <c r="A13304" t="s">
        <v>2803</v>
      </c>
      <c r="B13304" t="s">
        <v>2739</v>
      </c>
      <c r="C13304">
        <v>1</v>
      </c>
      <c r="D13304">
        <v>0</v>
      </c>
      <c r="E13304" s="12">
        <v>44960</v>
      </c>
      <c r="F13304" s="12">
        <v>44960</v>
      </c>
    </row>
    <row r="13305" spans="1:6" x14ac:dyDescent="0.25">
      <c r="A13305" t="s">
        <v>2804</v>
      </c>
      <c r="B13305" t="s">
        <v>2739</v>
      </c>
      <c r="C13305">
        <v>1</v>
      </c>
      <c r="D13305">
        <v>0</v>
      </c>
      <c r="E13305" s="12">
        <v>44960</v>
      </c>
      <c r="F13305" s="12">
        <v>44960</v>
      </c>
    </row>
    <row r="13306" spans="1:6" x14ac:dyDescent="0.25">
      <c r="A13306" t="s">
        <v>2805</v>
      </c>
      <c r="B13306" t="s">
        <v>2739</v>
      </c>
      <c r="C13306">
        <v>1</v>
      </c>
      <c r="D13306">
        <v>0</v>
      </c>
      <c r="E13306" s="12">
        <v>44960</v>
      </c>
      <c r="F13306" s="12">
        <v>44960</v>
      </c>
    </row>
    <row r="13307" spans="1:6" x14ac:dyDescent="0.25">
      <c r="A13307" t="s">
        <v>2806</v>
      </c>
      <c r="B13307" t="s">
        <v>2739</v>
      </c>
      <c r="C13307">
        <v>1</v>
      </c>
      <c r="D13307">
        <v>0</v>
      </c>
      <c r="E13307" s="12">
        <v>44960</v>
      </c>
      <c r="F13307" s="12">
        <v>44960</v>
      </c>
    </row>
    <row r="13308" spans="1:6" x14ac:dyDescent="0.25">
      <c r="A13308" t="s">
        <v>2807</v>
      </c>
      <c r="B13308" t="s">
        <v>2739</v>
      </c>
      <c r="C13308">
        <v>1</v>
      </c>
      <c r="D13308">
        <v>0</v>
      </c>
      <c r="E13308" s="12">
        <v>44960</v>
      </c>
      <c r="F13308" s="12">
        <v>44960</v>
      </c>
    </row>
    <row r="13309" spans="1:6" x14ac:dyDescent="0.25">
      <c r="A13309" t="s">
        <v>2808</v>
      </c>
      <c r="B13309" t="s">
        <v>2739</v>
      </c>
      <c r="C13309">
        <v>1</v>
      </c>
      <c r="D13309">
        <v>0</v>
      </c>
      <c r="E13309" s="12">
        <v>44960</v>
      </c>
      <c r="F13309" s="12">
        <v>44960</v>
      </c>
    </row>
    <row r="13310" spans="1:6" x14ac:dyDescent="0.25">
      <c r="A13310" t="s">
        <v>2809</v>
      </c>
      <c r="B13310" t="s">
        <v>2739</v>
      </c>
      <c r="C13310">
        <v>1</v>
      </c>
      <c r="D13310">
        <v>1</v>
      </c>
      <c r="E13310" s="12">
        <v>44960.208333333336</v>
      </c>
      <c r="F13310" s="12">
        <v>44960.208333333336</v>
      </c>
    </row>
    <row r="13311" spans="1:6" x14ac:dyDescent="0.25">
      <c r="A13311" t="s">
        <v>2810</v>
      </c>
      <c r="B13311" t="s">
        <v>2739</v>
      </c>
      <c r="C13311">
        <v>1</v>
      </c>
      <c r="D13311">
        <v>0</v>
      </c>
      <c r="E13311" s="12">
        <v>44960</v>
      </c>
      <c r="F13311" s="12">
        <v>44960</v>
      </c>
    </row>
    <row r="13312" spans="1:6" x14ac:dyDescent="0.25">
      <c r="A13312" t="s">
        <v>2811</v>
      </c>
      <c r="B13312" t="s">
        <v>2739</v>
      </c>
      <c r="C13312">
        <v>1</v>
      </c>
      <c r="D13312">
        <v>0</v>
      </c>
      <c r="E13312" s="12">
        <v>44960</v>
      </c>
      <c r="F13312" s="12">
        <v>44960</v>
      </c>
    </row>
    <row r="13313" spans="1:6" x14ac:dyDescent="0.25">
      <c r="A13313" t="s">
        <v>2812</v>
      </c>
      <c r="B13313" t="s">
        <v>2739</v>
      </c>
      <c r="C13313">
        <v>1</v>
      </c>
      <c r="D13313">
        <v>0</v>
      </c>
      <c r="E13313" s="12">
        <v>44960</v>
      </c>
      <c r="F13313" s="12">
        <v>44960</v>
      </c>
    </row>
    <row r="13314" spans="1:6" x14ac:dyDescent="0.25">
      <c r="A13314" t="s">
        <v>2813</v>
      </c>
      <c r="B13314" t="s">
        <v>2739</v>
      </c>
      <c r="C13314">
        <v>1</v>
      </c>
      <c r="D13314">
        <v>0</v>
      </c>
      <c r="E13314" s="12">
        <v>44960</v>
      </c>
      <c r="F13314" s="12">
        <v>44960</v>
      </c>
    </row>
    <row r="13315" spans="1:6" x14ac:dyDescent="0.25">
      <c r="A13315" t="s">
        <v>2814</v>
      </c>
      <c r="B13315" t="s">
        <v>2739</v>
      </c>
      <c r="C13315">
        <v>1</v>
      </c>
      <c r="D13315">
        <v>0</v>
      </c>
      <c r="E13315" s="12">
        <v>44960</v>
      </c>
      <c r="F13315" s="12">
        <v>44960</v>
      </c>
    </row>
    <row r="13316" spans="1:6" x14ac:dyDescent="0.25">
      <c r="A13316" t="s">
        <v>2815</v>
      </c>
      <c r="B13316" t="s">
        <v>2739</v>
      </c>
      <c r="C13316">
        <v>1</v>
      </c>
      <c r="D13316">
        <v>0</v>
      </c>
      <c r="E13316" s="12">
        <v>44960</v>
      </c>
      <c r="F13316" s="12">
        <v>44960</v>
      </c>
    </row>
    <row r="13317" spans="1:6" x14ac:dyDescent="0.25">
      <c r="A13317" t="s">
        <v>2816</v>
      </c>
      <c r="B13317" t="s">
        <v>2739</v>
      </c>
      <c r="C13317">
        <v>1</v>
      </c>
      <c r="D13317">
        <v>0</v>
      </c>
      <c r="E13317" s="12">
        <v>44960</v>
      </c>
      <c r="F13317" s="12">
        <v>44960</v>
      </c>
    </row>
    <row r="13318" spans="1:6" x14ac:dyDescent="0.25">
      <c r="A13318" t="s">
        <v>2817</v>
      </c>
      <c r="B13318" t="s">
        <v>2739</v>
      </c>
      <c r="C13318">
        <v>1</v>
      </c>
      <c r="D13318">
        <v>0</v>
      </c>
      <c r="E13318" s="12">
        <v>44960</v>
      </c>
      <c r="F13318" s="12">
        <v>44960</v>
      </c>
    </row>
    <row r="13319" spans="1:6" x14ac:dyDescent="0.25">
      <c r="A13319" t="s">
        <v>2818</v>
      </c>
      <c r="B13319" t="s">
        <v>2739</v>
      </c>
      <c r="C13319">
        <v>1</v>
      </c>
      <c r="D13319">
        <v>0</v>
      </c>
      <c r="E13319" s="12">
        <v>44960</v>
      </c>
      <c r="F13319" s="12">
        <v>44960</v>
      </c>
    </row>
    <row r="13320" spans="1:6" x14ac:dyDescent="0.25">
      <c r="A13320" t="s">
        <v>2819</v>
      </c>
      <c r="B13320" t="s">
        <v>2739</v>
      </c>
      <c r="C13320">
        <v>1</v>
      </c>
      <c r="D13320">
        <v>0</v>
      </c>
      <c r="E13320" s="12">
        <v>44960</v>
      </c>
      <c r="F13320" s="12">
        <v>44960</v>
      </c>
    </row>
    <row r="13321" spans="1:6" x14ac:dyDescent="0.25">
      <c r="A13321" t="s">
        <v>2820</v>
      </c>
      <c r="B13321" t="s">
        <v>2739</v>
      </c>
      <c r="C13321">
        <v>1</v>
      </c>
      <c r="D13321">
        <v>0</v>
      </c>
      <c r="E13321" s="12">
        <v>44960</v>
      </c>
      <c r="F13321" s="12">
        <v>44960</v>
      </c>
    </row>
    <row r="13322" spans="1:6" x14ac:dyDescent="0.25">
      <c r="A13322" t="s">
        <v>2821</v>
      </c>
      <c r="B13322" t="s">
        <v>2739</v>
      </c>
      <c r="C13322">
        <v>1</v>
      </c>
      <c r="D13322">
        <v>0</v>
      </c>
      <c r="E13322" s="12">
        <v>44960</v>
      </c>
      <c r="F13322" s="12">
        <v>44960</v>
      </c>
    </row>
    <row r="13323" spans="1:6" x14ac:dyDescent="0.25">
      <c r="A13323" t="s">
        <v>2822</v>
      </c>
      <c r="B13323" t="s">
        <v>2739</v>
      </c>
      <c r="C13323">
        <v>1</v>
      </c>
      <c r="D13323">
        <v>0</v>
      </c>
      <c r="E13323" s="12">
        <v>44960</v>
      </c>
      <c r="F13323" s="12">
        <v>44960</v>
      </c>
    </row>
    <row r="13324" spans="1:6" x14ac:dyDescent="0.25">
      <c r="A13324" t="s">
        <v>2823</v>
      </c>
      <c r="B13324" t="s">
        <v>2739</v>
      </c>
      <c r="C13324">
        <v>1</v>
      </c>
      <c r="D13324">
        <v>0</v>
      </c>
      <c r="E13324" s="12">
        <v>44960</v>
      </c>
      <c r="F13324" s="12">
        <v>44960</v>
      </c>
    </row>
    <row r="13325" spans="1:6" x14ac:dyDescent="0.25">
      <c r="A13325" t="s">
        <v>2824</v>
      </c>
      <c r="B13325" t="s">
        <v>2739</v>
      </c>
      <c r="C13325">
        <v>1</v>
      </c>
      <c r="D13325">
        <v>0</v>
      </c>
      <c r="E13325" s="12">
        <v>44960</v>
      </c>
      <c r="F13325" s="12">
        <v>44960</v>
      </c>
    </row>
    <row r="13326" spans="1:6" x14ac:dyDescent="0.25">
      <c r="A13326" t="s">
        <v>2825</v>
      </c>
      <c r="B13326" t="s">
        <v>2739</v>
      </c>
      <c r="C13326">
        <v>1</v>
      </c>
      <c r="D13326">
        <v>0</v>
      </c>
      <c r="E13326" s="12">
        <v>44960</v>
      </c>
      <c r="F13326" s="12">
        <v>44960</v>
      </c>
    </row>
    <row r="13327" spans="1:6" x14ac:dyDescent="0.25">
      <c r="A13327" t="s">
        <v>2826</v>
      </c>
      <c r="B13327" t="s">
        <v>2739</v>
      </c>
      <c r="C13327">
        <v>1</v>
      </c>
      <c r="D13327">
        <v>0</v>
      </c>
      <c r="E13327" s="12">
        <v>44960</v>
      </c>
      <c r="F13327" s="12">
        <v>44960</v>
      </c>
    </row>
    <row r="13328" spans="1:6" x14ac:dyDescent="0.25">
      <c r="A13328" t="s">
        <v>2827</v>
      </c>
      <c r="B13328" t="s">
        <v>2739</v>
      </c>
      <c r="C13328">
        <v>1</v>
      </c>
      <c r="D13328">
        <v>0</v>
      </c>
      <c r="E13328" s="12">
        <v>44960</v>
      </c>
      <c r="F13328" s="12">
        <v>44960</v>
      </c>
    </row>
    <row r="13329" spans="1:6" x14ac:dyDescent="0.25">
      <c r="A13329" t="s">
        <v>2828</v>
      </c>
      <c r="B13329" t="s">
        <v>2739</v>
      </c>
      <c r="C13329">
        <v>1</v>
      </c>
      <c r="D13329">
        <v>0</v>
      </c>
      <c r="E13329" s="12">
        <v>44960</v>
      </c>
      <c r="F13329" s="12">
        <v>44960</v>
      </c>
    </row>
    <row r="13330" spans="1:6" x14ac:dyDescent="0.25">
      <c r="A13330" t="s">
        <v>2829</v>
      </c>
      <c r="B13330" t="s">
        <v>2739</v>
      </c>
      <c r="C13330">
        <v>1</v>
      </c>
      <c r="D13330">
        <v>1</v>
      </c>
      <c r="E13330" s="12">
        <v>44960</v>
      </c>
      <c r="F13330" s="12">
        <v>44960</v>
      </c>
    </row>
    <row r="13331" spans="1:6" x14ac:dyDescent="0.25">
      <c r="A13331" t="s">
        <v>2830</v>
      </c>
      <c r="B13331" t="s">
        <v>2739</v>
      </c>
      <c r="C13331">
        <v>1</v>
      </c>
      <c r="D13331">
        <v>0</v>
      </c>
      <c r="E13331" s="12">
        <v>44960</v>
      </c>
      <c r="F13331" s="12">
        <v>44960</v>
      </c>
    </row>
    <row r="13332" spans="1:6" x14ac:dyDescent="0.25">
      <c r="A13332" t="s">
        <v>2831</v>
      </c>
      <c r="B13332" t="s">
        <v>2739</v>
      </c>
      <c r="C13332">
        <v>1</v>
      </c>
      <c r="D13332">
        <v>1</v>
      </c>
      <c r="E13332" s="12">
        <v>44960.208333333336</v>
      </c>
      <c r="F13332" s="12">
        <v>44960.208333333336</v>
      </c>
    </row>
    <row r="13333" spans="1:6" x14ac:dyDescent="0.25">
      <c r="A13333" t="s">
        <v>2832</v>
      </c>
      <c r="B13333" t="s">
        <v>2739</v>
      </c>
      <c r="C13333">
        <v>1</v>
      </c>
      <c r="D13333">
        <v>1</v>
      </c>
      <c r="E13333" s="12">
        <v>44960.208333333336</v>
      </c>
      <c r="F13333" s="12">
        <v>44960.208333333336</v>
      </c>
    </row>
    <row r="13334" spans="1:6" x14ac:dyDescent="0.25">
      <c r="A13334" t="s">
        <v>2833</v>
      </c>
      <c r="B13334" t="s">
        <v>2739</v>
      </c>
      <c r="C13334">
        <v>1</v>
      </c>
      <c r="D13334">
        <v>1</v>
      </c>
      <c r="E13334" s="12">
        <v>44960.208333333336</v>
      </c>
      <c r="F13334" s="12">
        <v>44960.208333333336</v>
      </c>
    </row>
    <row r="13335" spans="1:6" x14ac:dyDescent="0.25">
      <c r="A13335" t="s">
        <v>2834</v>
      </c>
      <c r="B13335" t="s">
        <v>2739</v>
      </c>
      <c r="C13335">
        <v>1</v>
      </c>
      <c r="D13335">
        <v>1</v>
      </c>
      <c r="E13335" s="12">
        <v>44960.208333333336</v>
      </c>
      <c r="F13335" s="12">
        <v>44960.208333333336</v>
      </c>
    </row>
    <row r="13336" spans="1:6" x14ac:dyDescent="0.25">
      <c r="A13336" t="s">
        <v>2835</v>
      </c>
      <c r="B13336" t="s">
        <v>2739</v>
      </c>
      <c r="C13336">
        <v>1</v>
      </c>
      <c r="D13336">
        <v>0</v>
      </c>
      <c r="E13336" s="12">
        <v>44960</v>
      </c>
      <c r="F13336" s="12">
        <v>44960</v>
      </c>
    </row>
    <row r="13337" spans="1:6" x14ac:dyDescent="0.25">
      <c r="A13337" t="s">
        <v>2836</v>
      </c>
      <c r="B13337" t="s">
        <v>2739</v>
      </c>
      <c r="C13337">
        <v>1</v>
      </c>
      <c r="D13337">
        <v>0</v>
      </c>
      <c r="E13337" s="12">
        <v>44960</v>
      </c>
      <c r="F13337" s="12">
        <v>44960</v>
      </c>
    </row>
    <row r="13338" spans="1:6" x14ac:dyDescent="0.25">
      <c r="A13338" t="s">
        <v>2837</v>
      </c>
      <c r="B13338" t="s">
        <v>2739</v>
      </c>
      <c r="C13338">
        <v>1</v>
      </c>
      <c r="D13338">
        <v>1</v>
      </c>
      <c r="E13338" s="12">
        <v>44960.208333333336</v>
      </c>
      <c r="F13338" s="12">
        <v>44960.208333333336</v>
      </c>
    </row>
    <row r="13339" spans="1:6" x14ac:dyDescent="0.25">
      <c r="A13339" t="s">
        <v>2838</v>
      </c>
      <c r="B13339" t="s">
        <v>2739</v>
      </c>
      <c r="C13339">
        <v>1</v>
      </c>
      <c r="D13339">
        <v>1</v>
      </c>
      <c r="E13339" s="12">
        <v>44960.208333333336</v>
      </c>
      <c r="F13339" s="12">
        <v>44960.208333333336</v>
      </c>
    </row>
    <row r="13340" spans="1:6" x14ac:dyDescent="0.25">
      <c r="A13340" t="s">
        <v>2839</v>
      </c>
      <c r="B13340" t="s">
        <v>2739</v>
      </c>
      <c r="C13340">
        <v>1</v>
      </c>
      <c r="D13340">
        <v>1</v>
      </c>
      <c r="E13340" s="12">
        <v>44960.208333333336</v>
      </c>
      <c r="F13340" s="12">
        <v>44960.208333333336</v>
      </c>
    </row>
    <row r="13341" spans="1:6" x14ac:dyDescent="0.25">
      <c r="A13341" t="s">
        <v>2840</v>
      </c>
      <c r="B13341" t="s">
        <v>2739</v>
      </c>
      <c r="C13341">
        <v>1</v>
      </c>
      <c r="D13341">
        <v>1</v>
      </c>
      <c r="E13341" s="12">
        <v>44960.208333333336</v>
      </c>
      <c r="F13341" s="12">
        <v>44960.208333333336</v>
      </c>
    </row>
    <row r="13342" spans="1:6" x14ac:dyDescent="0.25">
      <c r="A13342" t="s">
        <v>2841</v>
      </c>
      <c r="B13342" t="s">
        <v>2739</v>
      </c>
      <c r="C13342">
        <v>1</v>
      </c>
      <c r="D13342">
        <v>1</v>
      </c>
      <c r="E13342" s="12">
        <v>44960.208333333336</v>
      </c>
      <c r="F13342" s="12">
        <v>44960.208333333336</v>
      </c>
    </row>
    <row r="13343" spans="1:6" x14ac:dyDescent="0.25">
      <c r="A13343" t="s">
        <v>2842</v>
      </c>
      <c r="B13343" t="s">
        <v>2739</v>
      </c>
      <c r="C13343">
        <v>1</v>
      </c>
      <c r="D13343">
        <v>0</v>
      </c>
      <c r="E13343" s="12">
        <v>44960</v>
      </c>
      <c r="F13343" s="12">
        <v>44960</v>
      </c>
    </row>
    <row r="13344" spans="1:6" x14ac:dyDescent="0.25">
      <c r="A13344" t="s">
        <v>2843</v>
      </c>
      <c r="B13344" t="s">
        <v>2739</v>
      </c>
      <c r="C13344">
        <v>1</v>
      </c>
      <c r="D13344">
        <v>1</v>
      </c>
      <c r="E13344" s="12">
        <v>44960.208333333336</v>
      </c>
      <c r="F13344" s="12">
        <v>44960.208333333336</v>
      </c>
    </row>
    <row r="13345" spans="1:6" x14ac:dyDescent="0.25">
      <c r="A13345" t="s">
        <v>2844</v>
      </c>
      <c r="B13345" t="s">
        <v>2739</v>
      </c>
      <c r="C13345">
        <v>1</v>
      </c>
      <c r="D13345">
        <v>1</v>
      </c>
      <c r="E13345" s="12">
        <v>44960.208333333336</v>
      </c>
      <c r="F13345" s="12">
        <v>44960.208333333336</v>
      </c>
    </row>
    <row r="13346" spans="1:6" x14ac:dyDescent="0.25">
      <c r="A13346" t="s">
        <v>2845</v>
      </c>
      <c r="B13346" t="s">
        <v>2739</v>
      </c>
      <c r="C13346">
        <v>1</v>
      </c>
      <c r="D13346">
        <v>1</v>
      </c>
      <c r="E13346" s="12">
        <v>44960.208333333336</v>
      </c>
      <c r="F13346" s="12">
        <v>44960.208333333336</v>
      </c>
    </row>
    <row r="13347" spans="1:6" x14ac:dyDescent="0.25">
      <c r="A13347" t="s">
        <v>2846</v>
      </c>
      <c r="B13347" t="s">
        <v>2739</v>
      </c>
      <c r="C13347">
        <v>1</v>
      </c>
      <c r="D13347">
        <v>0</v>
      </c>
      <c r="E13347" s="12">
        <v>44960</v>
      </c>
      <c r="F13347" s="12">
        <v>44960</v>
      </c>
    </row>
    <row r="13348" spans="1:6" x14ac:dyDescent="0.25">
      <c r="A13348" t="s">
        <v>2847</v>
      </c>
      <c r="B13348" t="s">
        <v>2739</v>
      </c>
      <c r="C13348">
        <v>1</v>
      </c>
      <c r="D13348">
        <v>1</v>
      </c>
      <c r="E13348" s="12">
        <v>44960.208333333336</v>
      </c>
      <c r="F13348" s="12">
        <v>44960.208333333336</v>
      </c>
    </row>
    <row r="13349" spans="1:6" x14ac:dyDescent="0.25">
      <c r="A13349" t="s">
        <v>2848</v>
      </c>
      <c r="B13349" t="s">
        <v>2739</v>
      </c>
      <c r="C13349">
        <v>1</v>
      </c>
      <c r="D13349">
        <v>1</v>
      </c>
      <c r="E13349" s="12">
        <v>44960.208333333336</v>
      </c>
      <c r="F13349" s="12">
        <v>44960.208333333336</v>
      </c>
    </row>
    <row r="13350" spans="1:6" x14ac:dyDescent="0.25">
      <c r="A13350" t="s">
        <v>2849</v>
      </c>
      <c r="B13350" t="s">
        <v>2739</v>
      </c>
      <c r="C13350">
        <v>1</v>
      </c>
      <c r="D13350">
        <v>1</v>
      </c>
      <c r="E13350" s="12">
        <v>44960.208333333336</v>
      </c>
      <c r="F13350" s="12">
        <v>44960.208333333336</v>
      </c>
    </row>
    <row r="13351" spans="1:6" x14ac:dyDescent="0.25">
      <c r="A13351" t="s">
        <v>2850</v>
      </c>
      <c r="B13351" t="s">
        <v>2739</v>
      </c>
      <c r="C13351">
        <v>1</v>
      </c>
      <c r="D13351">
        <v>0</v>
      </c>
      <c r="E13351" s="12">
        <v>44960</v>
      </c>
      <c r="F13351" s="12">
        <v>44960</v>
      </c>
    </row>
    <row r="13352" spans="1:6" x14ac:dyDescent="0.25">
      <c r="A13352" t="s">
        <v>2851</v>
      </c>
      <c r="B13352" t="s">
        <v>2739</v>
      </c>
      <c r="C13352">
        <v>1</v>
      </c>
      <c r="D13352">
        <v>0</v>
      </c>
      <c r="E13352" s="12">
        <v>44960</v>
      </c>
      <c r="F13352" s="12">
        <v>44960</v>
      </c>
    </row>
    <row r="13353" spans="1:6" x14ac:dyDescent="0.25">
      <c r="A13353" t="s">
        <v>2852</v>
      </c>
      <c r="B13353" t="s">
        <v>2739</v>
      </c>
      <c r="C13353">
        <v>1</v>
      </c>
      <c r="D13353">
        <v>1</v>
      </c>
      <c r="E13353" s="12">
        <v>44960</v>
      </c>
      <c r="F13353" s="12">
        <v>44960</v>
      </c>
    </row>
    <row r="13354" spans="1:6" x14ac:dyDescent="0.25">
      <c r="A13354" t="s">
        <v>2853</v>
      </c>
      <c r="B13354" t="s">
        <v>2739</v>
      </c>
      <c r="C13354">
        <v>1</v>
      </c>
      <c r="D13354">
        <v>1</v>
      </c>
      <c r="E13354" s="12">
        <v>44960</v>
      </c>
      <c r="F13354" s="12">
        <v>44960</v>
      </c>
    </row>
    <row r="13355" spans="1:6" x14ac:dyDescent="0.25">
      <c r="A13355" t="s">
        <v>2854</v>
      </c>
      <c r="B13355" t="s">
        <v>2739</v>
      </c>
      <c r="C13355">
        <v>1</v>
      </c>
      <c r="D13355">
        <v>1</v>
      </c>
      <c r="E13355" s="12">
        <v>44960</v>
      </c>
      <c r="F13355" s="12">
        <v>44960</v>
      </c>
    </row>
    <row r="13356" spans="1:6" x14ac:dyDescent="0.25">
      <c r="A13356" t="s">
        <v>2855</v>
      </c>
      <c r="B13356" t="s">
        <v>2739</v>
      </c>
      <c r="C13356">
        <v>1</v>
      </c>
      <c r="D13356">
        <v>1</v>
      </c>
      <c r="E13356" s="12">
        <v>44960.208333333336</v>
      </c>
      <c r="F13356" s="12">
        <v>44960.208333333336</v>
      </c>
    </row>
    <row r="13357" spans="1:6" x14ac:dyDescent="0.25">
      <c r="A13357" t="s">
        <v>2856</v>
      </c>
      <c r="B13357" t="s">
        <v>2739</v>
      </c>
      <c r="C13357">
        <v>1</v>
      </c>
      <c r="D13357">
        <v>1</v>
      </c>
      <c r="E13357" s="12">
        <v>44960.208333333336</v>
      </c>
      <c r="F13357" s="12">
        <v>44960.208333333336</v>
      </c>
    </row>
    <row r="13358" spans="1:6" x14ac:dyDescent="0.25">
      <c r="A13358" t="s">
        <v>2857</v>
      </c>
      <c r="B13358" t="s">
        <v>2739</v>
      </c>
      <c r="C13358">
        <v>1</v>
      </c>
      <c r="D13358">
        <v>0</v>
      </c>
      <c r="E13358" s="12">
        <v>44960</v>
      </c>
      <c r="F13358" s="12">
        <v>44960</v>
      </c>
    </row>
    <row r="13359" spans="1:6" x14ac:dyDescent="0.25">
      <c r="A13359" t="s">
        <v>2858</v>
      </c>
      <c r="B13359" t="s">
        <v>2739</v>
      </c>
      <c r="C13359">
        <v>1</v>
      </c>
      <c r="D13359">
        <v>1</v>
      </c>
      <c r="E13359" s="12">
        <v>44960.208333333336</v>
      </c>
      <c r="F13359" s="12">
        <v>44960.208333333336</v>
      </c>
    </row>
    <row r="13360" spans="1:6" x14ac:dyDescent="0.25">
      <c r="A13360" t="s">
        <v>2859</v>
      </c>
      <c r="B13360" t="s">
        <v>2739</v>
      </c>
      <c r="C13360">
        <v>1</v>
      </c>
      <c r="D13360">
        <v>1</v>
      </c>
      <c r="E13360" s="12">
        <v>44960.208333333336</v>
      </c>
      <c r="F13360" s="12">
        <v>44960.208333333336</v>
      </c>
    </row>
    <row r="13361" spans="1:6" x14ac:dyDescent="0.25">
      <c r="A13361" t="s">
        <v>2860</v>
      </c>
      <c r="B13361" t="s">
        <v>2739</v>
      </c>
      <c r="C13361">
        <v>1</v>
      </c>
      <c r="D13361">
        <v>1</v>
      </c>
      <c r="E13361" s="12">
        <v>44960.208333333336</v>
      </c>
      <c r="F13361" s="12">
        <v>44960.208333333336</v>
      </c>
    </row>
    <row r="13362" spans="1:6" x14ac:dyDescent="0.25">
      <c r="A13362" t="s">
        <v>2861</v>
      </c>
      <c r="B13362" t="s">
        <v>2739</v>
      </c>
      <c r="C13362">
        <v>1</v>
      </c>
      <c r="D13362">
        <v>1</v>
      </c>
      <c r="E13362" s="12">
        <v>44960.208333333336</v>
      </c>
      <c r="F13362" s="12">
        <v>44960.208333333336</v>
      </c>
    </row>
    <row r="13363" spans="1:6" x14ac:dyDescent="0.25">
      <c r="A13363" t="s">
        <v>2862</v>
      </c>
      <c r="B13363" t="s">
        <v>2739</v>
      </c>
      <c r="C13363">
        <v>1</v>
      </c>
      <c r="D13363">
        <v>1</v>
      </c>
      <c r="E13363" s="12">
        <v>44960.208333333336</v>
      </c>
      <c r="F13363" s="12">
        <v>44960.208333333336</v>
      </c>
    </row>
    <row r="13364" spans="1:6" x14ac:dyDescent="0.25">
      <c r="A13364" t="s">
        <v>2863</v>
      </c>
      <c r="B13364" t="s">
        <v>2739</v>
      </c>
      <c r="C13364">
        <v>1</v>
      </c>
      <c r="D13364">
        <v>1</v>
      </c>
      <c r="E13364" s="12">
        <v>44960.208333333336</v>
      </c>
      <c r="F13364" s="12">
        <v>44960.208333333336</v>
      </c>
    </row>
    <row r="13365" spans="1:6" x14ac:dyDescent="0.25">
      <c r="A13365" t="s">
        <v>2864</v>
      </c>
      <c r="B13365" t="s">
        <v>2739</v>
      </c>
      <c r="C13365">
        <v>1</v>
      </c>
      <c r="D13365">
        <v>0</v>
      </c>
      <c r="E13365" s="12">
        <v>44960</v>
      </c>
      <c r="F13365" s="12">
        <v>44960</v>
      </c>
    </row>
    <row r="13366" spans="1:6" x14ac:dyDescent="0.25">
      <c r="A13366" t="s">
        <v>2865</v>
      </c>
      <c r="B13366" t="s">
        <v>2739</v>
      </c>
      <c r="C13366">
        <v>1</v>
      </c>
      <c r="D13366">
        <v>0</v>
      </c>
      <c r="E13366" s="12">
        <v>44960</v>
      </c>
      <c r="F13366" s="12">
        <v>44960</v>
      </c>
    </row>
    <row r="13367" spans="1:6" x14ac:dyDescent="0.25">
      <c r="A13367" t="s">
        <v>2866</v>
      </c>
      <c r="B13367" t="s">
        <v>2739</v>
      </c>
      <c r="C13367">
        <v>1</v>
      </c>
      <c r="D13367">
        <v>0</v>
      </c>
      <c r="E13367" s="12">
        <v>44960</v>
      </c>
      <c r="F13367" s="12">
        <v>44960</v>
      </c>
    </row>
    <row r="13368" spans="1:6" x14ac:dyDescent="0.25">
      <c r="A13368" t="s">
        <v>2867</v>
      </c>
      <c r="B13368" t="s">
        <v>2739</v>
      </c>
      <c r="C13368">
        <v>1</v>
      </c>
      <c r="D13368">
        <v>1</v>
      </c>
      <c r="E13368" s="12">
        <v>44960.208333333336</v>
      </c>
      <c r="F13368" s="12">
        <v>44960.208333333336</v>
      </c>
    </row>
    <row r="13369" spans="1:6" x14ac:dyDescent="0.25">
      <c r="A13369" t="s">
        <v>2868</v>
      </c>
      <c r="B13369" t="s">
        <v>2739</v>
      </c>
      <c r="C13369">
        <v>1</v>
      </c>
      <c r="D13369">
        <v>1</v>
      </c>
      <c r="E13369" s="12">
        <v>44960.208333333336</v>
      </c>
      <c r="F13369" s="12">
        <v>44960.208333333336</v>
      </c>
    </row>
    <row r="13370" spans="1:6" x14ac:dyDescent="0.25">
      <c r="A13370" t="s">
        <v>2869</v>
      </c>
      <c r="B13370" t="s">
        <v>2739</v>
      </c>
      <c r="C13370">
        <v>1</v>
      </c>
      <c r="D13370">
        <v>1</v>
      </c>
      <c r="E13370" s="12">
        <v>44960.208333333336</v>
      </c>
      <c r="F13370" s="12">
        <v>44960.208333333336</v>
      </c>
    </row>
    <row r="13371" spans="1:6" x14ac:dyDescent="0.25">
      <c r="A13371" t="s">
        <v>2870</v>
      </c>
      <c r="B13371" t="s">
        <v>2739</v>
      </c>
      <c r="C13371">
        <v>1</v>
      </c>
      <c r="D13371">
        <v>1</v>
      </c>
      <c r="E13371" s="12">
        <v>44960.208333333336</v>
      </c>
      <c r="F13371" s="12">
        <v>44960.208333333336</v>
      </c>
    </row>
    <row r="13372" spans="1:6" x14ac:dyDescent="0.25">
      <c r="A13372" t="s">
        <v>2871</v>
      </c>
      <c r="B13372" t="s">
        <v>2739</v>
      </c>
      <c r="C13372">
        <v>1</v>
      </c>
      <c r="D13372">
        <v>0</v>
      </c>
      <c r="E13372" s="12">
        <v>44960</v>
      </c>
      <c r="F13372" s="12">
        <v>44960</v>
      </c>
    </row>
    <row r="13373" spans="1:6" x14ac:dyDescent="0.25">
      <c r="A13373" t="s">
        <v>2872</v>
      </c>
      <c r="B13373" t="s">
        <v>2739</v>
      </c>
      <c r="C13373">
        <v>1</v>
      </c>
      <c r="D13373">
        <v>1</v>
      </c>
      <c r="E13373" s="12">
        <v>44960.208333333336</v>
      </c>
      <c r="F13373" s="12">
        <v>44960.208333333336</v>
      </c>
    </row>
    <row r="13374" spans="1:6" x14ac:dyDescent="0.25">
      <c r="A13374" t="s">
        <v>2873</v>
      </c>
      <c r="B13374" t="s">
        <v>2739</v>
      </c>
      <c r="C13374">
        <v>1</v>
      </c>
      <c r="D13374">
        <v>1</v>
      </c>
      <c r="E13374" s="12">
        <v>44960.208333333336</v>
      </c>
      <c r="F13374" s="12">
        <v>44960.208333333336</v>
      </c>
    </row>
    <row r="13375" spans="1:6" x14ac:dyDescent="0.25">
      <c r="A13375" t="s">
        <v>2874</v>
      </c>
      <c r="B13375" t="s">
        <v>2739</v>
      </c>
      <c r="C13375">
        <v>1</v>
      </c>
      <c r="D13375">
        <v>1</v>
      </c>
      <c r="E13375" s="12">
        <v>44960.208333333336</v>
      </c>
      <c r="F13375" s="12">
        <v>44960.208333333336</v>
      </c>
    </row>
    <row r="13376" spans="1:6" x14ac:dyDescent="0.25">
      <c r="A13376" t="s">
        <v>2875</v>
      </c>
      <c r="B13376" t="s">
        <v>2739</v>
      </c>
      <c r="C13376">
        <v>1</v>
      </c>
      <c r="D13376">
        <v>1</v>
      </c>
      <c r="E13376" s="12">
        <v>44960.208333333336</v>
      </c>
      <c r="F13376" s="12">
        <v>44960.208333333336</v>
      </c>
    </row>
    <row r="13377" spans="1:6" x14ac:dyDescent="0.25">
      <c r="A13377" t="s">
        <v>2876</v>
      </c>
      <c r="B13377" t="s">
        <v>2739</v>
      </c>
      <c r="C13377">
        <v>1</v>
      </c>
      <c r="D13377">
        <v>1</v>
      </c>
      <c r="E13377" s="12">
        <v>44960.208333333336</v>
      </c>
      <c r="F13377" s="12">
        <v>44960.208333333336</v>
      </c>
    </row>
    <row r="13378" spans="1:6" x14ac:dyDescent="0.25">
      <c r="A13378" t="s">
        <v>2877</v>
      </c>
      <c r="B13378" t="s">
        <v>2739</v>
      </c>
      <c r="C13378">
        <v>1</v>
      </c>
      <c r="D13378">
        <v>0</v>
      </c>
      <c r="E13378" s="12">
        <v>44960</v>
      </c>
      <c r="F13378" s="12">
        <v>44960</v>
      </c>
    </row>
    <row r="13379" spans="1:6" x14ac:dyDescent="0.25">
      <c r="A13379" t="s">
        <v>2878</v>
      </c>
      <c r="B13379" t="s">
        <v>2739</v>
      </c>
      <c r="C13379">
        <v>1</v>
      </c>
      <c r="D13379">
        <v>0</v>
      </c>
      <c r="E13379" s="12">
        <v>44960</v>
      </c>
      <c r="F13379" s="12">
        <v>44960</v>
      </c>
    </row>
    <row r="13380" spans="1:6" x14ac:dyDescent="0.25">
      <c r="A13380" t="s">
        <v>2879</v>
      </c>
      <c r="B13380" t="s">
        <v>2739</v>
      </c>
      <c r="C13380">
        <v>1</v>
      </c>
      <c r="D13380">
        <v>1</v>
      </c>
      <c r="E13380" s="12">
        <v>44960.208333333336</v>
      </c>
      <c r="F13380" s="12">
        <v>44960.208333333336</v>
      </c>
    </row>
    <row r="13381" spans="1:6" x14ac:dyDescent="0.25">
      <c r="A13381" t="s">
        <v>2880</v>
      </c>
      <c r="B13381" t="s">
        <v>2739</v>
      </c>
      <c r="C13381">
        <v>1</v>
      </c>
      <c r="D13381">
        <v>0</v>
      </c>
      <c r="E13381" s="12">
        <v>44960</v>
      </c>
      <c r="F13381" s="12">
        <v>44960</v>
      </c>
    </row>
    <row r="13382" spans="1:6" x14ac:dyDescent="0.25">
      <c r="A13382" t="s">
        <v>2881</v>
      </c>
      <c r="B13382" t="s">
        <v>2739</v>
      </c>
      <c r="C13382">
        <v>1</v>
      </c>
      <c r="D13382">
        <v>1</v>
      </c>
      <c r="E13382" s="12">
        <v>44960.208333333336</v>
      </c>
      <c r="F13382" s="12">
        <v>44960.208333333336</v>
      </c>
    </row>
    <row r="13383" spans="1:6" x14ac:dyDescent="0.25">
      <c r="A13383" t="s">
        <v>2411</v>
      </c>
      <c r="B13383" t="s">
        <v>2739</v>
      </c>
      <c r="C13383">
        <v>1</v>
      </c>
      <c r="D13383">
        <v>0</v>
      </c>
      <c r="E13383" s="12">
        <v>44960</v>
      </c>
      <c r="F13383" s="12">
        <v>44960</v>
      </c>
    </row>
    <row r="13384" spans="1:6" x14ac:dyDescent="0.25">
      <c r="A13384" t="s">
        <v>2882</v>
      </c>
      <c r="B13384" t="s">
        <v>2739</v>
      </c>
      <c r="C13384">
        <v>1</v>
      </c>
      <c r="D13384">
        <v>0</v>
      </c>
      <c r="E13384" s="12">
        <v>44960</v>
      </c>
      <c r="F13384" s="12">
        <v>44960</v>
      </c>
    </row>
    <row r="13385" spans="1:6" x14ac:dyDescent="0.25">
      <c r="A13385" t="s">
        <v>2883</v>
      </c>
      <c r="B13385" t="s">
        <v>2739</v>
      </c>
      <c r="C13385">
        <v>1</v>
      </c>
      <c r="D13385">
        <v>0</v>
      </c>
      <c r="E13385" s="12">
        <v>44960</v>
      </c>
      <c r="F13385" s="12">
        <v>44960</v>
      </c>
    </row>
    <row r="13386" spans="1:6" x14ac:dyDescent="0.25">
      <c r="A13386" t="s">
        <v>2884</v>
      </c>
      <c r="B13386" t="s">
        <v>2739</v>
      </c>
      <c r="C13386">
        <v>1</v>
      </c>
      <c r="D13386">
        <v>1</v>
      </c>
      <c r="E13386" s="12">
        <v>44960.208333333336</v>
      </c>
      <c r="F13386" s="12">
        <v>44960.208333333336</v>
      </c>
    </row>
    <row r="13387" spans="1:6" x14ac:dyDescent="0.25">
      <c r="A13387" t="s">
        <v>2885</v>
      </c>
      <c r="B13387" t="s">
        <v>2739</v>
      </c>
      <c r="C13387">
        <v>1</v>
      </c>
      <c r="D13387">
        <v>1</v>
      </c>
      <c r="E13387" s="12">
        <v>44960.208333333336</v>
      </c>
      <c r="F13387" s="12">
        <v>44960.208333333336</v>
      </c>
    </row>
    <row r="13388" spans="1:6" x14ac:dyDescent="0.25">
      <c r="A13388" t="s">
        <v>2886</v>
      </c>
      <c r="B13388" t="s">
        <v>2739</v>
      </c>
      <c r="C13388">
        <v>1</v>
      </c>
      <c r="D13388">
        <v>0</v>
      </c>
      <c r="E13388" s="12">
        <v>44960</v>
      </c>
      <c r="F13388" s="12">
        <v>44960</v>
      </c>
    </row>
    <row r="13389" spans="1:6" x14ac:dyDescent="0.25">
      <c r="A13389" t="s">
        <v>2887</v>
      </c>
      <c r="B13389" t="s">
        <v>2739</v>
      </c>
      <c r="C13389">
        <v>1</v>
      </c>
      <c r="D13389">
        <v>1</v>
      </c>
      <c r="E13389" s="12">
        <v>44960.208333333336</v>
      </c>
      <c r="F13389" s="12">
        <v>44960.208333333336</v>
      </c>
    </row>
    <row r="13390" spans="1:6" x14ac:dyDescent="0.25">
      <c r="A13390" t="s">
        <v>2888</v>
      </c>
      <c r="B13390" t="s">
        <v>2739</v>
      </c>
      <c r="C13390">
        <v>1</v>
      </c>
      <c r="D13390">
        <v>1</v>
      </c>
      <c r="E13390" s="12">
        <v>44960.208333333336</v>
      </c>
      <c r="F13390" s="12">
        <v>44960.208333333336</v>
      </c>
    </row>
    <row r="13391" spans="1:6" x14ac:dyDescent="0.25">
      <c r="A13391" t="s">
        <v>2889</v>
      </c>
      <c r="B13391" t="s">
        <v>2739</v>
      </c>
      <c r="C13391">
        <v>1</v>
      </c>
      <c r="D13391">
        <v>1</v>
      </c>
      <c r="E13391" s="12">
        <v>44960.208333333336</v>
      </c>
      <c r="F13391" s="12">
        <v>44960.208333333336</v>
      </c>
    </row>
    <row r="13392" spans="1:6" x14ac:dyDescent="0.25">
      <c r="A13392" t="s">
        <v>2890</v>
      </c>
      <c r="B13392" t="s">
        <v>2739</v>
      </c>
      <c r="C13392">
        <v>1</v>
      </c>
      <c r="D13392">
        <v>1</v>
      </c>
      <c r="E13392" s="12">
        <v>44960.208333333336</v>
      </c>
      <c r="F13392" s="12">
        <v>44960.208333333336</v>
      </c>
    </row>
    <row r="13393" spans="1:6" x14ac:dyDescent="0.25">
      <c r="A13393" t="s">
        <v>2891</v>
      </c>
      <c r="B13393" t="s">
        <v>2739</v>
      </c>
      <c r="C13393">
        <v>1</v>
      </c>
      <c r="D13393">
        <v>1</v>
      </c>
      <c r="E13393" s="12">
        <v>44960.208333333336</v>
      </c>
      <c r="F13393" s="12">
        <v>44960.208333333336</v>
      </c>
    </row>
    <row r="13394" spans="1:6" x14ac:dyDescent="0.25">
      <c r="A13394" t="s">
        <v>2892</v>
      </c>
      <c r="B13394" t="s">
        <v>2739</v>
      </c>
      <c r="C13394">
        <v>1</v>
      </c>
      <c r="D13394">
        <v>1</v>
      </c>
      <c r="E13394" s="12">
        <v>44960.208333333336</v>
      </c>
      <c r="F13394" s="12">
        <v>44960.208333333336</v>
      </c>
    </row>
    <row r="13395" spans="1:6" x14ac:dyDescent="0.25">
      <c r="A13395" t="s">
        <v>2893</v>
      </c>
      <c r="B13395" t="s">
        <v>2739</v>
      </c>
      <c r="C13395">
        <v>1</v>
      </c>
      <c r="D13395">
        <v>0</v>
      </c>
      <c r="E13395" s="12">
        <v>44960</v>
      </c>
      <c r="F13395" s="12">
        <v>44960</v>
      </c>
    </row>
    <row r="13396" spans="1:6" x14ac:dyDescent="0.25">
      <c r="A13396" t="s">
        <v>2894</v>
      </c>
      <c r="B13396" t="s">
        <v>2739</v>
      </c>
      <c r="C13396">
        <v>1</v>
      </c>
      <c r="D13396">
        <v>0</v>
      </c>
      <c r="E13396" s="12">
        <v>44960</v>
      </c>
      <c r="F13396" s="12">
        <v>44960</v>
      </c>
    </row>
    <row r="13397" spans="1:6" x14ac:dyDescent="0.25">
      <c r="A13397" t="s">
        <v>2895</v>
      </c>
      <c r="B13397" t="s">
        <v>2739</v>
      </c>
      <c r="C13397">
        <v>1</v>
      </c>
      <c r="D13397">
        <v>1</v>
      </c>
      <c r="E13397" s="12">
        <v>44960.208333333336</v>
      </c>
      <c r="F13397" s="12">
        <v>44960.208333333336</v>
      </c>
    </row>
    <row r="13398" spans="1:6" x14ac:dyDescent="0.25">
      <c r="A13398" t="s">
        <v>2896</v>
      </c>
      <c r="B13398" t="s">
        <v>2739</v>
      </c>
      <c r="C13398">
        <v>1</v>
      </c>
      <c r="D13398">
        <v>0</v>
      </c>
      <c r="E13398" s="12">
        <v>44960</v>
      </c>
      <c r="F13398" s="12">
        <v>44960</v>
      </c>
    </row>
    <row r="13399" spans="1:6" x14ac:dyDescent="0.25">
      <c r="A13399" t="s">
        <v>2897</v>
      </c>
      <c r="B13399" t="s">
        <v>2739</v>
      </c>
      <c r="C13399">
        <v>1</v>
      </c>
      <c r="D13399">
        <v>0</v>
      </c>
      <c r="E13399" s="12">
        <v>44960</v>
      </c>
      <c r="F13399" s="12">
        <v>44960</v>
      </c>
    </row>
    <row r="13400" spans="1:6" x14ac:dyDescent="0.25">
      <c r="A13400" t="s">
        <v>2898</v>
      </c>
      <c r="B13400" t="s">
        <v>2739</v>
      </c>
      <c r="C13400">
        <v>1</v>
      </c>
      <c r="D13400">
        <v>0</v>
      </c>
      <c r="E13400" s="12">
        <v>44960</v>
      </c>
      <c r="F13400" s="12">
        <v>44960</v>
      </c>
    </row>
    <row r="13401" spans="1:6" x14ac:dyDescent="0.25">
      <c r="A13401" t="s">
        <v>2899</v>
      </c>
      <c r="B13401" t="s">
        <v>2739</v>
      </c>
      <c r="C13401">
        <v>1</v>
      </c>
      <c r="D13401">
        <v>0</v>
      </c>
      <c r="E13401" s="12">
        <v>44960</v>
      </c>
      <c r="F13401" s="12">
        <v>44960</v>
      </c>
    </row>
    <row r="13402" spans="1:6" x14ac:dyDescent="0.25">
      <c r="A13402" t="s">
        <v>2900</v>
      </c>
      <c r="B13402" t="s">
        <v>2739</v>
      </c>
      <c r="C13402">
        <v>1</v>
      </c>
      <c r="D13402">
        <v>1</v>
      </c>
      <c r="E13402" s="12">
        <v>44960.208333333336</v>
      </c>
      <c r="F13402" s="12">
        <v>44960.208333333336</v>
      </c>
    </row>
    <row r="13403" spans="1:6" x14ac:dyDescent="0.25">
      <c r="A13403" t="s">
        <v>2901</v>
      </c>
      <c r="B13403" t="s">
        <v>2739</v>
      </c>
      <c r="C13403">
        <v>1</v>
      </c>
      <c r="D13403">
        <v>1</v>
      </c>
      <c r="E13403" s="12">
        <v>44960</v>
      </c>
      <c r="F13403" s="12">
        <v>44960</v>
      </c>
    </row>
    <row r="13404" spans="1:6" x14ac:dyDescent="0.25">
      <c r="A13404" t="s">
        <v>2902</v>
      </c>
      <c r="B13404" t="s">
        <v>2739</v>
      </c>
      <c r="C13404">
        <v>1</v>
      </c>
      <c r="D13404">
        <v>1</v>
      </c>
      <c r="E13404" s="12">
        <v>44960.208333333336</v>
      </c>
      <c r="F13404" s="12">
        <v>44960.208333333336</v>
      </c>
    </row>
    <row r="13405" spans="1:6" x14ac:dyDescent="0.25">
      <c r="A13405" t="s">
        <v>2903</v>
      </c>
      <c r="B13405" t="s">
        <v>2739</v>
      </c>
      <c r="C13405">
        <v>1</v>
      </c>
      <c r="D13405">
        <v>1</v>
      </c>
      <c r="E13405" s="12">
        <v>44960.208333333336</v>
      </c>
      <c r="F13405" s="12">
        <v>44960.208333333336</v>
      </c>
    </row>
    <row r="13406" spans="1:6" x14ac:dyDescent="0.25">
      <c r="A13406" t="s">
        <v>2904</v>
      </c>
      <c r="B13406" t="s">
        <v>2739</v>
      </c>
      <c r="C13406">
        <v>1</v>
      </c>
      <c r="D13406">
        <v>0</v>
      </c>
      <c r="E13406" s="12">
        <v>44960</v>
      </c>
      <c r="F13406" s="12">
        <v>44960</v>
      </c>
    </row>
    <row r="13407" spans="1:6" x14ac:dyDescent="0.25">
      <c r="A13407" t="s">
        <v>2905</v>
      </c>
      <c r="B13407" t="s">
        <v>2739</v>
      </c>
      <c r="C13407">
        <v>1</v>
      </c>
      <c r="D13407">
        <v>0</v>
      </c>
      <c r="E13407" s="12">
        <v>44960</v>
      </c>
      <c r="F13407" s="12">
        <v>44960</v>
      </c>
    </row>
    <row r="13408" spans="1:6" x14ac:dyDescent="0.25">
      <c r="A13408" t="s">
        <v>2906</v>
      </c>
      <c r="B13408" t="s">
        <v>2739</v>
      </c>
      <c r="C13408">
        <v>1</v>
      </c>
      <c r="D13408">
        <v>1</v>
      </c>
      <c r="E13408" s="12">
        <v>44960.208333333336</v>
      </c>
      <c r="F13408" s="12">
        <v>44960.208333333336</v>
      </c>
    </row>
    <row r="13409" spans="1:6" x14ac:dyDescent="0.25">
      <c r="A13409" t="s">
        <v>2907</v>
      </c>
      <c r="B13409" t="s">
        <v>2739</v>
      </c>
      <c r="C13409">
        <v>1</v>
      </c>
      <c r="D13409">
        <v>0</v>
      </c>
      <c r="E13409" s="12">
        <v>44960</v>
      </c>
      <c r="F13409" s="12">
        <v>44960</v>
      </c>
    </row>
    <row r="13410" spans="1:6" x14ac:dyDescent="0.25">
      <c r="A13410" t="s">
        <v>2908</v>
      </c>
      <c r="B13410" t="s">
        <v>2739</v>
      </c>
      <c r="C13410">
        <v>1</v>
      </c>
      <c r="D13410">
        <v>1</v>
      </c>
      <c r="E13410" s="12">
        <v>44960.208333333336</v>
      </c>
      <c r="F13410" s="12">
        <v>44960.208333333336</v>
      </c>
    </row>
    <row r="13411" spans="1:6" x14ac:dyDescent="0.25">
      <c r="A13411" t="s">
        <v>2909</v>
      </c>
      <c r="B13411" t="s">
        <v>2739</v>
      </c>
      <c r="C13411">
        <v>1</v>
      </c>
      <c r="D13411">
        <v>1</v>
      </c>
      <c r="E13411" s="12">
        <v>44960.208333333336</v>
      </c>
      <c r="F13411" s="12">
        <v>44960.208333333336</v>
      </c>
    </row>
    <row r="13412" spans="1:6" x14ac:dyDescent="0.25">
      <c r="A13412" t="s">
        <v>2910</v>
      </c>
      <c r="B13412" t="s">
        <v>2739</v>
      </c>
      <c r="C13412">
        <v>1</v>
      </c>
      <c r="D13412">
        <v>1</v>
      </c>
      <c r="E13412" s="12">
        <v>44960.208333333336</v>
      </c>
      <c r="F13412" s="12">
        <v>44960.208333333336</v>
      </c>
    </row>
    <row r="13413" spans="1:6" x14ac:dyDescent="0.25">
      <c r="A13413" t="s">
        <v>2911</v>
      </c>
      <c r="B13413" t="s">
        <v>2739</v>
      </c>
      <c r="C13413">
        <v>1</v>
      </c>
      <c r="D13413">
        <v>0</v>
      </c>
      <c r="E13413" s="12">
        <v>44960</v>
      </c>
      <c r="F13413" s="12">
        <v>44960</v>
      </c>
    </row>
    <row r="13414" spans="1:6" x14ac:dyDescent="0.25">
      <c r="A13414" t="s">
        <v>2912</v>
      </c>
      <c r="B13414" t="s">
        <v>2739</v>
      </c>
      <c r="C13414">
        <v>1</v>
      </c>
      <c r="D13414">
        <v>1</v>
      </c>
      <c r="E13414" s="12">
        <v>44960.208333333336</v>
      </c>
      <c r="F13414" s="12">
        <v>44960.208333333336</v>
      </c>
    </row>
    <row r="13415" spans="1:6" x14ac:dyDescent="0.25">
      <c r="A13415" t="s">
        <v>2913</v>
      </c>
      <c r="B13415" t="s">
        <v>2739</v>
      </c>
      <c r="C13415">
        <v>1</v>
      </c>
      <c r="D13415">
        <v>1</v>
      </c>
      <c r="E13415" s="12">
        <v>44960.208333333336</v>
      </c>
      <c r="F13415" s="12">
        <v>44960.208333333336</v>
      </c>
    </row>
    <row r="13416" spans="1:6" x14ac:dyDescent="0.25">
      <c r="A13416" t="s">
        <v>2914</v>
      </c>
      <c r="B13416" t="s">
        <v>2739</v>
      </c>
      <c r="C13416">
        <v>1</v>
      </c>
      <c r="D13416">
        <v>1</v>
      </c>
      <c r="E13416" s="12">
        <v>44960.208333333336</v>
      </c>
      <c r="F13416" s="12">
        <v>44960.208333333336</v>
      </c>
    </row>
    <row r="13417" spans="1:6" x14ac:dyDescent="0.25">
      <c r="A13417" t="s">
        <v>2915</v>
      </c>
      <c r="B13417" t="s">
        <v>2739</v>
      </c>
      <c r="C13417">
        <v>1</v>
      </c>
      <c r="D13417">
        <v>0</v>
      </c>
      <c r="E13417" s="12">
        <v>44960</v>
      </c>
      <c r="F13417" s="12">
        <v>44960</v>
      </c>
    </row>
    <row r="13418" spans="1:6" x14ac:dyDescent="0.25">
      <c r="A13418" t="s">
        <v>2916</v>
      </c>
      <c r="B13418" t="s">
        <v>2739</v>
      </c>
      <c r="C13418">
        <v>1</v>
      </c>
      <c r="D13418">
        <v>0</v>
      </c>
      <c r="E13418" s="12">
        <v>44960</v>
      </c>
      <c r="F13418" s="12">
        <v>44960</v>
      </c>
    </row>
    <row r="13419" spans="1:6" x14ac:dyDescent="0.25">
      <c r="A13419" t="s">
        <v>2917</v>
      </c>
      <c r="B13419" t="s">
        <v>2739</v>
      </c>
      <c r="C13419">
        <v>1</v>
      </c>
      <c r="D13419">
        <v>1</v>
      </c>
      <c r="E13419" s="12">
        <v>44960.208333333336</v>
      </c>
      <c r="F13419" s="12">
        <v>44960.208333333336</v>
      </c>
    </row>
    <row r="13420" spans="1:6" x14ac:dyDescent="0.25">
      <c r="A13420" t="s">
        <v>2918</v>
      </c>
      <c r="B13420" t="s">
        <v>2739</v>
      </c>
      <c r="C13420">
        <v>1</v>
      </c>
      <c r="D13420">
        <v>1</v>
      </c>
      <c r="E13420" s="12">
        <v>44960.208333333336</v>
      </c>
      <c r="F13420" s="12">
        <v>44960.208333333336</v>
      </c>
    </row>
    <row r="13421" spans="1:6" x14ac:dyDescent="0.25">
      <c r="A13421" t="s">
        <v>2919</v>
      </c>
      <c r="B13421" t="s">
        <v>2739</v>
      </c>
      <c r="C13421">
        <v>1</v>
      </c>
      <c r="D13421">
        <v>1</v>
      </c>
      <c r="E13421" s="12">
        <v>44960.208333333336</v>
      </c>
      <c r="F13421" s="12">
        <v>44960.208333333336</v>
      </c>
    </row>
    <row r="13422" spans="1:6" x14ac:dyDescent="0.25">
      <c r="A13422" t="s">
        <v>2920</v>
      </c>
      <c r="B13422" t="s">
        <v>2739</v>
      </c>
      <c r="C13422">
        <v>1</v>
      </c>
      <c r="D13422">
        <v>1</v>
      </c>
      <c r="E13422" s="12">
        <v>44960.208333333336</v>
      </c>
      <c r="F13422" s="12">
        <v>44960.208333333336</v>
      </c>
    </row>
    <row r="13423" spans="1:6" x14ac:dyDescent="0.25">
      <c r="A13423" t="s">
        <v>2921</v>
      </c>
      <c r="B13423" t="s">
        <v>2739</v>
      </c>
      <c r="C13423">
        <v>1</v>
      </c>
      <c r="D13423">
        <v>0</v>
      </c>
      <c r="E13423" s="12">
        <v>44960</v>
      </c>
      <c r="F13423" s="12">
        <v>44960</v>
      </c>
    </row>
    <row r="13424" spans="1:6" x14ac:dyDescent="0.25">
      <c r="A13424" t="s">
        <v>2922</v>
      </c>
      <c r="B13424" t="s">
        <v>2739</v>
      </c>
      <c r="C13424">
        <v>1</v>
      </c>
      <c r="D13424">
        <v>1</v>
      </c>
      <c r="E13424" s="12">
        <v>44960</v>
      </c>
      <c r="F13424" s="12">
        <v>44960</v>
      </c>
    </row>
    <row r="13425" spans="1:6" x14ac:dyDescent="0.25">
      <c r="A13425" t="s">
        <v>2923</v>
      </c>
      <c r="B13425" t="s">
        <v>2739</v>
      </c>
      <c r="C13425">
        <v>1</v>
      </c>
      <c r="D13425">
        <v>0</v>
      </c>
      <c r="E13425" s="12">
        <v>44960</v>
      </c>
      <c r="F13425" s="12">
        <v>44960</v>
      </c>
    </row>
    <row r="13426" spans="1:6" x14ac:dyDescent="0.25">
      <c r="A13426" t="s">
        <v>2924</v>
      </c>
      <c r="B13426" t="s">
        <v>2739</v>
      </c>
      <c r="C13426">
        <v>1</v>
      </c>
      <c r="D13426">
        <v>0</v>
      </c>
      <c r="E13426" s="12">
        <v>44960</v>
      </c>
      <c r="F13426" s="12">
        <v>44960</v>
      </c>
    </row>
    <row r="13427" spans="1:6" x14ac:dyDescent="0.25">
      <c r="A13427" t="s">
        <v>2925</v>
      </c>
      <c r="B13427" t="s">
        <v>2739</v>
      </c>
      <c r="C13427">
        <v>1</v>
      </c>
      <c r="D13427">
        <v>0</v>
      </c>
      <c r="E13427" s="12">
        <v>44960</v>
      </c>
      <c r="F13427" s="12">
        <v>44960</v>
      </c>
    </row>
    <row r="13428" spans="1:6" x14ac:dyDescent="0.25">
      <c r="A13428" t="s">
        <v>2926</v>
      </c>
      <c r="B13428" t="s">
        <v>2739</v>
      </c>
      <c r="C13428">
        <v>1</v>
      </c>
      <c r="D13428">
        <v>1</v>
      </c>
      <c r="E13428" s="12">
        <v>44960.208333333336</v>
      </c>
      <c r="F13428" s="12">
        <v>44960.208333333336</v>
      </c>
    </row>
    <row r="13429" spans="1:6" x14ac:dyDescent="0.25">
      <c r="A13429" t="s">
        <v>2927</v>
      </c>
      <c r="B13429" t="s">
        <v>2739</v>
      </c>
      <c r="C13429">
        <v>1</v>
      </c>
      <c r="D13429">
        <v>0</v>
      </c>
      <c r="E13429" s="12">
        <v>44960</v>
      </c>
      <c r="F13429" s="12">
        <v>44960</v>
      </c>
    </row>
    <row r="13430" spans="1:6" x14ac:dyDescent="0.25">
      <c r="A13430" t="s">
        <v>2928</v>
      </c>
      <c r="B13430" t="s">
        <v>2739</v>
      </c>
      <c r="C13430">
        <v>1</v>
      </c>
      <c r="D13430">
        <v>1</v>
      </c>
      <c r="E13430" s="12">
        <v>44960.208333333336</v>
      </c>
      <c r="F13430" s="12">
        <v>44960.208333333336</v>
      </c>
    </row>
    <row r="13431" spans="1:6" x14ac:dyDescent="0.25">
      <c r="A13431" t="s">
        <v>2929</v>
      </c>
      <c r="B13431" t="s">
        <v>2739</v>
      </c>
      <c r="C13431">
        <v>1</v>
      </c>
      <c r="D13431">
        <v>1</v>
      </c>
      <c r="E13431" s="12">
        <v>44960.208333333336</v>
      </c>
      <c r="F13431" s="12">
        <v>44960.208333333336</v>
      </c>
    </row>
    <row r="13432" spans="1:6" x14ac:dyDescent="0.25">
      <c r="A13432" t="s">
        <v>2930</v>
      </c>
      <c r="B13432" t="s">
        <v>2739</v>
      </c>
      <c r="C13432">
        <v>1</v>
      </c>
      <c r="D13432">
        <v>1</v>
      </c>
      <c r="E13432" s="12">
        <v>44960.208333333336</v>
      </c>
      <c r="F13432" s="12">
        <v>44960.208333333336</v>
      </c>
    </row>
    <row r="13433" spans="1:6" x14ac:dyDescent="0.25">
      <c r="A13433" t="s">
        <v>2931</v>
      </c>
      <c r="B13433" t="s">
        <v>2739</v>
      </c>
      <c r="C13433">
        <v>1</v>
      </c>
      <c r="D13433">
        <v>1</v>
      </c>
      <c r="E13433" s="12">
        <v>44960</v>
      </c>
      <c r="F13433" s="12">
        <v>44960</v>
      </c>
    </row>
    <row r="13434" spans="1:6" x14ac:dyDescent="0.25">
      <c r="A13434" t="s">
        <v>2932</v>
      </c>
      <c r="B13434" t="s">
        <v>2739</v>
      </c>
      <c r="C13434">
        <v>1</v>
      </c>
      <c r="D13434">
        <v>1</v>
      </c>
      <c r="E13434" s="12">
        <v>44960.208333333336</v>
      </c>
      <c r="F13434" s="12">
        <v>44960.208333333336</v>
      </c>
    </row>
    <row r="13435" spans="1:6" x14ac:dyDescent="0.25">
      <c r="A13435" t="s">
        <v>2933</v>
      </c>
      <c r="B13435" t="s">
        <v>2739</v>
      </c>
      <c r="C13435">
        <v>1</v>
      </c>
      <c r="D13435">
        <v>1</v>
      </c>
      <c r="E13435" s="12">
        <v>44960.208333333336</v>
      </c>
      <c r="F13435" s="12">
        <v>44960.208333333336</v>
      </c>
    </row>
    <row r="13436" spans="1:6" x14ac:dyDescent="0.25">
      <c r="A13436" t="s">
        <v>2934</v>
      </c>
      <c r="B13436" t="s">
        <v>2739</v>
      </c>
      <c r="C13436">
        <v>1</v>
      </c>
      <c r="D13436">
        <v>1</v>
      </c>
      <c r="E13436" s="12">
        <v>44960.208333333336</v>
      </c>
      <c r="F13436" s="12">
        <v>44960.208333333336</v>
      </c>
    </row>
    <row r="13437" spans="1:6" x14ac:dyDescent="0.25">
      <c r="A13437" t="s">
        <v>2935</v>
      </c>
      <c r="B13437" t="s">
        <v>2739</v>
      </c>
      <c r="C13437">
        <v>1</v>
      </c>
      <c r="D13437">
        <v>1</v>
      </c>
      <c r="E13437" s="12">
        <v>44960.208333333336</v>
      </c>
      <c r="F13437" s="12">
        <v>44960.208333333336</v>
      </c>
    </row>
    <row r="13438" spans="1:6" x14ac:dyDescent="0.25">
      <c r="A13438" t="s">
        <v>2936</v>
      </c>
      <c r="B13438" t="s">
        <v>2739</v>
      </c>
      <c r="C13438">
        <v>1</v>
      </c>
      <c r="D13438">
        <v>1</v>
      </c>
      <c r="E13438" s="12">
        <v>44960.208333333336</v>
      </c>
      <c r="F13438" s="12">
        <v>44960.208333333336</v>
      </c>
    </row>
    <row r="13439" spans="1:6" x14ac:dyDescent="0.25">
      <c r="A13439" t="s">
        <v>2937</v>
      </c>
      <c r="B13439" t="s">
        <v>2739</v>
      </c>
      <c r="C13439">
        <v>1</v>
      </c>
      <c r="D13439">
        <v>1</v>
      </c>
      <c r="E13439" s="12">
        <v>44960.208333333336</v>
      </c>
      <c r="F13439" s="12">
        <v>44960.208333333336</v>
      </c>
    </row>
    <row r="13440" spans="1:6" x14ac:dyDescent="0.25">
      <c r="A13440" t="s">
        <v>2938</v>
      </c>
      <c r="B13440" t="s">
        <v>2739</v>
      </c>
      <c r="C13440">
        <v>1</v>
      </c>
      <c r="D13440">
        <v>1</v>
      </c>
      <c r="E13440" s="12">
        <v>44960.208333333336</v>
      </c>
      <c r="F13440" s="12">
        <v>44960.208333333336</v>
      </c>
    </row>
    <row r="13441" spans="1:6" x14ac:dyDescent="0.25">
      <c r="A13441" t="s">
        <v>2939</v>
      </c>
      <c r="B13441" t="s">
        <v>2739</v>
      </c>
      <c r="C13441">
        <v>1</v>
      </c>
      <c r="D13441">
        <v>1</v>
      </c>
      <c r="E13441" s="12">
        <v>44960.208333333336</v>
      </c>
      <c r="F13441" s="12">
        <v>44960.208333333336</v>
      </c>
    </row>
    <row r="13442" spans="1:6" x14ac:dyDescent="0.25">
      <c r="A13442" t="s">
        <v>2940</v>
      </c>
      <c r="B13442" t="s">
        <v>2739</v>
      </c>
      <c r="C13442">
        <v>1</v>
      </c>
      <c r="D13442">
        <v>0</v>
      </c>
      <c r="E13442" s="12">
        <v>44960</v>
      </c>
      <c r="F13442" s="12">
        <v>44960</v>
      </c>
    </row>
    <row r="13443" spans="1:6" x14ac:dyDescent="0.25">
      <c r="A13443" t="s">
        <v>2941</v>
      </c>
      <c r="B13443" t="s">
        <v>2739</v>
      </c>
      <c r="C13443">
        <v>1</v>
      </c>
      <c r="D13443">
        <v>1</v>
      </c>
      <c r="E13443" s="12">
        <v>44960.208333333336</v>
      </c>
      <c r="F13443" s="12">
        <v>44960.208333333336</v>
      </c>
    </row>
    <row r="13444" spans="1:6" x14ac:dyDescent="0.25">
      <c r="A13444" t="s">
        <v>2942</v>
      </c>
      <c r="B13444" t="s">
        <v>2739</v>
      </c>
      <c r="C13444">
        <v>1</v>
      </c>
      <c r="D13444">
        <v>1</v>
      </c>
      <c r="E13444" s="12">
        <v>44960.208333333336</v>
      </c>
      <c r="F13444" s="12">
        <v>44960.208333333336</v>
      </c>
    </row>
    <row r="13445" spans="1:6" x14ac:dyDescent="0.25">
      <c r="A13445" t="s">
        <v>2943</v>
      </c>
      <c r="B13445" t="s">
        <v>2739</v>
      </c>
      <c r="C13445">
        <v>1</v>
      </c>
      <c r="D13445">
        <v>1</v>
      </c>
      <c r="E13445" s="12">
        <v>44960.208333333336</v>
      </c>
      <c r="F13445" s="12">
        <v>44960.208333333336</v>
      </c>
    </row>
    <row r="13446" spans="1:6" x14ac:dyDescent="0.25">
      <c r="A13446" t="s">
        <v>2944</v>
      </c>
      <c r="B13446" t="s">
        <v>2739</v>
      </c>
      <c r="C13446">
        <v>1</v>
      </c>
      <c r="D13446">
        <v>0</v>
      </c>
      <c r="E13446" s="12">
        <v>44960</v>
      </c>
      <c r="F13446" s="12">
        <v>44960</v>
      </c>
    </row>
    <row r="13447" spans="1:6" x14ac:dyDescent="0.25">
      <c r="A13447" t="s">
        <v>2945</v>
      </c>
      <c r="B13447" t="s">
        <v>2739</v>
      </c>
      <c r="C13447">
        <v>1</v>
      </c>
      <c r="D13447">
        <v>0</v>
      </c>
      <c r="E13447" s="12">
        <v>44960</v>
      </c>
      <c r="F13447" s="12">
        <v>44960</v>
      </c>
    </row>
    <row r="13448" spans="1:6" x14ac:dyDescent="0.25">
      <c r="A13448" t="s">
        <v>2946</v>
      </c>
      <c r="B13448" t="s">
        <v>2739</v>
      </c>
      <c r="C13448">
        <v>1</v>
      </c>
      <c r="D13448">
        <v>1</v>
      </c>
      <c r="E13448" s="12">
        <v>44960.208333333336</v>
      </c>
      <c r="F13448" s="12">
        <v>44960.208333333336</v>
      </c>
    </row>
    <row r="13449" spans="1:6" x14ac:dyDescent="0.25">
      <c r="A13449" t="s">
        <v>2947</v>
      </c>
      <c r="B13449" t="s">
        <v>2739</v>
      </c>
      <c r="C13449">
        <v>1</v>
      </c>
      <c r="D13449">
        <v>0</v>
      </c>
      <c r="E13449" s="12">
        <v>44960</v>
      </c>
      <c r="F13449" s="12">
        <v>44960</v>
      </c>
    </row>
    <row r="13450" spans="1:6" x14ac:dyDescent="0.25">
      <c r="A13450" t="s">
        <v>2948</v>
      </c>
      <c r="B13450" t="s">
        <v>2739</v>
      </c>
      <c r="C13450">
        <v>1</v>
      </c>
      <c r="D13450">
        <v>1</v>
      </c>
      <c r="E13450" s="12">
        <v>44960.208333333336</v>
      </c>
      <c r="F13450" s="12">
        <v>44960.208333333336</v>
      </c>
    </row>
    <row r="13451" spans="1:6" x14ac:dyDescent="0.25">
      <c r="A13451" t="s">
        <v>2949</v>
      </c>
      <c r="B13451" t="s">
        <v>2739</v>
      </c>
      <c r="C13451">
        <v>1</v>
      </c>
      <c r="D13451">
        <v>0</v>
      </c>
      <c r="E13451" s="12">
        <v>44960</v>
      </c>
      <c r="F13451" s="12">
        <v>44960</v>
      </c>
    </row>
    <row r="13452" spans="1:6" x14ac:dyDescent="0.25">
      <c r="A13452" t="s">
        <v>2950</v>
      </c>
      <c r="B13452" t="s">
        <v>2739</v>
      </c>
      <c r="C13452">
        <v>1</v>
      </c>
      <c r="D13452">
        <v>0</v>
      </c>
      <c r="E13452" s="12">
        <v>44960</v>
      </c>
      <c r="F13452" s="12">
        <v>44960</v>
      </c>
    </row>
    <row r="13453" spans="1:6" x14ac:dyDescent="0.25">
      <c r="A13453" t="s">
        <v>2951</v>
      </c>
      <c r="B13453" t="s">
        <v>2739</v>
      </c>
      <c r="C13453">
        <v>1</v>
      </c>
      <c r="D13453">
        <v>1</v>
      </c>
      <c r="E13453" s="12">
        <v>44960.208333333336</v>
      </c>
      <c r="F13453" s="12">
        <v>44960.208333333336</v>
      </c>
    </row>
    <row r="13454" spans="1:6" x14ac:dyDescent="0.25">
      <c r="A13454" t="s">
        <v>2952</v>
      </c>
      <c r="B13454" t="s">
        <v>2739</v>
      </c>
      <c r="C13454">
        <v>1</v>
      </c>
      <c r="D13454">
        <v>0</v>
      </c>
      <c r="E13454" s="12">
        <v>44960</v>
      </c>
      <c r="F13454" s="12">
        <v>44960</v>
      </c>
    </row>
    <row r="13455" spans="1:6" x14ac:dyDescent="0.25">
      <c r="A13455" t="s">
        <v>2953</v>
      </c>
      <c r="B13455" t="s">
        <v>2739</v>
      </c>
      <c r="C13455">
        <v>1</v>
      </c>
      <c r="D13455">
        <v>1</v>
      </c>
      <c r="E13455" s="12">
        <v>44960.208333333336</v>
      </c>
      <c r="F13455" s="12">
        <v>44960.208333333336</v>
      </c>
    </row>
    <row r="13456" spans="1:6" x14ac:dyDescent="0.25">
      <c r="A13456" t="s">
        <v>2954</v>
      </c>
      <c r="B13456" t="s">
        <v>2739</v>
      </c>
      <c r="C13456">
        <v>1</v>
      </c>
      <c r="D13456">
        <v>1</v>
      </c>
      <c r="E13456" s="12">
        <v>44960.208333333336</v>
      </c>
      <c r="F13456" s="12">
        <v>44960.208333333336</v>
      </c>
    </row>
    <row r="13457" spans="1:6" x14ac:dyDescent="0.25">
      <c r="A13457" t="s">
        <v>2955</v>
      </c>
      <c r="B13457" t="s">
        <v>2739</v>
      </c>
      <c r="C13457">
        <v>1</v>
      </c>
      <c r="D13457">
        <v>1</v>
      </c>
      <c r="E13457" s="12">
        <v>44960.208333333336</v>
      </c>
      <c r="F13457" s="12">
        <v>44960.208333333336</v>
      </c>
    </row>
    <row r="13458" spans="1:6" x14ac:dyDescent="0.25">
      <c r="A13458" t="s">
        <v>2956</v>
      </c>
      <c r="B13458" t="s">
        <v>2739</v>
      </c>
      <c r="C13458">
        <v>1</v>
      </c>
      <c r="D13458">
        <v>0</v>
      </c>
      <c r="E13458" s="12">
        <v>44960</v>
      </c>
      <c r="F13458" s="12">
        <v>44960</v>
      </c>
    </row>
    <row r="13459" spans="1:6" x14ac:dyDescent="0.25">
      <c r="A13459" t="s">
        <v>2957</v>
      </c>
      <c r="B13459" t="s">
        <v>2739</v>
      </c>
      <c r="C13459">
        <v>1</v>
      </c>
      <c r="D13459">
        <v>1</v>
      </c>
      <c r="E13459" s="12">
        <v>44960</v>
      </c>
      <c r="F13459" s="12">
        <v>44960</v>
      </c>
    </row>
    <row r="13460" spans="1:6" x14ac:dyDescent="0.25">
      <c r="A13460" t="s">
        <v>2958</v>
      </c>
      <c r="B13460" t="s">
        <v>2739</v>
      </c>
      <c r="C13460">
        <v>1</v>
      </c>
      <c r="D13460">
        <v>1</v>
      </c>
      <c r="E13460" s="12">
        <v>44960.208333333336</v>
      </c>
      <c r="F13460" s="12">
        <v>44960.208333333336</v>
      </c>
    </row>
    <row r="13461" spans="1:6" x14ac:dyDescent="0.25">
      <c r="A13461" t="s">
        <v>2959</v>
      </c>
      <c r="B13461" t="s">
        <v>2739</v>
      </c>
      <c r="C13461">
        <v>1</v>
      </c>
      <c r="D13461">
        <v>1</v>
      </c>
      <c r="E13461" s="12">
        <v>44960.208333333336</v>
      </c>
      <c r="F13461" s="12">
        <v>44960.208333333336</v>
      </c>
    </row>
    <row r="13462" spans="1:6" x14ac:dyDescent="0.25">
      <c r="A13462" t="s">
        <v>2960</v>
      </c>
      <c r="B13462" t="s">
        <v>2740</v>
      </c>
      <c r="C13462">
        <v>1</v>
      </c>
      <c r="D13462">
        <v>1</v>
      </c>
      <c r="E13462" s="12">
        <v>44963.208333333336</v>
      </c>
      <c r="F13462" s="12">
        <v>44963.208333333336</v>
      </c>
    </row>
    <row r="13463" spans="1:6" x14ac:dyDescent="0.25">
      <c r="A13463" t="s">
        <v>2961</v>
      </c>
      <c r="B13463" t="s">
        <v>2740</v>
      </c>
      <c r="C13463">
        <v>1</v>
      </c>
      <c r="D13463">
        <v>1</v>
      </c>
      <c r="E13463" s="12">
        <v>44963.208333333336</v>
      </c>
      <c r="F13463" s="12">
        <v>44963.208333333336</v>
      </c>
    </row>
    <row r="13464" spans="1:6" x14ac:dyDescent="0.25">
      <c r="A13464" t="s">
        <v>2962</v>
      </c>
      <c r="B13464" t="s">
        <v>2740</v>
      </c>
      <c r="C13464">
        <v>1</v>
      </c>
      <c r="D13464">
        <v>1</v>
      </c>
      <c r="E13464" s="12">
        <v>44963</v>
      </c>
      <c r="F13464" s="12">
        <v>44963</v>
      </c>
    </row>
    <row r="13465" spans="1:6" x14ac:dyDescent="0.25">
      <c r="A13465" t="s">
        <v>2963</v>
      </c>
      <c r="B13465" t="s">
        <v>2740</v>
      </c>
      <c r="C13465">
        <v>1</v>
      </c>
      <c r="D13465">
        <v>0</v>
      </c>
      <c r="E13465" s="12">
        <v>44963</v>
      </c>
      <c r="F13465" s="12">
        <v>44963</v>
      </c>
    </row>
    <row r="13466" spans="1:6" x14ac:dyDescent="0.25">
      <c r="A13466" t="s">
        <v>2964</v>
      </c>
      <c r="B13466" t="s">
        <v>2740</v>
      </c>
      <c r="C13466">
        <v>1</v>
      </c>
      <c r="D13466">
        <v>1</v>
      </c>
      <c r="E13466" s="12">
        <v>44963.208333333336</v>
      </c>
      <c r="F13466" s="12">
        <v>44963.208333333336</v>
      </c>
    </row>
    <row r="13467" spans="1:6" x14ac:dyDescent="0.25">
      <c r="A13467" t="s">
        <v>2965</v>
      </c>
      <c r="B13467" t="s">
        <v>2740</v>
      </c>
      <c r="C13467">
        <v>1</v>
      </c>
      <c r="D13467">
        <v>0</v>
      </c>
      <c r="E13467" s="12">
        <v>44963</v>
      </c>
      <c r="F13467" s="12">
        <v>44963</v>
      </c>
    </row>
    <row r="13468" spans="1:6" x14ac:dyDescent="0.25">
      <c r="A13468" t="s">
        <v>2966</v>
      </c>
      <c r="B13468" t="s">
        <v>2740</v>
      </c>
      <c r="C13468">
        <v>1</v>
      </c>
      <c r="D13468">
        <v>1</v>
      </c>
      <c r="E13468" s="12">
        <v>44963.208333333336</v>
      </c>
      <c r="F13468" s="12">
        <v>44963.208333333336</v>
      </c>
    </row>
    <row r="13469" spans="1:6" x14ac:dyDescent="0.25">
      <c r="A13469" t="s">
        <v>2967</v>
      </c>
      <c r="B13469" t="s">
        <v>2740</v>
      </c>
      <c r="C13469">
        <v>1</v>
      </c>
      <c r="D13469">
        <v>1</v>
      </c>
      <c r="E13469" s="12">
        <v>44963.208333333336</v>
      </c>
      <c r="F13469" s="12">
        <v>44963.208333333336</v>
      </c>
    </row>
    <row r="13470" spans="1:6" x14ac:dyDescent="0.25">
      <c r="A13470" t="s">
        <v>2968</v>
      </c>
      <c r="B13470" t="s">
        <v>2740</v>
      </c>
      <c r="C13470">
        <v>1</v>
      </c>
      <c r="D13470">
        <v>0</v>
      </c>
      <c r="E13470" s="12">
        <v>44963</v>
      </c>
      <c r="F13470" s="12">
        <v>44963</v>
      </c>
    </row>
    <row r="13471" spans="1:6" x14ac:dyDescent="0.25">
      <c r="A13471" t="s">
        <v>2969</v>
      </c>
      <c r="B13471" t="s">
        <v>2740</v>
      </c>
      <c r="C13471">
        <v>1</v>
      </c>
      <c r="D13471">
        <v>0</v>
      </c>
      <c r="E13471" s="12">
        <v>44963</v>
      </c>
      <c r="F13471" s="12">
        <v>44963</v>
      </c>
    </row>
    <row r="13472" spans="1:6" x14ac:dyDescent="0.25">
      <c r="A13472" t="s">
        <v>2970</v>
      </c>
      <c r="B13472" t="s">
        <v>2740</v>
      </c>
      <c r="C13472">
        <v>1</v>
      </c>
      <c r="D13472">
        <v>0</v>
      </c>
      <c r="E13472" s="12">
        <v>44963</v>
      </c>
      <c r="F13472" s="12">
        <v>44963</v>
      </c>
    </row>
    <row r="13473" spans="1:6" x14ac:dyDescent="0.25">
      <c r="A13473" t="s">
        <v>2971</v>
      </c>
      <c r="B13473" t="s">
        <v>2740</v>
      </c>
      <c r="C13473">
        <v>1</v>
      </c>
      <c r="D13473">
        <v>0</v>
      </c>
      <c r="E13473" s="12">
        <v>44963</v>
      </c>
      <c r="F13473" s="12">
        <v>44963</v>
      </c>
    </row>
    <row r="13474" spans="1:6" x14ac:dyDescent="0.25">
      <c r="A13474" t="s">
        <v>2972</v>
      </c>
      <c r="B13474" t="s">
        <v>2740</v>
      </c>
      <c r="C13474">
        <v>1</v>
      </c>
      <c r="D13474">
        <v>0</v>
      </c>
      <c r="E13474" s="12">
        <v>44963</v>
      </c>
      <c r="F13474" s="12">
        <v>44963</v>
      </c>
    </row>
    <row r="13475" spans="1:6" x14ac:dyDescent="0.25">
      <c r="A13475" t="s">
        <v>2973</v>
      </c>
      <c r="B13475" t="s">
        <v>2740</v>
      </c>
      <c r="C13475">
        <v>1</v>
      </c>
      <c r="D13475">
        <v>1</v>
      </c>
      <c r="E13475" s="12">
        <v>44963</v>
      </c>
      <c r="F13475" s="12">
        <v>44963</v>
      </c>
    </row>
    <row r="13476" spans="1:6" x14ac:dyDescent="0.25">
      <c r="A13476" t="s">
        <v>2852</v>
      </c>
      <c r="B13476" t="s">
        <v>2740</v>
      </c>
      <c r="C13476">
        <v>1</v>
      </c>
      <c r="D13476">
        <v>0</v>
      </c>
      <c r="E13476" s="12">
        <v>44963</v>
      </c>
      <c r="F13476" s="12">
        <v>44963</v>
      </c>
    </row>
    <row r="13477" spans="1:6" x14ac:dyDescent="0.25">
      <c r="A13477" t="s">
        <v>2853</v>
      </c>
      <c r="B13477" t="s">
        <v>2740</v>
      </c>
      <c r="C13477">
        <v>1</v>
      </c>
      <c r="D13477">
        <v>0</v>
      </c>
      <c r="E13477" s="12">
        <v>44963</v>
      </c>
      <c r="F13477" s="12">
        <v>44963</v>
      </c>
    </row>
    <row r="13478" spans="1:6" x14ac:dyDescent="0.25">
      <c r="A13478" t="s">
        <v>2854</v>
      </c>
      <c r="B13478" t="s">
        <v>2740</v>
      </c>
      <c r="C13478">
        <v>1</v>
      </c>
      <c r="D13478">
        <v>1</v>
      </c>
      <c r="E13478" s="12">
        <v>44963.208333333336</v>
      </c>
      <c r="F13478" s="12">
        <v>44963.208333333336</v>
      </c>
    </row>
    <row r="13479" spans="1:6" x14ac:dyDescent="0.25">
      <c r="A13479" t="s">
        <v>2974</v>
      </c>
      <c r="B13479" t="s">
        <v>2740</v>
      </c>
      <c r="C13479">
        <v>1</v>
      </c>
      <c r="D13479">
        <v>1</v>
      </c>
      <c r="E13479" s="12">
        <v>44963.208333333336</v>
      </c>
      <c r="F13479" s="12">
        <v>44963.208333333336</v>
      </c>
    </row>
    <row r="13480" spans="1:6" x14ac:dyDescent="0.25">
      <c r="A13480" t="s">
        <v>2975</v>
      </c>
      <c r="B13480" t="s">
        <v>2740</v>
      </c>
      <c r="C13480">
        <v>1</v>
      </c>
      <c r="D13480">
        <v>1</v>
      </c>
      <c r="E13480" s="12">
        <v>44963.208333333336</v>
      </c>
      <c r="F13480" s="12">
        <v>44963.208333333336</v>
      </c>
    </row>
    <row r="13481" spans="1:6" x14ac:dyDescent="0.25">
      <c r="A13481" t="s">
        <v>2258</v>
      </c>
      <c r="B13481" t="s">
        <v>2976</v>
      </c>
      <c r="C13481">
        <v>1</v>
      </c>
      <c r="D13481">
        <v>1</v>
      </c>
      <c r="E13481" s="12">
        <v>44967</v>
      </c>
      <c r="F13481" s="12">
        <v>44967</v>
      </c>
    </row>
    <row r="13482" spans="1:6" x14ac:dyDescent="0.25">
      <c r="A13482" t="s">
        <v>2960</v>
      </c>
      <c r="B13482" t="s">
        <v>2976</v>
      </c>
      <c r="C13482">
        <v>1</v>
      </c>
      <c r="D13482">
        <v>1</v>
      </c>
      <c r="E13482" s="12">
        <v>44966.208333333336</v>
      </c>
      <c r="F13482" s="12">
        <v>44966.208333333336</v>
      </c>
    </row>
    <row r="13483" spans="1:6" x14ac:dyDescent="0.25">
      <c r="A13483" t="s">
        <v>2961</v>
      </c>
      <c r="B13483" t="s">
        <v>2976</v>
      </c>
      <c r="C13483">
        <v>1</v>
      </c>
      <c r="D13483">
        <v>1</v>
      </c>
      <c r="E13483" s="12">
        <v>44966.208333333336</v>
      </c>
      <c r="F13483" s="12">
        <v>44966.208333333336</v>
      </c>
    </row>
    <row r="13484" spans="1:6" x14ac:dyDescent="0.25">
      <c r="A13484" t="s">
        <v>2962</v>
      </c>
      <c r="B13484" t="s">
        <v>2976</v>
      </c>
      <c r="C13484">
        <v>1</v>
      </c>
      <c r="D13484">
        <v>1</v>
      </c>
      <c r="E13484" s="12">
        <v>44966</v>
      </c>
      <c r="F13484" s="12">
        <v>44966</v>
      </c>
    </row>
    <row r="13485" spans="1:6" x14ac:dyDescent="0.25">
      <c r="A13485" t="s">
        <v>2963</v>
      </c>
      <c r="B13485" t="s">
        <v>2976</v>
      </c>
      <c r="C13485">
        <v>1</v>
      </c>
      <c r="D13485">
        <v>0</v>
      </c>
      <c r="E13485" s="12">
        <v>44966</v>
      </c>
      <c r="F13485" s="12">
        <v>44966</v>
      </c>
    </row>
    <row r="13486" spans="1:6" x14ac:dyDescent="0.25">
      <c r="A13486" t="s">
        <v>2964</v>
      </c>
      <c r="B13486" t="s">
        <v>2976</v>
      </c>
      <c r="C13486">
        <v>1</v>
      </c>
      <c r="D13486">
        <v>0</v>
      </c>
      <c r="E13486" s="12">
        <v>44966</v>
      </c>
      <c r="F13486" s="12">
        <v>44966</v>
      </c>
    </row>
    <row r="13487" spans="1:6" x14ac:dyDescent="0.25">
      <c r="A13487" t="s">
        <v>2965</v>
      </c>
      <c r="B13487" t="s">
        <v>2976</v>
      </c>
      <c r="C13487">
        <v>1</v>
      </c>
      <c r="D13487">
        <v>0</v>
      </c>
      <c r="E13487" s="12">
        <v>44966</v>
      </c>
      <c r="F13487" s="12">
        <v>44966</v>
      </c>
    </row>
    <row r="13488" spans="1:6" x14ac:dyDescent="0.25">
      <c r="A13488" t="s">
        <v>2236</v>
      </c>
      <c r="B13488" t="s">
        <v>2976</v>
      </c>
      <c r="C13488">
        <v>1</v>
      </c>
      <c r="D13488">
        <v>1</v>
      </c>
      <c r="E13488" s="12">
        <v>44967</v>
      </c>
      <c r="F13488" s="12">
        <v>44967</v>
      </c>
    </row>
    <row r="13489" spans="1:6" x14ac:dyDescent="0.25">
      <c r="A13489" t="s">
        <v>2741</v>
      </c>
      <c r="B13489" t="s">
        <v>2976</v>
      </c>
      <c r="C13489">
        <v>1</v>
      </c>
      <c r="D13489">
        <v>1</v>
      </c>
      <c r="E13489" s="12">
        <v>44966.208333333336</v>
      </c>
      <c r="F13489" s="12">
        <v>44966.208333333336</v>
      </c>
    </row>
    <row r="13490" spans="1:6" x14ac:dyDescent="0.25">
      <c r="A13490" t="s">
        <v>2250</v>
      </c>
      <c r="B13490" t="s">
        <v>2976</v>
      </c>
      <c r="C13490">
        <v>1</v>
      </c>
      <c r="D13490">
        <v>1</v>
      </c>
      <c r="E13490" s="12">
        <v>44966.208333333336</v>
      </c>
      <c r="F13490" s="12">
        <v>44966.208333333336</v>
      </c>
    </row>
    <row r="13491" spans="1:6" x14ac:dyDescent="0.25">
      <c r="A13491" t="s">
        <v>2966</v>
      </c>
      <c r="B13491" t="s">
        <v>2976</v>
      </c>
      <c r="C13491">
        <v>1</v>
      </c>
      <c r="D13491">
        <v>1</v>
      </c>
      <c r="E13491" s="12">
        <v>44966.208333333336</v>
      </c>
      <c r="F13491" s="12">
        <v>44966.208333333336</v>
      </c>
    </row>
    <row r="13492" spans="1:6" x14ac:dyDescent="0.25">
      <c r="A13492" t="s">
        <v>2967</v>
      </c>
      <c r="B13492" t="s">
        <v>2976</v>
      </c>
      <c r="C13492">
        <v>1</v>
      </c>
      <c r="D13492">
        <v>1</v>
      </c>
      <c r="E13492" s="12">
        <v>44966.208333333336</v>
      </c>
      <c r="F13492" s="12">
        <v>44966.208333333336</v>
      </c>
    </row>
    <row r="13493" spans="1:6" x14ac:dyDescent="0.25">
      <c r="A13493" t="s">
        <v>2270</v>
      </c>
      <c r="B13493" t="s">
        <v>2976</v>
      </c>
      <c r="C13493">
        <v>1</v>
      </c>
      <c r="D13493">
        <v>1</v>
      </c>
      <c r="E13493" s="12">
        <v>44966.208333333336</v>
      </c>
      <c r="F13493" s="12">
        <v>44966.208333333336</v>
      </c>
    </row>
    <row r="13494" spans="1:6" x14ac:dyDescent="0.25">
      <c r="A13494" t="s">
        <v>2251</v>
      </c>
      <c r="B13494" t="s">
        <v>2976</v>
      </c>
      <c r="C13494">
        <v>1</v>
      </c>
      <c r="D13494">
        <v>0</v>
      </c>
      <c r="E13494" s="12">
        <v>44966</v>
      </c>
      <c r="F13494" s="12">
        <v>44966</v>
      </c>
    </row>
    <row r="13495" spans="1:6" x14ac:dyDescent="0.25">
      <c r="A13495" t="s">
        <v>2252</v>
      </c>
      <c r="B13495" t="s">
        <v>2976</v>
      </c>
      <c r="C13495">
        <v>1</v>
      </c>
      <c r="D13495">
        <v>1</v>
      </c>
      <c r="E13495" s="12">
        <v>44966.208333333336</v>
      </c>
      <c r="F13495" s="12">
        <v>44966.208333333336</v>
      </c>
    </row>
    <row r="13496" spans="1:6" x14ac:dyDescent="0.25">
      <c r="A13496" t="s">
        <v>2968</v>
      </c>
      <c r="B13496" t="s">
        <v>2976</v>
      </c>
      <c r="C13496">
        <v>1</v>
      </c>
      <c r="D13496">
        <v>0</v>
      </c>
      <c r="E13496" s="12">
        <v>44966</v>
      </c>
      <c r="F13496" s="12">
        <v>44966</v>
      </c>
    </row>
    <row r="13497" spans="1:6" x14ac:dyDescent="0.25">
      <c r="A13497" t="s">
        <v>2969</v>
      </c>
      <c r="B13497" t="s">
        <v>2976</v>
      </c>
      <c r="C13497">
        <v>1</v>
      </c>
      <c r="D13497">
        <v>0</v>
      </c>
      <c r="E13497" s="12">
        <v>44966</v>
      </c>
      <c r="F13497" s="12">
        <v>44966</v>
      </c>
    </row>
    <row r="13498" spans="1:6" x14ac:dyDescent="0.25">
      <c r="A13498" t="s">
        <v>2970</v>
      </c>
      <c r="B13498" t="s">
        <v>2976</v>
      </c>
      <c r="C13498">
        <v>1</v>
      </c>
      <c r="D13498">
        <v>0</v>
      </c>
      <c r="E13498" s="12">
        <v>44966</v>
      </c>
      <c r="F13498" s="12">
        <v>44966</v>
      </c>
    </row>
    <row r="13499" spans="1:6" x14ac:dyDescent="0.25">
      <c r="A13499" t="s">
        <v>2971</v>
      </c>
      <c r="B13499" t="s">
        <v>2976</v>
      </c>
      <c r="C13499">
        <v>1</v>
      </c>
      <c r="D13499">
        <v>0</v>
      </c>
      <c r="E13499" s="12">
        <v>44966</v>
      </c>
      <c r="F13499" s="12">
        <v>44966</v>
      </c>
    </row>
    <row r="13500" spans="1:6" x14ac:dyDescent="0.25">
      <c r="A13500" t="s">
        <v>2972</v>
      </c>
      <c r="B13500" t="s">
        <v>2976</v>
      </c>
      <c r="C13500">
        <v>1</v>
      </c>
      <c r="D13500">
        <v>0</v>
      </c>
      <c r="E13500" s="12">
        <v>44966</v>
      </c>
      <c r="F13500" s="12">
        <v>44966</v>
      </c>
    </row>
    <row r="13501" spans="1:6" x14ac:dyDescent="0.25">
      <c r="A13501" t="s">
        <v>2238</v>
      </c>
      <c r="B13501" t="s">
        <v>2976</v>
      </c>
      <c r="C13501">
        <v>1</v>
      </c>
      <c r="D13501">
        <v>0</v>
      </c>
      <c r="E13501" s="12">
        <v>44966</v>
      </c>
      <c r="F13501" s="12">
        <v>44966</v>
      </c>
    </row>
    <row r="13502" spans="1:6" x14ac:dyDescent="0.25">
      <c r="A13502" t="s">
        <v>2229</v>
      </c>
      <c r="B13502" t="s">
        <v>2976</v>
      </c>
      <c r="C13502">
        <v>1</v>
      </c>
      <c r="D13502">
        <v>0</v>
      </c>
      <c r="E13502" s="12">
        <v>44966</v>
      </c>
      <c r="F13502" s="12">
        <v>44966</v>
      </c>
    </row>
    <row r="13503" spans="1:6" x14ac:dyDescent="0.25">
      <c r="A13503" t="s">
        <v>2742</v>
      </c>
      <c r="B13503" t="s">
        <v>2976</v>
      </c>
      <c r="C13503">
        <v>1</v>
      </c>
      <c r="D13503">
        <v>0</v>
      </c>
      <c r="E13503" s="12">
        <v>44966</v>
      </c>
      <c r="F13503" s="12">
        <v>44966</v>
      </c>
    </row>
    <row r="13504" spans="1:6" x14ac:dyDescent="0.25">
      <c r="A13504" t="s">
        <v>2259</v>
      </c>
      <c r="B13504" t="s">
        <v>2976</v>
      </c>
      <c r="C13504">
        <v>1</v>
      </c>
      <c r="D13504">
        <v>0</v>
      </c>
      <c r="E13504" s="12">
        <v>44966</v>
      </c>
      <c r="F13504" s="12">
        <v>44966</v>
      </c>
    </row>
    <row r="13505" spans="1:6" x14ac:dyDescent="0.25">
      <c r="A13505" t="s">
        <v>2973</v>
      </c>
      <c r="B13505" t="s">
        <v>2976</v>
      </c>
      <c r="C13505">
        <v>1</v>
      </c>
      <c r="D13505">
        <v>0</v>
      </c>
      <c r="E13505" s="12">
        <v>44966</v>
      </c>
      <c r="F13505" s="12">
        <v>44966</v>
      </c>
    </row>
    <row r="13506" spans="1:6" x14ac:dyDescent="0.25">
      <c r="A13506" t="s">
        <v>2852</v>
      </c>
      <c r="B13506" t="s">
        <v>2976</v>
      </c>
      <c r="C13506">
        <v>1</v>
      </c>
      <c r="D13506">
        <v>1</v>
      </c>
      <c r="E13506" s="12">
        <v>44966.208333333336</v>
      </c>
      <c r="F13506" s="12">
        <v>44966.208333333336</v>
      </c>
    </row>
    <row r="13507" spans="1:6" x14ac:dyDescent="0.25">
      <c r="A13507" t="s">
        <v>2853</v>
      </c>
      <c r="B13507" t="s">
        <v>2976</v>
      </c>
      <c r="C13507">
        <v>1</v>
      </c>
      <c r="D13507">
        <v>1</v>
      </c>
      <c r="E13507" s="12">
        <v>44966.208333333336</v>
      </c>
      <c r="F13507" s="12">
        <v>44966.208333333336</v>
      </c>
    </row>
    <row r="13508" spans="1:6" x14ac:dyDescent="0.25">
      <c r="A13508" t="s">
        <v>2854</v>
      </c>
      <c r="B13508" t="s">
        <v>2976</v>
      </c>
      <c r="C13508">
        <v>1</v>
      </c>
      <c r="D13508">
        <v>1</v>
      </c>
      <c r="E13508" s="12">
        <v>44966.208333333336</v>
      </c>
      <c r="F13508" s="12">
        <v>44966.208333333336</v>
      </c>
    </row>
    <row r="13509" spans="1:6" x14ac:dyDescent="0.25">
      <c r="A13509" t="s">
        <v>2974</v>
      </c>
      <c r="B13509" t="s">
        <v>2976</v>
      </c>
      <c r="C13509">
        <v>1</v>
      </c>
      <c r="D13509">
        <v>1</v>
      </c>
      <c r="E13509" s="12">
        <v>44966.208333333336</v>
      </c>
      <c r="F13509" s="12">
        <v>44966.208333333336</v>
      </c>
    </row>
    <row r="13510" spans="1:6" x14ac:dyDescent="0.25">
      <c r="A13510" t="s">
        <v>2975</v>
      </c>
      <c r="B13510" t="s">
        <v>2976</v>
      </c>
      <c r="C13510">
        <v>1</v>
      </c>
      <c r="D13510">
        <v>1</v>
      </c>
      <c r="E13510" s="12">
        <v>44966.208333333336</v>
      </c>
      <c r="F13510" s="12">
        <v>44966.208333333336</v>
      </c>
    </row>
    <row r="13511" spans="1:6" x14ac:dyDescent="0.25">
      <c r="A13511" t="s">
        <v>548</v>
      </c>
      <c r="B13511" t="s">
        <v>2977</v>
      </c>
      <c r="C13511">
        <v>1</v>
      </c>
      <c r="D13511">
        <v>1</v>
      </c>
      <c r="E13511" s="12">
        <v>44971</v>
      </c>
      <c r="F13511" s="12">
        <v>44971</v>
      </c>
    </row>
    <row r="13512" spans="1:6" x14ac:dyDescent="0.25">
      <c r="A13512" t="s">
        <v>2784</v>
      </c>
      <c r="B13512" t="s">
        <v>2977</v>
      </c>
      <c r="C13512">
        <v>1</v>
      </c>
      <c r="D13512">
        <v>1</v>
      </c>
      <c r="E13512" s="12">
        <v>44970</v>
      </c>
      <c r="F13512" s="12">
        <v>44970</v>
      </c>
    </row>
    <row r="13513" spans="1:6" x14ac:dyDescent="0.25">
      <c r="A13513" t="s">
        <v>509</v>
      </c>
      <c r="B13513" t="s">
        <v>2977</v>
      </c>
      <c r="C13513">
        <v>1</v>
      </c>
      <c r="D13513">
        <v>1</v>
      </c>
      <c r="E13513" s="12">
        <v>44970.208333333336</v>
      </c>
      <c r="F13513" s="12">
        <v>44970.208333333336</v>
      </c>
    </row>
    <row r="13514" spans="1:6" x14ac:dyDescent="0.25">
      <c r="A13514" t="s">
        <v>2785</v>
      </c>
      <c r="B13514" t="s">
        <v>2977</v>
      </c>
      <c r="C13514">
        <v>1</v>
      </c>
      <c r="D13514">
        <v>1</v>
      </c>
      <c r="E13514" s="12">
        <v>44970</v>
      </c>
      <c r="F13514" s="12">
        <v>44970</v>
      </c>
    </row>
    <row r="13515" spans="1:6" x14ac:dyDescent="0.25">
      <c r="A13515" t="s">
        <v>506</v>
      </c>
      <c r="B13515" t="s">
        <v>2977</v>
      </c>
      <c r="C13515">
        <v>1</v>
      </c>
      <c r="D13515">
        <v>1</v>
      </c>
      <c r="E13515" s="12">
        <v>44971</v>
      </c>
      <c r="F13515" s="12">
        <v>44971</v>
      </c>
    </row>
    <row r="13516" spans="1:6" x14ac:dyDescent="0.25">
      <c r="A13516" t="s">
        <v>2786</v>
      </c>
      <c r="B13516" t="s">
        <v>2977</v>
      </c>
      <c r="C13516">
        <v>1</v>
      </c>
      <c r="D13516">
        <v>1</v>
      </c>
      <c r="E13516" s="12">
        <v>44970</v>
      </c>
      <c r="F13516" s="12">
        <v>44970</v>
      </c>
    </row>
    <row r="13517" spans="1:6" x14ac:dyDescent="0.25">
      <c r="A13517" t="s">
        <v>501</v>
      </c>
      <c r="B13517" t="s">
        <v>2977</v>
      </c>
      <c r="C13517">
        <v>1</v>
      </c>
      <c r="D13517">
        <v>1</v>
      </c>
      <c r="E13517" s="12">
        <v>44971</v>
      </c>
      <c r="F13517" s="12">
        <v>44971</v>
      </c>
    </row>
    <row r="13518" spans="1:6" x14ac:dyDescent="0.25">
      <c r="A13518" t="s">
        <v>2787</v>
      </c>
      <c r="B13518" t="s">
        <v>2977</v>
      </c>
      <c r="C13518">
        <v>1</v>
      </c>
      <c r="D13518">
        <v>1</v>
      </c>
      <c r="E13518" s="12">
        <v>44970</v>
      </c>
      <c r="F13518" s="12">
        <v>44970</v>
      </c>
    </row>
    <row r="13519" spans="1:6" x14ac:dyDescent="0.25">
      <c r="A13519" t="s">
        <v>2788</v>
      </c>
      <c r="B13519" t="s">
        <v>2977</v>
      </c>
      <c r="C13519">
        <v>1</v>
      </c>
      <c r="D13519">
        <v>0</v>
      </c>
      <c r="E13519" s="12">
        <v>44970</v>
      </c>
      <c r="F13519" s="12">
        <v>44970</v>
      </c>
    </row>
    <row r="13520" spans="1:6" x14ac:dyDescent="0.25">
      <c r="A13520" t="s">
        <v>167</v>
      </c>
      <c r="B13520" t="s">
        <v>2977</v>
      </c>
      <c r="C13520">
        <v>1</v>
      </c>
      <c r="D13520">
        <v>1</v>
      </c>
      <c r="E13520" s="12">
        <v>44970.208333333336</v>
      </c>
      <c r="F13520" s="12">
        <v>44970.208333333336</v>
      </c>
    </row>
    <row r="13521" spans="1:6" x14ac:dyDescent="0.25">
      <c r="A13521" t="s">
        <v>2789</v>
      </c>
      <c r="B13521" t="s">
        <v>2977</v>
      </c>
      <c r="C13521">
        <v>1</v>
      </c>
      <c r="D13521">
        <v>1</v>
      </c>
      <c r="E13521" s="12">
        <v>44970.208333333336</v>
      </c>
      <c r="F13521" s="12">
        <v>44970.208333333336</v>
      </c>
    </row>
    <row r="13522" spans="1:6" x14ac:dyDescent="0.25">
      <c r="A13522" t="s">
        <v>2151</v>
      </c>
      <c r="B13522" t="s">
        <v>2977</v>
      </c>
      <c r="C13522">
        <v>1</v>
      </c>
      <c r="D13522">
        <v>1</v>
      </c>
      <c r="E13522" s="12">
        <v>44970.208333333336</v>
      </c>
      <c r="F13522" s="12">
        <v>44970.208333333336</v>
      </c>
    </row>
    <row r="13523" spans="1:6" x14ac:dyDescent="0.25">
      <c r="A13523" t="s">
        <v>491</v>
      </c>
      <c r="B13523" t="s">
        <v>2977</v>
      </c>
      <c r="C13523">
        <v>1</v>
      </c>
      <c r="D13523">
        <v>1</v>
      </c>
      <c r="E13523" s="12">
        <v>44970.208333333336</v>
      </c>
      <c r="F13523" s="12">
        <v>44970.208333333336</v>
      </c>
    </row>
    <row r="13524" spans="1:6" x14ac:dyDescent="0.25">
      <c r="A13524" t="s">
        <v>2790</v>
      </c>
      <c r="B13524" t="s">
        <v>2977</v>
      </c>
      <c r="C13524">
        <v>1</v>
      </c>
      <c r="D13524">
        <v>1</v>
      </c>
      <c r="E13524" s="12">
        <v>44970.208333333336</v>
      </c>
      <c r="F13524" s="12">
        <v>44970.208333333336</v>
      </c>
    </row>
    <row r="13525" spans="1:6" x14ac:dyDescent="0.25">
      <c r="A13525" t="s">
        <v>2791</v>
      </c>
      <c r="B13525" t="s">
        <v>2977</v>
      </c>
      <c r="C13525">
        <v>1</v>
      </c>
      <c r="D13525">
        <v>0</v>
      </c>
      <c r="E13525" s="12">
        <v>44970</v>
      </c>
      <c r="F13525" s="12">
        <v>44970</v>
      </c>
    </row>
    <row r="13526" spans="1:6" x14ac:dyDescent="0.25">
      <c r="A13526" t="s">
        <v>2792</v>
      </c>
      <c r="B13526" t="s">
        <v>2977</v>
      </c>
      <c r="C13526">
        <v>1</v>
      </c>
      <c r="D13526">
        <v>0</v>
      </c>
      <c r="E13526" s="12">
        <v>44970</v>
      </c>
      <c r="F13526" s="12">
        <v>44970</v>
      </c>
    </row>
    <row r="13527" spans="1:6" x14ac:dyDescent="0.25">
      <c r="A13527" t="s">
        <v>2793</v>
      </c>
      <c r="B13527" t="s">
        <v>2977</v>
      </c>
      <c r="C13527">
        <v>1</v>
      </c>
      <c r="D13527">
        <v>0</v>
      </c>
      <c r="E13527" s="12">
        <v>44970</v>
      </c>
      <c r="F13527" s="12">
        <v>44970</v>
      </c>
    </row>
    <row r="13528" spans="1:6" x14ac:dyDescent="0.25">
      <c r="A13528" t="s">
        <v>2794</v>
      </c>
      <c r="B13528" t="s">
        <v>2977</v>
      </c>
      <c r="C13528">
        <v>1</v>
      </c>
      <c r="D13528">
        <v>0</v>
      </c>
      <c r="E13528" s="12">
        <v>44970</v>
      </c>
      <c r="F13528" s="12">
        <v>44970</v>
      </c>
    </row>
    <row r="13529" spans="1:6" x14ac:dyDescent="0.25">
      <c r="A13529" t="s">
        <v>444</v>
      </c>
      <c r="B13529" t="s">
        <v>2977</v>
      </c>
      <c r="C13529">
        <v>1</v>
      </c>
      <c r="D13529">
        <v>1</v>
      </c>
      <c r="E13529" s="12">
        <v>44970.208333333336</v>
      </c>
      <c r="F13529" s="12">
        <v>44970.208333333336</v>
      </c>
    </row>
    <row r="13530" spans="1:6" x14ac:dyDescent="0.25">
      <c r="A13530" t="s">
        <v>2268</v>
      </c>
      <c r="B13530" t="s">
        <v>2977</v>
      </c>
      <c r="C13530">
        <v>1</v>
      </c>
      <c r="D13530">
        <v>0</v>
      </c>
      <c r="E13530" s="12">
        <v>44970</v>
      </c>
      <c r="F13530" s="12">
        <v>44970</v>
      </c>
    </row>
    <row r="13531" spans="1:6" x14ac:dyDescent="0.25">
      <c r="A13531" t="s">
        <v>2795</v>
      </c>
      <c r="B13531" t="s">
        <v>2977</v>
      </c>
      <c r="C13531">
        <v>1</v>
      </c>
      <c r="D13531">
        <v>0</v>
      </c>
      <c r="E13531" s="12">
        <v>44970</v>
      </c>
      <c r="F13531" s="12">
        <v>44970</v>
      </c>
    </row>
    <row r="13532" spans="1:6" x14ac:dyDescent="0.25">
      <c r="A13532" t="s">
        <v>2796</v>
      </c>
      <c r="B13532" t="s">
        <v>2977</v>
      </c>
      <c r="C13532">
        <v>1</v>
      </c>
      <c r="D13532">
        <v>0</v>
      </c>
      <c r="E13532" s="12">
        <v>44970</v>
      </c>
      <c r="F13532" s="12">
        <v>44970</v>
      </c>
    </row>
    <row r="13533" spans="1:6" x14ac:dyDescent="0.25">
      <c r="A13533" t="s">
        <v>2797</v>
      </c>
      <c r="B13533" t="s">
        <v>2977</v>
      </c>
      <c r="C13533">
        <v>1</v>
      </c>
      <c r="D13533">
        <v>0</v>
      </c>
      <c r="E13533" s="12">
        <v>44970</v>
      </c>
      <c r="F13533" s="12">
        <v>44970</v>
      </c>
    </row>
    <row r="13534" spans="1:6" x14ac:dyDescent="0.25">
      <c r="A13534" t="s">
        <v>2798</v>
      </c>
      <c r="B13534" t="s">
        <v>2977</v>
      </c>
      <c r="C13534">
        <v>1</v>
      </c>
      <c r="D13534">
        <v>1</v>
      </c>
      <c r="E13534" s="12">
        <v>44970.208333333336</v>
      </c>
      <c r="F13534" s="12">
        <v>44970.208333333336</v>
      </c>
    </row>
    <row r="13535" spans="1:6" x14ac:dyDescent="0.25">
      <c r="A13535" t="s">
        <v>2799</v>
      </c>
      <c r="B13535" t="s">
        <v>2977</v>
      </c>
      <c r="C13535">
        <v>1</v>
      </c>
      <c r="D13535">
        <v>0</v>
      </c>
      <c r="E13535" s="12">
        <v>44970</v>
      </c>
      <c r="F13535" s="12">
        <v>44970</v>
      </c>
    </row>
    <row r="13536" spans="1:6" x14ac:dyDescent="0.25">
      <c r="A13536" t="s">
        <v>2800</v>
      </c>
      <c r="B13536" t="s">
        <v>2977</v>
      </c>
      <c r="C13536">
        <v>1</v>
      </c>
      <c r="D13536">
        <v>0</v>
      </c>
      <c r="E13536" s="12">
        <v>44970</v>
      </c>
      <c r="F13536" s="12">
        <v>44970</v>
      </c>
    </row>
    <row r="13537" spans="1:6" x14ac:dyDescent="0.25">
      <c r="A13537" t="s">
        <v>2801</v>
      </c>
      <c r="B13537" t="s">
        <v>2977</v>
      </c>
      <c r="C13537">
        <v>1</v>
      </c>
      <c r="D13537">
        <v>0</v>
      </c>
      <c r="E13537" s="12">
        <v>44970</v>
      </c>
      <c r="F13537" s="12">
        <v>44970</v>
      </c>
    </row>
    <row r="13538" spans="1:6" x14ac:dyDescent="0.25">
      <c r="A13538" t="s">
        <v>2802</v>
      </c>
      <c r="B13538" t="s">
        <v>2977</v>
      </c>
      <c r="C13538">
        <v>1</v>
      </c>
      <c r="D13538">
        <v>0</v>
      </c>
      <c r="E13538" s="12">
        <v>44970</v>
      </c>
      <c r="F13538" s="12">
        <v>44970</v>
      </c>
    </row>
    <row r="13539" spans="1:6" x14ac:dyDescent="0.25">
      <c r="A13539" t="s">
        <v>2803</v>
      </c>
      <c r="B13539" t="s">
        <v>2977</v>
      </c>
      <c r="C13539">
        <v>1</v>
      </c>
      <c r="D13539">
        <v>0</v>
      </c>
      <c r="E13539" s="12">
        <v>44970</v>
      </c>
      <c r="F13539" s="12">
        <v>44970</v>
      </c>
    </row>
    <row r="13540" spans="1:6" x14ac:dyDescent="0.25">
      <c r="A13540" t="s">
        <v>2804</v>
      </c>
      <c r="B13540" t="s">
        <v>2977</v>
      </c>
      <c r="C13540">
        <v>1</v>
      </c>
      <c r="D13540">
        <v>0</v>
      </c>
      <c r="E13540" s="12">
        <v>44970</v>
      </c>
      <c r="F13540" s="12">
        <v>44970</v>
      </c>
    </row>
    <row r="13541" spans="1:6" x14ac:dyDescent="0.25">
      <c r="A13541" t="s">
        <v>2805</v>
      </c>
      <c r="B13541" t="s">
        <v>2977</v>
      </c>
      <c r="C13541">
        <v>1</v>
      </c>
      <c r="D13541">
        <v>0</v>
      </c>
      <c r="E13541" s="12">
        <v>44970</v>
      </c>
      <c r="F13541" s="12">
        <v>44970</v>
      </c>
    </row>
    <row r="13542" spans="1:6" x14ac:dyDescent="0.25">
      <c r="A13542" t="s">
        <v>2806</v>
      </c>
      <c r="B13542" t="s">
        <v>2977</v>
      </c>
      <c r="C13542">
        <v>1</v>
      </c>
      <c r="D13542">
        <v>0</v>
      </c>
      <c r="E13542" s="12">
        <v>44970</v>
      </c>
      <c r="F13542" s="12">
        <v>44970</v>
      </c>
    </row>
    <row r="13543" spans="1:6" x14ac:dyDescent="0.25">
      <c r="A13543" t="s">
        <v>2807</v>
      </c>
      <c r="B13543" t="s">
        <v>2977</v>
      </c>
      <c r="C13543">
        <v>1</v>
      </c>
      <c r="D13543">
        <v>0</v>
      </c>
      <c r="E13543" s="12">
        <v>44970</v>
      </c>
      <c r="F13543" s="12">
        <v>44970</v>
      </c>
    </row>
    <row r="13544" spans="1:6" x14ac:dyDescent="0.25">
      <c r="A13544" t="s">
        <v>2808</v>
      </c>
      <c r="B13544" t="s">
        <v>2977</v>
      </c>
      <c r="C13544">
        <v>1</v>
      </c>
      <c r="D13544">
        <v>0</v>
      </c>
      <c r="E13544" s="12">
        <v>44970</v>
      </c>
      <c r="F13544" s="12">
        <v>44970</v>
      </c>
    </row>
    <row r="13545" spans="1:6" x14ac:dyDescent="0.25">
      <c r="A13545" t="s">
        <v>2809</v>
      </c>
      <c r="B13545" t="s">
        <v>2977</v>
      </c>
      <c r="C13545">
        <v>1</v>
      </c>
      <c r="D13545">
        <v>0</v>
      </c>
      <c r="E13545" s="12">
        <v>44970</v>
      </c>
      <c r="F13545" s="12">
        <v>44970</v>
      </c>
    </row>
    <row r="13546" spans="1:6" x14ac:dyDescent="0.25">
      <c r="A13546" t="s">
        <v>2810</v>
      </c>
      <c r="B13546" t="s">
        <v>2977</v>
      </c>
      <c r="C13546">
        <v>1</v>
      </c>
      <c r="D13546">
        <v>0</v>
      </c>
      <c r="E13546" s="12">
        <v>44970</v>
      </c>
      <c r="F13546" s="12">
        <v>44970</v>
      </c>
    </row>
    <row r="13547" spans="1:6" x14ac:dyDescent="0.25">
      <c r="A13547" t="s">
        <v>2811</v>
      </c>
      <c r="B13547" t="s">
        <v>2977</v>
      </c>
      <c r="C13547">
        <v>1</v>
      </c>
      <c r="D13547">
        <v>0</v>
      </c>
      <c r="E13547" s="12">
        <v>44970</v>
      </c>
      <c r="F13547" s="12">
        <v>44970</v>
      </c>
    </row>
    <row r="13548" spans="1:6" x14ac:dyDescent="0.25">
      <c r="A13548" t="s">
        <v>2812</v>
      </c>
      <c r="B13548" t="s">
        <v>2977</v>
      </c>
      <c r="C13548">
        <v>1</v>
      </c>
      <c r="D13548">
        <v>0</v>
      </c>
      <c r="E13548" s="12">
        <v>44970</v>
      </c>
      <c r="F13548" s="12">
        <v>44970</v>
      </c>
    </row>
    <row r="13549" spans="1:6" x14ac:dyDescent="0.25">
      <c r="A13549" t="s">
        <v>2813</v>
      </c>
      <c r="B13549" t="s">
        <v>2977</v>
      </c>
      <c r="C13549">
        <v>1</v>
      </c>
      <c r="D13549">
        <v>0</v>
      </c>
      <c r="E13549" s="12">
        <v>44970</v>
      </c>
      <c r="F13549" s="12">
        <v>44970</v>
      </c>
    </row>
    <row r="13550" spans="1:6" x14ac:dyDescent="0.25">
      <c r="A13550" t="s">
        <v>2814</v>
      </c>
      <c r="B13550" t="s">
        <v>2977</v>
      </c>
      <c r="C13550">
        <v>1</v>
      </c>
      <c r="D13550">
        <v>0</v>
      </c>
      <c r="E13550" s="12">
        <v>44970</v>
      </c>
      <c r="F13550" s="12">
        <v>44970</v>
      </c>
    </row>
    <row r="13551" spans="1:6" x14ac:dyDescent="0.25">
      <c r="A13551" t="s">
        <v>2815</v>
      </c>
      <c r="B13551" t="s">
        <v>2977</v>
      </c>
      <c r="C13551">
        <v>1</v>
      </c>
      <c r="D13551">
        <v>0</v>
      </c>
      <c r="E13551" s="12">
        <v>44970</v>
      </c>
      <c r="F13551" s="12">
        <v>44970</v>
      </c>
    </row>
    <row r="13552" spans="1:6" x14ac:dyDescent="0.25">
      <c r="A13552" t="s">
        <v>2816</v>
      </c>
      <c r="B13552" t="s">
        <v>2977</v>
      </c>
      <c r="C13552">
        <v>1</v>
      </c>
      <c r="D13552">
        <v>0</v>
      </c>
      <c r="E13552" s="12">
        <v>44970</v>
      </c>
      <c r="F13552" s="12">
        <v>44970</v>
      </c>
    </row>
    <row r="13553" spans="1:6" x14ac:dyDescent="0.25">
      <c r="A13553" t="s">
        <v>2817</v>
      </c>
      <c r="B13553" t="s">
        <v>2977</v>
      </c>
      <c r="C13553">
        <v>1</v>
      </c>
      <c r="D13553">
        <v>0</v>
      </c>
      <c r="E13553" s="12">
        <v>44970</v>
      </c>
      <c r="F13553" s="12">
        <v>44970</v>
      </c>
    </row>
    <row r="13554" spans="1:6" x14ac:dyDescent="0.25">
      <c r="A13554" t="s">
        <v>2818</v>
      </c>
      <c r="B13554" t="s">
        <v>2977</v>
      </c>
      <c r="C13554">
        <v>1</v>
      </c>
      <c r="D13554">
        <v>0</v>
      </c>
      <c r="E13554" s="12">
        <v>44970</v>
      </c>
      <c r="F13554" s="12">
        <v>44970</v>
      </c>
    </row>
    <row r="13555" spans="1:6" x14ac:dyDescent="0.25">
      <c r="A13555" t="s">
        <v>2819</v>
      </c>
      <c r="B13555" t="s">
        <v>2977</v>
      </c>
      <c r="C13555">
        <v>1</v>
      </c>
      <c r="D13555">
        <v>0</v>
      </c>
      <c r="E13555" s="12">
        <v>44970</v>
      </c>
      <c r="F13555" s="12">
        <v>44970</v>
      </c>
    </row>
    <row r="13556" spans="1:6" x14ac:dyDescent="0.25">
      <c r="A13556" t="s">
        <v>2820</v>
      </c>
      <c r="B13556" t="s">
        <v>2977</v>
      </c>
      <c r="C13556">
        <v>1</v>
      </c>
      <c r="D13556">
        <v>0</v>
      </c>
      <c r="E13556" s="12">
        <v>44970</v>
      </c>
      <c r="F13556" s="12">
        <v>44970</v>
      </c>
    </row>
    <row r="13557" spans="1:6" x14ac:dyDescent="0.25">
      <c r="A13557" t="s">
        <v>2821</v>
      </c>
      <c r="B13557" t="s">
        <v>2977</v>
      </c>
      <c r="C13557">
        <v>1</v>
      </c>
      <c r="D13557">
        <v>0</v>
      </c>
      <c r="E13557" s="12">
        <v>44970</v>
      </c>
      <c r="F13557" s="12">
        <v>44970</v>
      </c>
    </row>
    <row r="13558" spans="1:6" x14ac:dyDescent="0.25">
      <c r="A13558" t="s">
        <v>2822</v>
      </c>
      <c r="B13558" t="s">
        <v>2977</v>
      </c>
      <c r="C13558">
        <v>1</v>
      </c>
      <c r="D13558">
        <v>0</v>
      </c>
      <c r="E13558" s="12">
        <v>44970</v>
      </c>
      <c r="F13558" s="12">
        <v>44970</v>
      </c>
    </row>
    <row r="13559" spans="1:6" x14ac:dyDescent="0.25">
      <c r="A13559" t="s">
        <v>2823</v>
      </c>
      <c r="B13559" t="s">
        <v>2977</v>
      </c>
      <c r="C13559">
        <v>1</v>
      </c>
      <c r="D13559">
        <v>0</v>
      </c>
      <c r="E13559" s="12">
        <v>44970</v>
      </c>
      <c r="F13559" s="12">
        <v>44970</v>
      </c>
    </row>
    <row r="13560" spans="1:6" x14ac:dyDescent="0.25">
      <c r="A13560" t="s">
        <v>2824</v>
      </c>
      <c r="B13560" t="s">
        <v>2977</v>
      </c>
      <c r="C13560">
        <v>1</v>
      </c>
      <c r="D13560">
        <v>0</v>
      </c>
      <c r="E13560" s="12">
        <v>44970</v>
      </c>
      <c r="F13560" s="12">
        <v>44970</v>
      </c>
    </row>
    <row r="13561" spans="1:6" x14ac:dyDescent="0.25">
      <c r="A13561" t="s">
        <v>2825</v>
      </c>
      <c r="B13561" t="s">
        <v>2977</v>
      </c>
      <c r="C13561">
        <v>1</v>
      </c>
      <c r="D13561">
        <v>0</v>
      </c>
      <c r="E13561" s="12">
        <v>44970</v>
      </c>
      <c r="F13561" s="12">
        <v>44970</v>
      </c>
    </row>
    <row r="13562" spans="1:6" x14ac:dyDescent="0.25">
      <c r="A13562" t="s">
        <v>2826</v>
      </c>
      <c r="B13562" t="s">
        <v>2977</v>
      </c>
      <c r="C13562">
        <v>1</v>
      </c>
      <c r="D13562">
        <v>0</v>
      </c>
      <c r="E13562" s="12">
        <v>44970</v>
      </c>
      <c r="F13562" s="12">
        <v>44970</v>
      </c>
    </row>
    <row r="13563" spans="1:6" x14ac:dyDescent="0.25">
      <c r="A13563" t="s">
        <v>2827</v>
      </c>
      <c r="B13563" t="s">
        <v>2977</v>
      </c>
      <c r="C13563">
        <v>1</v>
      </c>
      <c r="D13563">
        <v>0</v>
      </c>
      <c r="E13563" s="12">
        <v>44970</v>
      </c>
      <c r="F13563" s="12">
        <v>44970</v>
      </c>
    </row>
    <row r="13564" spans="1:6" x14ac:dyDescent="0.25">
      <c r="A13564" t="s">
        <v>2828</v>
      </c>
      <c r="B13564" t="s">
        <v>2977</v>
      </c>
      <c r="C13564">
        <v>1</v>
      </c>
      <c r="D13564">
        <v>0</v>
      </c>
      <c r="E13564" s="12">
        <v>44970</v>
      </c>
      <c r="F13564" s="12">
        <v>44970</v>
      </c>
    </row>
    <row r="13565" spans="1:6" x14ac:dyDescent="0.25">
      <c r="A13565" t="s">
        <v>284</v>
      </c>
      <c r="B13565" t="s">
        <v>2977</v>
      </c>
      <c r="C13565">
        <v>1</v>
      </c>
      <c r="D13565">
        <v>1</v>
      </c>
      <c r="E13565" s="12">
        <v>44970.208333333336</v>
      </c>
      <c r="F13565" s="12">
        <v>44970.208333333336</v>
      </c>
    </row>
    <row r="13566" spans="1:6" x14ac:dyDescent="0.25">
      <c r="A13566" t="s">
        <v>285</v>
      </c>
      <c r="B13566" t="s">
        <v>2977</v>
      </c>
      <c r="C13566">
        <v>1</v>
      </c>
      <c r="D13566">
        <v>1</v>
      </c>
      <c r="E13566" s="12">
        <v>44970.208333333336</v>
      </c>
      <c r="F13566" s="12">
        <v>44970.208333333336</v>
      </c>
    </row>
    <row r="13567" spans="1:6" x14ac:dyDescent="0.25">
      <c r="A13567" t="s">
        <v>534</v>
      </c>
      <c r="B13567" t="s">
        <v>2977</v>
      </c>
      <c r="C13567">
        <v>1</v>
      </c>
      <c r="D13567">
        <v>1</v>
      </c>
      <c r="E13567" s="12">
        <v>44970.208333333336</v>
      </c>
      <c r="F13567" s="12">
        <v>44970.208333333336</v>
      </c>
    </row>
    <row r="13568" spans="1:6" x14ac:dyDescent="0.25">
      <c r="A13568" t="s">
        <v>2829</v>
      </c>
      <c r="B13568" t="s">
        <v>2977</v>
      </c>
      <c r="C13568">
        <v>1</v>
      </c>
      <c r="D13568">
        <v>1</v>
      </c>
      <c r="E13568" s="12">
        <v>44970</v>
      </c>
      <c r="F13568" s="12">
        <v>44970</v>
      </c>
    </row>
    <row r="13569" spans="1:6" x14ac:dyDescent="0.25">
      <c r="A13569" t="s">
        <v>2732</v>
      </c>
      <c r="B13569" t="s">
        <v>2977</v>
      </c>
      <c r="C13569">
        <v>1</v>
      </c>
      <c r="D13569">
        <v>1</v>
      </c>
      <c r="E13569" s="12">
        <v>44970</v>
      </c>
      <c r="F13569" s="12">
        <v>44970</v>
      </c>
    </row>
    <row r="13570" spans="1:6" x14ac:dyDescent="0.25">
      <c r="A13570" t="s">
        <v>2830</v>
      </c>
      <c r="B13570" t="s">
        <v>2977</v>
      </c>
      <c r="C13570">
        <v>1</v>
      </c>
      <c r="D13570">
        <v>0</v>
      </c>
      <c r="E13570" s="12">
        <v>44970</v>
      </c>
      <c r="F13570" s="12">
        <v>44970</v>
      </c>
    </row>
    <row r="13571" spans="1:6" x14ac:dyDescent="0.25">
      <c r="A13571" t="s">
        <v>2831</v>
      </c>
      <c r="B13571" t="s">
        <v>2977</v>
      </c>
      <c r="C13571">
        <v>1</v>
      </c>
      <c r="D13571">
        <v>1</v>
      </c>
      <c r="E13571" s="12">
        <v>44970.208333333336</v>
      </c>
      <c r="F13571" s="12">
        <v>44970.208333333336</v>
      </c>
    </row>
    <row r="13572" spans="1:6" x14ac:dyDescent="0.25">
      <c r="A13572" t="s">
        <v>2832</v>
      </c>
      <c r="B13572" t="s">
        <v>2977</v>
      </c>
      <c r="C13572">
        <v>1</v>
      </c>
      <c r="D13572">
        <v>1</v>
      </c>
      <c r="E13572" s="12">
        <v>44970.208333333336</v>
      </c>
      <c r="F13572" s="12">
        <v>44970.208333333336</v>
      </c>
    </row>
    <row r="13573" spans="1:6" x14ac:dyDescent="0.25">
      <c r="A13573" t="s">
        <v>2833</v>
      </c>
      <c r="B13573" t="s">
        <v>2977</v>
      </c>
      <c r="C13573">
        <v>1</v>
      </c>
      <c r="D13573">
        <v>1</v>
      </c>
      <c r="E13573" s="12">
        <v>44970.208333333336</v>
      </c>
      <c r="F13573" s="12">
        <v>44970.208333333336</v>
      </c>
    </row>
    <row r="13574" spans="1:6" x14ac:dyDescent="0.25">
      <c r="A13574" t="s">
        <v>2834</v>
      </c>
      <c r="B13574" t="s">
        <v>2977</v>
      </c>
      <c r="C13574">
        <v>1</v>
      </c>
      <c r="D13574">
        <v>1</v>
      </c>
      <c r="E13574" s="12">
        <v>44970.208333333336</v>
      </c>
      <c r="F13574" s="12">
        <v>44970.208333333336</v>
      </c>
    </row>
    <row r="13575" spans="1:6" x14ac:dyDescent="0.25">
      <c r="A13575" t="s">
        <v>311</v>
      </c>
      <c r="B13575" t="s">
        <v>2977</v>
      </c>
      <c r="C13575">
        <v>1</v>
      </c>
      <c r="D13575">
        <v>0</v>
      </c>
      <c r="E13575" s="12">
        <v>44970</v>
      </c>
      <c r="F13575" s="12">
        <v>44970</v>
      </c>
    </row>
    <row r="13576" spans="1:6" x14ac:dyDescent="0.25">
      <c r="A13576" t="s">
        <v>2835</v>
      </c>
      <c r="B13576" t="s">
        <v>2977</v>
      </c>
      <c r="C13576">
        <v>1</v>
      </c>
      <c r="D13576">
        <v>1</v>
      </c>
      <c r="E13576" s="12">
        <v>44970</v>
      </c>
      <c r="F13576" s="12">
        <v>44970</v>
      </c>
    </row>
    <row r="13577" spans="1:6" x14ac:dyDescent="0.25">
      <c r="A13577" t="s">
        <v>2232</v>
      </c>
      <c r="B13577" t="s">
        <v>2977</v>
      </c>
      <c r="C13577">
        <v>1</v>
      </c>
      <c r="D13577">
        <v>0</v>
      </c>
      <c r="E13577" s="12">
        <v>44970</v>
      </c>
      <c r="F13577" s="12">
        <v>44970</v>
      </c>
    </row>
    <row r="13578" spans="1:6" x14ac:dyDescent="0.25">
      <c r="A13578" t="s">
        <v>2836</v>
      </c>
      <c r="B13578" t="s">
        <v>2977</v>
      </c>
      <c r="C13578">
        <v>1</v>
      </c>
      <c r="D13578">
        <v>0</v>
      </c>
      <c r="E13578" s="12">
        <v>44970</v>
      </c>
      <c r="F13578" s="12">
        <v>44970</v>
      </c>
    </row>
    <row r="13579" spans="1:6" x14ac:dyDescent="0.25">
      <c r="A13579" t="s">
        <v>2837</v>
      </c>
      <c r="B13579" t="s">
        <v>2977</v>
      </c>
      <c r="C13579">
        <v>1</v>
      </c>
      <c r="D13579">
        <v>1</v>
      </c>
      <c r="E13579" s="12">
        <v>44970.208333333336</v>
      </c>
      <c r="F13579" s="12">
        <v>44970.208333333336</v>
      </c>
    </row>
    <row r="13580" spans="1:6" x14ac:dyDescent="0.25">
      <c r="A13580" t="s">
        <v>2838</v>
      </c>
      <c r="B13580" t="s">
        <v>2977</v>
      </c>
      <c r="C13580">
        <v>1</v>
      </c>
      <c r="D13580">
        <v>1</v>
      </c>
      <c r="E13580" s="12">
        <v>44970.208333333336</v>
      </c>
      <c r="F13580" s="12">
        <v>44970.208333333336</v>
      </c>
    </row>
    <row r="13581" spans="1:6" x14ac:dyDescent="0.25">
      <c r="A13581" t="s">
        <v>2839</v>
      </c>
      <c r="B13581" t="s">
        <v>2977</v>
      </c>
      <c r="C13581">
        <v>1</v>
      </c>
      <c r="D13581">
        <v>1</v>
      </c>
      <c r="E13581" s="12">
        <v>44970.208333333336</v>
      </c>
      <c r="F13581" s="12">
        <v>44970.208333333336</v>
      </c>
    </row>
    <row r="13582" spans="1:6" x14ac:dyDescent="0.25">
      <c r="A13582" t="s">
        <v>291</v>
      </c>
      <c r="B13582" t="s">
        <v>2977</v>
      </c>
      <c r="C13582">
        <v>1</v>
      </c>
      <c r="D13582">
        <v>1</v>
      </c>
      <c r="E13582" s="12">
        <v>44970</v>
      </c>
      <c r="F13582" s="12">
        <v>44970</v>
      </c>
    </row>
    <row r="13583" spans="1:6" x14ac:dyDescent="0.25">
      <c r="A13583" t="s">
        <v>2840</v>
      </c>
      <c r="B13583" t="s">
        <v>2977</v>
      </c>
      <c r="C13583">
        <v>1</v>
      </c>
      <c r="D13583">
        <v>0</v>
      </c>
      <c r="E13583" s="12">
        <v>44970</v>
      </c>
      <c r="F13583" s="12">
        <v>44970</v>
      </c>
    </row>
    <row r="13584" spans="1:6" x14ac:dyDescent="0.25">
      <c r="A13584" t="s">
        <v>296</v>
      </c>
      <c r="B13584" t="s">
        <v>2977</v>
      </c>
      <c r="C13584">
        <v>1</v>
      </c>
      <c r="D13584">
        <v>1</v>
      </c>
      <c r="E13584" s="12">
        <v>44970.208333333336</v>
      </c>
      <c r="F13584" s="12">
        <v>44970.208333333336</v>
      </c>
    </row>
    <row r="13585" spans="1:6" x14ac:dyDescent="0.25">
      <c r="A13585" t="s">
        <v>2678</v>
      </c>
      <c r="B13585" t="s">
        <v>2977</v>
      </c>
      <c r="C13585">
        <v>1</v>
      </c>
      <c r="D13585">
        <v>0</v>
      </c>
      <c r="E13585" s="12">
        <v>44970</v>
      </c>
      <c r="F13585" s="12">
        <v>44970</v>
      </c>
    </row>
    <row r="13586" spans="1:6" x14ac:dyDescent="0.25">
      <c r="A13586" t="s">
        <v>2841</v>
      </c>
      <c r="B13586" t="s">
        <v>2977</v>
      </c>
      <c r="C13586">
        <v>1</v>
      </c>
      <c r="D13586">
        <v>1</v>
      </c>
      <c r="E13586" s="12">
        <v>44970.208333333336</v>
      </c>
      <c r="F13586" s="12">
        <v>44970.208333333336</v>
      </c>
    </row>
    <row r="13587" spans="1:6" x14ac:dyDescent="0.25">
      <c r="A13587" t="s">
        <v>2733</v>
      </c>
      <c r="B13587" t="s">
        <v>2977</v>
      </c>
      <c r="C13587">
        <v>1</v>
      </c>
      <c r="D13587">
        <v>1</v>
      </c>
      <c r="E13587" s="12">
        <v>44970.208333333336</v>
      </c>
      <c r="F13587" s="12">
        <v>44970.208333333336</v>
      </c>
    </row>
    <row r="13588" spans="1:6" x14ac:dyDescent="0.25">
      <c r="A13588" t="s">
        <v>2842</v>
      </c>
      <c r="B13588" t="s">
        <v>2977</v>
      </c>
      <c r="C13588">
        <v>1</v>
      </c>
      <c r="D13588">
        <v>0</v>
      </c>
      <c r="E13588" s="12">
        <v>44970</v>
      </c>
      <c r="F13588" s="12">
        <v>44970</v>
      </c>
    </row>
    <row r="13589" spans="1:6" x14ac:dyDescent="0.25">
      <c r="A13589" t="s">
        <v>2843</v>
      </c>
      <c r="B13589" t="s">
        <v>2977</v>
      </c>
      <c r="C13589">
        <v>1</v>
      </c>
      <c r="D13589">
        <v>1</v>
      </c>
      <c r="E13589" s="12">
        <v>44970.208333333336</v>
      </c>
      <c r="F13589" s="12">
        <v>44970.208333333336</v>
      </c>
    </row>
    <row r="13590" spans="1:6" x14ac:dyDescent="0.25">
      <c r="A13590" t="s">
        <v>2844</v>
      </c>
      <c r="B13590" t="s">
        <v>2977</v>
      </c>
      <c r="C13590">
        <v>1</v>
      </c>
      <c r="D13590">
        <v>1</v>
      </c>
      <c r="E13590" s="12">
        <v>44970.208333333336</v>
      </c>
      <c r="F13590" s="12">
        <v>44970.208333333336</v>
      </c>
    </row>
    <row r="13591" spans="1:6" x14ac:dyDescent="0.25">
      <c r="A13591" t="s">
        <v>2845</v>
      </c>
      <c r="B13591" t="s">
        <v>2977</v>
      </c>
      <c r="C13591">
        <v>1</v>
      </c>
      <c r="D13591">
        <v>1</v>
      </c>
      <c r="E13591" s="12">
        <v>44970.208333333336</v>
      </c>
      <c r="F13591" s="12">
        <v>44970.208333333336</v>
      </c>
    </row>
    <row r="13592" spans="1:6" x14ac:dyDescent="0.25">
      <c r="A13592" t="s">
        <v>302</v>
      </c>
      <c r="B13592" t="s">
        <v>2977</v>
      </c>
      <c r="C13592">
        <v>1</v>
      </c>
      <c r="D13592">
        <v>1</v>
      </c>
      <c r="E13592" s="12">
        <v>44970.208333333336</v>
      </c>
      <c r="F13592" s="12">
        <v>44970.208333333336</v>
      </c>
    </row>
    <row r="13593" spans="1:6" x14ac:dyDescent="0.25">
      <c r="A13593" t="s">
        <v>2846</v>
      </c>
      <c r="B13593" t="s">
        <v>2977</v>
      </c>
      <c r="C13593">
        <v>1</v>
      </c>
      <c r="D13593">
        <v>1</v>
      </c>
      <c r="E13593" s="12">
        <v>44970.208333333336</v>
      </c>
      <c r="F13593" s="12">
        <v>44970.208333333336</v>
      </c>
    </row>
    <row r="13594" spans="1:6" x14ac:dyDescent="0.25">
      <c r="A13594" t="s">
        <v>2847</v>
      </c>
      <c r="B13594" t="s">
        <v>2977</v>
      </c>
      <c r="C13594">
        <v>1</v>
      </c>
      <c r="D13594">
        <v>1</v>
      </c>
      <c r="E13594" s="12">
        <v>44970.208333333336</v>
      </c>
      <c r="F13594" s="12">
        <v>44970.208333333336</v>
      </c>
    </row>
    <row r="13595" spans="1:6" x14ac:dyDescent="0.25">
      <c r="A13595" t="s">
        <v>2848</v>
      </c>
      <c r="B13595" t="s">
        <v>2977</v>
      </c>
      <c r="C13595">
        <v>1</v>
      </c>
      <c r="D13595">
        <v>1</v>
      </c>
      <c r="E13595" s="12">
        <v>44970.208333333336</v>
      </c>
      <c r="F13595" s="12">
        <v>44970.208333333336</v>
      </c>
    </row>
    <row r="13596" spans="1:6" x14ac:dyDescent="0.25">
      <c r="A13596" t="s">
        <v>2849</v>
      </c>
      <c r="B13596" t="s">
        <v>2977</v>
      </c>
      <c r="C13596">
        <v>1</v>
      </c>
      <c r="D13596">
        <v>1</v>
      </c>
      <c r="E13596" s="12">
        <v>44970.208333333336</v>
      </c>
      <c r="F13596" s="12">
        <v>44970.208333333336</v>
      </c>
    </row>
    <row r="13597" spans="1:6" x14ac:dyDescent="0.25">
      <c r="A13597" t="s">
        <v>2850</v>
      </c>
      <c r="B13597" t="s">
        <v>2977</v>
      </c>
      <c r="C13597">
        <v>1</v>
      </c>
      <c r="D13597">
        <v>1</v>
      </c>
      <c r="E13597" s="12">
        <v>44970</v>
      </c>
      <c r="F13597" s="12">
        <v>44970</v>
      </c>
    </row>
    <row r="13598" spans="1:6" x14ac:dyDescent="0.25">
      <c r="A13598" t="s">
        <v>2851</v>
      </c>
      <c r="B13598" t="s">
        <v>2977</v>
      </c>
      <c r="C13598">
        <v>1</v>
      </c>
      <c r="D13598">
        <v>1</v>
      </c>
      <c r="E13598" s="12">
        <v>44970</v>
      </c>
      <c r="F13598" s="12">
        <v>44970</v>
      </c>
    </row>
    <row r="13599" spans="1:6" x14ac:dyDescent="0.25">
      <c r="A13599" t="s">
        <v>305</v>
      </c>
      <c r="B13599" t="s">
        <v>2977</v>
      </c>
      <c r="C13599">
        <v>1</v>
      </c>
      <c r="D13599">
        <v>0</v>
      </c>
      <c r="E13599" s="12">
        <v>44970</v>
      </c>
      <c r="F13599" s="12">
        <v>44970</v>
      </c>
    </row>
    <row r="13600" spans="1:6" x14ac:dyDescent="0.25">
      <c r="A13600" t="s">
        <v>2852</v>
      </c>
      <c r="B13600" t="s">
        <v>2977</v>
      </c>
      <c r="C13600">
        <v>1</v>
      </c>
      <c r="D13600">
        <v>0</v>
      </c>
      <c r="E13600" s="12">
        <v>44970</v>
      </c>
      <c r="F13600" s="12">
        <v>44970</v>
      </c>
    </row>
    <row r="13601" spans="1:6" x14ac:dyDescent="0.25">
      <c r="A13601" t="s">
        <v>2853</v>
      </c>
      <c r="B13601" t="s">
        <v>2977</v>
      </c>
      <c r="C13601">
        <v>1</v>
      </c>
      <c r="D13601">
        <v>1</v>
      </c>
      <c r="E13601" s="12">
        <v>44970</v>
      </c>
      <c r="F13601" s="12">
        <v>44970</v>
      </c>
    </row>
    <row r="13602" spans="1:6" x14ac:dyDescent="0.25">
      <c r="A13602" t="s">
        <v>2854</v>
      </c>
      <c r="B13602" t="s">
        <v>2977</v>
      </c>
      <c r="C13602">
        <v>1</v>
      </c>
      <c r="D13602">
        <v>1</v>
      </c>
      <c r="E13602" s="12">
        <v>44970</v>
      </c>
      <c r="F13602" s="12">
        <v>44970</v>
      </c>
    </row>
    <row r="13603" spans="1:6" x14ac:dyDescent="0.25">
      <c r="A13603" t="s">
        <v>2643</v>
      </c>
      <c r="B13603" t="s">
        <v>2977</v>
      </c>
      <c r="C13603">
        <v>1</v>
      </c>
      <c r="D13603">
        <v>1</v>
      </c>
      <c r="E13603" s="12">
        <v>44970</v>
      </c>
      <c r="F13603" s="12">
        <v>44970</v>
      </c>
    </row>
    <row r="13604" spans="1:6" x14ac:dyDescent="0.25">
      <c r="A13604" t="s">
        <v>2855</v>
      </c>
      <c r="B13604" t="s">
        <v>2977</v>
      </c>
      <c r="C13604">
        <v>1</v>
      </c>
      <c r="D13604">
        <v>1</v>
      </c>
      <c r="E13604" s="12">
        <v>44970.208333333336</v>
      </c>
      <c r="F13604" s="12">
        <v>44970.208333333336</v>
      </c>
    </row>
    <row r="13605" spans="1:6" x14ac:dyDescent="0.25">
      <c r="A13605" t="s">
        <v>304</v>
      </c>
      <c r="B13605" t="s">
        <v>2977</v>
      </c>
      <c r="C13605">
        <v>1</v>
      </c>
      <c r="D13605">
        <v>1</v>
      </c>
      <c r="E13605" s="12">
        <v>44970.208333333336</v>
      </c>
      <c r="F13605" s="12">
        <v>44970.208333333336</v>
      </c>
    </row>
    <row r="13606" spans="1:6" x14ac:dyDescent="0.25">
      <c r="A13606" t="s">
        <v>301</v>
      </c>
      <c r="B13606" t="s">
        <v>2977</v>
      </c>
      <c r="C13606">
        <v>1</v>
      </c>
      <c r="D13606">
        <v>1</v>
      </c>
      <c r="E13606" s="12">
        <v>44970.208333333336</v>
      </c>
      <c r="F13606" s="12">
        <v>44970.208333333336</v>
      </c>
    </row>
    <row r="13607" spans="1:6" x14ac:dyDescent="0.25">
      <c r="A13607" t="s">
        <v>303</v>
      </c>
      <c r="B13607" t="s">
        <v>2977</v>
      </c>
      <c r="C13607">
        <v>1</v>
      </c>
      <c r="D13607">
        <v>1</v>
      </c>
      <c r="E13607" s="12">
        <v>44970</v>
      </c>
      <c r="F13607" s="12">
        <v>44970</v>
      </c>
    </row>
    <row r="13608" spans="1:6" x14ac:dyDescent="0.25">
      <c r="A13608" t="s">
        <v>289</v>
      </c>
      <c r="B13608" t="s">
        <v>2977</v>
      </c>
      <c r="C13608">
        <v>1</v>
      </c>
      <c r="D13608">
        <v>1</v>
      </c>
      <c r="E13608" s="12">
        <v>44970</v>
      </c>
      <c r="F13608" s="12">
        <v>44970</v>
      </c>
    </row>
    <row r="13609" spans="1:6" x14ac:dyDescent="0.25">
      <c r="A13609" t="s">
        <v>486</v>
      </c>
      <c r="B13609" t="s">
        <v>2977</v>
      </c>
      <c r="C13609">
        <v>1</v>
      </c>
      <c r="D13609">
        <v>0</v>
      </c>
      <c r="E13609" s="12">
        <v>44970</v>
      </c>
      <c r="F13609" s="12">
        <v>44970</v>
      </c>
    </row>
    <row r="13610" spans="1:6" x14ac:dyDescent="0.25">
      <c r="A13610" t="s">
        <v>2734</v>
      </c>
      <c r="B13610" t="s">
        <v>2977</v>
      </c>
      <c r="C13610">
        <v>1</v>
      </c>
      <c r="D13610">
        <v>1</v>
      </c>
      <c r="E13610" s="12">
        <v>44970</v>
      </c>
      <c r="F13610" s="12">
        <v>44970</v>
      </c>
    </row>
    <row r="13611" spans="1:6" x14ac:dyDescent="0.25">
      <c r="A13611" t="s">
        <v>2856</v>
      </c>
      <c r="B13611" t="s">
        <v>2977</v>
      </c>
      <c r="C13611">
        <v>1</v>
      </c>
      <c r="D13611">
        <v>1</v>
      </c>
      <c r="E13611" s="12">
        <v>44970.208333333336</v>
      </c>
      <c r="F13611" s="12">
        <v>44970.208333333336</v>
      </c>
    </row>
    <row r="13612" spans="1:6" x14ac:dyDescent="0.25">
      <c r="A13612" t="s">
        <v>2857</v>
      </c>
      <c r="B13612" t="s">
        <v>2977</v>
      </c>
      <c r="C13612">
        <v>1</v>
      </c>
      <c r="D13612">
        <v>1</v>
      </c>
      <c r="E13612" s="12">
        <v>44970.208333333336</v>
      </c>
      <c r="F13612" s="12">
        <v>44970.208333333336</v>
      </c>
    </row>
    <row r="13613" spans="1:6" x14ac:dyDescent="0.25">
      <c r="A13613" t="s">
        <v>2858</v>
      </c>
      <c r="B13613" t="s">
        <v>2977</v>
      </c>
      <c r="C13613">
        <v>1</v>
      </c>
      <c r="D13613">
        <v>1</v>
      </c>
      <c r="E13613" s="12">
        <v>44970.208333333336</v>
      </c>
      <c r="F13613" s="12">
        <v>44970.208333333336</v>
      </c>
    </row>
    <row r="13614" spans="1:6" x14ac:dyDescent="0.25">
      <c r="A13614" t="s">
        <v>2859</v>
      </c>
      <c r="B13614" t="s">
        <v>2977</v>
      </c>
      <c r="C13614">
        <v>1</v>
      </c>
      <c r="D13614">
        <v>1</v>
      </c>
      <c r="E13614" s="12">
        <v>44970.208333333336</v>
      </c>
      <c r="F13614" s="12">
        <v>44970.208333333336</v>
      </c>
    </row>
    <row r="13615" spans="1:6" x14ac:dyDescent="0.25">
      <c r="A13615" t="s">
        <v>2860</v>
      </c>
      <c r="B13615" t="s">
        <v>2977</v>
      </c>
      <c r="C13615">
        <v>1</v>
      </c>
      <c r="D13615">
        <v>1</v>
      </c>
      <c r="E13615" s="12">
        <v>44970.208333333336</v>
      </c>
      <c r="F13615" s="12">
        <v>44970.208333333336</v>
      </c>
    </row>
    <row r="13616" spans="1:6" x14ac:dyDescent="0.25">
      <c r="A13616" t="s">
        <v>2861</v>
      </c>
      <c r="B13616" t="s">
        <v>2977</v>
      </c>
      <c r="C13616">
        <v>1</v>
      </c>
      <c r="D13616">
        <v>0</v>
      </c>
      <c r="E13616" s="12">
        <v>44970</v>
      </c>
      <c r="F13616" s="12">
        <v>44970</v>
      </c>
    </row>
    <row r="13617" spans="1:6" x14ac:dyDescent="0.25">
      <c r="A13617" t="s">
        <v>2862</v>
      </c>
      <c r="B13617" t="s">
        <v>2977</v>
      </c>
      <c r="C13617">
        <v>1</v>
      </c>
      <c r="D13617">
        <v>1</v>
      </c>
      <c r="E13617" s="12">
        <v>44970.208333333336</v>
      </c>
      <c r="F13617" s="12">
        <v>44970.208333333336</v>
      </c>
    </row>
    <row r="13618" spans="1:6" x14ac:dyDescent="0.25">
      <c r="A13618" t="s">
        <v>2220</v>
      </c>
      <c r="B13618" t="s">
        <v>2977</v>
      </c>
      <c r="C13618">
        <v>1</v>
      </c>
      <c r="D13618">
        <v>1</v>
      </c>
      <c r="E13618" s="12">
        <v>44970.208333333336</v>
      </c>
      <c r="F13618" s="12">
        <v>44970.208333333336</v>
      </c>
    </row>
    <row r="13619" spans="1:6" x14ac:dyDescent="0.25">
      <c r="A13619" t="s">
        <v>2863</v>
      </c>
      <c r="B13619" t="s">
        <v>2977</v>
      </c>
      <c r="C13619">
        <v>1</v>
      </c>
      <c r="D13619">
        <v>0</v>
      </c>
      <c r="E13619" s="12">
        <v>44970</v>
      </c>
      <c r="F13619" s="12">
        <v>44970</v>
      </c>
    </row>
    <row r="13620" spans="1:6" x14ac:dyDescent="0.25">
      <c r="A13620" t="s">
        <v>2864</v>
      </c>
      <c r="B13620" t="s">
        <v>2977</v>
      </c>
      <c r="C13620">
        <v>1</v>
      </c>
      <c r="D13620">
        <v>0</v>
      </c>
      <c r="E13620" s="12">
        <v>44970</v>
      </c>
      <c r="F13620" s="12">
        <v>44970</v>
      </c>
    </row>
    <row r="13621" spans="1:6" x14ac:dyDescent="0.25">
      <c r="A13621" t="s">
        <v>2865</v>
      </c>
      <c r="B13621" t="s">
        <v>2977</v>
      </c>
      <c r="C13621">
        <v>1</v>
      </c>
      <c r="D13621">
        <v>0</v>
      </c>
      <c r="E13621" s="12">
        <v>44970</v>
      </c>
      <c r="F13621" s="12">
        <v>44970</v>
      </c>
    </row>
    <row r="13622" spans="1:6" x14ac:dyDescent="0.25">
      <c r="A13622" t="s">
        <v>2866</v>
      </c>
      <c r="B13622" t="s">
        <v>2977</v>
      </c>
      <c r="C13622">
        <v>1</v>
      </c>
      <c r="D13622">
        <v>1</v>
      </c>
      <c r="E13622" s="12">
        <v>44970.208333333336</v>
      </c>
      <c r="F13622" s="12">
        <v>44970.208333333336</v>
      </c>
    </row>
    <row r="13623" spans="1:6" x14ac:dyDescent="0.25">
      <c r="A13623" t="s">
        <v>345</v>
      </c>
      <c r="B13623" t="s">
        <v>2977</v>
      </c>
      <c r="C13623">
        <v>1</v>
      </c>
      <c r="D13623">
        <v>1</v>
      </c>
      <c r="E13623" s="12">
        <v>44970.208333333336</v>
      </c>
      <c r="F13623" s="12">
        <v>44970.208333333336</v>
      </c>
    </row>
    <row r="13624" spans="1:6" x14ac:dyDescent="0.25">
      <c r="A13624" t="s">
        <v>2867</v>
      </c>
      <c r="B13624" t="s">
        <v>2977</v>
      </c>
      <c r="C13624">
        <v>1</v>
      </c>
      <c r="D13624">
        <v>1</v>
      </c>
      <c r="E13624" s="12">
        <v>44970.208333333336</v>
      </c>
      <c r="F13624" s="12">
        <v>44970.208333333336</v>
      </c>
    </row>
    <row r="13625" spans="1:6" x14ac:dyDescent="0.25">
      <c r="A13625" t="s">
        <v>2868</v>
      </c>
      <c r="B13625" t="s">
        <v>2977</v>
      </c>
      <c r="C13625">
        <v>1</v>
      </c>
      <c r="D13625">
        <v>1</v>
      </c>
      <c r="E13625" s="12">
        <v>44970.208333333336</v>
      </c>
      <c r="F13625" s="12">
        <v>44970.208333333336</v>
      </c>
    </row>
    <row r="13626" spans="1:6" x14ac:dyDescent="0.25">
      <c r="A13626" t="s">
        <v>2869</v>
      </c>
      <c r="B13626" t="s">
        <v>2977</v>
      </c>
      <c r="C13626">
        <v>1</v>
      </c>
      <c r="D13626">
        <v>1</v>
      </c>
      <c r="E13626" s="12">
        <v>44970.208333333336</v>
      </c>
      <c r="F13626" s="12">
        <v>44970.208333333336</v>
      </c>
    </row>
    <row r="13627" spans="1:6" x14ac:dyDescent="0.25">
      <c r="A13627" t="s">
        <v>2870</v>
      </c>
      <c r="B13627" t="s">
        <v>2977</v>
      </c>
      <c r="C13627">
        <v>1</v>
      </c>
      <c r="D13627">
        <v>1</v>
      </c>
      <c r="E13627" s="12">
        <v>44970.208333333336</v>
      </c>
      <c r="F13627" s="12">
        <v>44970.208333333336</v>
      </c>
    </row>
    <row r="13628" spans="1:6" x14ac:dyDescent="0.25">
      <c r="A13628" t="s">
        <v>2871</v>
      </c>
      <c r="B13628" t="s">
        <v>2977</v>
      </c>
      <c r="C13628">
        <v>1</v>
      </c>
      <c r="D13628">
        <v>1</v>
      </c>
      <c r="E13628" s="12">
        <v>44970.208333333336</v>
      </c>
      <c r="F13628" s="12">
        <v>44970.208333333336</v>
      </c>
    </row>
    <row r="13629" spans="1:6" x14ac:dyDescent="0.25">
      <c r="A13629" t="s">
        <v>2872</v>
      </c>
      <c r="B13629" t="s">
        <v>2977</v>
      </c>
      <c r="C13629">
        <v>1</v>
      </c>
      <c r="D13629">
        <v>1</v>
      </c>
      <c r="E13629" s="12">
        <v>44970.208333333336</v>
      </c>
      <c r="F13629" s="12">
        <v>44970.208333333336</v>
      </c>
    </row>
    <row r="13630" spans="1:6" x14ac:dyDescent="0.25">
      <c r="A13630" t="s">
        <v>2873</v>
      </c>
      <c r="B13630" t="s">
        <v>2977</v>
      </c>
      <c r="C13630">
        <v>1</v>
      </c>
      <c r="D13630">
        <v>1</v>
      </c>
      <c r="E13630" s="12">
        <v>44970.208333333336</v>
      </c>
      <c r="F13630" s="12">
        <v>44970.208333333336</v>
      </c>
    </row>
    <row r="13631" spans="1:6" x14ac:dyDescent="0.25">
      <c r="A13631" t="s">
        <v>2874</v>
      </c>
      <c r="B13631" t="s">
        <v>2977</v>
      </c>
      <c r="C13631">
        <v>1</v>
      </c>
      <c r="D13631">
        <v>1</v>
      </c>
      <c r="E13631" s="12">
        <v>44970.208333333336</v>
      </c>
      <c r="F13631" s="12">
        <v>44970.208333333336</v>
      </c>
    </row>
    <row r="13632" spans="1:6" x14ac:dyDescent="0.25">
      <c r="A13632" t="s">
        <v>2875</v>
      </c>
      <c r="B13632" t="s">
        <v>2977</v>
      </c>
      <c r="C13632">
        <v>1</v>
      </c>
      <c r="D13632">
        <v>0</v>
      </c>
      <c r="E13632" s="12">
        <v>44970</v>
      </c>
      <c r="F13632" s="12">
        <v>44970</v>
      </c>
    </row>
    <row r="13633" spans="1:6" x14ac:dyDescent="0.25">
      <c r="A13633" t="s">
        <v>2226</v>
      </c>
      <c r="B13633" t="s">
        <v>2977</v>
      </c>
      <c r="C13633">
        <v>1</v>
      </c>
      <c r="D13633">
        <v>1</v>
      </c>
      <c r="E13633" s="12">
        <v>44970.208333333336</v>
      </c>
      <c r="F13633" s="12">
        <v>44970.208333333336</v>
      </c>
    </row>
    <row r="13634" spans="1:6" x14ac:dyDescent="0.25">
      <c r="A13634" t="s">
        <v>2735</v>
      </c>
      <c r="B13634" t="s">
        <v>2977</v>
      </c>
      <c r="C13634">
        <v>1</v>
      </c>
      <c r="D13634">
        <v>1</v>
      </c>
      <c r="E13634" s="12">
        <v>44970.208333333336</v>
      </c>
      <c r="F13634" s="12">
        <v>44970.208333333336</v>
      </c>
    </row>
    <row r="13635" spans="1:6" x14ac:dyDescent="0.25">
      <c r="A13635" t="s">
        <v>307</v>
      </c>
      <c r="B13635" t="s">
        <v>2977</v>
      </c>
      <c r="C13635">
        <v>1</v>
      </c>
      <c r="D13635">
        <v>1</v>
      </c>
      <c r="E13635" s="12">
        <v>44970.208333333336</v>
      </c>
      <c r="F13635" s="12">
        <v>44970.208333333336</v>
      </c>
    </row>
    <row r="13636" spans="1:6" x14ac:dyDescent="0.25">
      <c r="A13636" t="s">
        <v>575</v>
      </c>
      <c r="B13636" t="s">
        <v>2977</v>
      </c>
      <c r="C13636">
        <v>1</v>
      </c>
      <c r="D13636">
        <v>1</v>
      </c>
      <c r="E13636" s="12">
        <v>44970</v>
      </c>
      <c r="F13636" s="12">
        <v>44970</v>
      </c>
    </row>
    <row r="13637" spans="1:6" x14ac:dyDescent="0.25">
      <c r="A13637" t="s">
        <v>2876</v>
      </c>
      <c r="B13637" t="s">
        <v>2977</v>
      </c>
      <c r="C13637">
        <v>1</v>
      </c>
      <c r="D13637">
        <v>1</v>
      </c>
      <c r="E13637" s="12">
        <v>44970.208333333336</v>
      </c>
      <c r="F13637" s="12">
        <v>44970.208333333336</v>
      </c>
    </row>
    <row r="13638" spans="1:6" x14ac:dyDescent="0.25">
      <c r="A13638" t="s">
        <v>2877</v>
      </c>
      <c r="B13638" t="s">
        <v>2977</v>
      </c>
      <c r="C13638">
        <v>1</v>
      </c>
      <c r="D13638">
        <v>0</v>
      </c>
      <c r="E13638" s="12">
        <v>44970</v>
      </c>
      <c r="F13638" s="12">
        <v>44970</v>
      </c>
    </row>
    <row r="13639" spans="1:6" x14ac:dyDescent="0.25">
      <c r="A13639" t="s">
        <v>2878</v>
      </c>
      <c r="B13639" t="s">
        <v>2977</v>
      </c>
      <c r="C13639">
        <v>1</v>
      </c>
      <c r="D13639">
        <v>0</v>
      </c>
      <c r="E13639" s="12">
        <v>44970</v>
      </c>
      <c r="F13639" s="12">
        <v>44970</v>
      </c>
    </row>
    <row r="13640" spans="1:6" x14ac:dyDescent="0.25">
      <c r="A13640" t="s">
        <v>464</v>
      </c>
      <c r="B13640" t="s">
        <v>2977</v>
      </c>
      <c r="C13640">
        <v>1</v>
      </c>
      <c r="D13640">
        <v>1</v>
      </c>
      <c r="E13640" s="12">
        <v>44970.208333333336</v>
      </c>
      <c r="F13640" s="12">
        <v>44970.208333333336</v>
      </c>
    </row>
    <row r="13641" spans="1:6" x14ac:dyDescent="0.25">
      <c r="A13641" t="s">
        <v>2879</v>
      </c>
      <c r="B13641" t="s">
        <v>2977</v>
      </c>
      <c r="C13641">
        <v>1</v>
      </c>
      <c r="D13641">
        <v>1</v>
      </c>
      <c r="E13641" s="12">
        <v>44970.208333333336</v>
      </c>
      <c r="F13641" s="12">
        <v>44970.208333333336</v>
      </c>
    </row>
    <row r="13642" spans="1:6" x14ac:dyDescent="0.25">
      <c r="A13642" t="s">
        <v>2880</v>
      </c>
      <c r="B13642" t="s">
        <v>2977</v>
      </c>
      <c r="C13642">
        <v>1</v>
      </c>
      <c r="D13642">
        <v>1</v>
      </c>
      <c r="E13642" s="12">
        <v>44970.208333333336</v>
      </c>
      <c r="F13642" s="12">
        <v>44970.208333333336</v>
      </c>
    </row>
    <row r="13643" spans="1:6" x14ac:dyDescent="0.25">
      <c r="A13643" t="s">
        <v>2881</v>
      </c>
      <c r="B13643" t="s">
        <v>2977</v>
      </c>
      <c r="C13643">
        <v>1</v>
      </c>
      <c r="D13643">
        <v>1</v>
      </c>
      <c r="E13643" s="12">
        <v>44970.208333333336</v>
      </c>
      <c r="F13643" s="12">
        <v>44970.208333333336</v>
      </c>
    </row>
    <row r="13644" spans="1:6" x14ac:dyDescent="0.25">
      <c r="A13644" t="s">
        <v>2411</v>
      </c>
      <c r="B13644" t="s">
        <v>2977</v>
      </c>
      <c r="C13644">
        <v>1</v>
      </c>
      <c r="D13644">
        <v>0</v>
      </c>
      <c r="E13644" s="12">
        <v>44970</v>
      </c>
      <c r="F13644" s="12">
        <v>44970</v>
      </c>
    </row>
    <row r="13645" spans="1:6" x14ac:dyDescent="0.25">
      <c r="A13645" t="s">
        <v>299</v>
      </c>
      <c r="B13645" t="s">
        <v>2977</v>
      </c>
      <c r="C13645">
        <v>1</v>
      </c>
      <c r="D13645">
        <v>1</v>
      </c>
      <c r="E13645" s="12">
        <v>44970.208333333336</v>
      </c>
      <c r="F13645" s="12">
        <v>44970.208333333336</v>
      </c>
    </row>
    <row r="13646" spans="1:6" x14ac:dyDescent="0.25">
      <c r="A13646" t="s">
        <v>2882</v>
      </c>
      <c r="B13646" t="s">
        <v>2977</v>
      </c>
      <c r="C13646">
        <v>1</v>
      </c>
      <c r="D13646">
        <v>0</v>
      </c>
      <c r="E13646" s="12">
        <v>44970</v>
      </c>
      <c r="F13646" s="12">
        <v>44970</v>
      </c>
    </row>
    <row r="13647" spans="1:6" x14ac:dyDescent="0.25">
      <c r="A13647" t="s">
        <v>2883</v>
      </c>
      <c r="B13647" t="s">
        <v>2977</v>
      </c>
      <c r="C13647">
        <v>1</v>
      </c>
      <c r="D13647">
        <v>0</v>
      </c>
      <c r="E13647" s="12">
        <v>44970</v>
      </c>
      <c r="F13647" s="12">
        <v>44970</v>
      </c>
    </row>
    <row r="13648" spans="1:6" x14ac:dyDescent="0.25">
      <c r="A13648" t="s">
        <v>281</v>
      </c>
      <c r="B13648" t="s">
        <v>2977</v>
      </c>
      <c r="C13648">
        <v>1</v>
      </c>
      <c r="D13648">
        <v>1</v>
      </c>
      <c r="E13648" s="12">
        <v>44970.208333333336</v>
      </c>
      <c r="F13648" s="12">
        <v>44970.208333333336</v>
      </c>
    </row>
    <row r="13649" spans="1:6" x14ac:dyDescent="0.25">
      <c r="A13649" t="s">
        <v>2233</v>
      </c>
      <c r="B13649" t="s">
        <v>2977</v>
      </c>
      <c r="C13649">
        <v>1</v>
      </c>
      <c r="D13649">
        <v>0</v>
      </c>
      <c r="E13649" s="12">
        <v>44970</v>
      </c>
      <c r="F13649" s="12">
        <v>44970</v>
      </c>
    </row>
    <row r="13650" spans="1:6" x14ac:dyDescent="0.25">
      <c r="A13650" t="s">
        <v>282</v>
      </c>
      <c r="B13650" t="s">
        <v>2977</v>
      </c>
      <c r="C13650">
        <v>1</v>
      </c>
      <c r="D13650">
        <v>1</v>
      </c>
      <c r="E13650" s="12">
        <v>44970.208333333336</v>
      </c>
      <c r="F13650" s="12">
        <v>44970.208333333336</v>
      </c>
    </row>
    <row r="13651" spans="1:6" x14ac:dyDescent="0.25">
      <c r="A13651" t="s">
        <v>2884</v>
      </c>
      <c r="B13651" t="s">
        <v>2977</v>
      </c>
      <c r="C13651">
        <v>1</v>
      </c>
      <c r="D13651">
        <v>1</v>
      </c>
      <c r="E13651" s="12">
        <v>44970.208333333336</v>
      </c>
      <c r="F13651" s="12">
        <v>44970.208333333336</v>
      </c>
    </row>
    <row r="13652" spans="1:6" x14ac:dyDescent="0.25">
      <c r="A13652" t="s">
        <v>2885</v>
      </c>
      <c r="B13652" t="s">
        <v>2977</v>
      </c>
      <c r="C13652">
        <v>1</v>
      </c>
      <c r="D13652">
        <v>1</v>
      </c>
      <c r="E13652" s="12">
        <v>44970.208333333336</v>
      </c>
      <c r="F13652" s="12">
        <v>44970.208333333336</v>
      </c>
    </row>
    <row r="13653" spans="1:6" x14ac:dyDescent="0.25">
      <c r="A13653" t="s">
        <v>294</v>
      </c>
      <c r="B13653" t="s">
        <v>2977</v>
      </c>
      <c r="C13653">
        <v>1</v>
      </c>
      <c r="D13653">
        <v>1</v>
      </c>
      <c r="E13653" s="12">
        <v>44970.208333333336</v>
      </c>
      <c r="F13653" s="12">
        <v>44970.208333333336</v>
      </c>
    </row>
    <row r="13654" spans="1:6" x14ac:dyDescent="0.25">
      <c r="A13654" t="s">
        <v>2886</v>
      </c>
      <c r="B13654" t="s">
        <v>2977</v>
      </c>
      <c r="C13654">
        <v>1</v>
      </c>
      <c r="D13654">
        <v>1</v>
      </c>
      <c r="E13654" s="12">
        <v>44970.208333333336</v>
      </c>
      <c r="F13654" s="12">
        <v>44970.208333333336</v>
      </c>
    </row>
    <row r="13655" spans="1:6" x14ac:dyDescent="0.25">
      <c r="A13655" t="s">
        <v>2887</v>
      </c>
      <c r="B13655" t="s">
        <v>2977</v>
      </c>
      <c r="C13655">
        <v>1</v>
      </c>
      <c r="D13655">
        <v>1</v>
      </c>
      <c r="E13655" s="12">
        <v>44970.208333333336</v>
      </c>
      <c r="F13655" s="12">
        <v>44970.208333333336</v>
      </c>
    </row>
    <row r="13656" spans="1:6" x14ac:dyDescent="0.25">
      <c r="A13656" t="s">
        <v>2888</v>
      </c>
      <c r="B13656" t="s">
        <v>2977</v>
      </c>
      <c r="C13656">
        <v>1</v>
      </c>
      <c r="D13656">
        <v>1</v>
      </c>
      <c r="E13656" s="12">
        <v>44970.208333333336</v>
      </c>
      <c r="F13656" s="12">
        <v>44970.208333333336</v>
      </c>
    </row>
    <row r="13657" spans="1:6" x14ac:dyDescent="0.25">
      <c r="A13657" t="s">
        <v>2889</v>
      </c>
      <c r="B13657" t="s">
        <v>2977</v>
      </c>
      <c r="C13657">
        <v>1</v>
      </c>
      <c r="D13657">
        <v>1</v>
      </c>
      <c r="E13657" s="12">
        <v>44970.208333333336</v>
      </c>
      <c r="F13657" s="12">
        <v>44970.208333333336</v>
      </c>
    </row>
    <row r="13658" spans="1:6" x14ac:dyDescent="0.25">
      <c r="A13658" t="s">
        <v>2256</v>
      </c>
      <c r="B13658" t="s">
        <v>2977</v>
      </c>
      <c r="C13658">
        <v>1</v>
      </c>
      <c r="D13658">
        <v>0</v>
      </c>
      <c r="E13658" s="12">
        <v>44970</v>
      </c>
      <c r="F13658" s="12">
        <v>44970</v>
      </c>
    </row>
    <row r="13659" spans="1:6" x14ac:dyDescent="0.25">
      <c r="A13659" t="s">
        <v>2736</v>
      </c>
      <c r="B13659" t="s">
        <v>2977</v>
      </c>
      <c r="C13659">
        <v>1</v>
      </c>
      <c r="D13659">
        <v>1</v>
      </c>
      <c r="E13659" s="12">
        <v>44970.208333333336</v>
      </c>
      <c r="F13659" s="12">
        <v>44970.208333333336</v>
      </c>
    </row>
    <row r="13660" spans="1:6" x14ac:dyDescent="0.25">
      <c r="A13660" t="s">
        <v>309</v>
      </c>
      <c r="B13660" t="s">
        <v>2977</v>
      </c>
      <c r="C13660">
        <v>1</v>
      </c>
      <c r="D13660">
        <v>1</v>
      </c>
      <c r="E13660" s="12">
        <v>44970.208333333336</v>
      </c>
      <c r="F13660" s="12">
        <v>44970.208333333336</v>
      </c>
    </row>
    <row r="13661" spans="1:6" x14ac:dyDescent="0.25">
      <c r="A13661" t="s">
        <v>2890</v>
      </c>
      <c r="B13661" t="s">
        <v>2977</v>
      </c>
      <c r="C13661">
        <v>1</v>
      </c>
      <c r="D13661">
        <v>1</v>
      </c>
      <c r="E13661" s="12">
        <v>44970.208333333336</v>
      </c>
      <c r="F13661" s="12">
        <v>44970.208333333336</v>
      </c>
    </row>
    <row r="13662" spans="1:6" x14ac:dyDescent="0.25">
      <c r="A13662" t="s">
        <v>2891</v>
      </c>
      <c r="B13662" t="s">
        <v>2977</v>
      </c>
      <c r="C13662">
        <v>1</v>
      </c>
      <c r="D13662">
        <v>1</v>
      </c>
      <c r="E13662" s="12">
        <v>44970.208333333336</v>
      </c>
      <c r="F13662" s="12">
        <v>44970.208333333336</v>
      </c>
    </row>
    <row r="13663" spans="1:6" x14ac:dyDescent="0.25">
      <c r="A13663" t="s">
        <v>2892</v>
      </c>
      <c r="B13663" t="s">
        <v>2977</v>
      </c>
      <c r="C13663">
        <v>1</v>
      </c>
      <c r="D13663">
        <v>1</v>
      </c>
      <c r="E13663" s="12">
        <v>44970.208333333336</v>
      </c>
      <c r="F13663" s="12">
        <v>44970.208333333336</v>
      </c>
    </row>
    <row r="13664" spans="1:6" x14ac:dyDescent="0.25">
      <c r="A13664" t="s">
        <v>2893</v>
      </c>
      <c r="B13664" t="s">
        <v>2977</v>
      </c>
      <c r="C13664">
        <v>1</v>
      </c>
      <c r="D13664">
        <v>1</v>
      </c>
      <c r="E13664" s="12">
        <v>44970.208333333336</v>
      </c>
      <c r="F13664" s="12">
        <v>44970.208333333336</v>
      </c>
    </row>
    <row r="13665" spans="1:6" x14ac:dyDescent="0.25">
      <c r="A13665" t="s">
        <v>406</v>
      </c>
      <c r="B13665" t="s">
        <v>2977</v>
      </c>
      <c r="C13665">
        <v>1</v>
      </c>
      <c r="D13665">
        <v>1</v>
      </c>
      <c r="E13665" s="12">
        <v>44970</v>
      </c>
      <c r="F13665" s="12">
        <v>44970</v>
      </c>
    </row>
    <row r="13666" spans="1:6" x14ac:dyDescent="0.25">
      <c r="A13666" t="s">
        <v>401</v>
      </c>
      <c r="B13666" t="s">
        <v>2977</v>
      </c>
      <c r="C13666">
        <v>1</v>
      </c>
      <c r="D13666">
        <v>0</v>
      </c>
      <c r="E13666" s="12">
        <v>44970</v>
      </c>
      <c r="F13666" s="12">
        <v>44970</v>
      </c>
    </row>
    <row r="13667" spans="1:6" x14ac:dyDescent="0.25">
      <c r="A13667" t="s">
        <v>2894</v>
      </c>
      <c r="B13667" t="s">
        <v>2977</v>
      </c>
      <c r="C13667">
        <v>1</v>
      </c>
      <c r="D13667">
        <v>0</v>
      </c>
      <c r="E13667" s="12">
        <v>44970</v>
      </c>
      <c r="F13667" s="12">
        <v>44970</v>
      </c>
    </row>
    <row r="13668" spans="1:6" x14ac:dyDescent="0.25">
      <c r="A13668" t="s">
        <v>2895</v>
      </c>
      <c r="B13668" t="s">
        <v>2977</v>
      </c>
      <c r="C13668">
        <v>1</v>
      </c>
      <c r="D13668">
        <v>1</v>
      </c>
      <c r="E13668" s="12">
        <v>44970.208333333336</v>
      </c>
      <c r="F13668" s="12">
        <v>44970.208333333336</v>
      </c>
    </row>
    <row r="13669" spans="1:6" x14ac:dyDescent="0.25">
      <c r="A13669" t="s">
        <v>278</v>
      </c>
      <c r="B13669" t="s">
        <v>2977</v>
      </c>
      <c r="C13669">
        <v>1</v>
      </c>
      <c r="D13669">
        <v>1</v>
      </c>
      <c r="E13669" s="12">
        <v>44970.208333333336</v>
      </c>
      <c r="F13669" s="12">
        <v>44970.208333333336</v>
      </c>
    </row>
    <row r="13670" spans="1:6" x14ac:dyDescent="0.25">
      <c r="A13670" t="s">
        <v>286</v>
      </c>
      <c r="B13670" t="s">
        <v>2977</v>
      </c>
      <c r="C13670">
        <v>1</v>
      </c>
      <c r="D13670">
        <v>1</v>
      </c>
      <c r="E13670" s="12">
        <v>44971</v>
      </c>
      <c r="F13670" s="12">
        <v>44971</v>
      </c>
    </row>
    <row r="13671" spans="1:6" x14ac:dyDescent="0.25">
      <c r="A13671" t="s">
        <v>2896</v>
      </c>
      <c r="B13671" t="s">
        <v>2977</v>
      </c>
      <c r="C13671">
        <v>1</v>
      </c>
      <c r="D13671">
        <v>0</v>
      </c>
      <c r="E13671" s="12">
        <v>44970</v>
      </c>
      <c r="F13671" s="12">
        <v>44970</v>
      </c>
    </row>
    <row r="13672" spans="1:6" x14ac:dyDescent="0.25">
      <c r="A13672" t="s">
        <v>2897</v>
      </c>
      <c r="B13672" t="s">
        <v>2977</v>
      </c>
      <c r="C13672">
        <v>1</v>
      </c>
      <c r="D13672">
        <v>1</v>
      </c>
      <c r="E13672" s="12">
        <v>44970.208333333336</v>
      </c>
      <c r="F13672" s="12">
        <v>44970.208333333336</v>
      </c>
    </row>
    <row r="13673" spans="1:6" x14ac:dyDescent="0.25">
      <c r="A13673" t="s">
        <v>2898</v>
      </c>
      <c r="B13673" t="s">
        <v>2977</v>
      </c>
      <c r="C13673">
        <v>1</v>
      </c>
      <c r="D13673">
        <v>0</v>
      </c>
      <c r="E13673" s="12">
        <v>44970</v>
      </c>
      <c r="F13673" s="12">
        <v>44970</v>
      </c>
    </row>
    <row r="13674" spans="1:6" x14ac:dyDescent="0.25">
      <c r="A13674" t="s">
        <v>2221</v>
      </c>
      <c r="B13674" t="s">
        <v>2977</v>
      </c>
      <c r="C13674">
        <v>1</v>
      </c>
      <c r="D13674">
        <v>1</v>
      </c>
      <c r="E13674" s="12">
        <v>44970.208333333336</v>
      </c>
      <c r="F13674" s="12">
        <v>44970.208333333336</v>
      </c>
    </row>
    <row r="13675" spans="1:6" x14ac:dyDescent="0.25">
      <c r="A13675" t="s">
        <v>2899</v>
      </c>
      <c r="B13675" t="s">
        <v>2977</v>
      </c>
      <c r="C13675">
        <v>1</v>
      </c>
      <c r="D13675">
        <v>0</v>
      </c>
      <c r="E13675" s="12">
        <v>44970</v>
      </c>
      <c r="F13675" s="12">
        <v>44970</v>
      </c>
    </row>
    <row r="13676" spans="1:6" x14ac:dyDescent="0.25">
      <c r="A13676" t="s">
        <v>2900</v>
      </c>
      <c r="B13676" t="s">
        <v>2977</v>
      </c>
      <c r="C13676">
        <v>1</v>
      </c>
      <c r="D13676">
        <v>0</v>
      </c>
      <c r="E13676" s="12">
        <v>44970</v>
      </c>
      <c r="F13676" s="12">
        <v>44970</v>
      </c>
    </row>
    <row r="13677" spans="1:6" x14ac:dyDescent="0.25">
      <c r="A13677" t="s">
        <v>2901</v>
      </c>
      <c r="B13677" t="s">
        <v>2977</v>
      </c>
      <c r="C13677">
        <v>1</v>
      </c>
      <c r="D13677">
        <v>0</v>
      </c>
      <c r="E13677" s="12">
        <v>44970</v>
      </c>
      <c r="F13677" s="12">
        <v>44970</v>
      </c>
    </row>
    <row r="13678" spans="1:6" x14ac:dyDescent="0.25">
      <c r="A13678" t="s">
        <v>2902</v>
      </c>
      <c r="B13678" t="s">
        <v>2977</v>
      </c>
      <c r="C13678">
        <v>1</v>
      </c>
      <c r="D13678">
        <v>1</v>
      </c>
      <c r="E13678" s="12">
        <v>44970.208333333336</v>
      </c>
      <c r="F13678" s="12">
        <v>44970.208333333336</v>
      </c>
    </row>
    <row r="13679" spans="1:6" x14ac:dyDescent="0.25">
      <c r="A13679" t="s">
        <v>2903</v>
      </c>
      <c r="B13679" t="s">
        <v>2977</v>
      </c>
      <c r="C13679">
        <v>1</v>
      </c>
      <c r="D13679">
        <v>1</v>
      </c>
      <c r="E13679" s="12">
        <v>44970.208333333336</v>
      </c>
      <c r="F13679" s="12">
        <v>44970.208333333336</v>
      </c>
    </row>
    <row r="13680" spans="1:6" x14ac:dyDescent="0.25">
      <c r="A13680" t="s">
        <v>2904</v>
      </c>
      <c r="B13680" t="s">
        <v>2977</v>
      </c>
      <c r="C13680">
        <v>1</v>
      </c>
      <c r="D13680">
        <v>0</v>
      </c>
      <c r="E13680" s="12">
        <v>44970</v>
      </c>
      <c r="F13680" s="12">
        <v>44970</v>
      </c>
    </row>
    <row r="13681" spans="1:6" x14ac:dyDescent="0.25">
      <c r="A13681" t="s">
        <v>2905</v>
      </c>
      <c r="B13681" t="s">
        <v>2977</v>
      </c>
      <c r="C13681">
        <v>1</v>
      </c>
      <c r="D13681">
        <v>0</v>
      </c>
      <c r="E13681" s="12">
        <v>44970</v>
      </c>
      <c r="F13681" s="12">
        <v>44970</v>
      </c>
    </row>
    <row r="13682" spans="1:6" x14ac:dyDescent="0.25">
      <c r="A13682" t="s">
        <v>571</v>
      </c>
      <c r="B13682" t="s">
        <v>2978</v>
      </c>
      <c r="C13682">
        <v>1</v>
      </c>
      <c r="D13682">
        <v>1</v>
      </c>
      <c r="E13682" s="12">
        <v>44959</v>
      </c>
      <c r="F13682" s="12">
        <v>44959</v>
      </c>
    </row>
    <row r="13683" spans="1:6" x14ac:dyDescent="0.25">
      <c r="A13683" t="s">
        <v>2979</v>
      </c>
      <c r="B13683" t="s">
        <v>2978</v>
      </c>
      <c r="C13683">
        <v>1</v>
      </c>
      <c r="D13683">
        <v>1</v>
      </c>
      <c r="E13683" s="12">
        <v>44959</v>
      </c>
      <c r="F13683" s="12">
        <v>44959</v>
      </c>
    </row>
    <row r="13684" spans="1:6" x14ac:dyDescent="0.25">
      <c r="A13684" t="s">
        <v>326</v>
      </c>
      <c r="B13684" t="s">
        <v>2978</v>
      </c>
      <c r="C13684">
        <v>1</v>
      </c>
      <c r="D13684">
        <v>1</v>
      </c>
      <c r="E13684" s="12">
        <v>44959</v>
      </c>
      <c r="F13684" s="12">
        <v>44959</v>
      </c>
    </row>
    <row r="13685" spans="1:6" x14ac:dyDescent="0.25">
      <c r="A13685" t="s">
        <v>2980</v>
      </c>
      <c r="B13685" t="s">
        <v>2978</v>
      </c>
      <c r="C13685">
        <v>1</v>
      </c>
      <c r="D13685">
        <v>1</v>
      </c>
      <c r="E13685" s="12">
        <v>44959</v>
      </c>
      <c r="F13685" s="12">
        <v>44959</v>
      </c>
    </row>
    <row r="13686" spans="1:6" x14ac:dyDescent="0.25">
      <c r="A13686" t="s">
        <v>2981</v>
      </c>
      <c r="B13686" t="s">
        <v>2978</v>
      </c>
      <c r="C13686">
        <v>1</v>
      </c>
      <c r="D13686">
        <v>1</v>
      </c>
      <c r="E13686" s="12">
        <v>44959</v>
      </c>
      <c r="F13686" s="12">
        <v>44959</v>
      </c>
    </row>
    <row r="13687" spans="1:6" x14ac:dyDescent="0.25">
      <c r="A13687" t="s">
        <v>2982</v>
      </c>
      <c r="B13687" t="s">
        <v>2978</v>
      </c>
      <c r="C13687">
        <v>1</v>
      </c>
      <c r="D13687">
        <v>1</v>
      </c>
      <c r="E13687" s="12">
        <v>44960.208333333336</v>
      </c>
      <c r="F13687" s="12">
        <v>44960.208333333336</v>
      </c>
    </row>
    <row r="13688" spans="1:6" x14ac:dyDescent="0.25">
      <c r="A13688" t="s">
        <v>2753</v>
      </c>
      <c r="B13688" t="s">
        <v>2978</v>
      </c>
      <c r="C13688">
        <v>1</v>
      </c>
      <c r="D13688">
        <v>0</v>
      </c>
      <c r="E13688" s="12">
        <v>44960</v>
      </c>
      <c r="F13688" s="12">
        <v>44960</v>
      </c>
    </row>
    <row r="13689" spans="1:6" x14ac:dyDescent="0.25">
      <c r="A13689" t="s">
        <v>2983</v>
      </c>
      <c r="B13689" t="s">
        <v>2978</v>
      </c>
      <c r="C13689">
        <v>1</v>
      </c>
      <c r="D13689">
        <v>1</v>
      </c>
      <c r="E13689" s="12">
        <v>44960.208333333336</v>
      </c>
      <c r="F13689" s="12">
        <v>44960.208333333336</v>
      </c>
    </row>
    <row r="13690" spans="1:6" x14ac:dyDescent="0.25">
      <c r="A13690" t="s">
        <v>2984</v>
      </c>
      <c r="B13690" t="s">
        <v>2978</v>
      </c>
      <c r="C13690">
        <v>1</v>
      </c>
      <c r="D13690">
        <v>1</v>
      </c>
      <c r="E13690" s="12">
        <v>44960.208333333336</v>
      </c>
      <c r="F13690" s="12">
        <v>44960.208333333336</v>
      </c>
    </row>
    <row r="13691" spans="1:6" x14ac:dyDescent="0.25">
      <c r="A13691" t="s">
        <v>2985</v>
      </c>
      <c r="B13691" t="s">
        <v>2978</v>
      </c>
      <c r="C13691">
        <v>1</v>
      </c>
      <c r="D13691">
        <v>1</v>
      </c>
      <c r="E13691" s="12">
        <v>44960.208333333336</v>
      </c>
      <c r="F13691" s="12">
        <v>44960.208333333336</v>
      </c>
    </row>
    <row r="13692" spans="1:6" x14ac:dyDescent="0.25">
      <c r="A13692" t="s">
        <v>352</v>
      </c>
      <c r="B13692" t="s">
        <v>2978</v>
      </c>
      <c r="C13692">
        <v>1</v>
      </c>
      <c r="D13692">
        <v>1</v>
      </c>
      <c r="E13692" s="12">
        <v>44960.208333333336</v>
      </c>
      <c r="F13692" s="12">
        <v>44960.208333333336</v>
      </c>
    </row>
    <row r="13693" spans="1:6" x14ac:dyDescent="0.25">
      <c r="A13693" t="s">
        <v>2765</v>
      </c>
      <c r="B13693" t="s">
        <v>2978</v>
      </c>
      <c r="C13693">
        <v>1</v>
      </c>
      <c r="D13693">
        <v>1</v>
      </c>
      <c r="E13693" s="12">
        <v>44960.208333333336</v>
      </c>
      <c r="F13693" s="12">
        <v>44960.208333333336</v>
      </c>
    </row>
    <row r="13694" spans="1:6" x14ac:dyDescent="0.25">
      <c r="A13694" t="s">
        <v>365</v>
      </c>
      <c r="B13694" t="s">
        <v>2978</v>
      </c>
      <c r="C13694">
        <v>1</v>
      </c>
      <c r="D13694">
        <v>1</v>
      </c>
      <c r="E13694" s="12">
        <v>44963.208333333336</v>
      </c>
      <c r="F13694" s="12">
        <v>44963.208333333336</v>
      </c>
    </row>
    <row r="13695" spans="1:6" x14ac:dyDescent="0.25">
      <c r="A13695" t="s">
        <v>355</v>
      </c>
      <c r="B13695" t="s">
        <v>2978</v>
      </c>
      <c r="C13695">
        <v>1</v>
      </c>
      <c r="D13695">
        <v>1</v>
      </c>
      <c r="E13695" s="12">
        <v>44963.208333333336</v>
      </c>
      <c r="F13695" s="12">
        <v>44963.208333333336</v>
      </c>
    </row>
    <row r="13696" spans="1:6" x14ac:dyDescent="0.25">
      <c r="A13696" t="s">
        <v>2986</v>
      </c>
      <c r="B13696" t="s">
        <v>2978</v>
      </c>
      <c r="C13696">
        <v>1</v>
      </c>
      <c r="D13696">
        <v>1</v>
      </c>
      <c r="E13696" s="12">
        <v>44963.208333333336</v>
      </c>
      <c r="F13696" s="12">
        <v>44963.208333333336</v>
      </c>
    </row>
    <row r="13697" spans="1:6" x14ac:dyDescent="0.25">
      <c r="A13697" t="s">
        <v>571</v>
      </c>
      <c r="B13697" t="s">
        <v>2978</v>
      </c>
      <c r="C13697">
        <v>1</v>
      </c>
      <c r="D13697">
        <v>1</v>
      </c>
      <c r="E13697" s="12">
        <v>44963.208333333336</v>
      </c>
      <c r="F13697" s="12">
        <v>44963.208333333336</v>
      </c>
    </row>
    <row r="13698" spans="1:6" x14ac:dyDescent="0.25">
      <c r="A13698" t="s">
        <v>2979</v>
      </c>
      <c r="B13698" t="s">
        <v>2978</v>
      </c>
      <c r="C13698">
        <v>1</v>
      </c>
      <c r="D13698">
        <v>1</v>
      </c>
      <c r="E13698" s="12">
        <v>44963.208333333336</v>
      </c>
      <c r="F13698" s="12">
        <v>44963.208333333336</v>
      </c>
    </row>
    <row r="13699" spans="1:6" x14ac:dyDescent="0.25">
      <c r="A13699" t="s">
        <v>326</v>
      </c>
      <c r="B13699" t="s">
        <v>2978</v>
      </c>
      <c r="C13699">
        <v>1</v>
      </c>
      <c r="D13699">
        <v>1</v>
      </c>
      <c r="E13699" s="12">
        <v>44963.208333333336</v>
      </c>
      <c r="F13699" s="12">
        <v>44963.208333333336</v>
      </c>
    </row>
    <row r="13700" spans="1:6" x14ac:dyDescent="0.25">
      <c r="A13700" t="s">
        <v>2980</v>
      </c>
      <c r="B13700" t="s">
        <v>2978</v>
      </c>
      <c r="C13700">
        <v>1</v>
      </c>
      <c r="D13700">
        <v>1</v>
      </c>
      <c r="E13700" s="12">
        <v>44963.208333333336</v>
      </c>
      <c r="F13700" s="12">
        <v>44963.208333333336</v>
      </c>
    </row>
    <row r="13701" spans="1:6" x14ac:dyDescent="0.25">
      <c r="A13701" t="s">
        <v>2981</v>
      </c>
      <c r="B13701" t="s">
        <v>2978</v>
      </c>
      <c r="C13701">
        <v>1</v>
      </c>
      <c r="D13701">
        <v>1</v>
      </c>
      <c r="E13701" s="12">
        <v>44963.208333333336</v>
      </c>
      <c r="F13701" s="12">
        <v>44963.208333333336</v>
      </c>
    </row>
    <row r="13702" spans="1:6" x14ac:dyDescent="0.25">
      <c r="A13702" t="s">
        <v>2756</v>
      </c>
      <c r="B13702" t="s">
        <v>2278</v>
      </c>
      <c r="C13702">
        <v>1</v>
      </c>
      <c r="D13702">
        <v>1</v>
      </c>
      <c r="E13702" s="12">
        <v>44965</v>
      </c>
      <c r="F13702" s="12">
        <v>44965</v>
      </c>
    </row>
    <row r="13703" spans="1:6" x14ac:dyDescent="0.25">
      <c r="A13703" t="s">
        <v>2757</v>
      </c>
      <c r="B13703" t="s">
        <v>2278</v>
      </c>
      <c r="C13703">
        <v>1</v>
      </c>
      <c r="D13703">
        <v>1</v>
      </c>
      <c r="E13703" s="12">
        <v>44965</v>
      </c>
      <c r="F13703" s="12">
        <v>44965</v>
      </c>
    </row>
    <row r="13704" spans="1:6" x14ac:dyDescent="0.25">
      <c r="A13704" t="s">
        <v>2758</v>
      </c>
      <c r="B13704" t="s">
        <v>2278</v>
      </c>
      <c r="C13704">
        <v>1</v>
      </c>
      <c r="D13704">
        <v>1</v>
      </c>
      <c r="E13704" s="12">
        <v>44965</v>
      </c>
      <c r="F13704" s="12">
        <v>44965</v>
      </c>
    </row>
    <row r="13705" spans="1:6" x14ac:dyDescent="0.25">
      <c r="A13705" t="s">
        <v>2759</v>
      </c>
      <c r="B13705" t="s">
        <v>2278</v>
      </c>
      <c r="C13705">
        <v>1</v>
      </c>
      <c r="D13705">
        <v>1</v>
      </c>
      <c r="E13705" s="12">
        <v>44965</v>
      </c>
      <c r="F13705" s="12">
        <v>44965</v>
      </c>
    </row>
    <row r="13706" spans="1:6" x14ac:dyDescent="0.25">
      <c r="A13706" t="s">
        <v>578</v>
      </c>
      <c r="B13706" t="s">
        <v>2278</v>
      </c>
      <c r="C13706">
        <v>1</v>
      </c>
      <c r="D13706">
        <v>0</v>
      </c>
      <c r="E13706" s="12">
        <v>44965</v>
      </c>
      <c r="F13706" s="12">
        <v>44965</v>
      </c>
    </row>
    <row r="13707" spans="1:6" x14ac:dyDescent="0.25">
      <c r="A13707" t="s">
        <v>2760</v>
      </c>
      <c r="B13707" t="s">
        <v>2278</v>
      </c>
      <c r="C13707">
        <v>1</v>
      </c>
      <c r="D13707">
        <v>1</v>
      </c>
      <c r="E13707" s="12">
        <v>44965</v>
      </c>
      <c r="F13707" s="12">
        <v>44965</v>
      </c>
    </row>
    <row r="13708" spans="1:6" x14ac:dyDescent="0.25">
      <c r="A13708" t="s">
        <v>2761</v>
      </c>
      <c r="B13708" t="s">
        <v>2278</v>
      </c>
      <c r="C13708">
        <v>1</v>
      </c>
      <c r="D13708">
        <v>0</v>
      </c>
      <c r="E13708" s="12">
        <v>44965</v>
      </c>
      <c r="F13708" s="12">
        <v>44965</v>
      </c>
    </row>
    <row r="13709" spans="1:6" x14ac:dyDescent="0.25">
      <c r="A13709" t="s">
        <v>2355</v>
      </c>
      <c r="B13709" t="s">
        <v>2278</v>
      </c>
      <c r="C13709">
        <v>1</v>
      </c>
      <c r="D13709">
        <v>0</v>
      </c>
      <c r="E13709" s="12">
        <v>44965</v>
      </c>
      <c r="F13709" s="12">
        <v>44965</v>
      </c>
    </row>
    <row r="13710" spans="1:6" x14ac:dyDescent="0.25">
      <c r="A13710" t="s">
        <v>2987</v>
      </c>
      <c r="B13710" t="s">
        <v>2278</v>
      </c>
      <c r="C13710">
        <v>1</v>
      </c>
      <c r="D13710">
        <v>1</v>
      </c>
      <c r="E13710" s="12">
        <v>44965</v>
      </c>
      <c r="F13710" s="12">
        <v>44965</v>
      </c>
    </row>
    <row r="13711" spans="1:6" x14ac:dyDescent="0.25">
      <c r="A13711" t="s">
        <v>2988</v>
      </c>
      <c r="B13711" t="s">
        <v>2278</v>
      </c>
      <c r="C13711">
        <v>1</v>
      </c>
      <c r="D13711">
        <v>1</v>
      </c>
      <c r="E13711" s="12">
        <v>44965</v>
      </c>
      <c r="F13711" s="12">
        <v>44965</v>
      </c>
    </row>
    <row r="13712" spans="1:6" x14ac:dyDescent="0.25">
      <c r="A13712" t="s">
        <v>2989</v>
      </c>
      <c r="B13712" t="s">
        <v>2278</v>
      </c>
      <c r="C13712">
        <v>1</v>
      </c>
      <c r="D13712">
        <v>0</v>
      </c>
      <c r="E13712" s="12">
        <v>44965</v>
      </c>
      <c r="F13712" s="12">
        <v>44965</v>
      </c>
    </row>
    <row r="13713" spans="1:6" x14ac:dyDescent="0.25">
      <c r="A13713" t="s">
        <v>2990</v>
      </c>
      <c r="B13713" t="s">
        <v>2278</v>
      </c>
      <c r="C13713">
        <v>1</v>
      </c>
      <c r="D13713">
        <v>0</v>
      </c>
      <c r="E13713" s="12">
        <v>44965</v>
      </c>
      <c r="F13713" s="12">
        <v>44965</v>
      </c>
    </row>
    <row r="13714" spans="1:6" x14ac:dyDescent="0.25">
      <c r="A13714" t="s">
        <v>2991</v>
      </c>
      <c r="B13714" t="s">
        <v>2278</v>
      </c>
      <c r="C13714">
        <v>1</v>
      </c>
      <c r="D13714">
        <v>0</v>
      </c>
      <c r="E13714" s="12">
        <v>44965</v>
      </c>
      <c r="F13714" s="12">
        <v>44965</v>
      </c>
    </row>
    <row r="13715" spans="1:6" x14ac:dyDescent="0.25">
      <c r="A13715" t="s">
        <v>2992</v>
      </c>
      <c r="B13715" t="s">
        <v>2278</v>
      </c>
      <c r="C13715">
        <v>1</v>
      </c>
      <c r="D13715">
        <v>1</v>
      </c>
      <c r="E13715" s="12">
        <v>44965</v>
      </c>
      <c r="F13715" s="12">
        <v>44965</v>
      </c>
    </row>
    <row r="13716" spans="1:6" x14ac:dyDescent="0.25">
      <c r="A13716" t="s">
        <v>2993</v>
      </c>
      <c r="B13716" t="s">
        <v>2278</v>
      </c>
      <c r="C13716">
        <v>1</v>
      </c>
      <c r="D13716">
        <v>1</v>
      </c>
      <c r="E13716" s="12">
        <v>44965</v>
      </c>
      <c r="F13716" s="12">
        <v>44965</v>
      </c>
    </row>
    <row r="13717" spans="1:6" x14ac:dyDescent="0.25">
      <c r="A13717" t="s">
        <v>2994</v>
      </c>
      <c r="B13717" t="s">
        <v>2278</v>
      </c>
      <c r="C13717">
        <v>1</v>
      </c>
      <c r="D13717">
        <v>1</v>
      </c>
      <c r="E13717" s="12">
        <v>44965</v>
      </c>
      <c r="F13717" s="12">
        <v>44965</v>
      </c>
    </row>
    <row r="13718" spans="1:6" x14ac:dyDescent="0.25">
      <c r="A13718" t="s">
        <v>2995</v>
      </c>
      <c r="B13718" t="s">
        <v>2278</v>
      </c>
      <c r="C13718">
        <v>1</v>
      </c>
      <c r="D13718">
        <v>0</v>
      </c>
      <c r="E13718" s="12">
        <v>44965</v>
      </c>
      <c r="F13718" s="12">
        <v>44965</v>
      </c>
    </row>
    <row r="13719" spans="1:6" x14ac:dyDescent="0.25">
      <c r="A13719" t="s">
        <v>2996</v>
      </c>
      <c r="B13719" t="s">
        <v>2278</v>
      </c>
      <c r="C13719">
        <v>1</v>
      </c>
      <c r="D13719">
        <v>0</v>
      </c>
      <c r="E13719" s="12">
        <v>44965</v>
      </c>
      <c r="F13719" s="12">
        <v>44965</v>
      </c>
    </row>
    <row r="13720" spans="1:6" x14ac:dyDescent="0.25">
      <c r="A13720" t="s">
        <v>2997</v>
      </c>
      <c r="B13720" t="s">
        <v>2278</v>
      </c>
      <c r="C13720">
        <v>1</v>
      </c>
      <c r="D13720">
        <v>0</v>
      </c>
      <c r="E13720" s="12">
        <v>44965</v>
      </c>
      <c r="F13720" s="12">
        <v>44965</v>
      </c>
    </row>
    <row r="13721" spans="1:6" x14ac:dyDescent="0.25">
      <c r="A13721" t="s">
        <v>2998</v>
      </c>
      <c r="B13721" t="s">
        <v>2278</v>
      </c>
      <c r="C13721">
        <v>1</v>
      </c>
      <c r="D13721">
        <v>1</v>
      </c>
      <c r="E13721" s="12">
        <v>44965</v>
      </c>
      <c r="F13721" s="12">
        <v>44965</v>
      </c>
    </row>
    <row r="13722" spans="1:6" x14ac:dyDescent="0.25">
      <c r="A13722" t="s">
        <v>2999</v>
      </c>
      <c r="B13722" t="s">
        <v>2278</v>
      </c>
      <c r="C13722">
        <v>1</v>
      </c>
      <c r="D13722">
        <v>1</v>
      </c>
      <c r="E13722" s="12">
        <v>44965</v>
      </c>
      <c r="F13722" s="12">
        <v>44965</v>
      </c>
    </row>
    <row r="13723" spans="1:6" x14ac:dyDescent="0.25">
      <c r="A13723" t="s">
        <v>3000</v>
      </c>
      <c r="B13723" t="s">
        <v>2278</v>
      </c>
      <c r="C13723">
        <v>1</v>
      </c>
      <c r="D13723">
        <v>0</v>
      </c>
      <c r="E13723" s="12">
        <v>44965</v>
      </c>
      <c r="F13723" s="12">
        <v>44965</v>
      </c>
    </row>
    <row r="13724" spans="1:6" x14ac:dyDescent="0.25">
      <c r="A13724" t="s">
        <v>2704</v>
      </c>
      <c r="B13724" t="s">
        <v>2278</v>
      </c>
      <c r="C13724">
        <v>1</v>
      </c>
      <c r="D13724">
        <v>0</v>
      </c>
      <c r="E13724" s="12">
        <v>44965</v>
      </c>
      <c r="F13724" s="12">
        <v>44965</v>
      </c>
    </row>
    <row r="13725" spans="1:6" x14ac:dyDescent="0.25">
      <c r="A13725" t="s">
        <v>3001</v>
      </c>
      <c r="B13725" t="s">
        <v>2278</v>
      </c>
      <c r="C13725">
        <v>1</v>
      </c>
      <c r="D13725">
        <v>1</v>
      </c>
      <c r="E13725" s="12">
        <v>44965</v>
      </c>
      <c r="F13725" s="12">
        <v>44965</v>
      </c>
    </row>
    <row r="13726" spans="1:6" x14ac:dyDescent="0.25">
      <c r="A13726" t="s">
        <v>576</v>
      </c>
      <c r="B13726" t="s">
        <v>2278</v>
      </c>
      <c r="C13726">
        <v>1</v>
      </c>
      <c r="D13726">
        <v>1</v>
      </c>
      <c r="E13726" s="12">
        <v>44965</v>
      </c>
      <c r="F13726" s="12">
        <v>44965</v>
      </c>
    </row>
    <row r="13727" spans="1:6" x14ac:dyDescent="0.25">
      <c r="A13727" t="s">
        <v>426</v>
      </c>
      <c r="B13727" t="s">
        <v>2278</v>
      </c>
      <c r="C13727">
        <v>1</v>
      </c>
      <c r="D13727">
        <v>1</v>
      </c>
      <c r="E13727" s="12">
        <v>44966</v>
      </c>
      <c r="F13727" s="12">
        <v>44966</v>
      </c>
    </row>
    <row r="13728" spans="1:6" x14ac:dyDescent="0.25">
      <c r="A13728" t="s">
        <v>490</v>
      </c>
      <c r="B13728" t="s">
        <v>2278</v>
      </c>
      <c r="C13728">
        <v>1</v>
      </c>
      <c r="D13728">
        <v>1</v>
      </c>
      <c r="E13728" s="12">
        <v>44966</v>
      </c>
      <c r="F13728" s="12">
        <v>44966</v>
      </c>
    </row>
    <row r="13729" spans="1:6" x14ac:dyDescent="0.25">
      <c r="A13729" t="s">
        <v>492</v>
      </c>
      <c r="B13729" t="s">
        <v>2278</v>
      </c>
      <c r="C13729">
        <v>1</v>
      </c>
      <c r="D13729">
        <v>1</v>
      </c>
      <c r="E13729" s="12">
        <v>44966</v>
      </c>
      <c r="F13729" s="12">
        <v>44966</v>
      </c>
    </row>
    <row r="13730" spans="1:6" x14ac:dyDescent="0.25">
      <c r="A13730" t="s">
        <v>415</v>
      </c>
      <c r="B13730" t="s">
        <v>2278</v>
      </c>
      <c r="C13730">
        <v>1</v>
      </c>
      <c r="D13730">
        <v>1</v>
      </c>
      <c r="E13730" s="12">
        <v>44966</v>
      </c>
      <c r="F13730" s="12">
        <v>44966</v>
      </c>
    </row>
    <row r="13731" spans="1:6" x14ac:dyDescent="0.25">
      <c r="A13731" t="s">
        <v>570</v>
      </c>
      <c r="B13731" t="s">
        <v>2278</v>
      </c>
      <c r="C13731">
        <v>1</v>
      </c>
      <c r="D13731">
        <v>1</v>
      </c>
      <c r="E13731" s="12">
        <v>44966</v>
      </c>
      <c r="F13731" s="12">
        <v>44966</v>
      </c>
    </row>
    <row r="13732" spans="1:6" x14ac:dyDescent="0.25">
      <c r="A13732" t="s">
        <v>573</v>
      </c>
      <c r="B13732" t="s">
        <v>2278</v>
      </c>
      <c r="C13732">
        <v>1</v>
      </c>
      <c r="D13732">
        <v>0</v>
      </c>
      <c r="E13732" s="12">
        <v>44966</v>
      </c>
      <c r="F13732" s="12">
        <v>44966</v>
      </c>
    </row>
    <row r="13733" spans="1:6" x14ac:dyDescent="0.25">
      <c r="A13733" t="s">
        <v>2355</v>
      </c>
      <c r="B13733" t="s">
        <v>2278</v>
      </c>
      <c r="C13733">
        <v>1</v>
      </c>
      <c r="D13733">
        <v>0</v>
      </c>
      <c r="E13733" s="12">
        <v>44967</v>
      </c>
      <c r="F13733" s="12">
        <v>44967</v>
      </c>
    </row>
    <row r="13734" spans="1:6" x14ac:dyDescent="0.25">
      <c r="A13734" t="s">
        <v>2987</v>
      </c>
      <c r="B13734" t="s">
        <v>2278</v>
      </c>
      <c r="C13734">
        <v>1</v>
      </c>
      <c r="D13734">
        <v>1</v>
      </c>
      <c r="E13734" s="12">
        <v>44967</v>
      </c>
      <c r="F13734" s="12">
        <v>44967</v>
      </c>
    </row>
    <row r="13735" spans="1:6" x14ac:dyDescent="0.25">
      <c r="A13735" t="s">
        <v>2988</v>
      </c>
      <c r="B13735" t="s">
        <v>2278</v>
      </c>
      <c r="C13735">
        <v>1</v>
      </c>
      <c r="D13735">
        <v>1</v>
      </c>
      <c r="E13735" s="12">
        <v>44967</v>
      </c>
      <c r="F13735" s="12">
        <v>44967</v>
      </c>
    </row>
    <row r="13736" spans="1:6" x14ac:dyDescent="0.25">
      <c r="A13736" t="s">
        <v>2989</v>
      </c>
      <c r="B13736" t="s">
        <v>2278</v>
      </c>
      <c r="C13736">
        <v>1</v>
      </c>
      <c r="D13736">
        <v>1</v>
      </c>
      <c r="E13736" s="12">
        <v>44967</v>
      </c>
      <c r="F13736" s="12">
        <v>44967</v>
      </c>
    </row>
    <row r="13737" spans="1:6" x14ac:dyDescent="0.25">
      <c r="A13737" t="s">
        <v>2990</v>
      </c>
      <c r="B13737" t="s">
        <v>2278</v>
      </c>
      <c r="C13737">
        <v>1</v>
      </c>
      <c r="D13737">
        <v>1</v>
      </c>
      <c r="E13737" s="12">
        <v>44967</v>
      </c>
      <c r="F13737" s="12">
        <v>44967</v>
      </c>
    </row>
    <row r="13738" spans="1:6" x14ac:dyDescent="0.25">
      <c r="A13738" t="s">
        <v>2991</v>
      </c>
      <c r="B13738" t="s">
        <v>2278</v>
      </c>
      <c r="C13738">
        <v>1</v>
      </c>
      <c r="D13738">
        <v>1</v>
      </c>
      <c r="E13738" s="12">
        <v>44967</v>
      </c>
      <c r="F13738" s="12">
        <v>44967</v>
      </c>
    </row>
    <row r="13739" spans="1:6" x14ac:dyDescent="0.25">
      <c r="A13739" t="s">
        <v>2992</v>
      </c>
      <c r="B13739" t="s">
        <v>2278</v>
      </c>
      <c r="C13739">
        <v>1</v>
      </c>
      <c r="D13739">
        <v>1</v>
      </c>
      <c r="E13739" s="12">
        <v>44967</v>
      </c>
      <c r="F13739" s="12">
        <v>44967</v>
      </c>
    </row>
    <row r="13740" spans="1:6" x14ac:dyDescent="0.25">
      <c r="A13740" t="s">
        <v>2993</v>
      </c>
      <c r="B13740" t="s">
        <v>2278</v>
      </c>
      <c r="C13740">
        <v>1</v>
      </c>
      <c r="D13740">
        <v>1</v>
      </c>
      <c r="E13740" s="12">
        <v>44967</v>
      </c>
      <c r="F13740" s="12">
        <v>44967</v>
      </c>
    </row>
    <row r="13741" spans="1:6" x14ac:dyDescent="0.25">
      <c r="A13741" t="s">
        <v>2994</v>
      </c>
      <c r="B13741" t="s">
        <v>2278</v>
      </c>
      <c r="C13741">
        <v>1</v>
      </c>
      <c r="D13741">
        <v>1</v>
      </c>
      <c r="E13741" s="12">
        <v>44967</v>
      </c>
      <c r="F13741" s="12">
        <v>44967</v>
      </c>
    </row>
    <row r="13742" spans="1:6" x14ac:dyDescent="0.25">
      <c r="A13742" t="s">
        <v>2995</v>
      </c>
      <c r="B13742" t="s">
        <v>2278</v>
      </c>
      <c r="C13742">
        <v>1</v>
      </c>
      <c r="D13742">
        <v>1</v>
      </c>
      <c r="E13742" s="12">
        <v>44967</v>
      </c>
      <c r="F13742" s="12">
        <v>44967</v>
      </c>
    </row>
    <row r="13743" spans="1:6" x14ac:dyDescent="0.25">
      <c r="A13743" t="s">
        <v>2996</v>
      </c>
      <c r="B13743" t="s">
        <v>2278</v>
      </c>
      <c r="C13743">
        <v>1</v>
      </c>
      <c r="D13743">
        <v>0</v>
      </c>
      <c r="E13743" s="12">
        <v>44967</v>
      </c>
      <c r="F13743" s="12">
        <v>44967</v>
      </c>
    </row>
    <row r="13744" spans="1:6" x14ac:dyDescent="0.25">
      <c r="A13744" t="s">
        <v>2997</v>
      </c>
      <c r="B13744" t="s">
        <v>2278</v>
      </c>
      <c r="C13744">
        <v>1</v>
      </c>
      <c r="D13744">
        <v>1</v>
      </c>
      <c r="E13744" s="12">
        <v>44967</v>
      </c>
      <c r="F13744" s="12">
        <v>44967</v>
      </c>
    </row>
    <row r="13745" spans="1:6" x14ac:dyDescent="0.25">
      <c r="A13745" t="s">
        <v>2998</v>
      </c>
      <c r="B13745" t="s">
        <v>2278</v>
      </c>
      <c r="C13745">
        <v>1</v>
      </c>
      <c r="D13745">
        <v>1</v>
      </c>
      <c r="E13745" s="12">
        <v>44967</v>
      </c>
      <c r="F13745" s="12">
        <v>44967</v>
      </c>
    </row>
    <row r="13746" spans="1:6" x14ac:dyDescent="0.25">
      <c r="A13746" t="s">
        <v>2999</v>
      </c>
      <c r="B13746" t="s">
        <v>2278</v>
      </c>
      <c r="C13746">
        <v>1</v>
      </c>
      <c r="D13746">
        <v>0</v>
      </c>
      <c r="E13746" s="12">
        <v>44967</v>
      </c>
      <c r="F13746" s="12">
        <v>44967</v>
      </c>
    </row>
    <row r="13747" spans="1:6" x14ac:dyDescent="0.25">
      <c r="A13747" t="s">
        <v>3000</v>
      </c>
      <c r="B13747" t="s">
        <v>2278</v>
      </c>
      <c r="C13747">
        <v>1</v>
      </c>
      <c r="D13747">
        <v>0</v>
      </c>
      <c r="E13747" s="12">
        <v>44967</v>
      </c>
      <c r="F13747" s="12">
        <v>44967</v>
      </c>
    </row>
    <row r="13748" spans="1:6" x14ac:dyDescent="0.25">
      <c r="A13748" t="s">
        <v>2704</v>
      </c>
      <c r="B13748" t="s">
        <v>2278</v>
      </c>
      <c r="C13748">
        <v>1</v>
      </c>
      <c r="D13748">
        <v>0</v>
      </c>
      <c r="E13748" s="12">
        <v>44967</v>
      </c>
      <c r="F13748" s="12">
        <v>44967</v>
      </c>
    </row>
    <row r="13749" spans="1:6" x14ac:dyDescent="0.25">
      <c r="A13749" t="s">
        <v>3001</v>
      </c>
      <c r="B13749" t="s">
        <v>2278</v>
      </c>
      <c r="C13749">
        <v>1</v>
      </c>
      <c r="D13749">
        <v>1</v>
      </c>
      <c r="E13749" s="12">
        <v>44967</v>
      </c>
      <c r="F13749" s="12">
        <v>44967</v>
      </c>
    </row>
    <row r="13750" spans="1:6" x14ac:dyDescent="0.25">
      <c r="A13750" t="s">
        <v>576</v>
      </c>
      <c r="B13750" t="s">
        <v>2278</v>
      </c>
      <c r="C13750">
        <v>1</v>
      </c>
      <c r="D13750">
        <v>1</v>
      </c>
      <c r="E13750" s="12">
        <v>44967</v>
      </c>
      <c r="F13750" s="12">
        <v>44967</v>
      </c>
    </row>
    <row r="13751" spans="1:6" x14ac:dyDescent="0.25">
      <c r="A13751" t="s">
        <v>2756</v>
      </c>
      <c r="B13751" t="s">
        <v>2278</v>
      </c>
      <c r="C13751">
        <v>1</v>
      </c>
      <c r="D13751">
        <v>1</v>
      </c>
      <c r="E13751" s="12">
        <v>44967</v>
      </c>
      <c r="F13751" s="12">
        <v>44967</v>
      </c>
    </row>
    <row r="13752" spans="1:6" x14ac:dyDescent="0.25">
      <c r="A13752" t="s">
        <v>2757</v>
      </c>
      <c r="B13752" t="s">
        <v>2278</v>
      </c>
      <c r="C13752">
        <v>1</v>
      </c>
      <c r="D13752">
        <v>1</v>
      </c>
      <c r="E13752" s="12">
        <v>44967</v>
      </c>
      <c r="F13752" s="12">
        <v>44967</v>
      </c>
    </row>
    <row r="13753" spans="1:6" x14ac:dyDescent="0.25">
      <c r="A13753" t="s">
        <v>2758</v>
      </c>
      <c r="B13753" t="s">
        <v>2278</v>
      </c>
      <c r="C13753">
        <v>1</v>
      </c>
      <c r="D13753">
        <v>0</v>
      </c>
      <c r="E13753" s="12">
        <v>44967</v>
      </c>
      <c r="F13753" s="12">
        <v>44967</v>
      </c>
    </row>
    <row r="13754" spans="1:6" x14ac:dyDescent="0.25">
      <c r="A13754" t="s">
        <v>2759</v>
      </c>
      <c r="B13754" t="s">
        <v>2278</v>
      </c>
      <c r="C13754">
        <v>1</v>
      </c>
      <c r="D13754">
        <v>0</v>
      </c>
      <c r="E13754" s="12">
        <v>44967</v>
      </c>
      <c r="F13754" s="12">
        <v>44967</v>
      </c>
    </row>
    <row r="13755" spans="1:6" x14ac:dyDescent="0.25">
      <c r="A13755" t="s">
        <v>578</v>
      </c>
      <c r="B13755" t="s">
        <v>2278</v>
      </c>
      <c r="C13755">
        <v>1</v>
      </c>
      <c r="D13755">
        <v>1</v>
      </c>
      <c r="E13755" s="12">
        <v>44967</v>
      </c>
      <c r="F13755" s="12">
        <v>44967</v>
      </c>
    </row>
    <row r="13756" spans="1:6" x14ac:dyDescent="0.25">
      <c r="A13756" t="s">
        <v>2760</v>
      </c>
      <c r="B13756" t="s">
        <v>2278</v>
      </c>
      <c r="C13756">
        <v>1</v>
      </c>
      <c r="D13756">
        <v>1</v>
      </c>
      <c r="E13756" s="12">
        <v>44967</v>
      </c>
      <c r="F13756" s="12">
        <v>44967</v>
      </c>
    </row>
    <row r="13757" spans="1:6" x14ac:dyDescent="0.25">
      <c r="A13757" t="s">
        <v>2761</v>
      </c>
      <c r="B13757" t="s">
        <v>2278</v>
      </c>
      <c r="C13757">
        <v>1</v>
      </c>
      <c r="D13757">
        <v>0</v>
      </c>
      <c r="E13757" s="12">
        <v>44967</v>
      </c>
      <c r="F13757" s="12">
        <v>44967</v>
      </c>
    </row>
    <row r="13758" spans="1:6" x14ac:dyDescent="0.25">
      <c r="A13758" t="s">
        <v>426</v>
      </c>
      <c r="B13758" t="s">
        <v>2278</v>
      </c>
      <c r="C13758">
        <v>1</v>
      </c>
      <c r="D13758">
        <v>1</v>
      </c>
      <c r="E13758" s="12">
        <v>44970</v>
      </c>
      <c r="F13758" s="12">
        <v>44970</v>
      </c>
    </row>
    <row r="13759" spans="1:6" x14ac:dyDescent="0.25">
      <c r="A13759" t="s">
        <v>490</v>
      </c>
      <c r="B13759" t="s">
        <v>2278</v>
      </c>
      <c r="C13759">
        <v>1</v>
      </c>
      <c r="D13759">
        <v>1</v>
      </c>
      <c r="E13759" s="12">
        <v>44970</v>
      </c>
      <c r="F13759" s="12">
        <v>44970</v>
      </c>
    </row>
    <row r="13760" spans="1:6" x14ac:dyDescent="0.25">
      <c r="A13760" t="s">
        <v>492</v>
      </c>
      <c r="B13760" t="s">
        <v>2278</v>
      </c>
      <c r="C13760">
        <v>1</v>
      </c>
      <c r="D13760">
        <v>0</v>
      </c>
      <c r="E13760" s="12">
        <v>44970</v>
      </c>
      <c r="F13760" s="12">
        <v>44970</v>
      </c>
    </row>
    <row r="13761" spans="1:6" x14ac:dyDescent="0.25">
      <c r="A13761" t="s">
        <v>415</v>
      </c>
      <c r="B13761" t="s">
        <v>2278</v>
      </c>
      <c r="C13761">
        <v>1</v>
      </c>
      <c r="D13761">
        <v>1</v>
      </c>
      <c r="E13761" s="12">
        <v>44970</v>
      </c>
      <c r="F13761" s="12">
        <v>44970</v>
      </c>
    </row>
    <row r="13762" spans="1:6" x14ac:dyDescent="0.25">
      <c r="A13762" t="s">
        <v>570</v>
      </c>
      <c r="B13762" t="s">
        <v>2278</v>
      </c>
      <c r="C13762">
        <v>1</v>
      </c>
      <c r="D13762">
        <v>1</v>
      </c>
      <c r="E13762" s="12">
        <v>44970</v>
      </c>
      <c r="F13762" s="12">
        <v>44970</v>
      </c>
    </row>
    <row r="13763" spans="1:6" x14ac:dyDescent="0.25">
      <c r="A13763" t="s">
        <v>573</v>
      </c>
      <c r="B13763" t="s">
        <v>2278</v>
      </c>
      <c r="C13763">
        <v>1</v>
      </c>
      <c r="D13763">
        <v>1</v>
      </c>
      <c r="E13763" s="12">
        <v>44970</v>
      </c>
      <c r="F13763" s="12">
        <v>44970</v>
      </c>
    </row>
    <row r="13764" spans="1:6" x14ac:dyDescent="0.25">
      <c r="A13764" t="s">
        <v>2355</v>
      </c>
      <c r="B13764" t="s">
        <v>2278</v>
      </c>
      <c r="C13764">
        <v>1</v>
      </c>
      <c r="D13764">
        <v>0</v>
      </c>
      <c r="E13764" s="12">
        <v>44971</v>
      </c>
      <c r="F13764" s="12">
        <v>44971</v>
      </c>
    </row>
    <row r="13765" spans="1:6" x14ac:dyDescent="0.25">
      <c r="A13765" t="s">
        <v>2987</v>
      </c>
      <c r="B13765" t="s">
        <v>2278</v>
      </c>
      <c r="C13765">
        <v>1</v>
      </c>
      <c r="D13765">
        <v>1</v>
      </c>
      <c r="E13765" s="12">
        <v>44971.208333333336</v>
      </c>
      <c r="F13765" s="12">
        <v>44971.208333333336</v>
      </c>
    </row>
    <row r="13766" spans="1:6" x14ac:dyDescent="0.25">
      <c r="A13766" t="s">
        <v>2988</v>
      </c>
      <c r="B13766" t="s">
        <v>2278</v>
      </c>
      <c r="C13766">
        <v>1</v>
      </c>
      <c r="D13766">
        <v>1</v>
      </c>
      <c r="E13766" s="12">
        <v>44971.208333333336</v>
      </c>
      <c r="F13766" s="12">
        <v>44971.208333333336</v>
      </c>
    </row>
    <row r="13767" spans="1:6" x14ac:dyDescent="0.25">
      <c r="A13767" t="s">
        <v>2989</v>
      </c>
      <c r="B13767" t="s">
        <v>2278</v>
      </c>
      <c r="C13767">
        <v>1</v>
      </c>
      <c r="D13767">
        <v>1</v>
      </c>
      <c r="E13767" s="12">
        <v>44971.208333333336</v>
      </c>
      <c r="F13767" s="12">
        <v>44971.208333333336</v>
      </c>
    </row>
    <row r="13768" spans="1:6" x14ac:dyDescent="0.25">
      <c r="A13768" t="s">
        <v>2990</v>
      </c>
      <c r="B13768" t="s">
        <v>2278</v>
      </c>
      <c r="C13768">
        <v>1</v>
      </c>
      <c r="D13768">
        <v>1</v>
      </c>
      <c r="E13768" s="12">
        <v>44971.208333333336</v>
      </c>
      <c r="F13768" s="12">
        <v>44971.208333333336</v>
      </c>
    </row>
    <row r="13769" spans="1:6" x14ac:dyDescent="0.25">
      <c r="A13769" t="s">
        <v>2991</v>
      </c>
      <c r="B13769" t="s">
        <v>2278</v>
      </c>
      <c r="C13769">
        <v>1</v>
      </c>
      <c r="D13769">
        <v>1</v>
      </c>
      <c r="E13769" s="12">
        <v>44967.208333333336</v>
      </c>
      <c r="F13769" s="12">
        <v>44967.208333333336</v>
      </c>
    </row>
    <row r="13770" spans="1:6" x14ac:dyDescent="0.25">
      <c r="A13770" t="s">
        <v>2992</v>
      </c>
      <c r="B13770" t="s">
        <v>2278</v>
      </c>
      <c r="C13770">
        <v>1</v>
      </c>
      <c r="D13770">
        <v>1</v>
      </c>
      <c r="E13770" s="12">
        <v>44971.208333333336</v>
      </c>
      <c r="F13770" s="12">
        <v>44971.208333333336</v>
      </c>
    </row>
    <row r="13771" spans="1:6" x14ac:dyDescent="0.25">
      <c r="A13771" t="s">
        <v>2993</v>
      </c>
      <c r="B13771" t="s">
        <v>2278</v>
      </c>
      <c r="C13771">
        <v>1</v>
      </c>
      <c r="D13771">
        <v>1</v>
      </c>
      <c r="E13771" s="12">
        <v>44971.208333333336</v>
      </c>
      <c r="F13771" s="12">
        <v>44971.208333333336</v>
      </c>
    </row>
    <row r="13772" spans="1:6" x14ac:dyDescent="0.25">
      <c r="A13772" t="s">
        <v>2994</v>
      </c>
      <c r="B13772" t="s">
        <v>2278</v>
      </c>
      <c r="C13772">
        <v>1</v>
      </c>
      <c r="D13772">
        <v>1</v>
      </c>
      <c r="E13772" s="12">
        <v>44971.208333333336</v>
      </c>
      <c r="F13772" s="12">
        <v>44971.208333333336</v>
      </c>
    </row>
    <row r="13773" spans="1:6" x14ac:dyDescent="0.25">
      <c r="A13773" t="s">
        <v>2995</v>
      </c>
      <c r="B13773" t="s">
        <v>2278</v>
      </c>
      <c r="C13773">
        <v>1</v>
      </c>
      <c r="D13773">
        <v>1</v>
      </c>
      <c r="E13773" s="12">
        <v>44971.208333333336</v>
      </c>
      <c r="F13773" s="12">
        <v>44971.208333333336</v>
      </c>
    </row>
    <row r="13774" spans="1:6" x14ac:dyDescent="0.25">
      <c r="A13774" t="s">
        <v>2996</v>
      </c>
      <c r="B13774" t="s">
        <v>2278</v>
      </c>
      <c r="C13774">
        <v>1</v>
      </c>
      <c r="D13774">
        <v>0</v>
      </c>
      <c r="E13774" s="12">
        <v>44971</v>
      </c>
      <c r="F13774" s="12">
        <v>44971</v>
      </c>
    </row>
    <row r="13775" spans="1:6" x14ac:dyDescent="0.25">
      <c r="A13775" t="s">
        <v>2997</v>
      </c>
      <c r="B13775" t="s">
        <v>2278</v>
      </c>
      <c r="C13775">
        <v>1</v>
      </c>
      <c r="D13775">
        <v>1</v>
      </c>
      <c r="E13775" s="12">
        <v>44971.208333333336</v>
      </c>
      <c r="F13775" s="12">
        <v>44971.208333333336</v>
      </c>
    </row>
    <row r="13776" spans="1:6" x14ac:dyDescent="0.25">
      <c r="A13776" t="s">
        <v>2998</v>
      </c>
      <c r="B13776" t="s">
        <v>2278</v>
      </c>
      <c r="C13776">
        <v>1</v>
      </c>
      <c r="D13776">
        <v>1</v>
      </c>
      <c r="E13776" s="12">
        <v>44971.208333333336</v>
      </c>
      <c r="F13776" s="12">
        <v>44971.208333333336</v>
      </c>
    </row>
    <row r="13777" spans="1:6" x14ac:dyDescent="0.25">
      <c r="A13777" t="s">
        <v>2999</v>
      </c>
      <c r="B13777" t="s">
        <v>2278</v>
      </c>
      <c r="C13777">
        <v>1</v>
      </c>
      <c r="D13777">
        <v>1</v>
      </c>
      <c r="E13777" s="12">
        <v>44971.208333333336</v>
      </c>
      <c r="F13777" s="12">
        <v>44971.208333333336</v>
      </c>
    </row>
    <row r="13778" spans="1:6" x14ac:dyDescent="0.25">
      <c r="A13778" t="s">
        <v>3000</v>
      </c>
      <c r="B13778" t="s">
        <v>2278</v>
      </c>
      <c r="C13778">
        <v>1</v>
      </c>
      <c r="D13778">
        <v>0</v>
      </c>
      <c r="E13778" s="12">
        <v>44971</v>
      </c>
      <c r="F13778" s="12">
        <v>44971</v>
      </c>
    </row>
    <row r="13779" spans="1:6" x14ac:dyDescent="0.25">
      <c r="A13779" t="s">
        <v>2704</v>
      </c>
      <c r="B13779" t="s">
        <v>2278</v>
      </c>
      <c r="C13779">
        <v>1</v>
      </c>
      <c r="D13779">
        <v>0</v>
      </c>
      <c r="E13779" s="12">
        <v>44971</v>
      </c>
      <c r="F13779" s="12">
        <v>44971</v>
      </c>
    </row>
    <row r="13780" spans="1:6" x14ac:dyDescent="0.25">
      <c r="A13780" t="s">
        <v>3001</v>
      </c>
      <c r="B13780" t="s">
        <v>2278</v>
      </c>
      <c r="C13780">
        <v>1</v>
      </c>
      <c r="D13780">
        <v>1</v>
      </c>
      <c r="E13780" s="12">
        <v>44971.208333333336</v>
      </c>
      <c r="F13780" s="12">
        <v>44971.208333333336</v>
      </c>
    </row>
    <row r="13781" spans="1:6" x14ac:dyDescent="0.25">
      <c r="A13781" t="s">
        <v>576</v>
      </c>
      <c r="B13781" t="s">
        <v>2278</v>
      </c>
      <c r="C13781">
        <v>1</v>
      </c>
      <c r="D13781">
        <v>1</v>
      </c>
      <c r="E13781" s="12">
        <v>44971.208333333336</v>
      </c>
      <c r="F13781" s="12">
        <v>44971.208333333336</v>
      </c>
    </row>
    <row r="13782" spans="1:6" x14ac:dyDescent="0.25">
      <c r="A13782" t="s">
        <v>2756</v>
      </c>
      <c r="B13782" t="s">
        <v>2278</v>
      </c>
      <c r="C13782">
        <v>1</v>
      </c>
      <c r="D13782">
        <v>1</v>
      </c>
      <c r="E13782" s="12">
        <v>44971.208333333336</v>
      </c>
      <c r="F13782" s="12">
        <v>44971.208333333336</v>
      </c>
    </row>
    <row r="13783" spans="1:6" x14ac:dyDescent="0.25">
      <c r="A13783" t="s">
        <v>2757</v>
      </c>
      <c r="B13783" t="s">
        <v>2278</v>
      </c>
      <c r="C13783">
        <v>1</v>
      </c>
      <c r="D13783">
        <v>1</v>
      </c>
      <c r="E13783" s="12">
        <v>44971.208333333336</v>
      </c>
      <c r="F13783" s="12">
        <v>44971.208333333336</v>
      </c>
    </row>
    <row r="13784" spans="1:6" x14ac:dyDescent="0.25">
      <c r="A13784" t="s">
        <v>2758</v>
      </c>
      <c r="B13784" t="s">
        <v>2278</v>
      </c>
      <c r="C13784">
        <v>1</v>
      </c>
      <c r="D13784">
        <v>1</v>
      </c>
      <c r="E13784" s="12">
        <v>44971.208333333336</v>
      </c>
      <c r="F13784" s="12">
        <v>44971.208333333336</v>
      </c>
    </row>
    <row r="13785" spans="1:6" x14ac:dyDescent="0.25">
      <c r="A13785" t="s">
        <v>2759</v>
      </c>
      <c r="B13785" t="s">
        <v>2278</v>
      </c>
      <c r="C13785">
        <v>1</v>
      </c>
      <c r="D13785">
        <v>1</v>
      </c>
      <c r="E13785" s="12">
        <v>44971.208333333336</v>
      </c>
      <c r="F13785" s="12">
        <v>44971.208333333336</v>
      </c>
    </row>
    <row r="13786" spans="1:6" x14ac:dyDescent="0.25">
      <c r="A13786" t="s">
        <v>578</v>
      </c>
      <c r="B13786" t="s">
        <v>2278</v>
      </c>
      <c r="C13786">
        <v>1</v>
      </c>
      <c r="D13786">
        <v>1</v>
      </c>
      <c r="E13786" s="12">
        <v>44971.208333333336</v>
      </c>
      <c r="F13786" s="12">
        <v>44971.208333333336</v>
      </c>
    </row>
    <row r="13787" spans="1:6" x14ac:dyDescent="0.25">
      <c r="A13787" t="s">
        <v>2760</v>
      </c>
      <c r="B13787" t="s">
        <v>2278</v>
      </c>
      <c r="C13787">
        <v>1</v>
      </c>
      <c r="D13787">
        <v>1</v>
      </c>
      <c r="E13787" s="12">
        <v>44971.208333333336</v>
      </c>
      <c r="F13787" s="12">
        <v>44971.208333333336</v>
      </c>
    </row>
    <row r="13788" spans="1:6" x14ac:dyDescent="0.25">
      <c r="A13788" t="s">
        <v>2761</v>
      </c>
      <c r="B13788" t="s">
        <v>2278</v>
      </c>
      <c r="C13788">
        <v>1</v>
      </c>
      <c r="D13788">
        <v>1</v>
      </c>
      <c r="E13788" s="12">
        <v>44971.208333333336</v>
      </c>
      <c r="F13788" s="12">
        <v>44971.208333333336</v>
      </c>
    </row>
    <row r="13789" spans="1:6" x14ac:dyDescent="0.25">
      <c r="A13789" t="s">
        <v>426</v>
      </c>
      <c r="B13789" t="s">
        <v>2278</v>
      </c>
      <c r="C13789">
        <v>1</v>
      </c>
      <c r="D13789">
        <v>1</v>
      </c>
      <c r="E13789" s="12">
        <v>44971.208333333336</v>
      </c>
      <c r="F13789" s="12">
        <v>44971.208333333336</v>
      </c>
    </row>
    <row r="13790" spans="1:6" x14ac:dyDescent="0.25">
      <c r="A13790" t="s">
        <v>490</v>
      </c>
      <c r="B13790" t="s">
        <v>2278</v>
      </c>
      <c r="C13790">
        <v>1</v>
      </c>
      <c r="D13790">
        <v>1</v>
      </c>
      <c r="E13790" s="12">
        <v>44972.208333333336</v>
      </c>
      <c r="F13790" s="12">
        <v>44972.208333333336</v>
      </c>
    </row>
    <row r="13791" spans="1:6" x14ac:dyDescent="0.25">
      <c r="A13791" t="s">
        <v>492</v>
      </c>
      <c r="B13791" t="s">
        <v>2278</v>
      </c>
      <c r="C13791">
        <v>1</v>
      </c>
      <c r="D13791">
        <v>1</v>
      </c>
      <c r="E13791" s="12">
        <v>44966.208333333336</v>
      </c>
      <c r="F13791" s="12">
        <v>44966.208333333336</v>
      </c>
    </row>
    <row r="13792" spans="1:6" x14ac:dyDescent="0.25">
      <c r="A13792" t="s">
        <v>415</v>
      </c>
      <c r="B13792" t="s">
        <v>2278</v>
      </c>
      <c r="C13792">
        <v>1</v>
      </c>
      <c r="D13792">
        <v>1</v>
      </c>
      <c r="E13792" s="12">
        <v>44972.208333333336</v>
      </c>
      <c r="F13792" s="12">
        <v>44972.208333333336</v>
      </c>
    </row>
    <row r="13793" spans="1:6" x14ac:dyDescent="0.25">
      <c r="A13793" t="s">
        <v>570</v>
      </c>
      <c r="B13793" t="s">
        <v>2278</v>
      </c>
      <c r="C13793">
        <v>1</v>
      </c>
      <c r="D13793">
        <v>1</v>
      </c>
      <c r="E13793" s="12">
        <v>44972.208333333336</v>
      </c>
      <c r="F13793" s="12">
        <v>44972.208333333336</v>
      </c>
    </row>
    <row r="13794" spans="1:6" x14ac:dyDescent="0.25">
      <c r="A13794" t="s">
        <v>573</v>
      </c>
      <c r="B13794" t="s">
        <v>2278</v>
      </c>
      <c r="C13794">
        <v>1</v>
      </c>
      <c r="D13794">
        <v>1</v>
      </c>
      <c r="E13794" s="12">
        <v>44970.208333333336</v>
      </c>
      <c r="F13794" s="12">
        <v>44970.208333333336</v>
      </c>
    </row>
    <row r="13795" spans="1:6" x14ac:dyDescent="0.25">
      <c r="A13795" t="s">
        <v>3002</v>
      </c>
      <c r="B13795" t="s">
        <v>3003</v>
      </c>
      <c r="C13795">
        <v>1</v>
      </c>
      <c r="D13795">
        <v>1</v>
      </c>
      <c r="E13795" s="12">
        <v>44952.208333333336</v>
      </c>
      <c r="F13795" s="12">
        <v>44952.208333333336</v>
      </c>
    </row>
    <row r="13796" spans="1:6" x14ac:dyDescent="0.25">
      <c r="A13796" t="s">
        <v>3004</v>
      </c>
      <c r="B13796" t="s">
        <v>3003</v>
      </c>
      <c r="C13796">
        <v>1</v>
      </c>
      <c r="D13796">
        <v>1</v>
      </c>
      <c r="E13796" s="12">
        <v>44952.208333333336</v>
      </c>
      <c r="F13796" s="12">
        <v>44952.208333333336</v>
      </c>
    </row>
    <row r="13797" spans="1:6" x14ac:dyDescent="0.25">
      <c r="A13797" t="s">
        <v>3005</v>
      </c>
      <c r="B13797" t="s">
        <v>3003</v>
      </c>
      <c r="C13797">
        <v>1</v>
      </c>
      <c r="D13797">
        <v>0</v>
      </c>
      <c r="E13797" s="12">
        <v>44952</v>
      </c>
      <c r="F13797" s="12">
        <v>44952</v>
      </c>
    </row>
    <row r="13798" spans="1:6" x14ac:dyDescent="0.25">
      <c r="A13798" t="s">
        <v>3006</v>
      </c>
      <c r="B13798" t="s">
        <v>3003</v>
      </c>
      <c r="C13798">
        <v>1</v>
      </c>
      <c r="D13798">
        <v>0</v>
      </c>
      <c r="E13798" s="12">
        <v>44952</v>
      </c>
      <c r="F13798" s="12">
        <v>44952</v>
      </c>
    </row>
    <row r="13799" spans="1:6" x14ac:dyDescent="0.25">
      <c r="A13799" t="s">
        <v>3007</v>
      </c>
      <c r="B13799" t="s">
        <v>3003</v>
      </c>
      <c r="C13799">
        <v>1</v>
      </c>
      <c r="D13799">
        <v>0</v>
      </c>
      <c r="E13799" s="12">
        <v>44952</v>
      </c>
      <c r="F13799" s="12">
        <v>44952</v>
      </c>
    </row>
    <row r="13800" spans="1:6" x14ac:dyDescent="0.25">
      <c r="A13800" t="s">
        <v>3008</v>
      </c>
      <c r="B13800" t="s">
        <v>3003</v>
      </c>
      <c r="C13800">
        <v>1</v>
      </c>
      <c r="D13800">
        <v>1</v>
      </c>
      <c r="E13800" s="12">
        <v>44952</v>
      </c>
      <c r="F13800" s="12">
        <v>44952</v>
      </c>
    </row>
    <row r="13801" spans="1:6" x14ac:dyDescent="0.25">
      <c r="A13801" t="s">
        <v>3009</v>
      </c>
      <c r="B13801" t="s">
        <v>3003</v>
      </c>
      <c r="C13801">
        <v>1</v>
      </c>
      <c r="D13801">
        <v>1</v>
      </c>
      <c r="E13801" s="12">
        <v>44952.208333333336</v>
      </c>
      <c r="F13801" s="12">
        <v>44952.208333333336</v>
      </c>
    </row>
    <row r="13802" spans="1:6" x14ac:dyDescent="0.25">
      <c r="A13802" t="s">
        <v>3010</v>
      </c>
      <c r="B13802" t="s">
        <v>3003</v>
      </c>
      <c r="C13802">
        <v>1</v>
      </c>
      <c r="D13802">
        <v>0</v>
      </c>
      <c r="E13802" s="12">
        <v>44952</v>
      </c>
      <c r="F13802" s="12">
        <v>44952</v>
      </c>
    </row>
    <row r="13803" spans="1:6" x14ac:dyDescent="0.25">
      <c r="A13803" t="s">
        <v>3011</v>
      </c>
      <c r="B13803" t="s">
        <v>3003</v>
      </c>
      <c r="C13803">
        <v>1</v>
      </c>
      <c r="D13803">
        <v>1</v>
      </c>
      <c r="E13803" s="12">
        <v>44952.208333333336</v>
      </c>
      <c r="F13803" s="12">
        <v>44952.208333333336</v>
      </c>
    </row>
    <row r="13804" spans="1:6" x14ac:dyDescent="0.25">
      <c r="A13804" t="s">
        <v>3012</v>
      </c>
      <c r="B13804" t="s">
        <v>3003</v>
      </c>
      <c r="C13804">
        <v>1</v>
      </c>
      <c r="D13804">
        <v>1</v>
      </c>
      <c r="E13804" s="12">
        <v>44952.208333333336</v>
      </c>
      <c r="F13804" s="12">
        <v>44952.208333333336</v>
      </c>
    </row>
    <row r="13805" spans="1:6" x14ac:dyDescent="0.25">
      <c r="A13805" t="s">
        <v>3013</v>
      </c>
      <c r="B13805" t="s">
        <v>3003</v>
      </c>
      <c r="C13805">
        <v>1</v>
      </c>
      <c r="D13805">
        <v>1</v>
      </c>
      <c r="E13805" s="12">
        <v>44952.208333333336</v>
      </c>
      <c r="F13805" s="12">
        <v>44952.208333333336</v>
      </c>
    </row>
    <row r="13806" spans="1:6" x14ac:dyDescent="0.25">
      <c r="A13806" t="s">
        <v>3014</v>
      </c>
      <c r="B13806" t="s">
        <v>3003</v>
      </c>
      <c r="C13806">
        <v>1</v>
      </c>
      <c r="D13806">
        <v>1</v>
      </c>
      <c r="E13806" s="12">
        <v>44952.208333333336</v>
      </c>
      <c r="F13806" s="12">
        <v>44952.208333333336</v>
      </c>
    </row>
    <row r="13807" spans="1:6" x14ac:dyDescent="0.25">
      <c r="A13807" t="s">
        <v>3015</v>
      </c>
      <c r="B13807" t="s">
        <v>3003</v>
      </c>
      <c r="C13807">
        <v>1</v>
      </c>
      <c r="D13807">
        <v>0</v>
      </c>
      <c r="E13807" s="12">
        <v>44952</v>
      </c>
      <c r="F13807" s="12">
        <v>44952</v>
      </c>
    </row>
    <row r="13808" spans="1:6" x14ac:dyDescent="0.25">
      <c r="A13808" t="s">
        <v>3016</v>
      </c>
      <c r="B13808" t="s">
        <v>3003</v>
      </c>
      <c r="C13808">
        <v>1</v>
      </c>
      <c r="D13808">
        <v>0</v>
      </c>
      <c r="E13808" s="12">
        <v>44952</v>
      </c>
      <c r="F13808" s="12">
        <v>44952</v>
      </c>
    </row>
    <row r="13809" spans="1:6" x14ac:dyDescent="0.25">
      <c r="A13809" t="s">
        <v>3017</v>
      </c>
      <c r="B13809" t="s">
        <v>3003</v>
      </c>
      <c r="C13809">
        <v>1</v>
      </c>
      <c r="D13809">
        <v>1</v>
      </c>
      <c r="E13809" s="12">
        <v>44952.208333333336</v>
      </c>
      <c r="F13809" s="12">
        <v>44952.208333333336</v>
      </c>
    </row>
    <row r="13810" spans="1:6" x14ac:dyDescent="0.25">
      <c r="A13810" t="s">
        <v>3018</v>
      </c>
      <c r="B13810" t="s">
        <v>3003</v>
      </c>
      <c r="C13810">
        <v>1</v>
      </c>
      <c r="D13810">
        <v>1</v>
      </c>
      <c r="E13810" s="12">
        <v>44952.208333333336</v>
      </c>
      <c r="F13810" s="12">
        <v>44952.208333333336</v>
      </c>
    </row>
    <row r="13811" spans="1:6" x14ac:dyDescent="0.25">
      <c r="A13811" t="s">
        <v>3019</v>
      </c>
      <c r="B13811" t="s">
        <v>3003</v>
      </c>
      <c r="C13811">
        <v>1</v>
      </c>
      <c r="D13811">
        <v>0</v>
      </c>
      <c r="E13811" s="12">
        <v>44952</v>
      </c>
      <c r="F13811" s="12">
        <v>44952</v>
      </c>
    </row>
    <row r="13812" spans="1:6" x14ac:dyDescent="0.25">
      <c r="A13812" t="s">
        <v>3020</v>
      </c>
      <c r="B13812" t="s">
        <v>3003</v>
      </c>
      <c r="C13812">
        <v>1</v>
      </c>
      <c r="D13812">
        <v>0</v>
      </c>
      <c r="E13812" s="12">
        <v>44952</v>
      </c>
      <c r="F13812" s="12">
        <v>44952</v>
      </c>
    </row>
    <row r="13813" spans="1:6" x14ac:dyDescent="0.25">
      <c r="A13813" t="s">
        <v>2162</v>
      </c>
      <c r="B13813" t="s">
        <v>3003</v>
      </c>
      <c r="C13813">
        <v>1</v>
      </c>
      <c r="D13813">
        <v>1</v>
      </c>
      <c r="E13813" s="12">
        <v>44952</v>
      </c>
      <c r="F13813" s="12">
        <v>44952</v>
      </c>
    </row>
    <row r="13814" spans="1:6" x14ac:dyDescent="0.25">
      <c r="A13814" t="s">
        <v>236</v>
      </c>
      <c r="B13814" t="s">
        <v>3003</v>
      </c>
      <c r="C13814">
        <v>1</v>
      </c>
      <c r="D13814">
        <v>1</v>
      </c>
      <c r="E13814" s="12">
        <v>44952.208333333336</v>
      </c>
      <c r="F13814" s="12">
        <v>44952.208333333336</v>
      </c>
    </row>
    <row r="13815" spans="1:6" x14ac:dyDescent="0.25">
      <c r="A13815" t="s">
        <v>2413</v>
      </c>
      <c r="B13815" t="s">
        <v>3003</v>
      </c>
      <c r="C13815">
        <v>1</v>
      </c>
      <c r="D13815">
        <v>1</v>
      </c>
      <c r="E13815" s="12">
        <v>44952.208333333336</v>
      </c>
      <c r="F13815" s="12">
        <v>44952.208333333336</v>
      </c>
    </row>
    <row r="13816" spans="1:6" x14ac:dyDescent="0.25">
      <c r="A13816" t="s">
        <v>470</v>
      </c>
      <c r="B13816" t="s">
        <v>3003</v>
      </c>
      <c r="C13816">
        <v>1</v>
      </c>
      <c r="D13816">
        <v>1</v>
      </c>
      <c r="E13816" s="12">
        <v>44952.208333333336</v>
      </c>
      <c r="F13816" s="12">
        <v>44952.208333333336</v>
      </c>
    </row>
    <row r="13817" spans="1:6" x14ac:dyDescent="0.25">
      <c r="A13817" t="s">
        <v>3021</v>
      </c>
      <c r="B13817" t="s">
        <v>3003</v>
      </c>
      <c r="C13817">
        <v>1</v>
      </c>
      <c r="D13817">
        <v>1</v>
      </c>
      <c r="E13817" s="12">
        <v>44952.208333333336</v>
      </c>
      <c r="F13817" s="12">
        <v>44952.208333333336</v>
      </c>
    </row>
    <row r="13818" spans="1:6" x14ac:dyDescent="0.25">
      <c r="A13818" t="s">
        <v>3022</v>
      </c>
      <c r="B13818" t="s">
        <v>3003</v>
      </c>
      <c r="C13818">
        <v>1</v>
      </c>
      <c r="D13818">
        <v>1</v>
      </c>
      <c r="E13818" s="12">
        <v>44952</v>
      </c>
      <c r="F13818" s="12">
        <v>44952</v>
      </c>
    </row>
    <row r="13819" spans="1:6" x14ac:dyDescent="0.25">
      <c r="A13819" t="s">
        <v>3023</v>
      </c>
      <c r="B13819" t="s">
        <v>3003</v>
      </c>
      <c r="C13819">
        <v>1</v>
      </c>
      <c r="D13819">
        <v>1</v>
      </c>
      <c r="E13819" s="12">
        <v>44952</v>
      </c>
      <c r="F13819" s="12">
        <v>44952</v>
      </c>
    </row>
    <row r="13820" spans="1:6" x14ac:dyDescent="0.25">
      <c r="A13820" t="s">
        <v>3024</v>
      </c>
      <c r="B13820" t="s">
        <v>3003</v>
      </c>
      <c r="C13820">
        <v>1</v>
      </c>
      <c r="D13820">
        <v>1</v>
      </c>
      <c r="E13820" s="12">
        <v>44952.208333333336</v>
      </c>
      <c r="F13820" s="12">
        <v>44952.208333333336</v>
      </c>
    </row>
    <row r="13821" spans="1:6" x14ac:dyDescent="0.25">
      <c r="A13821" t="s">
        <v>382</v>
      </c>
      <c r="B13821" t="s">
        <v>3003</v>
      </c>
      <c r="C13821">
        <v>1</v>
      </c>
      <c r="D13821">
        <v>1</v>
      </c>
      <c r="E13821" s="12">
        <v>44952</v>
      </c>
      <c r="F13821" s="12">
        <v>44952</v>
      </c>
    </row>
    <row r="13822" spans="1:6" x14ac:dyDescent="0.25">
      <c r="A13822" t="s">
        <v>3025</v>
      </c>
      <c r="B13822" t="s">
        <v>3003</v>
      </c>
      <c r="C13822">
        <v>1</v>
      </c>
      <c r="D13822">
        <v>0</v>
      </c>
      <c r="E13822" s="12">
        <v>44952</v>
      </c>
      <c r="F13822" s="12">
        <v>44952</v>
      </c>
    </row>
    <row r="13823" spans="1:6" x14ac:dyDescent="0.25">
      <c r="A13823" t="s">
        <v>3026</v>
      </c>
      <c r="B13823" t="s">
        <v>3003</v>
      </c>
      <c r="C13823">
        <v>1</v>
      </c>
      <c r="D13823">
        <v>1</v>
      </c>
      <c r="E13823" s="12">
        <v>44952.208333333336</v>
      </c>
      <c r="F13823" s="12">
        <v>44952.208333333336</v>
      </c>
    </row>
    <row r="13824" spans="1:6" x14ac:dyDescent="0.25">
      <c r="A13824" t="s">
        <v>379</v>
      </c>
      <c r="B13824" t="s">
        <v>3003</v>
      </c>
      <c r="C13824">
        <v>1</v>
      </c>
      <c r="D13824">
        <v>1</v>
      </c>
      <c r="E13824" s="12">
        <v>44952.208333333336</v>
      </c>
      <c r="F13824" s="12">
        <v>44952.208333333336</v>
      </c>
    </row>
    <row r="13825" spans="1:6" x14ac:dyDescent="0.25">
      <c r="A13825" t="s">
        <v>3027</v>
      </c>
      <c r="B13825" t="s">
        <v>3003</v>
      </c>
      <c r="C13825">
        <v>1</v>
      </c>
      <c r="D13825">
        <v>1</v>
      </c>
      <c r="E13825" s="12">
        <v>44952.208333333336</v>
      </c>
      <c r="F13825" s="12">
        <v>44952.208333333336</v>
      </c>
    </row>
    <row r="13826" spans="1:6" x14ac:dyDescent="0.25">
      <c r="A13826" t="s">
        <v>3028</v>
      </c>
      <c r="B13826" t="s">
        <v>3003</v>
      </c>
      <c r="C13826">
        <v>1</v>
      </c>
      <c r="D13826">
        <v>1</v>
      </c>
      <c r="E13826" s="12">
        <v>44952.208333333336</v>
      </c>
      <c r="F13826" s="12">
        <v>44952.208333333336</v>
      </c>
    </row>
    <row r="13827" spans="1:6" x14ac:dyDescent="0.25">
      <c r="A13827" t="s">
        <v>202</v>
      </c>
      <c r="B13827" t="s">
        <v>3003</v>
      </c>
      <c r="C13827">
        <v>1</v>
      </c>
      <c r="D13827">
        <v>1</v>
      </c>
      <c r="E13827" s="12">
        <v>44952.208333333336</v>
      </c>
      <c r="F13827" s="12">
        <v>44952.208333333336</v>
      </c>
    </row>
    <row r="13828" spans="1:6" x14ac:dyDescent="0.25">
      <c r="A13828" t="s">
        <v>404</v>
      </c>
      <c r="B13828" t="s">
        <v>3003</v>
      </c>
      <c r="C13828">
        <v>1</v>
      </c>
      <c r="D13828">
        <v>1</v>
      </c>
      <c r="E13828" s="12">
        <v>44952.208333333336</v>
      </c>
      <c r="F13828" s="12">
        <v>44952.208333333336</v>
      </c>
    </row>
    <row r="13829" spans="1:6" x14ac:dyDescent="0.25">
      <c r="A13829" t="s">
        <v>207</v>
      </c>
      <c r="B13829" t="s">
        <v>3003</v>
      </c>
      <c r="C13829">
        <v>1</v>
      </c>
      <c r="D13829">
        <v>1</v>
      </c>
      <c r="E13829" s="12">
        <v>44952.208333333336</v>
      </c>
      <c r="F13829" s="12">
        <v>44952.208333333336</v>
      </c>
    </row>
    <row r="13830" spans="1:6" x14ac:dyDescent="0.25">
      <c r="A13830" t="s">
        <v>3029</v>
      </c>
      <c r="B13830" t="s">
        <v>3003</v>
      </c>
      <c r="C13830">
        <v>1</v>
      </c>
      <c r="D13830">
        <v>1</v>
      </c>
      <c r="E13830" s="12">
        <v>44952.208333333336</v>
      </c>
      <c r="F13830" s="12">
        <v>44952.208333333336</v>
      </c>
    </row>
    <row r="13831" spans="1:6" x14ac:dyDescent="0.25">
      <c r="A13831" t="s">
        <v>3030</v>
      </c>
      <c r="B13831" t="s">
        <v>3003</v>
      </c>
      <c r="C13831">
        <v>1</v>
      </c>
      <c r="D13831">
        <v>1</v>
      </c>
      <c r="E13831" s="12">
        <v>44952</v>
      </c>
      <c r="F13831" s="12">
        <v>44952</v>
      </c>
    </row>
    <row r="13832" spans="1:6" x14ac:dyDescent="0.25">
      <c r="A13832" t="s">
        <v>3031</v>
      </c>
      <c r="B13832" t="s">
        <v>3003</v>
      </c>
      <c r="C13832">
        <v>1</v>
      </c>
      <c r="D13832">
        <v>1</v>
      </c>
      <c r="E13832" s="12">
        <v>44952</v>
      </c>
      <c r="F13832" s="12">
        <v>44952</v>
      </c>
    </row>
    <row r="13833" spans="1:6" x14ac:dyDescent="0.25">
      <c r="A13833" t="s">
        <v>204</v>
      </c>
      <c r="B13833" t="s">
        <v>3003</v>
      </c>
      <c r="C13833">
        <v>1</v>
      </c>
      <c r="D13833">
        <v>1</v>
      </c>
      <c r="E13833" s="12">
        <v>44952.208333333336</v>
      </c>
      <c r="F13833" s="12">
        <v>44952.208333333336</v>
      </c>
    </row>
    <row r="13834" spans="1:6" x14ac:dyDescent="0.25">
      <c r="A13834" t="s">
        <v>206</v>
      </c>
      <c r="B13834" t="s">
        <v>3003</v>
      </c>
      <c r="C13834">
        <v>1</v>
      </c>
      <c r="D13834">
        <v>1</v>
      </c>
      <c r="E13834" s="12">
        <v>44952.208333333336</v>
      </c>
      <c r="F13834" s="12">
        <v>44952.208333333336</v>
      </c>
    </row>
    <row r="13835" spans="1:6" x14ac:dyDescent="0.25">
      <c r="A13835" t="s">
        <v>3032</v>
      </c>
      <c r="B13835" t="s">
        <v>3003</v>
      </c>
      <c r="C13835">
        <v>1</v>
      </c>
      <c r="D13835">
        <v>1</v>
      </c>
      <c r="E13835" s="12">
        <v>44952.208333333336</v>
      </c>
      <c r="F13835" s="12">
        <v>44952.208333333336</v>
      </c>
    </row>
    <row r="13836" spans="1:6" x14ac:dyDescent="0.25">
      <c r="A13836" t="s">
        <v>3033</v>
      </c>
      <c r="B13836" t="s">
        <v>3003</v>
      </c>
      <c r="C13836">
        <v>1</v>
      </c>
      <c r="D13836">
        <v>1</v>
      </c>
      <c r="E13836" s="12">
        <v>44952.208333333336</v>
      </c>
      <c r="F13836" s="12">
        <v>44952.208333333336</v>
      </c>
    </row>
    <row r="13837" spans="1:6" x14ac:dyDescent="0.25">
      <c r="A13837" t="s">
        <v>3034</v>
      </c>
      <c r="B13837" t="s">
        <v>3003</v>
      </c>
      <c r="C13837">
        <v>1</v>
      </c>
      <c r="D13837">
        <v>1</v>
      </c>
      <c r="E13837" s="12">
        <v>44952.208333333336</v>
      </c>
      <c r="F13837" s="12">
        <v>44952.208333333336</v>
      </c>
    </row>
    <row r="13838" spans="1:6" x14ac:dyDescent="0.25">
      <c r="A13838" t="s">
        <v>3035</v>
      </c>
      <c r="B13838" t="s">
        <v>3003</v>
      </c>
      <c r="C13838">
        <v>1</v>
      </c>
      <c r="D13838">
        <v>0</v>
      </c>
      <c r="E13838" s="12">
        <v>44952</v>
      </c>
      <c r="F13838" s="12">
        <v>44952</v>
      </c>
    </row>
    <row r="13839" spans="1:6" x14ac:dyDescent="0.25">
      <c r="A13839" t="s">
        <v>238</v>
      </c>
      <c r="B13839" t="s">
        <v>3003</v>
      </c>
      <c r="C13839">
        <v>1</v>
      </c>
      <c r="D13839">
        <v>1</v>
      </c>
      <c r="E13839" s="12">
        <v>44952.208333333336</v>
      </c>
      <c r="F13839" s="12">
        <v>44952.208333333336</v>
      </c>
    </row>
    <row r="13840" spans="1:6" x14ac:dyDescent="0.25">
      <c r="A13840" t="s">
        <v>208</v>
      </c>
      <c r="B13840" t="s">
        <v>3003</v>
      </c>
      <c r="C13840">
        <v>1</v>
      </c>
      <c r="D13840">
        <v>1</v>
      </c>
      <c r="E13840" s="12">
        <v>44952</v>
      </c>
      <c r="F13840" s="12">
        <v>44952</v>
      </c>
    </row>
    <row r="13841" spans="1:6" x14ac:dyDescent="0.25">
      <c r="A13841" t="s">
        <v>205</v>
      </c>
      <c r="B13841" t="s">
        <v>3003</v>
      </c>
      <c r="C13841">
        <v>1</v>
      </c>
      <c r="D13841">
        <v>1</v>
      </c>
      <c r="E13841" s="12">
        <v>44952</v>
      </c>
      <c r="F13841" s="12">
        <v>44952</v>
      </c>
    </row>
    <row r="13842" spans="1:6" x14ac:dyDescent="0.25">
      <c r="A13842" t="s">
        <v>3036</v>
      </c>
      <c r="B13842" t="s">
        <v>3003</v>
      </c>
      <c r="C13842">
        <v>1</v>
      </c>
      <c r="D13842">
        <v>1</v>
      </c>
      <c r="E13842" s="12">
        <v>44952</v>
      </c>
      <c r="F13842" s="12">
        <v>44952</v>
      </c>
    </row>
    <row r="13843" spans="1:6" x14ac:dyDescent="0.25">
      <c r="A13843" t="s">
        <v>3037</v>
      </c>
      <c r="B13843" t="s">
        <v>3003</v>
      </c>
      <c r="C13843">
        <v>1</v>
      </c>
      <c r="D13843">
        <v>1</v>
      </c>
      <c r="E13843" s="12">
        <v>44952.208333333336</v>
      </c>
      <c r="F13843" s="12">
        <v>44952.208333333336</v>
      </c>
    </row>
    <row r="13844" spans="1:6" x14ac:dyDescent="0.25">
      <c r="A13844" t="s">
        <v>3038</v>
      </c>
      <c r="B13844" t="s">
        <v>3003</v>
      </c>
      <c r="C13844">
        <v>1</v>
      </c>
      <c r="D13844">
        <v>0</v>
      </c>
      <c r="E13844" s="12">
        <v>44952</v>
      </c>
      <c r="F13844" s="12">
        <v>44952</v>
      </c>
    </row>
    <row r="13845" spans="1:6" x14ac:dyDescent="0.25">
      <c r="A13845" t="s">
        <v>3039</v>
      </c>
      <c r="B13845" t="s">
        <v>3003</v>
      </c>
      <c r="C13845">
        <v>1</v>
      </c>
      <c r="D13845">
        <v>1</v>
      </c>
      <c r="E13845" s="12">
        <v>44952.208333333336</v>
      </c>
      <c r="F13845" s="12">
        <v>44952.208333333336</v>
      </c>
    </row>
    <row r="13846" spans="1:6" x14ac:dyDescent="0.25">
      <c r="A13846" t="s">
        <v>3040</v>
      </c>
      <c r="B13846" t="s">
        <v>3003</v>
      </c>
      <c r="C13846">
        <v>1</v>
      </c>
      <c r="D13846">
        <v>1</v>
      </c>
      <c r="E13846" s="12">
        <v>44952.208333333336</v>
      </c>
      <c r="F13846" s="12">
        <v>44952.208333333336</v>
      </c>
    </row>
    <row r="13847" spans="1:6" x14ac:dyDescent="0.25">
      <c r="A13847" t="s">
        <v>3041</v>
      </c>
      <c r="B13847" t="s">
        <v>3003</v>
      </c>
      <c r="C13847">
        <v>1</v>
      </c>
      <c r="D13847">
        <v>1</v>
      </c>
      <c r="E13847" s="12">
        <v>44952.208333333336</v>
      </c>
      <c r="F13847" s="12">
        <v>44952.208333333336</v>
      </c>
    </row>
    <row r="13848" spans="1:6" x14ac:dyDescent="0.25">
      <c r="A13848" t="s">
        <v>3042</v>
      </c>
      <c r="B13848" t="s">
        <v>3003</v>
      </c>
      <c r="C13848">
        <v>1</v>
      </c>
      <c r="D13848">
        <v>0</v>
      </c>
      <c r="E13848" s="12">
        <v>44952</v>
      </c>
      <c r="F13848" s="12">
        <v>44952</v>
      </c>
    </row>
    <row r="13849" spans="1:6" x14ac:dyDescent="0.25">
      <c r="A13849" t="s">
        <v>3043</v>
      </c>
      <c r="B13849" t="s">
        <v>3003</v>
      </c>
      <c r="C13849">
        <v>1</v>
      </c>
      <c r="D13849">
        <v>1</v>
      </c>
      <c r="E13849" s="12">
        <v>44952.208333333336</v>
      </c>
      <c r="F13849" s="12">
        <v>44952.208333333336</v>
      </c>
    </row>
    <row r="13850" spans="1:6" x14ac:dyDescent="0.25">
      <c r="A13850" t="s">
        <v>3044</v>
      </c>
      <c r="B13850" t="s">
        <v>3003</v>
      </c>
      <c r="C13850">
        <v>1</v>
      </c>
      <c r="D13850">
        <v>1</v>
      </c>
      <c r="E13850" s="12">
        <v>44952</v>
      </c>
      <c r="F13850" s="12">
        <v>44952</v>
      </c>
    </row>
    <row r="13851" spans="1:6" x14ac:dyDescent="0.25">
      <c r="A13851" t="s">
        <v>3045</v>
      </c>
      <c r="B13851" t="s">
        <v>3003</v>
      </c>
      <c r="C13851">
        <v>1</v>
      </c>
      <c r="D13851">
        <v>1</v>
      </c>
      <c r="E13851" s="12">
        <v>44952</v>
      </c>
      <c r="F13851" s="12">
        <v>44952</v>
      </c>
    </row>
    <row r="13852" spans="1:6" x14ac:dyDescent="0.25">
      <c r="A13852" t="s">
        <v>175</v>
      </c>
      <c r="B13852" t="s">
        <v>3003</v>
      </c>
      <c r="C13852">
        <v>1</v>
      </c>
      <c r="D13852">
        <v>1</v>
      </c>
      <c r="E13852" s="12">
        <v>44952</v>
      </c>
      <c r="F13852" s="12">
        <v>44952</v>
      </c>
    </row>
    <row r="13853" spans="1:6" x14ac:dyDescent="0.25">
      <c r="A13853" t="s">
        <v>179</v>
      </c>
      <c r="B13853" t="s">
        <v>3003</v>
      </c>
      <c r="C13853">
        <v>1</v>
      </c>
      <c r="D13853">
        <v>1</v>
      </c>
      <c r="E13853" s="12">
        <v>44952.208333333336</v>
      </c>
      <c r="F13853" s="12">
        <v>44952.208333333336</v>
      </c>
    </row>
    <row r="13854" spans="1:6" x14ac:dyDescent="0.25">
      <c r="A13854" t="s">
        <v>176</v>
      </c>
      <c r="B13854" t="s">
        <v>3003</v>
      </c>
      <c r="C13854">
        <v>1</v>
      </c>
      <c r="D13854">
        <v>1</v>
      </c>
      <c r="E13854" s="12">
        <v>44952.208333333336</v>
      </c>
      <c r="F13854" s="12">
        <v>44952.208333333336</v>
      </c>
    </row>
    <row r="13855" spans="1:6" x14ac:dyDescent="0.25">
      <c r="A13855" t="s">
        <v>3046</v>
      </c>
      <c r="B13855" t="s">
        <v>3003</v>
      </c>
      <c r="C13855">
        <v>1</v>
      </c>
      <c r="D13855">
        <v>1</v>
      </c>
      <c r="E13855" s="12">
        <v>44952.208333333336</v>
      </c>
      <c r="F13855" s="12">
        <v>44952.208333333336</v>
      </c>
    </row>
    <row r="13856" spans="1:6" x14ac:dyDescent="0.25">
      <c r="A13856" t="s">
        <v>227</v>
      </c>
      <c r="B13856" t="s">
        <v>3003</v>
      </c>
      <c r="C13856">
        <v>1</v>
      </c>
      <c r="D13856">
        <v>1</v>
      </c>
      <c r="E13856" s="12">
        <v>44952.208333333336</v>
      </c>
      <c r="F13856" s="12">
        <v>44952.208333333336</v>
      </c>
    </row>
    <row r="13857" spans="1:6" x14ac:dyDescent="0.25">
      <c r="A13857" t="s">
        <v>462</v>
      </c>
      <c r="B13857" t="s">
        <v>3003</v>
      </c>
      <c r="C13857">
        <v>1</v>
      </c>
      <c r="D13857">
        <v>1</v>
      </c>
      <c r="E13857" s="12">
        <v>44952.208333333336</v>
      </c>
      <c r="F13857" s="12">
        <v>44952.208333333336</v>
      </c>
    </row>
    <row r="13858" spans="1:6" x14ac:dyDescent="0.25">
      <c r="A13858" t="s">
        <v>225</v>
      </c>
      <c r="B13858" t="s">
        <v>3003</v>
      </c>
      <c r="C13858">
        <v>1</v>
      </c>
      <c r="D13858">
        <v>1</v>
      </c>
      <c r="E13858" s="12">
        <v>44952.208333333336</v>
      </c>
      <c r="F13858" s="12">
        <v>44952.208333333336</v>
      </c>
    </row>
    <row r="13859" spans="1:6" x14ac:dyDescent="0.25">
      <c r="A13859" t="s">
        <v>3047</v>
      </c>
      <c r="B13859" t="s">
        <v>3003</v>
      </c>
      <c r="C13859">
        <v>1</v>
      </c>
      <c r="D13859">
        <v>0</v>
      </c>
      <c r="E13859" s="12">
        <v>44952</v>
      </c>
      <c r="F13859" s="12">
        <v>44952</v>
      </c>
    </row>
    <row r="13860" spans="1:6" x14ac:dyDescent="0.25">
      <c r="A13860" t="s">
        <v>3048</v>
      </c>
      <c r="B13860" t="s">
        <v>3003</v>
      </c>
      <c r="C13860">
        <v>1</v>
      </c>
      <c r="D13860">
        <v>0</v>
      </c>
      <c r="E13860" s="12">
        <v>44952</v>
      </c>
      <c r="F13860" s="12">
        <v>44952</v>
      </c>
    </row>
    <row r="13861" spans="1:6" x14ac:dyDescent="0.25">
      <c r="A13861" t="s">
        <v>3049</v>
      </c>
      <c r="B13861" t="s">
        <v>3003</v>
      </c>
      <c r="C13861">
        <v>1</v>
      </c>
      <c r="D13861">
        <v>0</v>
      </c>
      <c r="E13861" s="12">
        <v>44952</v>
      </c>
      <c r="F13861" s="12">
        <v>44952</v>
      </c>
    </row>
    <row r="13862" spans="1:6" x14ac:dyDescent="0.25">
      <c r="A13862" t="s">
        <v>3050</v>
      </c>
      <c r="B13862" t="s">
        <v>3003</v>
      </c>
      <c r="C13862">
        <v>1</v>
      </c>
      <c r="D13862">
        <v>0</v>
      </c>
      <c r="E13862" s="12">
        <v>44952</v>
      </c>
      <c r="F13862" s="12">
        <v>44952</v>
      </c>
    </row>
    <row r="13863" spans="1:6" x14ac:dyDescent="0.25">
      <c r="A13863" t="s">
        <v>3051</v>
      </c>
      <c r="B13863" t="s">
        <v>3003</v>
      </c>
      <c r="C13863">
        <v>1</v>
      </c>
      <c r="D13863">
        <v>1</v>
      </c>
      <c r="E13863" s="12">
        <v>44952.208333333336</v>
      </c>
      <c r="F13863" s="12">
        <v>44952.208333333336</v>
      </c>
    </row>
    <row r="13864" spans="1:6" x14ac:dyDescent="0.25">
      <c r="A13864" t="s">
        <v>3052</v>
      </c>
      <c r="B13864" t="s">
        <v>3003</v>
      </c>
      <c r="C13864">
        <v>1</v>
      </c>
      <c r="D13864">
        <v>1</v>
      </c>
      <c r="E13864" s="12">
        <v>44952.208333333336</v>
      </c>
      <c r="F13864" s="12">
        <v>44952.208333333336</v>
      </c>
    </row>
    <row r="13865" spans="1:6" x14ac:dyDescent="0.25">
      <c r="A13865" t="s">
        <v>472</v>
      </c>
      <c r="B13865" t="s">
        <v>3003</v>
      </c>
      <c r="C13865">
        <v>1</v>
      </c>
      <c r="D13865">
        <v>1</v>
      </c>
      <c r="E13865" s="12">
        <v>44952</v>
      </c>
      <c r="F13865" s="12">
        <v>44952</v>
      </c>
    </row>
    <row r="13866" spans="1:6" x14ac:dyDescent="0.25">
      <c r="A13866" t="s">
        <v>3053</v>
      </c>
      <c r="B13866" t="s">
        <v>3003</v>
      </c>
      <c r="C13866">
        <v>1</v>
      </c>
      <c r="D13866">
        <v>1</v>
      </c>
      <c r="E13866" s="12">
        <v>44952.208333333336</v>
      </c>
      <c r="F13866" s="12">
        <v>44952.208333333336</v>
      </c>
    </row>
    <row r="13867" spans="1:6" x14ac:dyDescent="0.25">
      <c r="A13867" t="s">
        <v>3054</v>
      </c>
      <c r="B13867" t="s">
        <v>3003</v>
      </c>
      <c r="C13867">
        <v>1</v>
      </c>
      <c r="D13867">
        <v>0</v>
      </c>
      <c r="E13867" s="12">
        <v>44952</v>
      </c>
      <c r="F13867" s="12">
        <v>44952</v>
      </c>
    </row>
    <row r="13868" spans="1:6" x14ac:dyDescent="0.25">
      <c r="A13868" t="s">
        <v>3055</v>
      </c>
      <c r="B13868" t="s">
        <v>3003</v>
      </c>
      <c r="C13868">
        <v>1</v>
      </c>
      <c r="D13868">
        <v>1</v>
      </c>
      <c r="E13868" s="12">
        <v>44952</v>
      </c>
      <c r="F13868" s="12">
        <v>44952</v>
      </c>
    </row>
    <row r="13869" spans="1:6" x14ac:dyDescent="0.25">
      <c r="A13869" t="s">
        <v>3056</v>
      </c>
      <c r="B13869" t="s">
        <v>3003</v>
      </c>
      <c r="C13869">
        <v>1</v>
      </c>
      <c r="D13869">
        <v>1</v>
      </c>
      <c r="E13869" s="12">
        <v>44952.208333333336</v>
      </c>
      <c r="F13869" s="12">
        <v>44952.208333333336</v>
      </c>
    </row>
    <row r="13870" spans="1:6" x14ac:dyDescent="0.25">
      <c r="A13870" t="s">
        <v>3057</v>
      </c>
      <c r="B13870" t="s">
        <v>3003</v>
      </c>
      <c r="C13870">
        <v>1</v>
      </c>
      <c r="D13870">
        <v>1</v>
      </c>
      <c r="E13870" s="12">
        <v>44952.208333333336</v>
      </c>
      <c r="F13870" s="12">
        <v>44952.208333333336</v>
      </c>
    </row>
    <row r="13871" spans="1:6" x14ac:dyDescent="0.25">
      <c r="A13871" t="s">
        <v>3058</v>
      </c>
      <c r="B13871" t="s">
        <v>3003</v>
      </c>
      <c r="C13871">
        <v>1</v>
      </c>
      <c r="D13871">
        <v>1</v>
      </c>
      <c r="E13871" s="12">
        <v>44952.208333333336</v>
      </c>
      <c r="F13871" s="12">
        <v>44952.208333333336</v>
      </c>
    </row>
    <row r="13872" spans="1:6" x14ac:dyDescent="0.25">
      <c r="A13872" t="s">
        <v>3059</v>
      </c>
      <c r="B13872" t="s">
        <v>3003</v>
      </c>
      <c r="C13872">
        <v>1</v>
      </c>
      <c r="D13872">
        <v>1</v>
      </c>
      <c r="E13872" s="12">
        <v>44952.208333333336</v>
      </c>
      <c r="F13872" s="12">
        <v>44952.208333333336</v>
      </c>
    </row>
    <row r="13873" spans="1:6" x14ac:dyDescent="0.25">
      <c r="A13873" t="s">
        <v>226</v>
      </c>
      <c r="B13873" t="s">
        <v>3003</v>
      </c>
      <c r="C13873">
        <v>1</v>
      </c>
      <c r="D13873">
        <v>1</v>
      </c>
      <c r="E13873" s="12">
        <v>44952.208333333336</v>
      </c>
      <c r="F13873" s="12">
        <v>44952.208333333336</v>
      </c>
    </row>
    <row r="13874" spans="1:6" x14ac:dyDescent="0.25">
      <c r="A13874" t="s">
        <v>471</v>
      </c>
      <c r="B13874" t="s">
        <v>3003</v>
      </c>
      <c r="C13874">
        <v>1</v>
      </c>
      <c r="D13874">
        <v>1</v>
      </c>
      <c r="E13874" s="12">
        <v>44952</v>
      </c>
      <c r="F13874" s="12">
        <v>44952</v>
      </c>
    </row>
    <row r="13875" spans="1:6" x14ac:dyDescent="0.25">
      <c r="A13875" t="s">
        <v>3060</v>
      </c>
      <c r="B13875" t="s">
        <v>3003</v>
      </c>
      <c r="C13875">
        <v>1</v>
      </c>
      <c r="D13875">
        <v>0</v>
      </c>
      <c r="E13875" s="12">
        <v>44952</v>
      </c>
      <c r="F13875" s="12">
        <v>44952</v>
      </c>
    </row>
    <row r="13876" spans="1:6" x14ac:dyDescent="0.25">
      <c r="A13876" t="s">
        <v>3061</v>
      </c>
      <c r="B13876" t="s">
        <v>3003</v>
      </c>
      <c r="C13876">
        <v>1</v>
      </c>
      <c r="D13876">
        <v>1</v>
      </c>
      <c r="E13876" s="12">
        <v>44952.208333333336</v>
      </c>
      <c r="F13876" s="12">
        <v>44952.208333333336</v>
      </c>
    </row>
    <row r="13877" spans="1:6" x14ac:dyDescent="0.25">
      <c r="A13877" t="s">
        <v>3062</v>
      </c>
      <c r="B13877" t="s">
        <v>3003</v>
      </c>
      <c r="C13877">
        <v>1</v>
      </c>
      <c r="D13877">
        <v>1</v>
      </c>
      <c r="E13877" s="12">
        <v>44952</v>
      </c>
      <c r="F13877" s="12">
        <v>44952</v>
      </c>
    </row>
    <row r="13878" spans="1:6" x14ac:dyDescent="0.25">
      <c r="A13878" t="s">
        <v>3063</v>
      </c>
      <c r="B13878" t="s">
        <v>3003</v>
      </c>
      <c r="C13878">
        <v>1</v>
      </c>
      <c r="D13878">
        <v>1</v>
      </c>
      <c r="E13878" s="12">
        <v>44952</v>
      </c>
      <c r="F13878" s="12">
        <v>44952</v>
      </c>
    </row>
    <row r="13879" spans="1:6" x14ac:dyDescent="0.25">
      <c r="A13879" t="s">
        <v>3064</v>
      </c>
      <c r="B13879" t="s">
        <v>3003</v>
      </c>
      <c r="C13879">
        <v>1</v>
      </c>
      <c r="D13879">
        <v>1</v>
      </c>
      <c r="E13879" s="12">
        <v>44952</v>
      </c>
      <c r="F13879" s="12">
        <v>44952</v>
      </c>
    </row>
    <row r="13880" spans="1:6" x14ac:dyDescent="0.25">
      <c r="A13880" t="s">
        <v>2769</v>
      </c>
      <c r="B13880" t="s">
        <v>3003</v>
      </c>
      <c r="C13880">
        <v>1</v>
      </c>
      <c r="D13880">
        <v>1</v>
      </c>
      <c r="E13880" s="12">
        <v>44952</v>
      </c>
      <c r="F13880" s="12">
        <v>44952</v>
      </c>
    </row>
    <row r="13881" spans="1:6" x14ac:dyDescent="0.25">
      <c r="A13881" t="s">
        <v>167</v>
      </c>
      <c r="B13881" t="s">
        <v>3003</v>
      </c>
      <c r="C13881">
        <v>1</v>
      </c>
      <c r="D13881">
        <v>1</v>
      </c>
      <c r="E13881" s="12">
        <v>44952.208333333336</v>
      </c>
      <c r="F13881" s="12">
        <v>44952.208333333336</v>
      </c>
    </row>
    <row r="13882" spans="1:6" x14ac:dyDescent="0.25">
      <c r="A13882" t="s">
        <v>2789</v>
      </c>
      <c r="B13882" t="s">
        <v>3003</v>
      </c>
      <c r="C13882">
        <v>1</v>
      </c>
      <c r="D13882">
        <v>1</v>
      </c>
      <c r="E13882" s="12">
        <v>44952</v>
      </c>
      <c r="F13882" s="12">
        <v>44952</v>
      </c>
    </row>
    <row r="13883" spans="1:6" x14ac:dyDescent="0.25">
      <c r="A13883" t="s">
        <v>2151</v>
      </c>
      <c r="B13883" t="s">
        <v>3003</v>
      </c>
      <c r="C13883">
        <v>1</v>
      </c>
      <c r="D13883">
        <v>1</v>
      </c>
      <c r="E13883" s="12">
        <v>44952.208333333336</v>
      </c>
      <c r="F13883" s="12">
        <v>44952.208333333336</v>
      </c>
    </row>
    <row r="13884" spans="1:6" x14ac:dyDescent="0.25">
      <c r="A13884" t="s">
        <v>491</v>
      </c>
      <c r="B13884" t="s">
        <v>3003</v>
      </c>
      <c r="C13884">
        <v>1</v>
      </c>
      <c r="D13884">
        <v>1</v>
      </c>
      <c r="E13884" s="12">
        <v>44952.208333333336</v>
      </c>
      <c r="F13884" s="12">
        <v>44952.208333333336</v>
      </c>
    </row>
    <row r="13885" spans="1:6" x14ac:dyDescent="0.25">
      <c r="A13885" t="s">
        <v>2790</v>
      </c>
      <c r="B13885" t="s">
        <v>3003</v>
      </c>
      <c r="C13885">
        <v>1</v>
      </c>
      <c r="D13885">
        <v>1</v>
      </c>
      <c r="E13885" s="12">
        <v>44952.208333333336</v>
      </c>
      <c r="F13885" s="12">
        <v>44952.208333333336</v>
      </c>
    </row>
    <row r="13886" spans="1:6" x14ac:dyDescent="0.25">
      <c r="A13886" t="s">
        <v>2791</v>
      </c>
      <c r="B13886" t="s">
        <v>3003</v>
      </c>
      <c r="C13886">
        <v>1</v>
      </c>
      <c r="D13886">
        <v>1</v>
      </c>
      <c r="E13886" s="12">
        <v>44952.208333333336</v>
      </c>
      <c r="F13886" s="12">
        <v>44952.208333333336</v>
      </c>
    </row>
    <row r="13887" spans="1:6" x14ac:dyDescent="0.25">
      <c r="A13887" t="s">
        <v>2792</v>
      </c>
      <c r="B13887" t="s">
        <v>3003</v>
      </c>
      <c r="C13887">
        <v>1</v>
      </c>
      <c r="D13887">
        <v>1</v>
      </c>
      <c r="E13887" s="12">
        <v>44952</v>
      </c>
      <c r="F13887" s="12">
        <v>44952</v>
      </c>
    </row>
    <row r="13888" spans="1:6" x14ac:dyDescent="0.25">
      <c r="A13888" t="s">
        <v>2793</v>
      </c>
      <c r="B13888" t="s">
        <v>3003</v>
      </c>
      <c r="C13888">
        <v>1</v>
      </c>
      <c r="D13888">
        <v>0</v>
      </c>
      <c r="E13888" s="12">
        <v>44952</v>
      </c>
      <c r="F13888" s="12">
        <v>44952</v>
      </c>
    </row>
    <row r="13889" spans="1:6" x14ac:dyDescent="0.25">
      <c r="A13889" t="s">
        <v>2794</v>
      </c>
      <c r="B13889" t="s">
        <v>3003</v>
      </c>
      <c r="C13889">
        <v>1</v>
      </c>
      <c r="D13889">
        <v>1</v>
      </c>
      <c r="E13889" s="12">
        <v>44952</v>
      </c>
      <c r="F13889" s="12">
        <v>44952</v>
      </c>
    </row>
    <row r="13890" spans="1:6" x14ac:dyDescent="0.25">
      <c r="A13890" t="s">
        <v>444</v>
      </c>
      <c r="B13890" t="s">
        <v>3003</v>
      </c>
      <c r="C13890">
        <v>1</v>
      </c>
      <c r="D13890">
        <v>1</v>
      </c>
      <c r="E13890" s="12">
        <v>44952.208333333336</v>
      </c>
      <c r="F13890" s="12">
        <v>44952.208333333336</v>
      </c>
    </row>
    <row r="13891" spans="1:6" x14ac:dyDescent="0.25">
      <c r="A13891" t="s">
        <v>2340</v>
      </c>
      <c r="B13891" t="s">
        <v>3003</v>
      </c>
      <c r="C13891">
        <v>1</v>
      </c>
      <c r="D13891">
        <v>1</v>
      </c>
      <c r="E13891" s="12">
        <v>44952.208333333336</v>
      </c>
      <c r="F13891" s="12">
        <v>44952.208333333336</v>
      </c>
    </row>
    <row r="13892" spans="1:6" x14ac:dyDescent="0.25">
      <c r="A13892" t="s">
        <v>2146</v>
      </c>
      <c r="B13892" t="s">
        <v>3003</v>
      </c>
      <c r="C13892">
        <v>1</v>
      </c>
      <c r="D13892">
        <v>1</v>
      </c>
      <c r="E13892" s="12">
        <v>44952</v>
      </c>
      <c r="F13892" s="12">
        <v>44952</v>
      </c>
    </row>
    <row r="13893" spans="1:6" x14ac:dyDescent="0.25">
      <c r="A13893" t="s">
        <v>2150</v>
      </c>
      <c r="B13893" t="s">
        <v>3003</v>
      </c>
      <c r="C13893">
        <v>1</v>
      </c>
      <c r="D13893">
        <v>1</v>
      </c>
      <c r="E13893" s="12">
        <v>44952.208333333336</v>
      </c>
      <c r="F13893" s="12">
        <v>44952.208333333336</v>
      </c>
    </row>
    <row r="13894" spans="1:6" x14ac:dyDescent="0.25">
      <c r="A13894" t="s">
        <v>3065</v>
      </c>
      <c r="B13894" t="s">
        <v>3003</v>
      </c>
      <c r="C13894">
        <v>1</v>
      </c>
      <c r="D13894">
        <v>1</v>
      </c>
      <c r="E13894" s="12">
        <v>44952.208333333336</v>
      </c>
      <c r="F13894" s="12">
        <v>44952.208333333336</v>
      </c>
    </row>
    <row r="13895" spans="1:6" x14ac:dyDescent="0.25">
      <c r="A13895" t="s">
        <v>2153</v>
      </c>
      <c r="B13895" t="s">
        <v>3003</v>
      </c>
      <c r="C13895">
        <v>1</v>
      </c>
      <c r="D13895">
        <v>1</v>
      </c>
      <c r="E13895" s="12">
        <v>44952.208333333336</v>
      </c>
      <c r="F13895" s="12">
        <v>44952.208333333336</v>
      </c>
    </row>
    <row r="13896" spans="1:6" x14ac:dyDescent="0.25">
      <c r="A13896" t="s">
        <v>2152</v>
      </c>
      <c r="B13896" t="s">
        <v>3003</v>
      </c>
      <c r="C13896">
        <v>1</v>
      </c>
      <c r="D13896">
        <v>1</v>
      </c>
      <c r="E13896" s="12">
        <v>44952.208333333336</v>
      </c>
      <c r="F13896" s="12">
        <v>44952.208333333336</v>
      </c>
    </row>
    <row r="13897" spans="1:6" x14ac:dyDescent="0.25">
      <c r="A13897" t="s">
        <v>2149</v>
      </c>
      <c r="B13897" t="s">
        <v>3003</v>
      </c>
      <c r="C13897">
        <v>1</v>
      </c>
      <c r="D13897">
        <v>1</v>
      </c>
      <c r="E13897" s="12">
        <v>44952.208333333336</v>
      </c>
      <c r="F13897" s="12">
        <v>44952.208333333336</v>
      </c>
    </row>
    <row r="13898" spans="1:6" x14ac:dyDescent="0.25">
      <c r="A13898" t="s">
        <v>3066</v>
      </c>
      <c r="B13898" t="s">
        <v>3003</v>
      </c>
      <c r="C13898">
        <v>1</v>
      </c>
      <c r="D13898">
        <v>1</v>
      </c>
      <c r="E13898" s="12">
        <v>44952</v>
      </c>
      <c r="F13898" s="12">
        <v>44952</v>
      </c>
    </row>
    <row r="13899" spans="1:6" x14ac:dyDescent="0.25">
      <c r="A13899" t="s">
        <v>3067</v>
      </c>
      <c r="B13899" t="s">
        <v>3003</v>
      </c>
      <c r="C13899">
        <v>1</v>
      </c>
      <c r="D13899">
        <v>1</v>
      </c>
      <c r="E13899" s="12">
        <v>44952.208333333336</v>
      </c>
      <c r="F13899" s="12">
        <v>44952.208333333336</v>
      </c>
    </row>
    <row r="13900" spans="1:6" x14ac:dyDescent="0.25">
      <c r="A13900" t="s">
        <v>2148</v>
      </c>
      <c r="B13900" t="s">
        <v>3003</v>
      </c>
      <c r="C13900">
        <v>1</v>
      </c>
      <c r="D13900">
        <v>1</v>
      </c>
      <c r="E13900" s="12">
        <v>44952.208333333336</v>
      </c>
      <c r="F13900" s="12">
        <v>44952.208333333336</v>
      </c>
    </row>
    <row r="13901" spans="1:6" x14ac:dyDescent="0.25">
      <c r="A13901" t="s">
        <v>3068</v>
      </c>
      <c r="B13901" t="s">
        <v>3003</v>
      </c>
      <c r="C13901">
        <v>1</v>
      </c>
      <c r="D13901">
        <v>1</v>
      </c>
      <c r="E13901" s="12">
        <v>44952.208333333336</v>
      </c>
      <c r="F13901" s="12">
        <v>44952.208333333336</v>
      </c>
    </row>
    <row r="13902" spans="1:6" x14ac:dyDescent="0.25">
      <c r="A13902" t="s">
        <v>3069</v>
      </c>
      <c r="B13902" t="s">
        <v>3003</v>
      </c>
      <c r="C13902">
        <v>1</v>
      </c>
      <c r="D13902">
        <v>1</v>
      </c>
      <c r="E13902" s="12">
        <v>44952.208333333336</v>
      </c>
      <c r="F13902" s="12">
        <v>44952.208333333336</v>
      </c>
    </row>
    <row r="13903" spans="1:6" x14ac:dyDescent="0.25">
      <c r="A13903" t="s">
        <v>2147</v>
      </c>
      <c r="B13903" t="s">
        <v>3003</v>
      </c>
      <c r="C13903">
        <v>1</v>
      </c>
      <c r="D13903">
        <v>1</v>
      </c>
      <c r="E13903" s="12">
        <v>44952</v>
      </c>
      <c r="F13903" s="12">
        <v>44952</v>
      </c>
    </row>
    <row r="13904" spans="1:6" x14ac:dyDescent="0.25">
      <c r="A13904" t="s">
        <v>185</v>
      </c>
      <c r="B13904" t="s">
        <v>3003</v>
      </c>
      <c r="C13904">
        <v>1</v>
      </c>
      <c r="D13904">
        <v>1</v>
      </c>
      <c r="E13904" s="12">
        <v>44952.208333333336</v>
      </c>
      <c r="F13904" s="12">
        <v>44952.208333333336</v>
      </c>
    </row>
    <row r="13905" spans="1:6" x14ac:dyDescent="0.25">
      <c r="A13905" t="s">
        <v>2160</v>
      </c>
      <c r="B13905" t="s">
        <v>3003</v>
      </c>
      <c r="C13905">
        <v>1</v>
      </c>
      <c r="D13905">
        <v>1</v>
      </c>
      <c r="E13905" s="12">
        <v>44952.208333333336</v>
      </c>
      <c r="F13905" s="12">
        <v>44952.208333333336</v>
      </c>
    </row>
    <row r="13906" spans="1:6" x14ac:dyDescent="0.25">
      <c r="A13906" t="s">
        <v>3070</v>
      </c>
      <c r="B13906" t="s">
        <v>3003</v>
      </c>
      <c r="C13906">
        <v>1</v>
      </c>
      <c r="D13906">
        <v>1</v>
      </c>
      <c r="E13906" s="12">
        <v>44952.208333333336</v>
      </c>
      <c r="F13906" s="12">
        <v>44952.208333333336</v>
      </c>
    </row>
    <row r="13907" spans="1:6" x14ac:dyDescent="0.25">
      <c r="A13907" t="s">
        <v>3071</v>
      </c>
      <c r="B13907" t="s">
        <v>3003</v>
      </c>
      <c r="C13907">
        <v>1</v>
      </c>
      <c r="D13907">
        <v>1</v>
      </c>
      <c r="E13907" s="12">
        <v>44952.208333333336</v>
      </c>
      <c r="F13907" s="12">
        <v>44952.208333333336</v>
      </c>
    </row>
    <row r="13908" spans="1:6" x14ac:dyDescent="0.25">
      <c r="A13908" t="s">
        <v>180</v>
      </c>
      <c r="B13908" t="s">
        <v>3003</v>
      </c>
      <c r="C13908">
        <v>1</v>
      </c>
      <c r="D13908">
        <v>1</v>
      </c>
      <c r="E13908" s="12">
        <v>44952.208333333336</v>
      </c>
      <c r="F13908" s="12">
        <v>44952.208333333336</v>
      </c>
    </row>
    <row r="13909" spans="1:6" x14ac:dyDescent="0.25">
      <c r="A13909" t="s">
        <v>184</v>
      </c>
      <c r="B13909" t="s">
        <v>3003</v>
      </c>
      <c r="C13909">
        <v>1</v>
      </c>
      <c r="D13909">
        <v>1</v>
      </c>
      <c r="E13909" s="12">
        <v>44952.208333333336</v>
      </c>
      <c r="F13909" s="12">
        <v>44952.208333333336</v>
      </c>
    </row>
    <row r="13910" spans="1:6" x14ac:dyDescent="0.25">
      <c r="A13910" t="s">
        <v>183</v>
      </c>
      <c r="B13910" t="s">
        <v>3003</v>
      </c>
      <c r="C13910">
        <v>1</v>
      </c>
      <c r="D13910">
        <v>1</v>
      </c>
      <c r="E13910" s="12">
        <v>44952.208333333336</v>
      </c>
      <c r="F13910" s="12">
        <v>44952.208333333336</v>
      </c>
    </row>
    <row r="13911" spans="1:6" x14ac:dyDescent="0.25">
      <c r="A13911" t="s">
        <v>181</v>
      </c>
      <c r="B13911" t="s">
        <v>3003</v>
      </c>
      <c r="C13911">
        <v>1</v>
      </c>
      <c r="D13911">
        <v>1</v>
      </c>
      <c r="E13911" s="12">
        <v>44952.208333333336</v>
      </c>
      <c r="F13911" s="12">
        <v>44952.208333333336</v>
      </c>
    </row>
    <row r="13912" spans="1:6" x14ac:dyDescent="0.25">
      <c r="A13912" t="s">
        <v>182</v>
      </c>
      <c r="B13912" t="s">
        <v>3003</v>
      </c>
      <c r="C13912">
        <v>1</v>
      </c>
      <c r="D13912">
        <v>1</v>
      </c>
      <c r="E13912" s="12">
        <v>44952.208333333336</v>
      </c>
      <c r="F13912" s="12">
        <v>44952.208333333336</v>
      </c>
    </row>
    <row r="13913" spans="1:6" x14ac:dyDescent="0.25">
      <c r="A13913" t="s">
        <v>2414</v>
      </c>
      <c r="B13913" t="s">
        <v>3003</v>
      </c>
      <c r="C13913">
        <v>1</v>
      </c>
      <c r="D13913">
        <v>1</v>
      </c>
      <c r="E13913" s="12">
        <v>44952.208333333336</v>
      </c>
      <c r="F13913" s="12">
        <v>44952.208333333336</v>
      </c>
    </row>
    <row r="13914" spans="1:6" x14ac:dyDescent="0.25">
      <c r="A13914" t="s">
        <v>3072</v>
      </c>
      <c r="B13914" t="s">
        <v>3003</v>
      </c>
      <c r="C13914">
        <v>1</v>
      </c>
      <c r="D13914">
        <v>1</v>
      </c>
      <c r="E13914" s="12">
        <v>44952.208333333336</v>
      </c>
      <c r="F13914" s="12">
        <v>44952.208333333336</v>
      </c>
    </row>
    <row r="13915" spans="1:6" x14ac:dyDescent="0.25">
      <c r="A13915" t="s">
        <v>3073</v>
      </c>
      <c r="B13915" t="s">
        <v>3003</v>
      </c>
      <c r="C13915">
        <v>1</v>
      </c>
      <c r="D13915">
        <v>1</v>
      </c>
      <c r="E13915" s="12">
        <v>44952.208333333336</v>
      </c>
      <c r="F13915" s="12">
        <v>44952.208333333336</v>
      </c>
    </row>
    <row r="13916" spans="1:6" x14ac:dyDescent="0.25">
      <c r="A13916" t="s">
        <v>3074</v>
      </c>
      <c r="B13916" t="s">
        <v>3003</v>
      </c>
      <c r="C13916">
        <v>1</v>
      </c>
      <c r="D13916">
        <v>1</v>
      </c>
      <c r="E13916" s="12">
        <v>44952</v>
      </c>
      <c r="F13916" s="12">
        <v>44952</v>
      </c>
    </row>
    <row r="13917" spans="1:6" x14ac:dyDescent="0.25">
      <c r="A13917" t="s">
        <v>410</v>
      </c>
      <c r="B13917" t="s">
        <v>3003</v>
      </c>
      <c r="C13917">
        <v>1</v>
      </c>
      <c r="D13917">
        <v>0</v>
      </c>
      <c r="E13917" s="12">
        <v>44952</v>
      </c>
      <c r="F13917" s="12">
        <v>44952</v>
      </c>
    </row>
    <row r="13918" spans="1:6" x14ac:dyDescent="0.25">
      <c r="A13918" t="s">
        <v>3075</v>
      </c>
      <c r="B13918" t="s">
        <v>3003</v>
      </c>
      <c r="C13918">
        <v>1</v>
      </c>
      <c r="D13918">
        <v>1</v>
      </c>
      <c r="E13918" s="12">
        <v>44952.208333333336</v>
      </c>
      <c r="F13918" s="12">
        <v>44952.208333333336</v>
      </c>
    </row>
    <row r="13919" spans="1:6" x14ac:dyDescent="0.25">
      <c r="A13919" t="s">
        <v>2408</v>
      </c>
      <c r="B13919" t="s">
        <v>3003</v>
      </c>
      <c r="C13919">
        <v>1</v>
      </c>
      <c r="D13919">
        <v>1</v>
      </c>
      <c r="E13919" s="12">
        <v>44953</v>
      </c>
      <c r="F13919" s="12">
        <v>44953</v>
      </c>
    </row>
    <row r="13920" spans="1:6" x14ac:dyDescent="0.25">
      <c r="A13920" t="s">
        <v>2154</v>
      </c>
      <c r="B13920" t="s">
        <v>3003</v>
      </c>
      <c r="C13920">
        <v>1</v>
      </c>
      <c r="D13920">
        <v>1</v>
      </c>
      <c r="E13920" s="12">
        <v>44952</v>
      </c>
      <c r="F13920" s="12">
        <v>44952</v>
      </c>
    </row>
    <row r="13921" spans="1:6" x14ac:dyDescent="0.25">
      <c r="A13921" t="s">
        <v>2158</v>
      </c>
      <c r="B13921" t="s">
        <v>3003</v>
      </c>
      <c r="C13921">
        <v>1</v>
      </c>
      <c r="D13921">
        <v>1</v>
      </c>
      <c r="E13921" s="12">
        <v>44952.208333333336</v>
      </c>
      <c r="F13921" s="12">
        <v>44952.208333333336</v>
      </c>
    </row>
    <row r="13922" spans="1:6" x14ac:dyDescent="0.25">
      <c r="A13922" t="s">
        <v>2156</v>
      </c>
      <c r="B13922" t="s">
        <v>3003</v>
      </c>
      <c r="C13922">
        <v>1</v>
      </c>
      <c r="D13922">
        <v>0</v>
      </c>
      <c r="E13922" s="12">
        <v>44952</v>
      </c>
      <c r="F13922" s="12">
        <v>44952</v>
      </c>
    </row>
    <row r="13923" spans="1:6" x14ac:dyDescent="0.25">
      <c r="A13923" t="s">
        <v>3076</v>
      </c>
      <c r="B13923" t="s">
        <v>3003</v>
      </c>
      <c r="C13923">
        <v>1</v>
      </c>
      <c r="D13923">
        <v>0</v>
      </c>
      <c r="E13923" s="12">
        <v>44952</v>
      </c>
      <c r="F13923" s="12">
        <v>44952</v>
      </c>
    </row>
    <row r="13924" spans="1:6" x14ac:dyDescent="0.25">
      <c r="A13924" t="s">
        <v>3077</v>
      </c>
      <c r="B13924" t="s">
        <v>3003</v>
      </c>
      <c r="C13924">
        <v>1</v>
      </c>
      <c r="D13924">
        <v>1</v>
      </c>
      <c r="E13924" s="12">
        <v>44952.208333333336</v>
      </c>
      <c r="F13924" s="12">
        <v>44952.208333333336</v>
      </c>
    </row>
    <row r="13925" spans="1:6" x14ac:dyDescent="0.25">
      <c r="A13925" t="s">
        <v>3078</v>
      </c>
      <c r="B13925" t="s">
        <v>3003</v>
      </c>
      <c r="C13925">
        <v>1</v>
      </c>
      <c r="D13925">
        <v>1</v>
      </c>
      <c r="E13925" s="12">
        <v>44952.208333333336</v>
      </c>
      <c r="F13925" s="12">
        <v>44952.208333333336</v>
      </c>
    </row>
    <row r="13926" spans="1:6" x14ac:dyDescent="0.25">
      <c r="A13926" t="s">
        <v>3079</v>
      </c>
      <c r="B13926" t="s">
        <v>3003</v>
      </c>
      <c r="C13926">
        <v>1</v>
      </c>
      <c r="D13926">
        <v>0</v>
      </c>
      <c r="E13926" s="12">
        <v>44952</v>
      </c>
      <c r="F13926" s="12">
        <v>44952</v>
      </c>
    </row>
    <row r="13927" spans="1:6" x14ac:dyDescent="0.25">
      <c r="A13927" t="s">
        <v>3080</v>
      </c>
      <c r="B13927" t="s">
        <v>3003</v>
      </c>
      <c r="C13927">
        <v>1</v>
      </c>
      <c r="D13927">
        <v>0</v>
      </c>
      <c r="E13927" s="12">
        <v>44952</v>
      </c>
      <c r="F13927" s="12">
        <v>44952</v>
      </c>
    </row>
    <row r="13928" spans="1:6" x14ac:dyDescent="0.25">
      <c r="A13928" t="s">
        <v>3081</v>
      </c>
      <c r="B13928" t="s">
        <v>3003</v>
      </c>
      <c r="C13928">
        <v>1</v>
      </c>
      <c r="D13928">
        <v>0</v>
      </c>
      <c r="E13928" s="12">
        <v>44952</v>
      </c>
      <c r="F13928" s="12">
        <v>44952</v>
      </c>
    </row>
    <row r="13929" spans="1:6" x14ac:dyDescent="0.25">
      <c r="A13929" t="s">
        <v>3082</v>
      </c>
      <c r="B13929" t="s">
        <v>3003</v>
      </c>
      <c r="C13929">
        <v>1</v>
      </c>
      <c r="D13929">
        <v>0</v>
      </c>
      <c r="E13929" s="12">
        <v>44952</v>
      </c>
      <c r="F13929" s="12">
        <v>44952</v>
      </c>
    </row>
    <row r="13930" spans="1:6" x14ac:dyDescent="0.25">
      <c r="A13930" t="s">
        <v>3083</v>
      </c>
      <c r="B13930" t="s">
        <v>3003</v>
      </c>
      <c r="C13930">
        <v>1</v>
      </c>
      <c r="D13930">
        <v>0</v>
      </c>
      <c r="E13930" s="12">
        <v>44952</v>
      </c>
      <c r="F13930" s="12">
        <v>44952</v>
      </c>
    </row>
    <row r="13931" spans="1:6" x14ac:dyDescent="0.25">
      <c r="A13931" t="s">
        <v>3084</v>
      </c>
      <c r="B13931" t="s">
        <v>3003</v>
      </c>
      <c r="C13931">
        <v>1</v>
      </c>
      <c r="D13931">
        <v>0</v>
      </c>
      <c r="E13931" s="12">
        <v>44952</v>
      </c>
      <c r="F13931" s="12">
        <v>44952</v>
      </c>
    </row>
    <row r="13932" spans="1:6" x14ac:dyDescent="0.25">
      <c r="A13932" t="s">
        <v>3085</v>
      </c>
      <c r="B13932" t="s">
        <v>3003</v>
      </c>
      <c r="C13932">
        <v>1</v>
      </c>
      <c r="D13932">
        <v>0</v>
      </c>
      <c r="E13932" s="12">
        <v>44952</v>
      </c>
      <c r="F13932" s="12">
        <v>44952</v>
      </c>
    </row>
    <row r="13933" spans="1:6" x14ac:dyDescent="0.25">
      <c r="A13933" t="s">
        <v>3086</v>
      </c>
      <c r="B13933" t="s">
        <v>3003</v>
      </c>
      <c r="C13933">
        <v>1</v>
      </c>
      <c r="D13933">
        <v>0</v>
      </c>
      <c r="E13933" s="12">
        <v>44952</v>
      </c>
      <c r="F13933" s="12">
        <v>44952</v>
      </c>
    </row>
    <row r="13934" spans="1:6" x14ac:dyDescent="0.25">
      <c r="A13934" t="s">
        <v>187</v>
      </c>
      <c r="B13934" t="s">
        <v>3003</v>
      </c>
      <c r="C13934">
        <v>1</v>
      </c>
      <c r="D13934">
        <v>1</v>
      </c>
      <c r="E13934" s="12">
        <v>44953</v>
      </c>
      <c r="F13934" s="12">
        <v>44953</v>
      </c>
    </row>
    <row r="13935" spans="1:6" x14ac:dyDescent="0.25">
      <c r="A13935" t="s">
        <v>3087</v>
      </c>
      <c r="B13935" t="s">
        <v>3003</v>
      </c>
      <c r="C13935">
        <v>1</v>
      </c>
      <c r="D13935">
        <v>0</v>
      </c>
      <c r="E13935" s="12">
        <v>44952</v>
      </c>
      <c r="F13935" s="12">
        <v>44952</v>
      </c>
    </row>
    <row r="13936" spans="1:6" x14ac:dyDescent="0.25">
      <c r="A13936" t="s">
        <v>3088</v>
      </c>
      <c r="B13936" t="s">
        <v>3003</v>
      </c>
      <c r="C13936">
        <v>1</v>
      </c>
      <c r="D13936">
        <v>1</v>
      </c>
      <c r="E13936" s="12">
        <v>44952</v>
      </c>
      <c r="F13936" s="12">
        <v>44952</v>
      </c>
    </row>
    <row r="13937" spans="1:6" x14ac:dyDescent="0.25">
      <c r="A13937" t="s">
        <v>3089</v>
      </c>
      <c r="B13937" t="s">
        <v>3003</v>
      </c>
      <c r="C13937">
        <v>1</v>
      </c>
      <c r="D13937">
        <v>1</v>
      </c>
      <c r="E13937" s="12">
        <v>44952</v>
      </c>
      <c r="F13937" s="12">
        <v>44952</v>
      </c>
    </row>
    <row r="13938" spans="1:6" x14ac:dyDescent="0.25">
      <c r="A13938" t="s">
        <v>3090</v>
      </c>
      <c r="B13938" t="s">
        <v>3003</v>
      </c>
      <c r="C13938">
        <v>1</v>
      </c>
      <c r="D13938">
        <v>1</v>
      </c>
      <c r="E13938" s="12">
        <v>44952.208333333336</v>
      </c>
      <c r="F13938" s="12">
        <v>44952.208333333336</v>
      </c>
    </row>
    <row r="13939" spans="1:6" x14ac:dyDescent="0.25">
      <c r="A13939" t="s">
        <v>3091</v>
      </c>
      <c r="B13939" t="s">
        <v>3003</v>
      </c>
      <c r="C13939">
        <v>1</v>
      </c>
      <c r="D13939">
        <v>1</v>
      </c>
      <c r="E13939" s="12">
        <v>44952</v>
      </c>
      <c r="F13939" s="12">
        <v>44952</v>
      </c>
    </row>
    <row r="13940" spans="1:6" x14ac:dyDescent="0.25">
      <c r="A13940" t="s">
        <v>3092</v>
      </c>
      <c r="B13940" t="s">
        <v>3003</v>
      </c>
      <c r="C13940">
        <v>1</v>
      </c>
      <c r="D13940">
        <v>1</v>
      </c>
      <c r="E13940" s="12">
        <v>44952.208333333336</v>
      </c>
      <c r="F13940" s="12">
        <v>44952.208333333336</v>
      </c>
    </row>
    <row r="13941" spans="1:6" x14ac:dyDescent="0.25">
      <c r="A13941" t="s">
        <v>3093</v>
      </c>
      <c r="B13941" t="s">
        <v>3003</v>
      </c>
      <c r="C13941">
        <v>1</v>
      </c>
      <c r="D13941">
        <v>1</v>
      </c>
      <c r="E13941" s="12">
        <v>44952.208333333336</v>
      </c>
      <c r="F13941" s="12">
        <v>44952.208333333336</v>
      </c>
    </row>
    <row r="13942" spans="1:6" x14ac:dyDescent="0.25">
      <c r="A13942" t="s">
        <v>3094</v>
      </c>
      <c r="B13942" t="s">
        <v>3003</v>
      </c>
      <c r="C13942">
        <v>1</v>
      </c>
      <c r="D13942">
        <v>1</v>
      </c>
      <c r="E13942" s="12">
        <v>44952.208333333336</v>
      </c>
      <c r="F13942" s="12">
        <v>44952.208333333336</v>
      </c>
    </row>
    <row r="13943" spans="1:6" x14ac:dyDescent="0.25">
      <c r="A13943" t="s">
        <v>3095</v>
      </c>
      <c r="B13943" t="s">
        <v>3003</v>
      </c>
      <c r="C13943">
        <v>1</v>
      </c>
      <c r="D13943">
        <v>1</v>
      </c>
      <c r="E13943" s="12">
        <v>44952</v>
      </c>
      <c r="F13943" s="12">
        <v>44952</v>
      </c>
    </row>
    <row r="13944" spans="1:6" x14ac:dyDescent="0.25">
      <c r="A13944" t="s">
        <v>3096</v>
      </c>
      <c r="B13944" t="s">
        <v>3003</v>
      </c>
      <c r="C13944">
        <v>1</v>
      </c>
      <c r="D13944">
        <v>0</v>
      </c>
      <c r="E13944" s="12">
        <v>44952</v>
      </c>
      <c r="F13944" s="12">
        <v>44952</v>
      </c>
    </row>
    <row r="13945" spans="1:6" x14ac:dyDescent="0.25">
      <c r="A13945" t="s">
        <v>275</v>
      </c>
      <c r="B13945" t="s">
        <v>3003</v>
      </c>
      <c r="C13945">
        <v>1</v>
      </c>
      <c r="D13945">
        <v>0</v>
      </c>
      <c r="E13945" s="12">
        <v>44952</v>
      </c>
      <c r="F13945" s="12">
        <v>44952</v>
      </c>
    </row>
    <row r="13946" spans="1:6" x14ac:dyDescent="0.25">
      <c r="A13946" t="s">
        <v>3097</v>
      </c>
      <c r="B13946" t="s">
        <v>3003</v>
      </c>
      <c r="C13946">
        <v>1</v>
      </c>
      <c r="D13946">
        <v>1</v>
      </c>
      <c r="E13946" s="12">
        <v>44952.208333333336</v>
      </c>
      <c r="F13946" s="12">
        <v>44952.208333333336</v>
      </c>
    </row>
    <row r="13947" spans="1:6" x14ac:dyDescent="0.25">
      <c r="A13947" t="s">
        <v>3098</v>
      </c>
      <c r="B13947" t="s">
        <v>3003</v>
      </c>
      <c r="C13947">
        <v>1</v>
      </c>
      <c r="D13947">
        <v>1</v>
      </c>
      <c r="E13947" s="12">
        <v>44952.208333333336</v>
      </c>
      <c r="F13947" s="12">
        <v>44952.208333333336</v>
      </c>
    </row>
    <row r="13948" spans="1:6" x14ac:dyDescent="0.25">
      <c r="A13948" t="s">
        <v>397</v>
      </c>
      <c r="B13948" t="s">
        <v>3003</v>
      </c>
      <c r="C13948">
        <v>1</v>
      </c>
      <c r="D13948">
        <v>1</v>
      </c>
      <c r="E13948" s="12">
        <v>44952</v>
      </c>
      <c r="F13948" s="12">
        <v>44952</v>
      </c>
    </row>
    <row r="13949" spans="1:6" x14ac:dyDescent="0.25">
      <c r="A13949" t="s">
        <v>188</v>
      </c>
      <c r="B13949" t="s">
        <v>3003</v>
      </c>
      <c r="C13949">
        <v>1</v>
      </c>
      <c r="D13949">
        <v>1</v>
      </c>
      <c r="E13949" s="12">
        <v>44952.208333333336</v>
      </c>
      <c r="F13949" s="12">
        <v>44952.208333333336</v>
      </c>
    </row>
    <row r="13950" spans="1:6" x14ac:dyDescent="0.25">
      <c r="A13950" t="s">
        <v>186</v>
      </c>
      <c r="B13950" t="s">
        <v>3003</v>
      </c>
      <c r="C13950">
        <v>1</v>
      </c>
      <c r="D13950">
        <v>1</v>
      </c>
      <c r="E13950" s="12">
        <v>44952</v>
      </c>
      <c r="F13950" s="12">
        <v>44952</v>
      </c>
    </row>
    <row r="13951" spans="1:6" x14ac:dyDescent="0.25">
      <c r="A13951" t="s">
        <v>3099</v>
      </c>
      <c r="B13951" t="s">
        <v>3003</v>
      </c>
      <c r="C13951">
        <v>1</v>
      </c>
      <c r="D13951">
        <v>0</v>
      </c>
      <c r="E13951" s="12">
        <v>44952</v>
      </c>
      <c r="F13951" s="12">
        <v>44952</v>
      </c>
    </row>
    <row r="13952" spans="1:6" x14ac:dyDescent="0.25">
      <c r="A13952" t="s">
        <v>3100</v>
      </c>
      <c r="B13952" t="s">
        <v>3003</v>
      </c>
      <c r="C13952">
        <v>1</v>
      </c>
      <c r="D13952">
        <v>0</v>
      </c>
      <c r="E13952" s="12">
        <v>44952</v>
      </c>
      <c r="F13952" s="12">
        <v>44952</v>
      </c>
    </row>
    <row r="13953" spans="1:6" x14ac:dyDescent="0.25">
      <c r="A13953" t="s">
        <v>3101</v>
      </c>
      <c r="B13953" t="s">
        <v>3003</v>
      </c>
      <c r="C13953">
        <v>1</v>
      </c>
      <c r="D13953">
        <v>1</v>
      </c>
      <c r="E13953" s="12">
        <v>44952</v>
      </c>
      <c r="F13953" s="12">
        <v>44952</v>
      </c>
    </row>
    <row r="13954" spans="1:6" x14ac:dyDescent="0.25">
      <c r="A13954" t="s">
        <v>3102</v>
      </c>
      <c r="B13954" t="s">
        <v>3003</v>
      </c>
      <c r="C13954">
        <v>1</v>
      </c>
      <c r="D13954">
        <v>1</v>
      </c>
      <c r="E13954" s="12">
        <v>44952</v>
      </c>
      <c r="F13954" s="12">
        <v>44952</v>
      </c>
    </row>
    <row r="13955" spans="1:6" x14ac:dyDescent="0.25">
      <c r="A13955" t="s">
        <v>3103</v>
      </c>
      <c r="B13955" t="s">
        <v>3003</v>
      </c>
      <c r="C13955">
        <v>1</v>
      </c>
      <c r="D13955">
        <v>1</v>
      </c>
      <c r="E13955" s="12">
        <v>44952.208333333336</v>
      </c>
      <c r="F13955" s="12">
        <v>44952.208333333336</v>
      </c>
    </row>
    <row r="13956" spans="1:6" x14ac:dyDescent="0.25">
      <c r="A13956" t="s">
        <v>3104</v>
      </c>
      <c r="B13956" t="s">
        <v>3003</v>
      </c>
      <c r="C13956">
        <v>1</v>
      </c>
      <c r="D13956">
        <v>1</v>
      </c>
      <c r="E13956" s="12">
        <v>44952.208333333336</v>
      </c>
      <c r="F13956" s="12">
        <v>44952.208333333336</v>
      </c>
    </row>
    <row r="13957" spans="1:6" x14ac:dyDescent="0.25">
      <c r="A13957" t="s">
        <v>3105</v>
      </c>
      <c r="B13957" t="s">
        <v>3003</v>
      </c>
      <c r="C13957">
        <v>1</v>
      </c>
      <c r="D13957">
        <v>1</v>
      </c>
      <c r="E13957" s="12">
        <v>44952</v>
      </c>
      <c r="F13957" s="12">
        <v>44952</v>
      </c>
    </row>
    <row r="13958" spans="1:6" x14ac:dyDescent="0.25">
      <c r="A13958" t="s">
        <v>273</v>
      </c>
      <c r="B13958" t="s">
        <v>3003</v>
      </c>
      <c r="C13958">
        <v>1</v>
      </c>
      <c r="D13958">
        <v>1</v>
      </c>
      <c r="E13958" s="12">
        <v>44952.208333333336</v>
      </c>
      <c r="F13958" s="12">
        <v>44952.208333333336</v>
      </c>
    </row>
    <row r="13959" spans="1:6" x14ac:dyDescent="0.25">
      <c r="A13959" t="s">
        <v>3106</v>
      </c>
      <c r="B13959" t="s">
        <v>3003</v>
      </c>
      <c r="C13959">
        <v>1</v>
      </c>
      <c r="D13959">
        <v>1</v>
      </c>
      <c r="E13959" s="12">
        <v>44952</v>
      </c>
      <c r="F13959" s="12">
        <v>44952</v>
      </c>
    </row>
    <row r="13960" spans="1:6" x14ac:dyDescent="0.25">
      <c r="A13960" t="s">
        <v>3107</v>
      </c>
      <c r="B13960" t="s">
        <v>3003</v>
      </c>
      <c r="C13960">
        <v>1</v>
      </c>
      <c r="D13960">
        <v>1</v>
      </c>
      <c r="E13960" s="12">
        <v>44952.208333333336</v>
      </c>
      <c r="F13960" s="12">
        <v>44952.208333333336</v>
      </c>
    </row>
    <row r="13961" spans="1:6" x14ac:dyDescent="0.25">
      <c r="A13961" t="s">
        <v>3108</v>
      </c>
      <c r="B13961" t="s">
        <v>3003</v>
      </c>
      <c r="C13961">
        <v>1</v>
      </c>
      <c r="D13961">
        <v>1</v>
      </c>
      <c r="E13961" s="12">
        <v>44952.208333333336</v>
      </c>
      <c r="F13961" s="12">
        <v>44952.208333333336</v>
      </c>
    </row>
    <row r="13962" spans="1:6" x14ac:dyDescent="0.25">
      <c r="A13962" t="s">
        <v>3109</v>
      </c>
      <c r="B13962" t="s">
        <v>3003</v>
      </c>
      <c r="C13962">
        <v>1</v>
      </c>
      <c r="D13962">
        <v>1</v>
      </c>
      <c r="E13962" s="12">
        <v>44952.208333333336</v>
      </c>
      <c r="F13962" s="12">
        <v>44952.208333333336</v>
      </c>
    </row>
    <row r="13963" spans="1:6" x14ac:dyDescent="0.25">
      <c r="A13963" t="s">
        <v>3110</v>
      </c>
      <c r="B13963" t="s">
        <v>3003</v>
      </c>
      <c r="C13963">
        <v>1</v>
      </c>
      <c r="D13963">
        <v>1</v>
      </c>
      <c r="E13963" s="12">
        <v>44952.208333333336</v>
      </c>
      <c r="F13963" s="12">
        <v>44952.208333333336</v>
      </c>
    </row>
    <row r="13964" spans="1:6" x14ac:dyDescent="0.25">
      <c r="A13964" t="s">
        <v>3111</v>
      </c>
      <c r="B13964" t="s">
        <v>3003</v>
      </c>
      <c r="C13964">
        <v>1</v>
      </c>
      <c r="D13964">
        <v>0</v>
      </c>
      <c r="E13964" s="12">
        <v>44952</v>
      </c>
      <c r="F13964" s="12">
        <v>44952</v>
      </c>
    </row>
    <row r="13965" spans="1:6" x14ac:dyDescent="0.25">
      <c r="A13965" t="s">
        <v>3112</v>
      </c>
      <c r="B13965" t="s">
        <v>3003</v>
      </c>
      <c r="C13965">
        <v>1</v>
      </c>
      <c r="D13965">
        <v>1</v>
      </c>
      <c r="E13965" s="12">
        <v>44952.208333333336</v>
      </c>
      <c r="F13965" s="12">
        <v>44952.208333333336</v>
      </c>
    </row>
    <row r="13966" spans="1:6" x14ac:dyDescent="0.25">
      <c r="A13966" t="s">
        <v>3113</v>
      </c>
      <c r="B13966" t="s">
        <v>3003</v>
      </c>
      <c r="C13966">
        <v>1</v>
      </c>
      <c r="D13966">
        <v>0</v>
      </c>
      <c r="E13966" s="12">
        <v>44952</v>
      </c>
      <c r="F13966" s="12">
        <v>44952</v>
      </c>
    </row>
    <row r="13967" spans="1:6" x14ac:dyDescent="0.25">
      <c r="A13967" t="s">
        <v>3114</v>
      </c>
      <c r="B13967" t="s">
        <v>3003</v>
      </c>
      <c r="C13967">
        <v>1</v>
      </c>
      <c r="D13967">
        <v>1</v>
      </c>
      <c r="E13967" s="12">
        <v>44952.208333333336</v>
      </c>
      <c r="F13967" s="12">
        <v>44952.208333333336</v>
      </c>
    </row>
    <row r="13968" spans="1:6" x14ac:dyDescent="0.25">
      <c r="A13968" t="s">
        <v>3115</v>
      </c>
      <c r="B13968" t="s">
        <v>3003</v>
      </c>
      <c r="C13968">
        <v>1</v>
      </c>
      <c r="D13968">
        <v>1</v>
      </c>
      <c r="E13968" s="12">
        <v>44952</v>
      </c>
      <c r="F13968" s="12">
        <v>44952</v>
      </c>
    </row>
    <row r="13969" spans="1:6" x14ac:dyDescent="0.25">
      <c r="A13969" t="s">
        <v>228</v>
      </c>
      <c r="B13969" t="s">
        <v>3003</v>
      </c>
      <c r="C13969">
        <v>1</v>
      </c>
      <c r="D13969">
        <v>1</v>
      </c>
      <c r="E13969" s="12">
        <v>44952</v>
      </c>
      <c r="F13969" s="12">
        <v>44952</v>
      </c>
    </row>
    <row r="13970" spans="1:6" x14ac:dyDescent="0.25">
      <c r="A13970" t="s">
        <v>229</v>
      </c>
      <c r="B13970" t="s">
        <v>3003</v>
      </c>
      <c r="C13970">
        <v>1</v>
      </c>
      <c r="D13970">
        <v>1</v>
      </c>
      <c r="E13970" s="12">
        <v>44952</v>
      </c>
      <c r="F13970" s="12">
        <v>44952</v>
      </c>
    </row>
    <row r="13971" spans="1:6" x14ac:dyDescent="0.25">
      <c r="A13971" t="s">
        <v>231</v>
      </c>
      <c r="B13971" t="s">
        <v>3003</v>
      </c>
      <c r="C13971">
        <v>1</v>
      </c>
      <c r="D13971">
        <v>1</v>
      </c>
      <c r="E13971" s="12">
        <v>44952.208333333336</v>
      </c>
      <c r="F13971" s="12">
        <v>44952.208333333336</v>
      </c>
    </row>
    <row r="13972" spans="1:6" x14ac:dyDescent="0.25">
      <c r="A13972" t="s">
        <v>230</v>
      </c>
      <c r="B13972" t="s">
        <v>3003</v>
      </c>
      <c r="C13972">
        <v>1</v>
      </c>
      <c r="D13972">
        <v>1</v>
      </c>
      <c r="E13972" s="12">
        <v>44952.208333333336</v>
      </c>
      <c r="F13972" s="12">
        <v>44952.208333333336</v>
      </c>
    </row>
    <row r="13973" spans="1:6" x14ac:dyDescent="0.25">
      <c r="A13973" t="s">
        <v>476</v>
      </c>
      <c r="B13973" t="s">
        <v>3003</v>
      </c>
      <c r="C13973">
        <v>1</v>
      </c>
      <c r="D13973">
        <v>1</v>
      </c>
      <c r="E13973" s="12">
        <v>44952.208333333336</v>
      </c>
      <c r="F13973" s="12">
        <v>44952.208333333336</v>
      </c>
    </row>
    <row r="13974" spans="1:6" x14ac:dyDescent="0.25">
      <c r="A13974" t="s">
        <v>3116</v>
      </c>
      <c r="B13974" t="s">
        <v>3003</v>
      </c>
      <c r="C13974">
        <v>1</v>
      </c>
      <c r="D13974">
        <v>1</v>
      </c>
      <c r="E13974" s="12">
        <v>44952.208333333336</v>
      </c>
      <c r="F13974" s="12">
        <v>44952.208333333336</v>
      </c>
    </row>
    <row r="13975" spans="1:6" x14ac:dyDescent="0.25">
      <c r="A13975" t="s">
        <v>232</v>
      </c>
      <c r="B13975" t="s">
        <v>3003</v>
      </c>
      <c r="C13975">
        <v>1</v>
      </c>
      <c r="D13975">
        <v>1</v>
      </c>
      <c r="E13975" s="12">
        <v>44952.208333333336</v>
      </c>
      <c r="F13975" s="12">
        <v>44952.208333333336</v>
      </c>
    </row>
    <row r="13976" spans="1:6" x14ac:dyDescent="0.25">
      <c r="A13976" t="s">
        <v>272</v>
      </c>
      <c r="B13976" t="s">
        <v>3003</v>
      </c>
      <c r="C13976">
        <v>1</v>
      </c>
      <c r="D13976">
        <v>1</v>
      </c>
      <c r="E13976" s="12">
        <v>44952.208333333336</v>
      </c>
      <c r="F13976" s="12">
        <v>44952.208333333336</v>
      </c>
    </row>
    <row r="13977" spans="1:6" x14ac:dyDescent="0.25">
      <c r="A13977" t="s">
        <v>2409</v>
      </c>
      <c r="B13977" t="s">
        <v>3003</v>
      </c>
      <c r="C13977">
        <v>1</v>
      </c>
      <c r="D13977">
        <v>1</v>
      </c>
      <c r="E13977" s="12">
        <v>44952</v>
      </c>
      <c r="F13977" s="12">
        <v>44952</v>
      </c>
    </row>
    <row r="13978" spans="1:6" x14ac:dyDescent="0.25">
      <c r="A13978" t="s">
        <v>263</v>
      </c>
      <c r="B13978" t="s">
        <v>3003</v>
      </c>
      <c r="C13978">
        <v>1</v>
      </c>
      <c r="D13978">
        <v>1</v>
      </c>
      <c r="E13978" s="12">
        <v>44953</v>
      </c>
      <c r="F13978" s="12">
        <v>44953</v>
      </c>
    </row>
    <row r="13979" spans="1:6" x14ac:dyDescent="0.25">
      <c r="A13979" t="s">
        <v>3117</v>
      </c>
      <c r="B13979" t="s">
        <v>3003</v>
      </c>
      <c r="C13979">
        <v>1</v>
      </c>
      <c r="D13979">
        <v>1</v>
      </c>
      <c r="E13979" s="12">
        <v>44952.208333333336</v>
      </c>
      <c r="F13979" s="12">
        <v>44952.208333333336</v>
      </c>
    </row>
    <row r="13980" spans="1:6" x14ac:dyDescent="0.25">
      <c r="A13980" t="s">
        <v>3118</v>
      </c>
      <c r="B13980" t="s">
        <v>3003</v>
      </c>
      <c r="C13980">
        <v>1</v>
      </c>
      <c r="D13980">
        <v>1</v>
      </c>
      <c r="E13980" s="12">
        <v>44952</v>
      </c>
      <c r="F13980" s="12">
        <v>44952</v>
      </c>
    </row>
    <row r="13981" spans="1:6" x14ac:dyDescent="0.25">
      <c r="A13981" t="s">
        <v>3119</v>
      </c>
      <c r="B13981" t="s">
        <v>3003</v>
      </c>
      <c r="C13981">
        <v>1</v>
      </c>
      <c r="D13981">
        <v>1</v>
      </c>
      <c r="E13981" s="12">
        <v>44952.208333333336</v>
      </c>
      <c r="F13981" s="12">
        <v>44952.208333333336</v>
      </c>
    </row>
    <row r="13982" spans="1:6" x14ac:dyDescent="0.25">
      <c r="A13982" t="s">
        <v>3120</v>
      </c>
      <c r="B13982" t="s">
        <v>3003</v>
      </c>
      <c r="C13982">
        <v>1</v>
      </c>
      <c r="D13982">
        <v>1</v>
      </c>
      <c r="E13982" s="12">
        <v>44952</v>
      </c>
      <c r="F13982" s="12">
        <v>44952</v>
      </c>
    </row>
    <row r="13983" spans="1:6" x14ac:dyDescent="0.25">
      <c r="A13983" t="s">
        <v>264</v>
      </c>
      <c r="B13983" t="s">
        <v>3003</v>
      </c>
      <c r="C13983">
        <v>1</v>
      </c>
      <c r="D13983">
        <v>1</v>
      </c>
      <c r="E13983" s="12">
        <v>44952.208333333336</v>
      </c>
      <c r="F13983" s="12">
        <v>44952.208333333336</v>
      </c>
    </row>
    <row r="13984" spans="1:6" x14ac:dyDescent="0.25">
      <c r="A13984" t="s">
        <v>266</v>
      </c>
      <c r="B13984" t="s">
        <v>3003</v>
      </c>
      <c r="C13984">
        <v>1</v>
      </c>
      <c r="D13984">
        <v>1</v>
      </c>
      <c r="E13984" s="12">
        <v>44952.208333333336</v>
      </c>
      <c r="F13984" s="12">
        <v>44952.208333333336</v>
      </c>
    </row>
    <row r="13985" spans="1:6" x14ac:dyDescent="0.25">
      <c r="A13985" t="s">
        <v>3121</v>
      </c>
      <c r="B13985" t="s">
        <v>3003</v>
      </c>
      <c r="C13985">
        <v>1</v>
      </c>
      <c r="D13985">
        <v>1</v>
      </c>
      <c r="E13985" s="12">
        <v>44952.208333333336</v>
      </c>
      <c r="F13985" s="12">
        <v>44952.208333333336</v>
      </c>
    </row>
    <row r="13986" spans="1:6" x14ac:dyDescent="0.25">
      <c r="A13986" t="s">
        <v>3122</v>
      </c>
      <c r="B13986" t="s">
        <v>3003</v>
      </c>
      <c r="C13986">
        <v>1</v>
      </c>
      <c r="D13986">
        <v>0</v>
      </c>
      <c r="E13986" s="12">
        <v>44952</v>
      </c>
      <c r="F13986" s="12">
        <v>44952</v>
      </c>
    </row>
    <row r="13987" spans="1:6" x14ac:dyDescent="0.25">
      <c r="A13987" t="s">
        <v>3123</v>
      </c>
      <c r="B13987" t="s">
        <v>3003</v>
      </c>
      <c r="C13987">
        <v>1</v>
      </c>
      <c r="D13987">
        <v>0</v>
      </c>
      <c r="E13987" s="12">
        <v>44952</v>
      </c>
      <c r="F13987" s="12">
        <v>44952</v>
      </c>
    </row>
    <row r="13988" spans="1:6" x14ac:dyDescent="0.25">
      <c r="A13988" t="s">
        <v>3124</v>
      </c>
      <c r="B13988" t="s">
        <v>3003</v>
      </c>
      <c r="C13988">
        <v>1</v>
      </c>
      <c r="D13988">
        <v>1</v>
      </c>
      <c r="E13988" s="12">
        <v>44952</v>
      </c>
      <c r="F13988" s="12">
        <v>44952</v>
      </c>
    </row>
    <row r="13989" spans="1:6" x14ac:dyDescent="0.25">
      <c r="A13989" t="s">
        <v>3125</v>
      </c>
      <c r="B13989" t="s">
        <v>3003</v>
      </c>
      <c r="C13989">
        <v>1</v>
      </c>
      <c r="D13989">
        <v>0</v>
      </c>
      <c r="E13989" s="12">
        <v>44952</v>
      </c>
      <c r="F13989" s="12">
        <v>44952</v>
      </c>
    </row>
    <row r="13990" spans="1:6" x14ac:dyDescent="0.25">
      <c r="A13990" t="s">
        <v>475</v>
      </c>
      <c r="B13990" t="s">
        <v>3003</v>
      </c>
      <c r="C13990">
        <v>1</v>
      </c>
      <c r="D13990">
        <v>1</v>
      </c>
      <c r="E13990" s="12">
        <v>44952.208333333336</v>
      </c>
      <c r="F13990" s="12">
        <v>44952.208333333336</v>
      </c>
    </row>
    <row r="13991" spans="1:6" x14ac:dyDescent="0.25">
      <c r="A13991" t="s">
        <v>3126</v>
      </c>
      <c r="B13991" t="s">
        <v>3003</v>
      </c>
      <c r="C13991">
        <v>1</v>
      </c>
      <c r="D13991">
        <v>0</v>
      </c>
      <c r="E13991" s="12">
        <v>44952</v>
      </c>
      <c r="F13991" s="12">
        <v>44952</v>
      </c>
    </row>
    <row r="13992" spans="1:6" x14ac:dyDescent="0.25">
      <c r="A13992" t="s">
        <v>3127</v>
      </c>
      <c r="B13992" t="s">
        <v>3003</v>
      </c>
      <c r="C13992">
        <v>1</v>
      </c>
      <c r="D13992">
        <v>0</v>
      </c>
      <c r="E13992" s="12">
        <v>44952</v>
      </c>
      <c r="F13992" s="12">
        <v>44952</v>
      </c>
    </row>
    <row r="13993" spans="1:6" x14ac:dyDescent="0.25">
      <c r="A13993" t="s">
        <v>3128</v>
      </c>
      <c r="B13993" t="s">
        <v>3003</v>
      </c>
      <c r="C13993">
        <v>1</v>
      </c>
      <c r="D13993">
        <v>1</v>
      </c>
      <c r="E13993" s="12">
        <v>44952</v>
      </c>
      <c r="F13993" s="12">
        <v>44952</v>
      </c>
    </row>
    <row r="13994" spans="1:6" x14ac:dyDescent="0.25">
      <c r="A13994" t="s">
        <v>3129</v>
      </c>
      <c r="B13994" t="s">
        <v>3003</v>
      </c>
      <c r="C13994">
        <v>1</v>
      </c>
      <c r="D13994">
        <v>1</v>
      </c>
      <c r="E13994" s="12">
        <v>44952.208333333336</v>
      </c>
      <c r="F13994" s="12">
        <v>44952.208333333336</v>
      </c>
    </row>
    <row r="13995" spans="1:6" x14ac:dyDescent="0.25">
      <c r="A13995" t="s">
        <v>267</v>
      </c>
      <c r="B13995" t="s">
        <v>3003</v>
      </c>
      <c r="C13995">
        <v>1</v>
      </c>
      <c r="D13995">
        <v>1</v>
      </c>
      <c r="E13995" s="12">
        <v>44953</v>
      </c>
      <c r="F13995" s="12">
        <v>44953</v>
      </c>
    </row>
    <row r="13996" spans="1:6" x14ac:dyDescent="0.25">
      <c r="A13996" t="s">
        <v>3130</v>
      </c>
      <c r="B13996" t="s">
        <v>3003</v>
      </c>
      <c r="C13996">
        <v>1</v>
      </c>
      <c r="D13996">
        <v>1</v>
      </c>
      <c r="E13996" s="12">
        <v>44952.208333333336</v>
      </c>
      <c r="F13996" s="12">
        <v>44952.208333333336</v>
      </c>
    </row>
    <row r="13997" spans="1:6" x14ac:dyDescent="0.25">
      <c r="A13997" t="s">
        <v>3131</v>
      </c>
      <c r="B13997" t="s">
        <v>3003</v>
      </c>
      <c r="C13997">
        <v>1</v>
      </c>
      <c r="D13997">
        <v>0</v>
      </c>
      <c r="E13997" s="12">
        <v>44952</v>
      </c>
      <c r="F13997" s="12">
        <v>44952</v>
      </c>
    </row>
    <row r="13998" spans="1:6" x14ac:dyDescent="0.25">
      <c r="A13998" t="s">
        <v>268</v>
      </c>
      <c r="B13998" t="s">
        <v>3003</v>
      </c>
      <c r="C13998">
        <v>1</v>
      </c>
      <c r="D13998">
        <v>1</v>
      </c>
      <c r="E13998" s="12">
        <v>44952.208333333336</v>
      </c>
      <c r="F13998" s="12">
        <v>44952.208333333336</v>
      </c>
    </row>
    <row r="13999" spans="1:6" x14ac:dyDescent="0.25">
      <c r="A13999" t="s">
        <v>3132</v>
      </c>
      <c r="B13999" t="s">
        <v>3003</v>
      </c>
      <c r="C13999">
        <v>1</v>
      </c>
      <c r="D13999">
        <v>0</v>
      </c>
      <c r="E13999" s="12">
        <v>44952</v>
      </c>
      <c r="F13999" s="12">
        <v>44952</v>
      </c>
    </row>
    <row r="14000" spans="1:6" x14ac:dyDescent="0.25">
      <c r="A14000" t="s">
        <v>3133</v>
      </c>
      <c r="B14000" t="s">
        <v>3003</v>
      </c>
      <c r="C14000">
        <v>1</v>
      </c>
      <c r="D14000">
        <v>1</v>
      </c>
      <c r="E14000" s="12">
        <v>44952.208333333336</v>
      </c>
      <c r="F14000" s="12">
        <v>44952.208333333336</v>
      </c>
    </row>
    <row r="14001" spans="1:6" x14ac:dyDescent="0.25">
      <c r="A14001" t="s">
        <v>473</v>
      </c>
      <c r="B14001" t="s">
        <v>3003</v>
      </c>
      <c r="C14001">
        <v>1</v>
      </c>
      <c r="D14001">
        <v>1</v>
      </c>
      <c r="E14001" s="12">
        <v>44952</v>
      </c>
      <c r="F14001" s="12">
        <v>44952</v>
      </c>
    </row>
    <row r="14002" spans="1:6" x14ac:dyDescent="0.25">
      <c r="A14002" t="s">
        <v>3134</v>
      </c>
      <c r="B14002" t="s">
        <v>3003</v>
      </c>
      <c r="C14002">
        <v>1</v>
      </c>
      <c r="D14002">
        <v>1</v>
      </c>
      <c r="E14002" s="12">
        <v>44952</v>
      </c>
      <c r="F14002" s="12">
        <v>44952</v>
      </c>
    </row>
    <row r="14003" spans="1:6" x14ac:dyDescent="0.25">
      <c r="A14003" t="s">
        <v>3135</v>
      </c>
      <c r="B14003" t="s">
        <v>3003</v>
      </c>
      <c r="C14003">
        <v>1</v>
      </c>
      <c r="D14003">
        <v>1</v>
      </c>
      <c r="E14003" s="12">
        <v>44952</v>
      </c>
      <c r="F14003" s="12">
        <v>44952</v>
      </c>
    </row>
    <row r="14004" spans="1:6" x14ac:dyDescent="0.25">
      <c r="A14004" t="s">
        <v>3136</v>
      </c>
      <c r="B14004" t="s">
        <v>3003</v>
      </c>
      <c r="C14004">
        <v>1</v>
      </c>
      <c r="D14004">
        <v>1</v>
      </c>
      <c r="E14004" s="12">
        <v>44952</v>
      </c>
      <c r="F14004" s="12">
        <v>44952</v>
      </c>
    </row>
    <row r="14005" spans="1:6" x14ac:dyDescent="0.25">
      <c r="A14005" t="s">
        <v>3137</v>
      </c>
      <c r="B14005" t="s">
        <v>3003</v>
      </c>
      <c r="C14005">
        <v>1</v>
      </c>
      <c r="D14005">
        <v>1</v>
      </c>
      <c r="E14005" s="12">
        <v>44952</v>
      </c>
      <c r="F14005" s="12">
        <v>44952</v>
      </c>
    </row>
    <row r="14006" spans="1:6" x14ac:dyDescent="0.25">
      <c r="A14006" t="s">
        <v>474</v>
      </c>
      <c r="B14006" t="s">
        <v>3003</v>
      </c>
      <c r="C14006">
        <v>1</v>
      </c>
      <c r="D14006">
        <v>1</v>
      </c>
      <c r="E14006" s="12">
        <v>44953</v>
      </c>
      <c r="F14006" s="12">
        <v>44953</v>
      </c>
    </row>
    <row r="14007" spans="1:6" x14ac:dyDescent="0.25">
      <c r="A14007" t="s">
        <v>3138</v>
      </c>
      <c r="B14007" t="s">
        <v>3003</v>
      </c>
      <c r="C14007">
        <v>1</v>
      </c>
      <c r="D14007">
        <v>1</v>
      </c>
      <c r="E14007" s="12">
        <v>44952</v>
      </c>
      <c r="F14007" s="12">
        <v>44952</v>
      </c>
    </row>
    <row r="14008" spans="1:6" x14ac:dyDescent="0.25">
      <c r="A14008" t="s">
        <v>269</v>
      </c>
      <c r="B14008" t="s">
        <v>3003</v>
      </c>
      <c r="C14008">
        <v>1</v>
      </c>
      <c r="D14008">
        <v>1</v>
      </c>
      <c r="E14008" s="12">
        <v>44953</v>
      </c>
      <c r="F14008" s="12">
        <v>44953</v>
      </c>
    </row>
    <row r="14009" spans="1:6" x14ac:dyDescent="0.25">
      <c r="A14009" t="s">
        <v>3139</v>
      </c>
      <c r="B14009" t="s">
        <v>3003</v>
      </c>
      <c r="C14009">
        <v>1</v>
      </c>
      <c r="D14009">
        <v>0</v>
      </c>
      <c r="E14009" s="12">
        <v>44952</v>
      </c>
      <c r="F14009" s="12">
        <v>44952</v>
      </c>
    </row>
    <row r="14010" spans="1:6" x14ac:dyDescent="0.25">
      <c r="A14010" t="s">
        <v>3140</v>
      </c>
      <c r="B14010" t="s">
        <v>3003</v>
      </c>
      <c r="C14010">
        <v>1</v>
      </c>
      <c r="D14010">
        <v>1</v>
      </c>
      <c r="E14010" s="12">
        <v>44952</v>
      </c>
      <c r="F14010" s="12">
        <v>44952</v>
      </c>
    </row>
    <row r="14011" spans="1:6" x14ac:dyDescent="0.25">
      <c r="A14011" t="s">
        <v>3141</v>
      </c>
      <c r="B14011" t="s">
        <v>3003</v>
      </c>
      <c r="C14011">
        <v>1</v>
      </c>
      <c r="D14011">
        <v>1</v>
      </c>
      <c r="E14011" s="12">
        <v>44952.208333333336</v>
      </c>
      <c r="F14011" s="12">
        <v>44952.208333333336</v>
      </c>
    </row>
    <row r="14012" spans="1:6" x14ac:dyDescent="0.25">
      <c r="A14012" t="s">
        <v>255</v>
      </c>
      <c r="B14012" t="s">
        <v>3003</v>
      </c>
      <c r="C14012">
        <v>1</v>
      </c>
      <c r="D14012">
        <v>0</v>
      </c>
      <c r="E14012" s="12">
        <v>44952</v>
      </c>
      <c r="F14012" s="12">
        <v>44952</v>
      </c>
    </row>
    <row r="14013" spans="1:6" x14ac:dyDescent="0.25">
      <c r="A14013" t="s">
        <v>254</v>
      </c>
      <c r="B14013" t="s">
        <v>3003</v>
      </c>
      <c r="C14013">
        <v>1</v>
      </c>
      <c r="D14013">
        <v>1</v>
      </c>
      <c r="E14013" s="12">
        <v>44952.208333333336</v>
      </c>
      <c r="F14013" s="12">
        <v>44952.208333333336</v>
      </c>
    </row>
    <row r="14014" spans="1:6" x14ac:dyDescent="0.25">
      <c r="A14014" t="s">
        <v>3142</v>
      </c>
      <c r="B14014" t="s">
        <v>3003</v>
      </c>
      <c r="C14014">
        <v>1</v>
      </c>
      <c r="D14014">
        <v>1</v>
      </c>
      <c r="E14014" s="12">
        <v>44952.208333333336</v>
      </c>
      <c r="F14014" s="12">
        <v>44952.208333333336</v>
      </c>
    </row>
    <row r="14015" spans="1:6" x14ac:dyDescent="0.25">
      <c r="A14015" t="s">
        <v>3143</v>
      </c>
      <c r="B14015" t="s">
        <v>3003</v>
      </c>
      <c r="C14015">
        <v>1</v>
      </c>
      <c r="D14015">
        <v>1</v>
      </c>
      <c r="E14015" s="12">
        <v>44952.208333333336</v>
      </c>
      <c r="F14015" s="12">
        <v>44952.208333333336</v>
      </c>
    </row>
    <row r="14016" spans="1:6" x14ac:dyDescent="0.25">
      <c r="A14016" t="s">
        <v>3144</v>
      </c>
      <c r="B14016" t="s">
        <v>3003</v>
      </c>
      <c r="C14016">
        <v>1</v>
      </c>
      <c r="D14016">
        <v>1</v>
      </c>
      <c r="E14016" s="12">
        <v>44952.208333333336</v>
      </c>
      <c r="F14016" s="12">
        <v>44952.208333333336</v>
      </c>
    </row>
    <row r="14017" spans="1:6" x14ac:dyDescent="0.25">
      <c r="A14017" t="s">
        <v>3145</v>
      </c>
      <c r="B14017" t="s">
        <v>3003</v>
      </c>
      <c r="C14017">
        <v>1</v>
      </c>
      <c r="D14017">
        <v>1</v>
      </c>
      <c r="E14017" s="12">
        <v>44952</v>
      </c>
      <c r="F14017" s="12">
        <v>44952</v>
      </c>
    </row>
    <row r="14018" spans="1:6" x14ac:dyDescent="0.25">
      <c r="A14018" t="s">
        <v>3146</v>
      </c>
      <c r="B14018" t="s">
        <v>3003</v>
      </c>
      <c r="C14018">
        <v>1</v>
      </c>
      <c r="D14018">
        <v>1</v>
      </c>
      <c r="E14018" s="12">
        <v>44952.208333333336</v>
      </c>
      <c r="F14018" s="12">
        <v>44952.208333333336</v>
      </c>
    </row>
    <row r="14019" spans="1:6" x14ac:dyDescent="0.25">
      <c r="A14019" t="s">
        <v>3147</v>
      </c>
      <c r="B14019" t="s">
        <v>3003</v>
      </c>
      <c r="C14019">
        <v>1</v>
      </c>
      <c r="D14019">
        <v>1</v>
      </c>
      <c r="E14019" s="12">
        <v>44952.208333333336</v>
      </c>
      <c r="F14019" s="12">
        <v>44952.208333333336</v>
      </c>
    </row>
    <row r="14020" spans="1:6" x14ac:dyDescent="0.25">
      <c r="A14020" t="s">
        <v>276</v>
      </c>
      <c r="B14020" t="s">
        <v>3003</v>
      </c>
      <c r="C14020">
        <v>1</v>
      </c>
      <c r="D14020">
        <v>1</v>
      </c>
      <c r="E14020" s="12">
        <v>44952.208333333336</v>
      </c>
      <c r="F14020" s="12">
        <v>44952.208333333336</v>
      </c>
    </row>
    <row r="14021" spans="1:6" x14ac:dyDescent="0.25">
      <c r="A14021" t="s">
        <v>3148</v>
      </c>
      <c r="B14021" t="s">
        <v>3003</v>
      </c>
      <c r="C14021">
        <v>1</v>
      </c>
      <c r="D14021">
        <v>1</v>
      </c>
      <c r="E14021" s="12">
        <v>44952.208333333336</v>
      </c>
      <c r="F14021" s="12">
        <v>44952.208333333336</v>
      </c>
    </row>
    <row r="14022" spans="1:6" x14ac:dyDescent="0.25">
      <c r="A14022" t="s">
        <v>3149</v>
      </c>
      <c r="B14022" t="s">
        <v>3003</v>
      </c>
      <c r="C14022">
        <v>1</v>
      </c>
      <c r="D14022">
        <v>1</v>
      </c>
      <c r="E14022" s="12">
        <v>44952.208333333336</v>
      </c>
      <c r="F14022" s="12">
        <v>44952.208333333336</v>
      </c>
    </row>
    <row r="14023" spans="1:6" x14ac:dyDescent="0.25">
      <c r="A14023" t="s">
        <v>3150</v>
      </c>
      <c r="B14023" t="s">
        <v>3003</v>
      </c>
      <c r="C14023">
        <v>1</v>
      </c>
      <c r="D14023">
        <v>1</v>
      </c>
      <c r="E14023" s="12">
        <v>44952.208333333336</v>
      </c>
      <c r="F14023" s="12">
        <v>44952.208333333336</v>
      </c>
    </row>
    <row r="14024" spans="1:6" x14ac:dyDescent="0.25">
      <c r="A14024" t="s">
        <v>3151</v>
      </c>
      <c r="B14024" t="s">
        <v>3003</v>
      </c>
      <c r="C14024">
        <v>1</v>
      </c>
      <c r="D14024">
        <v>1</v>
      </c>
      <c r="E14024" s="12">
        <v>44952.208333333336</v>
      </c>
      <c r="F14024" s="12">
        <v>44952.208333333336</v>
      </c>
    </row>
    <row r="14025" spans="1:6" x14ac:dyDescent="0.25">
      <c r="A14025" t="s">
        <v>3152</v>
      </c>
      <c r="B14025" t="s">
        <v>3003</v>
      </c>
      <c r="C14025">
        <v>1</v>
      </c>
      <c r="D14025">
        <v>1</v>
      </c>
      <c r="E14025" s="12">
        <v>44952.208333333336</v>
      </c>
      <c r="F14025" s="12">
        <v>44952.208333333336</v>
      </c>
    </row>
    <row r="14026" spans="1:6" x14ac:dyDescent="0.25">
      <c r="A14026" t="s">
        <v>3153</v>
      </c>
      <c r="B14026" t="s">
        <v>3003</v>
      </c>
      <c r="C14026">
        <v>1</v>
      </c>
      <c r="D14026">
        <v>1</v>
      </c>
      <c r="E14026" s="12">
        <v>44952.208333333336</v>
      </c>
      <c r="F14026" s="12">
        <v>44952.208333333336</v>
      </c>
    </row>
    <row r="14027" spans="1:6" x14ac:dyDescent="0.25">
      <c r="A14027" t="s">
        <v>259</v>
      </c>
      <c r="B14027" t="s">
        <v>3003</v>
      </c>
      <c r="C14027">
        <v>1</v>
      </c>
      <c r="D14027">
        <v>1</v>
      </c>
      <c r="E14027" s="12">
        <v>44952</v>
      </c>
      <c r="F14027" s="12">
        <v>44952</v>
      </c>
    </row>
    <row r="14028" spans="1:6" x14ac:dyDescent="0.25">
      <c r="A14028" t="s">
        <v>2169</v>
      </c>
      <c r="B14028" t="s">
        <v>3003</v>
      </c>
      <c r="C14028">
        <v>1</v>
      </c>
      <c r="D14028">
        <v>0</v>
      </c>
      <c r="E14028" s="12">
        <v>44952</v>
      </c>
      <c r="F14028" s="12">
        <v>44952</v>
      </c>
    </row>
    <row r="14029" spans="1:6" x14ac:dyDescent="0.25">
      <c r="A14029" t="s">
        <v>235</v>
      </c>
      <c r="B14029" t="s">
        <v>3003</v>
      </c>
      <c r="C14029">
        <v>1</v>
      </c>
      <c r="D14029">
        <v>1</v>
      </c>
      <c r="E14029" s="12">
        <v>44952.208333333336</v>
      </c>
      <c r="F14029" s="12">
        <v>44952.208333333336</v>
      </c>
    </row>
    <row r="14030" spans="1:6" x14ac:dyDescent="0.25">
      <c r="A14030" t="s">
        <v>3154</v>
      </c>
      <c r="B14030" t="s">
        <v>3003</v>
      </c>
      <c r="C14030">
        <v>1</v>
      </c>
      <c r="D14030">
        <v>1</v>
      </c>
      <c r="E14030" s="12">
        <v>44952</v>
      </c>
      <c r="F14030" s="12">
        <v>44952</v>
      </c>
    </row>
    <row r="14031" spans="1:6" x14ac:dyDescent="0.25">
      <c r="A14031" t="s">
        <v>3155</v>
      </c>
      <c r="B14031" t="s">
        <v>3003</v>
      </c>
      <c r="C14031">
        <v>1</v>
      </c>
      <c r="D14031">
        <v>0</v>
      </c>
      <c r="E14031" s="12">
        <v>44952</v>
      </c>
      <c r="F14031" s="12">
        <v>44952</v>
      </c>
    </row>
    <row r="14032" spans="1:6" x14ac:dyDescent="0.25">
      <c r="A14032" t="s">
        <v>3156</v>
      </c>
      <c r="B14032" t="s">
        <v>3003</v>
      </c>
      <c r="C14032">
        <v>1</v>
      </c>
      <c r="D14032">
        <v>0</v>
      </c>
      <c r="E14032" s="12">
        <v>44952</v>
      </c>
      <c r="F14032" s="12">
        <v>44952</v>
      </c>
    </row>
    <row r="14033" spans="1:6" x14ac:dyDescent="0.25">
      <c r="A14033" t="s">
        <v>2881</v>
      </c>
      <c r="B14033" t="s">
        <v>3003</v>
      </c>
      <c r="C14033">
        <v>1</v>
      </c>
      <c r="D14033">
        <v>1</v>
      </c>
      <c r="E14033" s="12">
        <v>44952</v>
      </c>
      <c r="F14033" s="12">
        <v>44952</v>
      </c>
    </row>
    <row r="14034" spans="1:6" x14ac:dyDescent="0.25">
      <c r="A14034" t="s">
        <v>3157</v>
      </c>
      <c r="B14034" t="s">
        <v>3003</v>
      </c>
      <c r="C14034">
        <v>1</v>
      </c>
      <c r="D14034">
        <v>1</v>
      </c>
      <c r="E14034" s="12">
        <v>44952</v>
      </c>
      <c r="F14034" s="12">
        <v>44952</v>
      </c>
    </row>
    <row r="14035" spans="1:6" x14ac:dyDescent="0.25">
      <c r="A14035" t="s">
        <v>3158</v>
      </c>
      <c r="B14035" t="s">
        <v>3003</v>
      </c>
      <c r="C14035">
        <v>1</v>
      </c>
      <c r="D14035">
        <v>0</v>
      </c>
      <c r="E14035" s="12">
        <v>44952</v>
      </c>
      <c r="F14035" s="12">
        <v>44952</v>
      </c>
    </row>
    <row r="14036" spans="1:6" x14ac:dyDescent="0.25">
      <c r="A14036" t="s">
        <v>3159</v>
      </c>
      <c r="B14036" t="s">
        <v>3003</v>
      </c>
      <c r="C14036">
        <v>1</v>
      </c>
      <c r="D14036">
        <v>1</v>
      </c>
      <c r="E14036" s="12">
        <v>44952</v>
      </c>
      <c r="F14036" s="12">
        <v>44952</v>
      </c>
    </row>
    <row r="14037" spans="1:6" x14ac:dyDescent="0.25">
      <c r="A14037" t="s">
        <v>3160</v>
      </c>
      <c r="B14037" t="s">
        <v>3003</v>
      </c>
      <c r="C14037">
        <v>1</v>
      </c>
      <c r="D14037">
        <v>0</v>
      </c>
      <c r="E14037" s="12">
        <v>44952</v>
      </c>
      <c r="F14037" s="12">
        <v>44952</v>
      </c>
    </row>
    <row r="14038" spans="1:6" x14ac:dyDescent="0.25">
      <c r="A14038" t="s">
        <v>233</v>
      </c>
      <c r="B14038" t="s">
        <v>3003</v>
      </c>
      <c r="C14038">
        <v>1</v>
      </c>
      <c r="D14038">
        <v>1</v>
      </c>
      <c r="E14038" s="12">
        <v>44953</v>
      </c>
      <c r="F14038" s="12">
        <v>44953</v>
      </c>
    </row>
    <row r="14039" spans="1:6" x14ac:dyDescent="0.25">
      <c r="A14039" t="s">
        <v>2163</v>
      </c>
      <c r="B14039" t="s">
        <v>3003</v>
      </c>
      <c r="C14039">
        <v>1</v>
      </c>
      <c r="D14039">
        <v>1</v>
      </c>
      <c r="E14039" s="12">
        <v>44952.208333333336</v>
      </c>
      <c r="F14039" s="12">
        <v>44952.208333333336</v>
      </c>
    </row>
    <row r="14040" spans="1:6" x14ac:dyDescent="0.25">
      <c r="A14040" t="s">
        <v>234</v>
      </c>
      <c r="B14040" t="s">
        <v>3003</v>
      </c>
      <c r="C14040">
        <v>1</v>
      </c>
      <c r="D14040">
        <v>0</v>
      </c>
      <c r="E14040" s="12">
        <v>44952</v>
      </c>
      <c r="F14040" s="12">
        <v>44952</v>
      </c>
    </row>
    <row r="14041" spans="1:6" x14ac:dyDescent="0.25">
      <c r="A14041" t="s">
        <v>177</v>
      </c>
      <c r="B14041" t="s">
        <v>3003</v>
      </c>
      <c r="C14041">
        <v>1</v>
      </c>
      <c r="D14041">
        <v>1</v>
      </c>
      <c r="E14041" s="12">
        <v>44952.208333333336</v>
      </c>
      <c r="F14041" s="12">
        <v>44952.208333333336</v>
      </c>
    </row>
    <row r="14042" spans="1:6" x14ac:dyDescent="0.25">
      <c r="A14042" t="s">
        <v>3161</v>
      </c>
      <c r="B14042" t="s">
        <v>3003</v>
      </c>
      <c r="C14042">
        <v>1</v>
      </c>
      <c r="D14042">
        <v>0</v>
      </c>
      <c r="E14042" s="12">
        <v>44952</v>
      </c>
      <c r="F14042" s="12">
        <v>44952</v>
      </c>
    </row>
    <row r="14043" spans="1:6" x14ac:dyDescent="0.25">
      <c r="A14043" t="s">
        <v>3162</v>
      </c>
      <c r="B14043" t="s">
        <v>3003</v>
      </c>
      <c r="C14043">
        <v>1</v>
      </c>
      <c r="D14043">
        <v>1</v>
      </c>
      <c r="E14043" s="12">
        <v>44952.208333333336</v>
      </c>
      <c r="F14043" s="12">
        <v>44952.208333333336</v>
      </c>
    </row>
    <row r="14044" spans="1:6" x14ac:dyDescent="0.25">
      <c r="A14044" t="s">
        <v>3163</v>
      </c>
      <c r="B14044" t="s">
        <v>3003</v>
      </c>
      <c r="C14044">
        <v>1</v>
      </c>
      <c r="D14044">
        <v>1</v>
      </c>
      <c r="E14044" s="12">
        <v>44952</v>
      </c>
      <c r="F14044" s="12">
        <v>44952</v>
      </c>
    </row>
    <row r="14045" spans="1:6" x14ac:dyDescent="0.25">
      <c r="A14045" t="s">
        <v>3164</v>
      </c>
      <c r="B14045" t="s">
        <v>3003</v>
      </c>
      <c r="C14045">
        <v>1</v>
      </c>
      <c r="D14045">
        <v>1</v>
      </c>
      <c r="E14045" s="12">
        <v>44952.208333333336</v>
      </c>
      <c r="F14045" s="12">
        <v>44952.208333333336</v>
      </c>
    </row>
    <row r="14046" spans="1:6" x14ac:dyDescent="0.25">
      <c r="A14046" t="s">
        <v>168</v>
      </c>
      <c r="B14046" t="s">
        <v>3003</v>
      </c>
      <c r="C14046">
        <v>1</v>
      </c>
      <c r="D14046">
        <v>0</v>
      </c>
      <c r="E14046" s="12">
        <v>44952</v>
      </c>
      <c r="F14046" s="12">
        <v>44952</v>
      </c>
    </row>
    <row r="14047" spans="1:6" x14ac:dyDescent="0.25">
      <c r="A14047" t="s">
        <v>461</v>
      </c>
      <c r="B14047" t="s">
        <v>3003</v>
      </c>
      <c r="C14047">
        <v>1</v>
      </c>
      <c r="D14047">
        <v>0</v>
      </c>
      <c r="E14047" s="12">
        <v>44952</v>
      </c>
      <c r="F14047" s="12">
        <v>44952</v>
      </c>
    </row>
    <row r="14048" spans="1:6" x14ac:dyDescent="0.25">
      <c r="A14048" t="s">
        <v>3165</v>
      </c>
      <c r="B14048" t="s">
        <v>3003</v>
      </c>
      <c r="C14048">
        <v>1</v>
      </c>
      <c r="D14048">
        <v>1</v>
      </c>
      <c r="E14048" s="12">
        <v>44952</v>
      </c>
      <c r="F14048" s="12">
        <v>44952</v>
      </c>
    </row>
    <row r="14049" spans="1:6" x14ac:dyDescent="0.25">
      <c r="A14049" t="s">
        <v>3166</v>
      </c>
      <c r="B14049" t="s">
        <v>3003</v>
      </c>
      <c r="C14049">
        <v>1</v>
      </c>
      <c r="D14049">
        <v>0</v>
      </c>
      <c r="E14049" s="12">
        <v>44952</v>
      </c>
      <c r="F14049" s="12">
        <v>44952</v>
      </c>
    </row>
    <row r="14050" spans="1:6" x14ac:dyDescent="0.25">
      <c r="A14050" t="s">
        <v>3167</v>
      </c>
      <c r="B14050" t="s">
        <v>3003</v>
      </c>
      <c r="C14050">
        <v>1</v>
      </c>
      <c r="D14050">
        <v>1</v>
      </c>
      <c r="E14050" s="12">
        <v>44952</v>
      </c>
      <c r="F14050" s="12">
        <v>44952</v>
      </c>
    </row>
    <row r="14051" spans="1:6" x14ac:dyDescent="0.25">
      <c r="A14051" t="s">
        <v>3168</v>
      </c>
      <c r="B14051" t="s">
        <v>3003</v>
      </c>
      <c r="C14051">
        <v>1</v>
      </c>
      <c r="D14051">
        <v>1</v>
      </c>
      <c r="E14051" s="12">
        <v>44952</v>
      </c>
      <c r="F14051" s="12">
        <v>44952</v>
      </c>
    </row>
    <row r="14052" spans="1:6" x14ac:dyDescent="0.25">
      <c r="A14052" t="s">
        <v>3169</v>
      </c>
      <c r="B14052" t="s">
        <v>3003</v>
      </c>
      <c r="C14052">
        <v>1</v>
      </c>
      <c r="D14052">
        <v>1</v>
      </c>
      <c r="E14052" s="12">
        <v>44952</v>
      </c>
      <c r="F14052" s="12">
        <v>44952</v>
      </c>
    </row>
    <row r="14053" spans="1:6" x14ac:dyDescent="0.25">
      <c r="A14053" t="s">
        <v>3170</v>
      </c>
      <c r="B14053" t="s">
        <v>3003</v>
      </c>
      <c r="C14053">
        <v>1</v>
      </c>
      <c r="D14053">
        <v>1</v>
      </c>
      <c r="E14053" s="12">
        <v>44952.208333333336</v>
      </c>
      <c r="F14053" s="12">
        <v>44952.208333333336</v>
      </c>
    </row>
    <row r="14054" spans="1:6" x14ac:dyDescent="0.25">
      <c r="A14054" t="s">
        <v>381</v>
      </c>
      <c r="B14054" t="s">
        <v>3003</v>
      </c>
      <c r="C14054">
        <v>1</v>
      </c>
      <c r="D14054">
        <v>1</v>
      </c>
      <c r="E14054" s="12">
        <v>44952</v>
      </c>
      <c r="F14054" s="12">
        <v>44952</v>
      </c>
    </row>
    <row r="14055" spans="1:6" x14ac:dyDescent="0.25">
      <c r="A14055" t="s">
        <v>3171</v>
      </c>
      <c r="B14055" t="s">
        <v>3003</v>
      </c>
      <c r="C14055">
        <v>1</v>
      </c>
      <c r="D14055">
        <v>1</v>
      </c>
      <c r="E14055" s="12">
        <v>44952</v>
      </c>
      <c r="F14055" s="12">
        <v>44952</v>
      </c>
    </row>
    <row r="14056" spans="1:6" x14ac:dyDescent="0.25">
      <c r="A14056" t="s">
        <v>3172</v>
      </c>
      <c r="B14056" t="s">
        <v>3003</v>
      </c>
      <c r="C14056">
        <v>1</v>
      </c>
      <c r="D14056">
        <v>0</v>
      </c>
      <c r="E14056" s="12">
        <v>44952</v>
      </c>
      <c r="F14056" s="12">
        <v>44952</v>
      </c>
    </row>
    <row r="14057" spans="1:6" x14ac:dyDescent="0.25">
      <c r="A14057" t="s">
        <v>3173</v>
      </c>
      <c r="B14057" t="s">
        <v>3003</v>
      </c>
      <c r="C14057">
        <v>1</v>
      </c>
      <c r="D14057">
        <v>0</v>
      </c>
      <c r="E14057" s="12">
        <v>44952</v>
      </c>
      <c r="F14057" s="12">
        <v>44952</v>
      </c>
    </row>
    <row r="14058" spans="1:6" x14ac:dyDescent="0.25">
      <c r="A14058" t="s">
        <v>3174</v>
      </c>
      <c r="B14058" t="s">
        <v>3003</v>
      </c>
      <c r="C14058">
        <v>1</v>
      </c>
      <c r="D14058">
        <v>1</v>
      </c>
      <c r="E14058" s="12">
        <v>44952.208333333336</v>
      </c>
      <c r="F14058" s="12">
        <v>44952.208333333336</v>
      </c>
    </row>
    <row r="14059" spans="1:6" x14ac:dyDescent="0.25">
      <c r="A14059" t="s">
        <v>169</v>
      </c>
      <c r="B14059" t="s">
        <v>3003</v>
      </c>
      <c r="C14059">
        <v>1</v>
      </c>
      <c r="D14059">
        <v>1</v>
      </c>
      <c r="E14059" s="12">
        <v>44952</v>
      </c>
      <c r="F14059" s="12">
        <v>44952</v>
      </c>
    </row>
    <row r="14060" spans="1:6" x14ac:dyDescent="0.25">
      <c r="A14060" t="s">
        <v>402</v>
      </c>
      <c r="B14060" t="s">
        <v>3003</v>
      </c>
      <c r="C14060">
        <v>1</v>
      </c>
      <c r="D14060">
        <v>1</v>
      </c>
      <c r="E14060" s="12">
        <v>44953.208333333336</v>
      </c>
      <c r="F14060" s="12">
        <v>44953.208333333336</v>
      </c>
    </row>
    <row r="14061" spans="1:6" x14ac:dyDescent="0.25">
      <c r="A14061" t="s">
        <v>3175</v>
      </c>
      <c r="B14061" t="s">
        <v>3003</v>
      </c>
      <c r="C14061">
        <v>1</v>
      </c>
      <c r="D14061">
        <v>1</v>
      </c>
      <c r="E14061" s="12">
        <v>44953.208333333336</v>
      </c>
      <c r="F14061" s="12">
        <v>44953.208333333336</v>
      </c>
    </row>
    <row r="14062" spans="1:6" x14ac:dyDescent="0.25">
      <c r="A14062" t="s">
        <v>3176</v>
      </c>
      <c r="B14062" t="s">
        <v>3003</v>
      </c>
      <c r="C14062">
        <v>1</v>
      </c>
      <c r="D14062">
        <v>0</v>
      </c>
      <c r="E14062" s="12">
        <v>44953</v>
      </c>
      <c r="F14062" s="12">
        <v>44953</v>
      </c>
    </row>
    <row r="14063" spans="1:6" x14ac:dyDescent="0.25">
      <c r="A14063" t="s">
        <v>191</v>
      </c>
      <c r="B14063" t="s">
        <v>3003</v>
      </c>
      <c r="C14063">
        <v>1</v>
      </c>
      <c r="D14063">
        <v>1</v>
      </c>
      <c r="E14063" s="12">
        <v>44953</v>
      </c>
      <c r="F14063" s="12">
        <v>44953</v>
      </c>
    </row>
    <row r="14064" spans="1:6" x14ac:dyDescent="0.25">
      <c r="A14064" t="s">
        <v>195</v>
      </c>
      <c r="B14064" t="s">
        <v>3003</v>
      </c>
      <c r="C14064">
        <v>1</v>
      </c>
      <c r="D14064">
        <v>1</v>
      </c>
      <c r="E14064" s="12">
        <v>44953.208333333336</v>
      </c>
      <c r="F14064" s="12">
        <v>44953.208333333336</v>
      </c>
    </row>
    <row r="14065" spans="1:6" x14ac:dyDescent="0.25">
      <c r="A14065" t="s">
        <v>189</v>
      </c>
      <c r="B14065" t="s">
        <v>3003</v>
      </c>
      <c r="C14065">
        <v>1</v>
      </c>
      <c r="D14065">
        <v>1</v>
      </c>
      <c r="E14065" s="12">
        <v>44953.208333333336</v>
      </c>
      <c r="F14065" s="12">
        <v>44953.208333333336</v>
      </c>
    </row>
    <row r="14066" spans="1:6" x14ac:dyDescent="0.25">
      <c r="A14066" t="s">
        <v>412</v>
      </c>
      <c r="B14066" t="s">
        <v>3003</v>
      </c>
      <c r="C14066">
        <v>1</v>
      </c>
      <c r="D14066">
        <v>1</v>
      </c>
      <c r="E14066" s="12">
        <v>44953</v>
      </c>
      <c r="F14066" s="12">
        <v>44953</v>
      </c>
    </row>
    <row r="14067" spans="1:6" x14ac:dyDescent="0.25">
      <c r="A14067" t="s">
        <v>224</v>
      </c>
      <c r="B14067" t="s">
        <v>3003</v>
      </c>
      <c r="C14067">
        <v>1</v>
      </c>
      <c r="D14067">
        <v>1</v>
      </c>
      <c r="E14067" s="12">
        <v>44953.208333333336</v>
      </c>
      <c r="F14067" s="12">
        <v>44953.208333333336</v>
      </c>
    </row>
    <row r="14068" spans="1:6" x14ac:dyDescent="0.25">
      <c r="A14068" t="s">
        <v>3177</v>
      </c>
      <c r="B14068" t="s">
        <v>3003</v>
      </c>
      <c r="C14068">
        <v>1</v>
      </c>
      <c r="D14068">
        <v>1</v>
      </c>
      <c r="E14068" s="12">
        <v>44953.208333333336</v>
      </c>
      <c r="F14068" s="12">
        <v>44953.208333333336</v>
      </c>
    </row>
    <row r="14069" spans="1:6" x14ac:dyDescent="0.25">
      <c r="A14069" t="s">
        <v>3178</v>
      </c>
      <c r="B14069" t="s">
        <v>3003</v>
      </c>
      <c r="C14069">
        <v>1</v>
      </c>
      <c r="D14069">
        <v>1</v>
      </c>
      <c r="E14069" s="12">
        <v>44953.208333333336</v>
      </c>
      <c r="F14069" s="12">
        <v>44953.208333333336</v>
      </c>
    </row>
    <row r="14070" spans="1:6" x14ac:dyDescent="0.25">
      <c r="A14070" t="s">
        <v>194</v>
      </c>
      <c r="B14070" t="s">
        <v>3003</v>
      </c>
      <c r="C14070">
        <v>1</v>
      </c>
      <c r="D14070">
        <v>1</v>
      </c>
      <c r="E14070" s="12">
        <v>44953.208333333336</v>
      </c>
      <c r="F14070" s="12">
        <v>44953.208333333336</v>
      </c>
    </row>
    <row r="14071" spans="1:6" x14ac:dyDescent="0.25">
      <c r="A14071" t="s">
        <v>193</v>
      </c>
      <c r="B14071" t="s">
        <v>3003</v>
      </c>
      <c r="C14071">
        <v>1</v>
      </c>
      <c r="D14071">
        <v>1</v>
      </c>
      <c r="E14071" s="12">
        <v>44953.208333333336</v>
      </c>
      <c r="F14071" s="12">
        <v>44953.208333333336</v>
      </c>
    </row>
    <row r="14072" spans="1:6" x14ac:dyDescent="0.25">
      <c r="A14072" t="s">
        <v>192</v>
      </c>
      <c r="B14072" t="s">
        <v>3003</v>
      </c>
      <c r="C14072">
        <v>1</v>
      </c>
      <c r="D14072">
        <v>1</v>
      </c>
      <c r="E14072" s="12">
        <v>44953.208333333336</v>
      </c>
      <c r="F14072" s="12">
        <v>44953.208333333336</v>
      </c>
    </row>
    <row r="14073" spans="1:6" x14ac:dyDescent="0.25">
      <c r="A14073" t="s">
        <v>190</v>
      </c>
      <c r="B14073" t="s">
        <v>3003</v>
      </c>
      <c r="C14073">
        <v>1</v>
      </c>
      <c r="D14073">
        <v>1</v>
      </c>
      <c r="E14073" s="12">
        <v>44953.208333333336</v>
      </c>
      <c r="F14073" s="12">
        <v>44953.208333333336</v>
      </c>
    </row>
    <row r="14074" spans="1:6" x14ac:dyDescent="0.25">
      <c r="A14074" t="s">
        <v>3179</v>
      </c>
      <c r="B14074" t="s">
        <v>3003</v>
      </c>
      <c r="C14074">
        <v>1</v>
      </c>
      <c r="D14074">
        <v>1</v>
      </c>
      <c r="E14074" s="12">
        <v>44953</v>
      </c>
      <c r="F14074" s="12">
        <v>44953</v>
      </c>
    </row>
    <row r="14075" spans="1:6" x14ac:dyDescent="0.25">
      <c r="A14075" t="s">
        <v>3180</v>
      </c>
      <c r="B14075" t="s">
        <v>3003</v>
      </c>
      <c r="C14075">
        <v>1</v>
      </c>
      <c r="D14075">
        <v>1</v>
      </c>
      <c r="E14075" s="12">
        <v>44953.208333333336</v>
      </c>
      <c r="F14075" s="12">
        <v>44953.208333333336</v>
      </c>
    </row>
    <row r="14076" spans="1:6" x14ac:dyDescent="0.25">
      <c r="A14076" t="s">
        <v>3181</v>
      </c>
      <c r="B14076" t="s">
        <v>3003</v>
      </c>
      <c r="C14076">
        <v>1</v>
      </c>
      <c r="D14076">
        <v>1</v>
      </c>
      <c r="E14076" s="12">
        <v>44953.208333333336</v>
      </c>
      <c r="F14076" s="12">
        <v>44953.208333333336</v>
      </c>
    </row>
    <row r="14077" spans="1:6" x14ac:dyDescent="0.25">
      <c r="A14077" t="s">
        <v>3182</v>
      </c>
      <c r="B14077" t="s">
        <v>3003</v>
      </c>
      <c r="C14077">
        <v>1</v>
      </c>
      <c r="D14077">
        <v>1</v>
      </c>
      <c r="E14077" s="12">
        <v>44953.208333333336</v>
      </c>
      <c r="F14077" s="12">
        <v>44953.208333333336</v>
      </c>
    </row>
    <row r="14078" spans="1:6" x14ac:dyDescent="0.25">
      <c r="A14078" t="s">
        <v>3183</v>
      </c>
      <c r="B14078" t="s">
        <v>3003</v>
      </c>
      <c r="C14078">
        <v>1</v>
      </c>
      <c r="D14078">
        <v>1</v>
      </c>
      <c r="E14078" s="12">
        <v>44953.208333333336</v>
      </c>
      <c r="F14078" s="12">
        <v>44953.208333333336</v>
      </c>
    </row>
    <row r="14079" spans="1:6" x14ac:dyDescent="0.25">
      <c r="A14079" t="s">
        <v>3184</v>
      </c>
      <c r="B14079" t="s">
        <v>3003</v>
      </c>
      <c r="C14079">
        <v>1</v>
      </c>
      <c r="D14079">
        <v>1</v>
      </c>
      <c r="E14079" s="12">
        <v>44953.208333333336</v>
      </c>
      <c r="F14079" s="12">
        <v>44953.208333333336</v>
      </c>
    </row>
    <row r="14080" spans="1:6" x14ac:dyDescent="0.25">
      <c r="A14080" t="s">
        <v>3185</v>
      </c>
      <c r="B14080" t="s">
        <v>3003</v>
      </c>
      <c r="C14080">
        <v>1</v>
      </c>
      <c r="D14080">
        <v>1</v>
      </c>
      <c r="E14080" s="12">
        <v>44953.208333333336</v>
      </c>
      <c r="F14080" s="12">
        <v>44953.208333333336</v>
      </c>
    </row>
    <row r="14081" spans="1:6" x14ac:dyDescent="0.25">
      <c r="A14081" t="s">
        <v>3186</v>
      </c>
      <c r="B14081" t="s">
        <v>3003</v>
      </c>
      <c r="C14081">
        <v>1</v>
      </c>
      <c r="D14081">
        <v>1</v>
      </c>
      <c r="E14081" s="12">
        <v>44953.208333333336</v>
      </c>
      <c r="F14081" s="12">
        <v>44953.208333333336</v>
      </c>
    </row>
    <row r="14082" spans="1:6" x14ac:dyDescent="0.25">
      <c r="A14082" t="s">
        <v>3187</v>
      </c>
      <c r="B14082" t="s">
        <v>3003</v>
      </c>
      <c r="C14082">
        <v>1</v>
      </c>
      <c r="D14082">
        <v>1</v>
      </c>
      <c r="E14082" s="12">
        <v>44953.208333333336</v>
      </c>
      <c r="F14082" s="12">
        <v>44953.208333333336</v>
      </c>
    </row>
    <row r="14083" spans="1:6" x14ac:dyDescent="0.25">
      <c r="A14083" t="s">
        <v>3188</v>
      </c>
      <c r="B14083" t="s">
        <v>3003</v>
      </c>
      <c r="C14083">
        <v>1</v>
      </c>
      <c r="D14083">
        <v>0</v>
      </c>
      <c r="E14083" s="12">
        <v>44953</v>
      </c>
      <c r="F14083" s="12">
        <v>44953</v>
      </c>
    </row>
    <row r="14084" spans="1:6" x14ac:dyDescent="0.25">
      <c r="A14084" t="s">
        <v>484</v>
      </c>
      <c r="B14084" t="s">
        <v>3003</v>
      </c>
      <c r="C14084">
        <v>1</v>
      </c>
      <c r="D14084">
        <v>1</v>
      </c>
      <c r="E14084" s="12">
        <v>44953.208333333336</v>
      </c>
      <c r="F14084" s="12">
        <v>44953.208333333336</v>
      </c>
    </row>
    <row r="14085" spans="1:6" x14ac:dyDescent="0.25">
      <c r="A14085" t="s">
        <v>237</v>
      </c>
      <c r="B14085" t="s">
        <v>3003</v>
      </c>
      <c r="C14085">
        <v>1</v>
      </c>
      <c r="D14085">
        <v>1</v>
      </c>
      <c r="E14085" s="12">
        <v>44953.208333333336</v>
      </c>
      <c r="F14085" s="12">
        <v>44953.208333333336</v>
      </c>
    </row>
    <row r="14086" spans="1:6" x14ac:dyDescent="0.25">
      <c r="A14086" t="s">
        <v>173</v>
      </c>
      <c r="B14086" t="s">
        <v>3003</v>
      </c>
      <c r="C14086">
        <v>1</v>
      </c>
      <c r="D14086">
        <v>1</v>
      </c>
      <c r="E14086" s="12">
        <v>44953</v>
      </c>
      <c r="F14086" s="12">
        <v>44953</v>
      </c>
    </row>
    <row r="14087" spans="1:6" x14ac:dyDescent="0.25">
      <c r="A14087" t="s">
        <v>2335</v>
      </c>
      <c r="B14087" t="s">
        <v>3003</v>
      </c>
      <c r="C14087">
        <v>1</v>
      </c>
      <c r="D14087">
        <v>1</v>
      </c>
      <c r="E14087" s="12">
        <v>44953</v>
      </c>
      <c r="F14087" s="12">
        <v>44953</v>
      </c>
    </row>
    <row r="14088" spans="1:6" x14ac:dyDescent="0.25">
      <c r="A14088" t="s">
        <v>3189</v>
      </c>
      <c r="B14088" t="s">
        <v>3003</v>
      </c>
      <c r="C14088">
        <v>1</v>
      </c>
      <c r="D14088">
        <v>0</v>
      </c>
      <c r="E14088" s="12">
        <v>44953</v>
      </c>
      <c r="F14088" s="12">
        <v>44953</v>
      </c>
    </row>
    <row r="14089" spans="1:6" x14ac:dyDescent="0.25">
      <c r="A14089" t="s">
        <v>3190</v>
      </c>
      <c r="B14089" t="s">
        <v>3003</v>
      </c>
      <c r="C14089">
        <v>1</v>
      </c>
      <c r="D14089">
        <v>1</v>
      </c>
      <c r="E14089" s="12">
        <v>44953.208333333336</v>
      </c>
      <c r="F14089" s="12">
        <v>44953.208333333336</v>
      </c>
    </row>
    <row r="14090" spans="1:6" x14ac:dyDescent="0.25">
      <c r="A14090" t="s">
        <v>3191</v>
      </c>
      <c r="B14090" t="s">
        <v>3003</v>
      </c>
      <c r="C14090">
        <v>1</v>
      </c>
      <c r="D14090">
        <v>1</v>
      </c>
      <c r="E14090" s="12">
        <v>44953.208333333336</v>
      </c>
      <c r="F14090" s="12">
        <v>44953.208333333336</v>
      </c>
    </row>
    <row r="14091" spans="1:6" x14ac:dyDescent="0.25">
      <c r="A14091" t="s">
        <v>172</v>
      </c>
      <c r="B14091" t="s">
        <v>3003</v>
      </c>
      <c r="C14091">
        <v>1</v>
      </c>
      <c r="D14091">
        <v>1</v>
      </c>
      <c r="E14091" s="12">
        <v>44954</v>
      </c>
      <c r="F14091" s="12">
        <v>44954</v>
      </c>
    </row>
    <row r="14092" spans="1:6" x14ac:dyDescent="0.25">
      <c r="A14092" t="s">
        <v>384</v>
      </c>
      <c r="B14092" t="s">
        <v>3003</v>
      </c>
      <c r="C14092">
        <v>1</v>
      </c>
      <c r="D14092">
        <v>1</v>
      </c>
      <c r="E14092" s="12">
        <v>44953.208333333336</v>
      </c>
      <c r="F14092" s="12">
        <v>44953.208333333336</v>
      </c>
    </row>
    <row r="14093" spans="1:6" x14ac:dyDescent="0.25">
      <c r="A14093" t="s">
        <v>3192</v>
      </c>
      <c r="B14093" t="s">
        <v>3003</v>
      </c>
      <c r="C14093">
        <v>1</v>
      </c>
      <c r="D14093">
        <v>1</v>
      </c>
      <c r="E14093" s="12">
        <v>44953</v>
      </c>
      <c r="F14093" s="12">
        <v>44953</v>
      </c>
    </row>
    <row r="14094" spans="1:6" x14ac:dyDescent="0.25">
      <c r="A14094" t="s">
        <v>377</v>
      </c>
      <c r="B14094" t="s">
        <v>3003</v>
      </c>
      <c r="C14094">
        <v>1</v>
      </c>
      <c r="D14094">
        <v>1</v>
      </c>
      <c r="E14094" s="12">
        <v>44953</v>
      </c>
      <c r="F14094" s="12">
        <v>44953</v>
      </c>
    </row>
    <row r="14095" spans="1:6" x14ac:dyDescent="0.25">
      <c r="A14095" t="s">
        <v>388</v>
      </c>
      <c r="B14095" t="s">
        <v>3003</v>
      </c>
      <c r="C14095">
        <v>1</v>
      </c>
      <c r="D14095">
        <v>1</v>
      </c>
      <c r="E14095" s="12">
        <v>44953</v>
      </c>
      <c r="F14095" s="12">
        <v>44953</v>
      </c>
    </row>
    <row r="14096" spans="1:6" x14ac:dyDescent="0.25">
      <c r="A14096" t="s">
        <v>2166</v>
      </c>
      <c r="B14096" t="s">
        <v>3003</v>
      </c>
      <c r="C14096">
        <v>1</v>
      </c>
      <c r="D14096">
        <v>0</v>
      </c>
      <c r="E14096" s="12">
        <v>44953</v>
      </c>
      <c r="F14096" s="12">
        <v>44953</v>
      </c>
    </row>
    <row r="14097" spans="1:6" x14ac:dyDescent="0.25">
      <c r="A14097" t="s">
        <v>2165</v>
      </c>
      <c r="B14097" t="s">
        <v>3003</v>
      </c>
      <c r="C14097">
        <v>1</v>
      </c>
      <c r="D14097">
        <v>1</v>
      </c>
      <c r="E14097" s="12">
        <v>44953</v>
      </c>
      <c r="F14097" s="12">
        <v>44953</v>
      </c>
    </row>
    <row r="14098" spans="1:6" x14ac:dyDescent="0.25">
      <c r="A14098" t="s">
        <v>2164</v>
      </c>
      <c r="B14098" t="s">
        <v>3003</v>
      </c>
      <c r="C14098">
        <v>1</v>
      </c>
      <c r="D14098">
        <v>1</v>
      </c>
      <c r="E14098" s="12">
        <v>44953.208333333336</v>
      </c>
      <c r="F14098" s="12">
        <v>44953.208333333336</v>
      </c>
    </row>
    <row r="14099" spans="1:6" x14ac:dyDescent="0.25">
      <c r="A14099" t="s">
        <v>2350</v>
      </c>
      <c r="B14099" t="s">
        <v>3003</v>
      </c>
      <c r="C14099">
        <v>1</v>
      </c>
      <c r="D14099">
        <v>1</v>
      </c>
      <c r="E14099" s="12">
        <v>44953.208333333336</v>
      </c>
      <c r="F14099" s="12">
        <v>44953.208333333336</v>
      </c>
    </row>
    <row r="14100" spans="1:6" x14ac:dyDescent="0.25">
      <c r="A14100" t="s">
        <v>2351</v>
      </c>
      <c r="B14100" t="s">
        <v>3003</v>
      </c>
      <c r="C14100">
        <v>1</v>
      </c>
      <c r="D14100">
        <v>1</v>
      </c>
      <c r="E14100" s="12">
        <v>44954</v>
      </c>
      <c r="F14100" s="12">
        <v>44954</v>
      </c>
    </row>
    <row r="14101" spans="1:6" x14ac:dyDescent="0.25">
      <c r="A14101" t="s">
        <v>3193</v>
      </c>
      <c r="B14101" t="s">
        <v>3003</v>
      </c>
      <c r="C14101">
        <v>1</v>
      </c>
      <c r="D14101">
        <v>1</v>
      </c>
      <c r="E14101" s="12">
        <v>44953.208333333336</v>
      </c>
      <c r="F14101" s="12">
        <v>44953.208333333336</v>
      </c>
    </row>
    <row r="14102" spans="1:6" x14ac:dyDescent="0.25">
      <c r="A14102" t="s">
        <v>3194</v>
      </c>
      <c r="B14102" t="s">
        <v>3003</v>
      </c>
      <c r="C14102">
        <v>1</v>
      </c>
      <c r="D14102">
        <v>1</v>
      </c>
      <c r="E14102" s="12">
        <v>44953.208333333336</v>
      </c>
      <c r="F14102" s="12">
        <v>44953.208333333336</v>
      </c>
    </row>
    <row r="14103" spans="1:6" x14ac:dyDescent="0.25">
      <c r="A14103" t="s">
        <v>3195</v>
      </c>
      <c r="B14103" t="s">
        <v>3003</v>
      </c>
      <c r="C14103">
        <v>1</v>
      </c>
      <c r="D14103">
        <v>0</v>
      </c>
      <c r="E14103" s="12">
        <v>44953</v>
      </c>
      <c r="F14103" s="12">
        <v>44953</v>
      </c>
    </row>
    <row r="14104" spans="1:6" x14ac:dyDescent="0.25">
      <c r="A14104" t="s">
        <v>2167</v>
      </c>
      <c r="B14104" t="s">
        <v>3003</v>
      </c>
      <c r="C14104">
        <v>1</v>
      </c>
      <c r="D14104">
        <v>1</v>
      </c>
      <c r="E14104" s="12">
        <v>44953.208333333336</v>
      </c>
      <c r="F14104" s="12">
        <v>44953.208333333336</v>
      </c>
    </row>
    <row r="14105" spans="1:6" x14ac:dyDescent="0.25">
      <c r="A14105" t="s">
        <v>174</v>
      </c>
      <c r="B14105" t="s">
        <v>3003</v>
      </c>
      <c r="C14105">
        <v>1</v>
      </c>
      <c r="D14105">
        <v>1</v>
      </c>
      <c r="E14105" s="12">
        <v>44953.208333333336</v>
      </c>
      <c r="F14105" s="12">
        <v>44953.208333333336</v>
      </c>
    </row>
    <row r="14106" spans="1:6" x14ac:dyDescent="0.25">
      <c r="A14106" t="s">
        <v>3196</v>
      </c>
      <c r="B14106" t="s">
        <v>3003</v>
      </c>
      <c r="C14106">
        <v>1</v>
      </c>
      <c r="D14106">
        <v>1</v>
      </c>
      <c r="E14106" s="12">
        <v>44953.208333333336</v>
      </c>
      <c r="F14106" s="12">
        <v>44953.208333333336</v>
      </c>
    </row>
    <row r="14107" spans="1:6" x14ac:dyDescent="0.25">
      <c r="A14107" t="s">
        <v>3197</v>
      </c>
      <c r="B14107" t="s">
        <v>3003</v>
      </c>
      <c r="C14107">
        <v>1</v>
      </c>
      <c r="D14107">
        <v>1</v>
      </c>
      <c r="E14107" s="12">
        <v>44953</v>
      </c>
      <c r="F14107" s="12">
        <v>44953</v>
      </c>
    </row>
    <row r="14108" spans="1:6" x14ac:dyDescent="0.25">
      <c r="A14108" t="s">
        <v>3198</v>
      </c>
      <c r="B14108" t="s">
        <v>3003</v>
      </c>
      <c r="C14108">
        <v>1</v>
      </c>
      <c r="D14108">
        <v>0</v>
      </c>
      <c r="E14108" s="12">
        <v>44953</v>
      </c>
      <c r="F14108" s="12">
        <v>44953</v>
      </c>
    </row>
    <row r="14109" spans="1:6" x14ac:dyDescent="0.25">
      <c r="A14109" t="s">
        <v>3199</v>
      </c>
      <c r="B14109" t="s">
        <v>3003</v>
      </c>
      <c r="C14109">
        <v>1</v>
      </c>
      <c r="D14109">
        <v>1</v>
      </c>
      <c r="E14109" s="12">
        <v>44953.208333333336</v>
      </c>
      <c r="F14109" s="12">
        <v>44953.208333333336</v>
      </c>
    </row>
    <row r="14110" spans="1:6" x14ac:dyDescent="0.25">
      <c r="A14110" t="s">
        <v>3200</v>
      </c>
      <c r="B14110" t="s">
        <v>3003</v>
      </c>
      <c r="C14110">
        <v>1</v>
      </c>
      <c r="D14110">
        <v>1</v>
      </c>
      <c r="E14110" s="12">
        <v>44953.208333333336</v>
      </c>
      <c r="F14110" s="12">
        <v>44953.208333333336</v>
      </c>
    </row>
    <row r="14111" spans="1:6" x14ac:dyDescent="0.25">
      <c r="A14111" t="s">
        <v>3201</v>
      </c>
      <c r="B14111" t="s">
        <v>3003</v>
      </c>
      <c r="C14111">
        <v>1</v>
      </c>
      <c r="D14111">
        <v>1</v>
      </c>
      <c r="E14111" s="12">
        <v>44953</v>
      </c>
      <c r="F14111" s="12">
        <v>44953</v>
      </c>
    </row>
    <row r="14112" spans="1:6" x14ac:dyDescent="0.25">
      <c r="A14112" t="s">
        <v>3202</v>
      </c>
      <c r="B14112" t="s">
        <v>3003</v>
      </c>
      <c r="C14112">
        <v>1</v>
      </c>
      <c r="D14112">
        <v>1</v>
      </c>
      <c r="E14112" s="12">
        <v>44953.208333333336</v>
      </c>
      <c r="F14112" s="12">
        <v>44953.208333333336</v>
      </c>
    </row>
    <row r="14113" spans="1:6" x14ac:dyDescent="0.25">
      <c r="A14113" t="s">
        <v>398</v>
      </c>
      <c r="B14113" t="s">
        <v>3003</v>
      </c>
      <c r="C14113">
        <v>1</v>
      </c>
      <c r="D14113">
        <v>1</v>
      </c>
      <c r="E14113" s="12">
        <v>44954</v>
      </c>
      <c r="F14113" s="12">
        <v>44954</v>
      </c>
    </row>
    <row r="14114" spans="1:6" x14ac:dyDescent="0.25">
      <c r="A14114" t="s">
        <v>178</v>
      </c>
      <c r="B14114" t="s">
        <v>3003</v>
      </c>
      <c r="C14114">
        <v>1</v>
      </c>
      <c r="D14114">
        <v>1</v>
      </c>
      <c r="E14114" s="12">
        <v>44953.208333333336</v>
      </c>
      <c r="F14114" s="12">
        <v>44953.208333333336</v>
      </c>
    </row>
    <row r="14115" spans="1:6" x14ac:dyDescent="0.25">
      <c r="A14115" t="s">
        <v>3203</v>
      </c>
      <c r="B14115" t="s">
        <v>3003</v>
      </c>
      <c r="C14115">
        <v>1</v>
      </c>
      <c r="D14115">
        <v>1</v>
      </c>
      <c r="E14115" s="12">
        <v>44953.208333333336</v>
      </c>
      <c r="F14115" s="12">
        <v>44953.208333333336</v>
      </c>
    </row>
    <row r="14116" spans="1:6" x14ac:dyDescent="0.25">
      <c r="A14116" t="s">
        <v>3204</v>
      </c>
      <c r="B14116" t="s">
        <v>3003</v>
      </c>
      <c r="C14116">
        <v>1</v>
      </c>
      <c r="D14116">
        <v>1</v>
      </c>
      <c r="E14116" s="12">
        <v>44953.208333333336</v>
      </c>
      <c r="F14116" s="12">
        <v>44953.208333333336</v>
      </c>
    </row>
    <row r="14117" spans="1:6" x14ac:dyDescent="0.25">
      <c r="A14117" t="s">
        <v>3205</v>
      </c>
      <c r="B14117" t="s">
        <v>3003</v>
      </c>
      <c r="C14117">
        <v>1</v>
      </c>
      <c r="D14117">
        <v>1</v>
      </c>
      <c r="E14117" s="12">
        <v>44953</v>
      </c>
      <c r="F14117" s="12">
        <v>44953</v>
      </c>
    </row>
    <row r="14118" spans="1:6" x14ac:dyDescent="0.25">
      <c r="A14118" t="s">
        <v>409</v>
      </c>
      <c r="B14118" t="s">
        <v>3003</v>
      </c>
      <c r="C14118">
        <v>1</v>
      </c>
      <c r="D14118">
        <v>1</v>
      </c>
      <c r="E14118" s="12">
        <v>44953</v>
      </c>
      <c r="F14118" s="12">
        <v>44953</v>
      </c>
    </row>
    <row r="14119" spans="1:6" x14ac:dyDescent="0.25">
      <c r="A14119" t="s">
        <v>198</v>
      </c>
      <c r="B14119" t="s">
        <v>3003</v>
      </c>
      <c r="C14119">
        <v>1</v>
      </c>
      <c r="D14119">
        <v>1</v>
      </c>
      <c r="E14119" s="12">
        <v>44953.208333333336</v>
      </c>
      <c r="F14119" s="12">
        <v>44953.208333333336</v>
      </c>
    </row>
    <row r="14120" spans="1:6" x14ac:dyDescent="0.25">
      <c r="A14120" t="s">
        <v>196</v>
      </c>
      <c r="B14120" t="s">
        <v>3003</v>
      </c>
      <c r="C14120">
        <v>1</v>
      </c>
      <c r="D14120">
        <v>1</v>
      </c>
      <c r="E14120" s="12">
        <v>44953</v>
      </c>
      <c r="F14120" s="12">
        <v>44953</v>
      </c>
    </row>
    <row r="14121" spans="1:6" x14ac:dyDescent="0.25">
      <c r="A14121" t="s">
        <v>3206</v>
      </c>
      <c r="B14121" t="s">
        <v>3003</v>
      </c>
      <c r="C14121">
        <v>1</v>
      </c>
      <c r="D14121">
        <v>1</v>
      </c>
      <c r="E14121" s="12">
        <v>44953.208333333336</v>
      </c>
      <c r="F14121" s="12">
        <v>44953.208333333336</v>
      </c>
    </row>
    <row r="14122" spans="1:6" x14ac:dyDescent="0.25">
      <c r="A14122" t="s">
        <v>3207</v>
      </c>
      <c r="B14122" t="s">
        <v>3003</v>
      </c>
      <c r="C14122">
        <v>1</v>
      </c>
      <c r="D14122">
        <v>1</v>
      </c>
      <c r="E14122" s="12">
        <v>44953.208333333336</v>
      </c>
      <c r="F14122" s="12">
        <v>44953.208333333336</v>
      </c>
    </row>
    <row r="14123" spans="1:6" x14ac:dyDescent="0.25">
      <c r="A14123" t="s">
        <v>3208</v>
      </c>
      <c r="B14123" t="s">
        <v>3003</v>
      </c>
      <c r="C14123">
        <v>1</v>
      </c>
      <c r="D14123">
        <v>0</v>
      </c>
      <c r="E14123" s="12">
        <v>44953</v>
      </c>
      <c r="F14123" s="12">
        <v>44953</v>
      </c>
    </row>
    <row r="14124" spans="1:6" x14ac:dyDescent="0.25">
      <c r="A14124" t="s">
        <v>3209</v>
      </c>
      <c r="B14124" t="s">
        <v>3003</v>
      </c>
      <c r="C14124">
        <v>1</v>
      </c>
      <c r="D14124">
        <v>1</v>
      </c>
      <c r="E14124" s="12">
        <v>44953.208333333336</v>
      </c>
      <c r="F14124" s="12">
        <v>44953.208333333336</v>
      </c>
    </row>
    <row r="14125" spans="1:6" x14ac:dyDescent="0.25">
      <c r="A14125" t="s">
        <v>197</v>
      </c>
      <c r="B14125" t="s">
        <v>3003</v>
      </c>
      <c r="C14125">
        <v>1</v>
      </c>
      <c r="D14125">
        <v>1</v>
      </c>
      <c r="E14125" s="12">
        <v>44953.208333333336</v>
      </c>
      <c r="F14125" s="12">
        <v>44953.208333333336</v>
      </c>
    </row>
    <row r="14126" spans="1:6" x14ac:dyDescent="0.25">
      <c r="A14126" t="s">
        <v>200</v>
      </c>
      <c r="B14126" t="s">
        <v>3003</v>
      </c>
      <c r="C14126">
        <v>1</v>
      </c>
      <c r="D14126">
        <v>1</v>
      </c>
      <c r="E14126" s="12">
        <v>44953</v>
      </c>
      <c r="F14126" s="12">
        <v>44953</v>
      </c>
    </row>
    <row r="14127" spans="1:6" x14ac:dyDescent="0.25">
      <c r="A14127" t="s">
        <v>199</v>
      </c>
      <c r="B14127" t="s">
        <v>3003</v>
      </c>
      <c r="C14127">
        <v>1</v>
      </c>
      <c r="D14127">
        <v>1</v>
      </c>
      <c r="E14127" s="12">
        <v>44953</v>
      </c>
      <c r="F14127" s="12">
        <v>44953</v>
      </c>
    </row>
    <row r="14128" spans="1:6" x14ac:dyDescent="0.25">
      <c r="A14128" t="s">
        <v>3210</v>
      </c>
      <c r="B14128" t="s">
        <v>3003</v>
      </c>
      <c r="C14128">
        <v>1</v>
      </c>
      <c r="D14128">
        <v>1</v>
      </c>
      <c r="E14128" s="12">
        <v>44953.208333333336</v>
      </c>
      <c r="F14128" s="12">
        <v>44953.208333333336</v>
      </c>
    </row>
    <row r="14129" spans="1:6" x14ac:dyDescent="0.25">
      <c r="A14129" t="s">
        <v>3211</v>
      </c>
      <c r="B14129" t="s">
        <v>3003</v>
      </c>
      <c r="C14129">
        <v>1</v>
      </c>
      <c r="D14129">
        <v>1</v>
      </c>
      <c r="E14129" s="12">
        <v>44953.208333333336</v>
      </c>
      <c r="F14129" s="12">
        <v>44953.208333333336</v>
      </c>
    </row>
    <row r="14130" spans="1:6" x14ac:dyDescent="0.25">
      <c r="A14130" t="s">
        <v>3212</v>
      </c>
      <c r="B14130" t="s">
        <v>3003</v>
      </c>
      <c r="C14130">
        <v>1</v>
      </c>
      <c r="D14130">
        <v>1</v>
      </c>
      <c r="E14130" s="12">
        <v>44953.208333333336</v>
      </c>
      <c r="F14130" s="12">
        <v>44953.208333333336</v>
      </c>
    </row>
    <row r="14131" spans="1:6" x14ac:dyDescent="0.25">
      <c r="A14131" t="s">
        <v>3213</v>
      </c>
      <c r="B14131" t="s">
        <v>3003</v>
      </c>
      <c r="C14131">
        <v>1</v>
      </c>
      <c r="D14131">
        <v>1</v>
      </c>
      <c r="E14131" s="12">
        <v>44953.208333333336</v>
      </c>
      <c r="F14131" s="12">
        <v>44953.208333333336</v>
      </c>
    </row>
    <row r="14132" spans="1:6" x14ac:dyDescent="0.25">
      <c r="A14132" t="s">
        <v>201</v>
      </c>
      <c r="B14132" t="s">
        <v>3003</v>
      </c>
      <c r="C14132">
        <v>1</v>
      </c>
      <c r="D14132">
        <v>1</v>
      </c>
      <c r="E14132" s="12">
        <v>44953</v>
      </c>
      <c r="F14132" s="12">
        <v>44953</v>
      </c>
    </row>
    <row r="14133" spans="1:6" x14ac:dyDescent="0.25">
      <c r="A14133" t="s">
        <v>3214</v>
      </c>
      <c r="B14133" t="s">
        <v>3003</v>
      </c>
      <c r="C14133">
        <v>1</v>
      </c>
      <c r="D14133">
        <v>1</v>
      </c>
      <c r="E14133" s="12">
        <v>44953.208333333336</v>
      </c>
      <c r="F14133" s="12">
        <v>44953.208333333336</v>
      </c>
    </row>
    <row r="14134" spans="1:6" x14ac:dyDescent="0.25">
      <c r="A14134" t="s">
        <v>3215</v>
      </c>
      <c r="B14134" t="s">
        <v>3003</v>
      </c>
      <c r="C14134">
        <v>1</v>
      </c>
      <c r="D14134">
        <v>1</v>
      </c>
      <c r="E14134" s="12">
        <v>44953.208333333336</v>
      </c>
      <c r="F14134" s="12">
        <v>44953.208333333336</v>
      </c>
    </row>
    <row r="14135" spans="1:6" x14ac:dyDescent="0.25">
      <c r="A14135" t="s">
        <v>2182</v>
      </c>
      <c r="B14135" t="s">
        <v>3003</v>
      </c>
      <c r="C14135">
        <v>1</v>
      </c>
      <c r="D14135">
        <v>1</v>
      </c>
      <c r="E14135" s="12">
        <v>44953.208333333336</v>
      </c>
      <c r="F14135" s="12">
        <v>44953.208333333336</v>
      </c>
    </row>
    <row r="14136" spans="1:6" x14ac:dyDescent="0.25">
      <c r="A14136" t="s">
        <v>3216</v>
      </c>
      <c r="B14136" t="s">
        <v>3003</v>
      </c>
      <c r="C14136">
        <v>1</v>
      </c>
      <c r="D14136">
        <v>1</v>
      </c>
      <c r="E14136" s="12">
        <v>44953.208333333336</v>
      </c>
      <c r="F14136" s="12">
        <v>44953.208333333336</v>
      </c>
    </row>
    <row r="14137" spans="1:6" x14ac:dyDescent="0.25">
      <c r="A14137" t="s">
        <v>3217</v>
      </c>
      <c r="B14137" t="s">
        <v>3003</v>
      </c>
      <c r="C14137">
        <v>1</v>
      </c>
      <c r="D14137">
        <v>1</v>
      </c>
      <c r="E14137" s="12">
        <v>44953.208333333336</v>
      </c>
      <c r="F14137" s="12">
        <v>44953.208333333336</v>
      </c>
    </row>
    <row r="14138" spans="1:6" x14ac:dyDescent="0.25">
      <c r="A14138" t="s">
        <v>3218</v>
      </c>
      <c r="B14138" t="s">
        <v>3003</v>
      </c>
      <c r="C14138">
        <v>1</v>
      </c>
      <c r="D14138">
        <v>1</v>
      </c>
      <c r="E14138" s="12">
        <v>44953.208333333336</v>
      </c>
      <c r="F14138" s="12">
        <v>44953.208333333336</v>
      </c>
    </row>
    <row r="14139" spans="1:6" x14ac:dyDescent="0.25">
      <c r="A14139" t="s">
        <v>385</v>
      </c>
      <c r="B14139" t="s">
        <v>3003</v>
      </c>
      <c r="C14139">
        <v>1</v>
      </c>
      <c r="D14139">
        <v>1</v>
      </c>
      <c r="E14139" s="12">
        <v>44953.208333333336</v>
      </c>
      <c r="F14139" s="12">
        <v>44953.208333333336</v>
      </c>
    </row>
    <row r="14140" spans="1:6" x14ac:dyDescent="0.25">
      <c r="A14140" t="s">
        <v>443</v>
      </c>
      <c r="B14140" t="s">
        <v>3003</v>
      </c>
      <c r="C14140">
        <v>1</v>
      </c>
      <c r="D14140">
        <v>1</v>
      </c>
      <c r="E14140" s="12">
        <v>44953.208333333336</v>
      </c>
      <c r="F14140" s="12">
        <v>44953.208333333336</v>
      </c>
    </row>
    <row r="14141" spans="1:6" x14ac:dyDescent="0.25">
      <c r="A14141" t="s">
        <v>3219</v>
      </c>
      <c r="B14141" t="s">
        <v>3003</v>
      </c>
      <c r="C14141">
        <v>1</v>
      </c>
      <c r="D14141">
        <v>1</v>
      </c>
      <c r="E14141" s="12">
        <v>44953</v>
      </c>
      <c r="F14141" s="12">
        <v>44953</v>
      </c>
    </row>
    <row r="14142" spans="1:6" x14ac:dyDescent="0.25">
      <c r="A14142" t="s">
        <v>2411</v>
      </c>
      <c r="B14142" t="s">
        <v>3003</v>
      </c>
      <c r="C14142">
        <v>1</v>
      </c>
      <c r="D14142">
        <v>1</v>
      </c>
      <c r="E14142" s="12">
        <v>44953.208333333336</v>
      </c>
      <c r="F14142" s="12">
        <v>44953.208333333336</v>
      </c>
    </row>
    <row r="14143" spans="1:6" x14ac:dyDescent="0.25">
      <c r="A14143" t="s">
        <v>2155</v>
      </c>
      <c r="B14143" t="s">
        <v>3003</v>
      </c>
      <c r="C14143">
        <v>1</v>
      </c>
      <c r="D14143">
        <v>0</v>
      </c>
      <c r="E14143" s="12">
        <v>44953</v>
      </c>
      <c r="F14143" s="12">
        <v>44953</v>
      </c>
    </row>
    <row r="14144" spans="1:6" x14ac:dyDescent="0.25">
      <c r="A14144" t="s">
        <v>3220</v>
      </c>
      <c r="B14144" t="s">
        <v>3003</v>
      </c>
      <c r="C14144">
        <v>1</v>
      </c>
      <c r="D14144">
        <v>0</v>
      </c>
      <c r="E14144" s="12">
        <v>44953</v>
      </c>
      <c r="F14144" s="12">
        <v>44953</v>
      </c>
    </row>
    <row r="14145" spans="1:6" x14ac:dyDescent="0.25">
      <c r="A14145" t="s">
        <v>3221</v>
      </c>
      <c r="B14145" t="s">
        <v>3003</v>
      </c>
      <c r="C14145">
        <v>1</v>
      </c>
      <c r="D14145">
        <v>0</v>
      </c>
      <c r="E14145" s="12">
        <v>44953</v>
      </c>
      <c r="F14145" s="12">
        <v>44953</v>
      </c>
    </row>
    <row r="14146" spans="1:6" x14ac:dyDescent="0.25">
      <c r="A14146" t="s">
        <v>2157</v>
      </c>
      <c r="B14146" t="s">
        <v>3003</v>
      </c>
      <c r="C14146">
        <v>1</v>
      </c>
      <c r="D14146">
        <v>0</v>
      </c>
      <c r="E14146" s="12">
        <v>44953</v>
      </c>
      <c r="F14146" s="12">
        <v>44953</v>
      </c>
    </row>
    <row r="14147" spans="1:6" x14ac:dyDescent="0.25">
      <c r="A14147" t="s">
        <v>3222</v>
      </c>
      <c r="B14147" t="s">
        <v>3003</v>
      </c>
      <c r="C14147">
        <v>1</v>
      </c>
      <c r="D14147">
        <v>1</v>
      </c>
      <c r="E14147" s="12">
        <v>44953</v>
      </c>
      <c r="F14147" s="12">
        <v>44953</v>
      </c>
    </row>
    <row r="14148" spans="1:6" x14ac:dyDescent="0.25">
      <c r="A14148" t="s">
        <v>2321</v>
      </c>
      <c r="B14148" t="s">
        <v>3003</v>
      </c>
      <c r="C14148">
        <v>1</v>
      </c>
      <c r="D14148">
        <v>1</v>
      </c>
      <c r="E14148" s="12">
        <v>44953.208333333336</v>
      </c>
      <c r="F14148" s="12">
        <v>44953.208333333336</v>
      </c>
    </row>
    <row r="14149" spans="1:6" x14ac:dyDescent="0.25">
      <c r="A14149" t="s">
        <v>3223</v>
      </c>
      <c r="B14149" t="s">
        <v>3003</v>
      </c>
      <c r="C14149">
        <v>1</v>
      </c>
      <c r="D14149">
        <v>1</v>
      </c>
      <c r="E14149" s="12">
        <v>44953</v>
      </c>
      <c r="F14149" s="12">
        <v>44953</v>
      </c>
    </row>
    <row r="14150" spans="1:6" x14ac:dyDescent="0.25">
      <c r="A14150" t="s">
        <v>2333</v>
      </c>
      <c r="B14150" t="s">
        <v>3003</v>
      </c>
      <c r="C14150">
        <v>1</v>
      </c>
      <c r="D14150">
        <v>1</v>
      </c>
      <c r="E14150" s="12">
        <v>44953.208333333336</v>
      </c>
      <c r="F14150" s="12">
        <v>44953.208333333336</v>
      </c>
    </row>
    <row r="14151" spans="1:6" x14ac:dyDescent="0.25">
      <c r="A14151" t="s">
        <v>2185</v>
      </c>
      <c r="B14151" t="s">
        <v>3003</v>
      </c>
      <c r="C14151">
        <v>1</v>
      </c>
      <c r="D14151">
        <v>1</v>
      </c>
      <c r="E14151" s="12">
        <v>44953.208333333336</v>
      </c>
      <c r="F14151" s="12">
        <v>44953.208333333336</v>
      </c>
    </row>
    <row r="14152" spans="1:6" x14ac:dyDescent="0.25">
      <c r="A14152" t="s">
        <v>2332</v>
      </c>
      <c r="B14152" t="s">
        <v>3003</v>
      </c>
      <c r="C14152">
        <v>1</v>
      </c>
      <c r="D14152">
        <v>1</v>
      </c>
      <c r="E14152" s="12">
        <v>44953.208333333336</v>
      </c>
      <c r="F14152" s="12">
        <v>44953.208333333336</v>
      </c>
    </row>
    <row r="14153" spans="1:6" x14ac:dyDescent="0.25">
      <c r="A14153" t="s">
        <v>2184</v>
      </c>
      <c r="B14153" t="s">
        <v>3003</v>
      </c>
      <c r="C14153">
        <v>1</v>
      </c>
      <c r="D14153">
        <v>1</v>
      </c>
      <c r="E14153" s="12">
        <v>44953</v>
      </c>
      <c r="F14153" s="12">
        <v>44953</v>
      </c>
    </row>
    <row r="14154" spans="1:6" x14ac:dyDescent="0.25">
      <c r="A14154" t="s">
        <v>3224</v>
      </c>
      <c r="B14154" t="s">
        <v>3003</v>
      </c>
      <c r="C14154">
        <v>1</v>
      </c>
      <c r="D14154">
        <v>1</v>
      </c>
      <c r="E14154" s="12">
        <v>44953.208333333336</v>
      </c>
      <c r="F14154" s="12">
        <v>44953.208333333336</v>
      </c>
    </row>
    <row r="14155" spans="1:6" x14ac:dyDescent="0.25">
      <c r="A14155" t="s">
        <v>3225</v>
      </c>
      <c r="B14155" t="s">
        <v>3003</v>
      </c>
      <c r="C14155">
        <v>1</v>
      </c>
      <c r="D14155">
        <v>1</v>
      </c>
      <c r="E14155" s="12">
        <v>44953.208333333336</v>
      </c>
      <c r="F14155" s="12">
        <v>44953.208333333336</v>
      </c>
    </row>
    <row r="14156" spans="1:6" x14ac:dyDescent="0.25">
      <c r="A14156" t="s">
        <v>2183</v>
      </c>
      <c r="B14156" t="s">
        <v>3003</v>
      </c>
      <c r="C14156">
        <v>1</v>
      </c>
      <c r="D14156">
        <v>1</v>
      </c>
      <c r="E14156" s="12">
        <v>44953.208333333336</v>
      </c>
      <c r="F14156" s="12">
        <v>44953.208333333336</v>
      </c>
    </row>
    <row r="14157" spans="1:6" x14ac:dyDescent="0.25">
      <c r="A14157" t="s">
        <v>477</v>
      </c>
      <c r="B14157" t="s">
        <v>3003</v>
      </c>
      <c r="C14157">
        <v>1</v>
      </c>
      <c r="D14157">
        <v>0</v>
      </c>
      <c r="E14157" s="12">
        <v>44953</v>
      </c>
      <c r="F14157" s="12">
        <v>44953</v>
      </c>
    </row>
    <row r="14158" spans="1:6" x14ac:dyDescent="0.25">
      <c r="A14158" t="s">
        <v>3226</v>
      </c>
      <c r="B14158" t="s">
        <v>3003</v>
      </c>
      <c r="C14158">
        <v>1</v>
      </c>
      <c r="D14158">
        <v>0</v>
      </c>
      <c r="E14158" s="12">
        <v>44953</v>
      </c>
      <c r="F14158" s="12">
        <v>44953</v>
      </c>
    </row>
    <row r="14159" spans="1:6" x14ac:dyDescent="0.25">
      <c r="A14159" t="s">
        <v>3227</v>
      </c>
      <c r="B14159" t="s">
        <v>3003</v>
      </c>
      <c r="C14159">
        <v>1</v>
      </c>
      <c r="D14159">
        <v>0</v>
      </c>
      <c r="E14159" s="12">
        <v>44953</v>
      </c>
      <c r="F14159" s="12">
        <v>44953</v>
      </c>
    </row>
    <row r="14160" spans="1:6" x14ac:dyDescent="0.25">
      <c r="A14160" t="s">
        <v>239</v>
      </c>
      <c r="B14160" t="s">
        <v>3003</v>
      </c>
      <c r="C14160">
        <v>1</v>
      </c>
      <c r="D14160">
        <v>1</v>
      </c>
      <c r="E14160" s="12">
        <v>44953.208333333336</v>
      </c>
      <c r="F14160" s="12">
        <v>44953.208333333336</v>
      </c>
    </row>
    <row r="14161" spans="1:6" x14ac:dyDescent="0.25">
      <c r="A14161" t="s">
        <v>3228</v>
      </c>
      <c r="B14161" t="s">
        <v>3003</v>
      </c>
      <c r="C14161">
        <v>1</v>
      </c>
      <c r="D14161">
        <v>1</v>
      </c>
      <c r="E14161" s="12">
        <v>44953</v>
      </c>
      <c r="F14161" s="12">
        <v>44953</v>
      </c>
    </row>
    <row r="14162" spans="1:6" x14ac:dyDescent="0.25">
      <c r="A14162" t="s">
        <v>240</v>
      </c>
      <c r="B14162" t="s">
        <v>3003</v>
      </c>
      <c r="C14162">
        <v>1</v>
      </c>
      <c r="D14162">
        <v>1</v>
      </c>
      <c r="E14162" s="12">
        <v>44953.208333333336</v>
      </c>
      <c r="F14162" s="12">
        <v>44953.208333333336</v>
      </c>
    </row>
    <row r="14163" spans="1:6" x14ac:dyDescent="0.25">
      <c r="A14163" t="s">
        <v>3229</v>
      </c>
      <c r="B14163" t="s">
        <v>3003</v>
      </c>
      <c r="C14163">
        <v>1</v>
      </c>
      <c r="D14163">
        <v>1</v>
      </c>
      <c r="E14163" s="12">
        <v>44953.208333333336</v>
      </c>
      <c r="F14163" s="12">
        <v>44953.208333333336</v>
      </c>
    </row>
    <row r="14164" spans="1:6" x14ac:dyDescent="0.25">
      <c r="A14164" t="s">
        <v>422</v>
      </c>
      <c r="B14164" t="s">
        <v>3003</v>
      </c>
      <c r="C14164">
        <v>1</v>
      </c>
      <c r="D14164">
        <v>1</v>
      </c>
      <c r="E14164" s="12">
        <v>44953</v>
      </c>
      <c r="F14164" s="12">
        <v>44953</v>
      </c>
    </row>
    <row r="14165" spans="1:6" x14ac:dyDescent="0.25">
      <c r="A14165" t="s">
        <v>3230</v>
      </c>
      <c r="B14165" t="s">
        <v>3003</v>
      </c>
      <c r="C14165">
        <v>1</v>
      </c>
      <c r="D14165">
        <v>1</v>
      </c>
      <c r="E14165" s="12">
        <v>44953.208333333336</v>
      </c>
      <c r="F14165" s="12">
        <v>44953.208333333336</v>
      </c>
    </row>
    <row r="14166" spans="1:6" x14ac:dyDescent="0.25">
      <c r="A14166" t="s">
        <v>3231</v>
      </c>
      <c r="B14166" t="s">
        <v>3003</v>
      </c>
      <c r="C14166">
        <v>1</v>
      </c>
      <c r="D14166">
        <v>1</v>
      </c>
      <c r="E14166" s="12">
        <v>44953</v>
      </c>
      <c r="F14166" s="12">
        <v>44953</v>
      </c>
    </row>
    <row r="14167" spans="1:6" x14ac:dyDescent="0.25">
      <c r="A14167" t="s">
        <v>3232</v>
      </c>
      <c r="B14167" t="s">
        <v>3003</v>
      </c>
      <c r="C14167">
        <v>1</v>
      </c>
      <c r="D14167">
        <v>1</v>
      </c>
      <c r="E14167" s="12">
        <v>44953.208333333336</v>
      </c>
      <c r="F14167" s="12">
        <v>44953.208333333336</v>
      </c>
    </row>
    <row r="14168" spans="1:6" x14ac:dyDescent="0.25">
      <c r="A14168" t="s">
        <v>210</v>
      </c>
      <c r="B14168" t="s">
        <v>3003</v>
      </c>
      <c r="C14168">
        <v>1</v>
      </c>
      <c r="D14168">
        <v>1</v>
      </c>
      <c r="E14168" s="12">
        <v>44953.208333333336</v>
      </c>
      <c r="F14168" s="12">
        <v>44953.208333333336</v>
      </c>
    </row>
    <row r="14169" spans="1:6" x14ac:dyDescent="0.25">
      <c r="A14169" t="s">
        <v>216</v>
      </c>
      <c r="B14169" t="s">
        <v>3003</v>
      </c>
      <c r="C14169">
        <v>1</v>
      </c>
      <c r="D14169">
        <v>1</v>
      </c>
      <c r="E14169" s="12">
        <v>44953.208333333336</v>
      </c>
      <c r="F14169" s="12">
        <v>44953.208333333336</v>
      </c>
    </row>
    <row r="14170" spans="1:6" x14ac:dyDescent="0.25">
      <c r="A14170" t="s">
        <v>213</v>
      </c>
      <c r="B14170" t="s">
        <v>3003</v>
      </c>
      <c r="C14170">
        <v>1</v>
      </c>
      <c r="D14170">
        <v>0</v>
      </c>
      <c r="E14170" s="12">
        <v>44953</v>
      </c>
      <c r="F14170" s="12">
        <v>44953</v>
      </c>
    </row>
    <row r="14171" spans="1:6" x14ac:dyDescent="0.25">
      <c r="A14171" t="s">
        <v>2161</v>
      </c>
      <c r="B14171" t="s">
        <v>3003</v>
      </c>
      <c r="C14171">
        <v>1</v>
      </c>
      <c r="D14171">
        <v>1</v>
      </c>
      <c r="E14171" s="12">
        <v>44953</v>
      </c>
      <c r="F14171" s="12">
        <v>44953</v>
      </c>
    </row>
    <row r="14172" spans="1:6" x14ac:dyDescent="0.25">
      <c r="A14172" t="s">
        <v>209</v>
      </c>
      <c r="B14172" t="s">
        <v>3003</v>
      </c>
      <c r="C14172">
        <v>1</v>
      </c>
      <c r="D14172">
        <v>1</v>
      </c>
      <c r="E14172" s="12">
        <v>44953.208333333336</v>
      </c>
      <c r="F14172" s="12">
        <v>44953.208333333336</v>
      </c>
    </row>
    <row r="14173" spans="1:6" x14ac:dyDescent="0.25">
      <c r="A14173" t="s">
        <v>215</v>
      </c>
      <c r="B14173" t="s">
        <v>3003</v>
      </c>
      <c r="C14173">
        <v>1</v>
      </c>
      <c r="D14173">
        <v>1</v>
      </c>
      <c r="E14173" s="12">
        <v>44953</v>
      </c>
      <c r="F14173" s="12">
        <v>44953</v>
      </c>
    </row>
    <row r="14174" spans="1:6" x14ac:dyDescent="0.25">
      <c r="A14174" t="s">
        <v>3233</v>
      </c>
      <c r="B14174" t="s">
        <v>3003</v>
      </c>
      <c r="C14174">
        <v>1</v>
      </c>
      <c r="D14174">
        <v>1</v>
      </c>
      <c r="E14174" s="12">
        <v>44953.208333333336</v>
      </c>
      <c r="F14174" s="12">
        <v>44953.208333333336</v>
      </c>
    </row>
    <row r="14175" spans="1:6" x14ac:dyDescent="0.25">
      <c r="A14175" t="s">
        <v>3234</v>
      </c>
      <c r="B14175" t="s">
        <v>3003</v>
      </c>
      <c r="C14175">
        <v>1</v>
      </c>
      <c r="D14175">
        <v>1</v>
      </c>
      <c r="E14175" s="12">
        <v>44953.208333333336</v>
      </c>
      <c r="F14175" s="12">
        <v>44953.208333333336</v>
      </c>
    </row>
    <row r="14176" spans="1:6" x14ac:dyDescent="0.25">
      <c r="A14176" t="s">
        <v>3235</v>
      </c>
      <c r="B14176" t="s">
        <v>3003</v>
      </c>
      <c r="C14176">
        <v>1</v>
      </c>
      <c r="D14176">
        <v>1</v>
      </c>
      <c r="E14176" s="12">
        <v>44953.208333333336</v>
      </c>
      <c r="F14176" s="12">
        <v>44953.208333333336</v>
      </c>
    </row>
    <row r="14177" spans="1:6" x14ac:dyDescent="0.25">
      <c r="A14177" t="s">
        <v>212</v>
      </c>
      <c r="B14177" t="s">
        <v>3003</v>
      </c>
      <c r="C14177">
        <v>1</v>
      </c>
      <c r="D14177">
        <v>1</v>
      </c>
      <c r="E14177" s="12">
        <v>44953.208333333336</v>
      </c>
      <c r="F14177" s="12">
        <v>44953.208333333336</v>
      </c>
    </row>
    <row r="14178" spans="1:6" x14ac:dyDescent="0.25">
      <c r="A14178" t="s">
        <v>405</v>
      </c>
      <c r="B14178" t="s">
        <v>3003</v>
      </c>
      <c r="C14178">
        <v>1</v>
      </c>
      <c r="D14178">
        <v>1</v>
      </c>
      <c r="E14178" s="12">
        <v>44953</v>
      </c>
      <c r="F14178" s="12">
        <v>44953</v>
      </c>
    </row>
    <row r="14179" spans="1:6" x14ac:dyDescent="0.25">
      <c r="A14179" t="s">
        <v>211</v>
      </c>
      <c r="B14179" t="s">
        <v>3003</v>
      </c>
      <c r="C14179">
        <v>1</v>
      </c>
      <c r="D14179">
        <v>1</v>
      </c>
      <c r="E14179" s="12">
        <v>44953</v>
      </c>
      <c r="F14179" s="12">
        <v>44953</v>
      </c>
    </row>
    <row r="14180" spans="1:6" x14ac:dyDescent="0.25">
      <c r="A14180" t="s">
        <v>214</v>
      </c>
      <c r="B14180" t="s">
        <v>3003</v>
      </c>
      <c r="C14180">
        <v>1</v>
      </c>
      <c r="D14180">
        <v>1</v>
      </c>
      <c r="E14180" s="12">
        <v>44953</v>
      </c>
      <c r="F14180" s="12">
        <v>44953</v>
      </c>
    </row>
    <row r="14181" spans="1:6" x14ac:dyDescent="0.25">
      <c r="A14181" t="s">
        <v>3236</v>
      </c>
      <c r="B14181" t="s">
        <v>3003</v>
      </c>
      <c r="C14181">
        <v>1</v>
      </c>
      <c r="D14181">
        <v>1</v>
      </c>
      <c r="E14181" s="12">
        <v>44953.208333333336</v>
      </c>
      <c r="F14181" s="12">
        <v>44953.208333333336</v>
      </c>
    </row>
    <row r="14182" spans="1:6" x14ac:dyDescent="0.25">
      <c r="A14182" t="s">
        <v>274</v>
      </c>
      <c r="B14182" t="s">
        <v>3003</v>
      </c>
      <c r="C14182">
        <v>1</v>
      </c>
      <c r="D14182">
        <v>1</v>
      </c>
      <c r="E14182" s="12">
        <v>44953.208333333336</v>
      </c>
      <c r="F14182" s="12">
        <v>44953.208333333336</v>
      </c>
    </row>
    <row r="14183" spans="1:6" x14ac:dyDescent="0.25">
      <c r="A14183" t="s">
        <v>261</v>
      </c>
      <c r="B14183" t="s">
        <v>3003</v>
      </c>
      <c r="C14183">
        <v>1</v>
      </c>
      <c r="D14183">
        <v>1</v>
      </c>
      <c r="E14183" s="12">
        <v>44953.208333333336</v>
      </c>
      <c r="F14183" s="12">
        <v>44953.208333333336</v>
      </c>
    </row>
    <row r="14184" spans="1:6" x14ac:dyDescent="0.25">
      <c r="A14184" t="s">
        <v>262</v>
      </c>
      <c r="B14184" t="s">
        <v>3003</v>
      </c>
      <c r="C14184">
        <v>1</v>
      </c>
      <c r="D14184">
        <v>1</v>
      </c>
      <c r="E14184" s="12">
        <v>44953.208333333336</v>
      </c>
      <c r="F14184" s="12">
        <v>44953.208333333336</v>
      </c>
    </row>
    <row r="14185" spans="1:6" x14ac:dyDescent="0.25">
      <c r="A14185" t="s">
        <v>247</v>
      </c>
      <c r="B14185" t="s">
        <v>3003</v>
      </c>
      <c r="C14185">
        <v>1</v>
      </c>
      <c r="D14185">
        <v>1</v>
      </c>
      <c r="E14185" s="12">
        <v>44953.208333333336</v>
      </c>
      <c r="F14185" s="12">
        <v>44953.208333333336</v>
      </c>
    </row>
    <row r="14186" spans="1:6" x14ac:dyDescent="0.25">
      <c r="A14186" t="s">
        <v>265</v>
      </c>
      <c r="B14186" t="s">
        <v>3003</v>
      </c>
      <c r="C14186">
        <v>1</v>
      </c>
      <c r="D14186">
        <v>1</v>
      </c>
      <c r="E14186" s="12">
        <v>44953.208333333336</v>
      </c>
      <c r="F14186" s="12">
        <v>44953.208333333336</v>
      </c>
    </row>
    <row r="14187" spans="1:6" x14ac:dyDescent="0.25">
      <c r="A14187" t="s">
        <v>3237</v>
      </c>
      <c r="B14187" t="s">
        <v>3003</v>
      </c>
      <c r="C14187">
        <v>1</v>
      </c>
      <c r="D14187">
        <v>1</v>
      </c>
      <c r="E14187" s="12">
        <v>44953.208333333336</v>
      </c>
      <c r="F14187" s="12">
        <v>44953.208333333336</v>
      </c>
    </row>
    <row r="14188" spans="1:6" x14ac:dyDescent="0.25">
      <c r="A14188" t="s">
        <v>3238</v>
      </c>
      <c r="B14188" t="s">
        <v>3003</v>
      </c>
      <c r="C14188">
        <v>1</v>
      </c>
      <c r="D14188">
        <v>1</v>
      </c>
      <c r="E14188" s="12">
        <v>44953</v>
      </c>
      <c r="F14188" s="12">
        <v>44953</v>
      </c>
    </row>
    <row r="14189" spans="1:6" x14ac:dyDescent="0.25">
      <c r="A14189" t="s">
        <v>256</v>
      </c>
      <c r="B14189" t="s">
        <v>3003</v>
      </c>
      <c r="C14189">
        <v>1</v>
      </c>
      <c r="D14189">
        <v>1</v>
      </c>
      <c r="E14189" s="12">
        <v>44953.208333333336</v>
      </c>
      <c r="F14189" s="12">
        <v>44953.208333333336</v>
      </c>
    </row>
    <row r="14190" spans="1:6" x14ac:dyDescent="0.25">
      <c r="A14190" t="s">
        <v>3239</v>
      </c>
      <c r="B14190" t="s">
        <v>3003</v>
      </c>
      <c r="C14190">
        <v>1</v>
      </c>
      <c r="D14190">
        <v>1</v>
      </c>
      <c r="E14190" s="12">
        <v>44953.208333333336</v>
      </c>
      <c r="F14190" s="12">
        <v>44953.208333333336</v>
      </c>
    </row>
    <row r="14191" spans="1:6" x14ac:dyDescent="0.25">
      <c r="A14191" t="s">
        <v>258</v>
      </c>
      <c r="B14191" t="s">
        <v>3003</v>
      </c>
      <c r="C14191">
        <v>1</v>
      </c>
      <c r="D14191">
        <v>1</v>
      </c>
      <c r="E14191" s="12">
        <v>44953.208333333336</v>
      </c>
      <c r="F14191" s="12">
        <v>44953.208333333336</v>
      </c>
    </row>
    <row r="14192" spans="1:6" x14ac:dyDescent="0.25">
      <c r="A14192" t="s">
        <v>3240</v>
      </c>
      <c r="B14192" t="s">
        <v>3003</v>
      </c>
      <c r="C14192">
        <v>1</v>
      </c>
      <c r="D14192">
        <v>0</v>
      </c>
      <c r="E14192" s="12">
        <v>44953</v>
      </c>
      <c r="F14192" s="12">
        <v>44953</v>
      </c>
    </row>
    <row r="14193" spans="1:6" x14ac:dyDescent="0.25">
      <c r="A14193" t="s">
        <v>257</v>
      </c>
      <c r="B14193" t="s">
        <v>3003</v>
      </c>
      <c r="C14193">
        <v>1</v>
      </c>
      <c r="D14193">
        <v>1</v>
      </c>
      <c r="E14193" s="12">
        <v>44953.208333333336</v>
      </c>
      <c r="F14193" s="12">
        <v>44953.208333333336</v>
      </c>
    </row>
    <row r="14194" spans="1:6" x14ac:dyDescent="0.25">
      <c r="A14194" t="s">
        <v>3241</v>
      </c>
      <c r="B14194" t="s">
        <v>3003</v>
      </c>
      <c r="C14194">
        <v>1</v>
      </c>
      <c r="D14194">
        <v>0</v>
      </c>
      <c r="E14194" s="12">
        <v>44953</v>
      </c>
      <c r="F14194" s="12">
        <v>44953</v>
      </c>
    </row>
    <row r="14195" spans="1:6" x14ac:dyDescent="0.25">
      <c r="A14195" t="s">
        <v>3242</v>
      </c>
      <c r="B14195" t="s">
        <v>3003</v>
      </c>
      <c r="C14195">
        <v>1</v>
      </c>
      <c r="D14195">
        <v>1</v>
      </c>
      <c r="E14195" s="12">
        <v>44953</v>
      </c>
      <c r="F14195" s="12">
        <v>44953</v>
      </c>
    </row>
    <row r="14196" spans="1:6" x14ac:dyDescent="0.25">
      <c r="A14196" t="s">
        <v>166</v>
      </c>
      <c r="B14196" t="s">
        <v>3003</v>
      </c>
      <c r="C14196">
        <v>1</v>
      </c>
      <c r="D14196">
        <v>1</v>
      </c>
      <c r="E14196" s="12">
        <v>44953.208333333336</v>
      </c>
      <c r="F14196" s="12">
        <v>44953.208333333336</v>
      </c>
    </row>
    <row r="14197" spans="1:6" x14ac:dyDescent="0.25">
      <c r="A14197" t="s">
        <v>222</v>
      </c>
      <c r="B14197" t="s">
        <v>3003</v>
      </c>
      <c r="C14197">
        <v>1</v>
      </c>
      <c r="D14197">
        <v>1</v>
      </c>
      <c r="E14197" s="12">
        <v>44953.208333333336</v>
      </c>
      <c r="F14197" s="12">
        <v>44953.208333333336</v>
      </c>
    </row>
    <row r="14198" spans="1:6" x14ac:dyDescent="0.25">
      <c r="A14198" t="s">
        <v>221</v>
      </c>
      <c r="B14198" t="s">
        <v>3003</v>
      </c>
      <c r="C14198">
        <v>1</v>
      </c>
      <c r="D14198">
        <v>1</v>
      </c>
      <c r="E14198" s="12">
        <v>44953</v>
      </c>
      <c r="F14198" s="12">
        <v>44953</v>
      </c>
    </row>
    <row r="14199" spans="1:6" x14ac:dyDescent="0.25">
      <c r="A14199" t="s">
        <v>219</v>
      </c>
      <c r="B14199" t="s">
        <v>3003</v>
      </c>
      <c r="C14199">
        <v>1</v>
      </c>
      <c r="D14199">
        <v>1</v>
      </c>
      <c r="E14199" s="12">
        <v>44953</v>
      </c>
      <c r="F14199" s="12">
        <v>44953</v>
      </c>
    </row>
    <row r="14200" spans="1:6" x14ac:dyDescent="0.25">
      <c r="A14200" t="s">
        <v>220</v>
      </c>
      <c r="B14200" t="s">
        <v>3003</v>
      </c>
      <c r="C14200">
        <v>1</v>
      </c>
      <c r="D14200">
        <v>1</v>
      </c>
      <c r="E14200" s="12">
        <v>44953.208333333336</v>
      </c>
      <c r="F14200" s="12">
        <v>44953.208333333336</v>
      </c>
    </row>
    <row r="14201" spans="1:6" x14ac:dyDescent="0.25">
      <c r="A14201" t="s">
        <v>218</v>
      </c>
      <c r="B14201" t="s">
        <v>3003</v>
      </c>
      <c r="C14201">
        <v>1</v>
      </c>
      <c r="D14201">
        <v>1</v>
      </c>
      <c r="E14201" s="12">
        <v>44953</v>
      </c>
      <c r="F14201" s="12">
        <v>44953</v>
      </c>
    </row>
    <row r="14202" spans="1:6" x14ac:dyDescent="0.25">
      <c r="A14202" t="s">
        <v>217</v>
      </c>
      <c r="B14202" t="s">
        <v>3003</v>
      </c>
      <c r="C14202">
        <v>1</v>
      </c>
      <c r="D14202">
        <v>1</v>
      </c>
      <c r="E14202" s="12">
        <v>44953.208333333336</v>
      </c>
      <c r="F14202" s="12">
        <v>44953.208333333336</v>
      </c>
    </row>
    <row r="14203" spans="1:6" x14ac:dyDescent="0.25">
      <c r="A14203" t="s">
        <v>223</v>
      </c>
      <c r="B14203" t="s">
        <v>3003</v>
      </c>
      <c r="C14203">
        <v>1</v>
      </c>
      <c r="D14203">
        <v>1</v>
      </c>
      <c r="E14203" s="12">
        <v>44953.208333333336</v>
      </c>
      <c r="F14203" s="12">
        <v>44953.208333333336</v>
      </c>
    </row>
    <row r="14204" spans="1:6" x14ac:dyDescent="0.25">
      <c r="A14204" t="s">
        <v>408</v>
      </c>
      <c r="B14204" t="s">
        <v>3003</v>
      </c>
      <c r="C14204">
        <v>1</v>
      </c>
      <c r="D14204">
        <v>1</v>
      </c>
      <c r="E14204" s="12">
        <v>44953</v>
      </c>
      <c r="F14204" s="12">
        <v>44953</v>
      </c>
    </row>
    <row r="14205" spans="1:6" x14ac:dyDescent="0.25">
      <c r="A14205" t="s">
        <v>3243</v>
      </c>
      <c r="B14205" t="s">
        <v>3003</v>
      </c>
      <c r="C14205">
        <v>1</v>
      </c>
      <c r="D14205">
        <v>1</v>
      </c>
      <c r="E14205" s="12">
        <v>44953</v>
      </c>
      <c r="F14205" s="12">
        <v>44953</v>
      </c>
    </row>
    <row r="14206" spans="1:6" x14ac:dyDescent="0.25">
      <c r="A14206" t="s">
        <v>3244</v>
      </c>
      <c r="B14206" t="s">
        <v>3003</v>
      </c>
      <c r="C14206">
        <v>1</v>
      </c>
      <c r="D14206">
        <v>1</v>
      </c>
      <c r="E14206" s="12">
        <v>44953</v>
      </c>
      <c r="F14206" s="12">
        <v>44953</v>
      </c>
    </row>
    <row r="14207" spans="1:6" x14ac:dyDescent="0.25">
      <c r="A14207" t="s">
        <v>3245</v>
      </c>
      <c r="B14207" t="s">
        <v>3003</v>
      </c>
      <c r="C14207">
        <v>1</v>
      </c>
      <c r="D14207">
        <v>1</v>
      </c>
      <c r="E14207" s="12">
        <v>44953</v>
      </c>
      <c r="F14207" s="12">
        <v>44953</v>
      </c>
    </row>
    <row r="14208" spans="1:6" x14ac:dyDescent="0.25">
      <c r="A14208" t="s">
        <v>3246</v>
      </c>
      <c r="B14208" t="s">
        <v>3003</v>
      </c>
      <c r="C14208">
        <v>1</v>
      </c>
      <c r="D14208">
        <v>1</v>
      </c>
      <c r="E14208" s="12">
        <v>44953</v>
      </c>
      <c r="F14208" s="12">
        <v>44953</v>
      </c>
    </row>
    <row r="14209" spans="1:6" x14ac:dyDescent="0.25">
      <c r="A14209" t="s">
        <v>3247</v>
      </c>
      <c r="B14209" t="s">
        <v>3003</v>
      </c>
      <c r="C14209">
        <v>1</v>
      </c>
      <c r="D14209">
        <v>1</v>
      </c>
      <c r="E14209" s="12">
        <v>44953</v>
      </c>
      <c r="F14209" s="12">
        <v>44953</v>
      </c>
    </row>
    <row r="14210" spans="1:6" x14ac:dyDescent="0.25">
      <c r="A14210" t="s">
        <v>383</v>
      </c>
      <c r="B14210" t="s">
        <v>3003</v>
      </c>
      <c r="C14210">
        <v>1</v>
      </c>
      <c r="D14210">
        <v>1</v>
      </c>
      <c r="E14210" s="12">
        <v>44953.208333333336</v>
      </c>
      <c r="F14210" s="12">
        <v>44953.208333333336</v>
      </c>
    </row>
    <row r="14211" spans="1:6" x14ac:dyDescent="0.25">
      <c r="A14211" t="s">
        <v>386</v>
      </c>
      <c r="B14211" t="s">
        <v>3003</v>
      </c>
      <c r="C14211">
        <v>1</v>
      </c>
      <c r="D14211">
        <v>1</v>
      </c>
      <c r="E14211" s="12">
        <v>44953.208333333336</v>
      </c>
      <c r="F14211" s="12">
        <v>44953.208333333336</v>
      </c>
    </row>
    <row r="14212" spans="1:6" x14ac:dyDescent="0.25">
      <c r="A14212" t="s">
        <v>3248</v>
      </c>
      <c r="B14212" t="s">
        <v>3003</v>
      </c>
      <c r="C14212">
        <v>1</v>
      </c>
      <c r="D14212">
        <v>1</v>
      </c>
      <c r="E14212" s="12">
        <v>44953.208333333336</v>
      </c>
      <c r="F14212" s="12">
        <v>44953.208333333336</v>
      </c>
    </row>
    <row r="14213" spans="1:6" x14ac:dyDescent="0.25">
      <c r="A14213" t="s">
        <v>2338</v>
      </c>
      <c r="B14213" t="s">
        <v>3003</v>
      </c>
      <c r="C14213">
        <v>1</v>
      </c>
      <c r="D14213">
        <v>1</v>
      </c>
      <c r="E14213" s="12">
        <v>44953.208333333336</v>
      </c>
      <c r="F14213" s="12">
        <v>44953.208333333336</v>
      </c>
    </row>
    <row r="14214" spans="1:6" x14ac:dyDescent="0.25">
      <c r="A14214" t="s">
        <v>2177</v>
      </c>
      <c r="B14214" t="s">
        <v>3003</v>
      </c>
      <c r="C14214">
        <v>1</v>
      </c>
      <c r="D14214">
        <v>1</v>
      </c>
      <c r="E14214" s="12">
        <v>44953.208333333336</v>
      </c>
      <c r="F14214" s="12">
        <v>44953.208333333336</v>
      </c>
    </row>
    <row r="14215" spans="1:6" x14ac:dyDescent="0.25">
      <c r="A14215" t="s">
        <v>3249</v>
      </c>
      <c r="B14215" t="s">
        <v>3003</v>
      </c>
      <c r="C14215">
        <v>1</v>
      </c>
      <c r="D14215">
        <v>0</v>
      </c>
      <c r="E14215" s="12">
        <v>44953</v>
      </c>
      <c r="F14215" s="12">
        <v>44953</v>
      </c>
    </row>
    <row r="14216" spans="1:6" x14ac:dyDescent="0.25">
      <c r="A14216" t="s">
        <v>3250</v>
      </c>
      <c r="B14216" t="s">
        <v>3003</v>
      </c>
      <c r="C14216">
        <v>1</v>
      </c>
      <c r="D14216">
        <v>1</v>
      </c>
      <c r="E14216" s="12">
        <v>44953.208333333336</v>
      </c>
      <c r="F14216" s="12">
        <v>44953.208333333336</v>
      </c>
    </row>
    <row r="14217" spans="1:6" x14ac:dyDescent="0.25">
      <c r="A14217" t="s">
        <v>2179</v>
      </c>
      <c r="B14217" t="s">
        <v>3003</v>
      </c>
      <c r="C14217">
        <v>1</v>
      </c>
      <c r="D14217">
        <v>1</v>
      </c>
      <c r="E14217" s="12">
        <v>44953.208333333336</v>
      </c>
      <c r="F14217" s="12">
        <v>44953.208333333336</v>
      </c>
    </row>
    <row r="14218" spans="1:6" x14ac:dyDescent="0.25">
      <c r="A14218" t="s">
        <v>2181</v>
      </c>
      <c r="B14218" t="s">
        <v>3003</v>
      </c>
      <c r="C14218">
        <v>1</v>
      </c>
      <c r="D14218">
        <v>0</v>
      </c>
      <c r="E14218" s="12">
        <v>44953</v>
      </c>
      <c r="F14218" s="12">
        <v>44953</v>
      </c>
    </row>
    <row r="14219" spans="1:6" x14ac:dyDescent="0.25">
      <c r="A14219" t="s">
        <v>2180</v>
      </c>
      <c r="B14219" t="s">
        <v>3003</v>
      </c>
      <c r="C14219">
        <v>1</v>
      </c>
      <c r="D14219">
        <v>1</v>
      </c>
      <c r="E14219" s="12">
        <v>44953.208333333336</v>
      </c>
      <c r="F14219" s="12">
        <v>44953.208333333336</v>
      </c>
    </row>
    <row r="14220" spans="1:6" x14ac:dyDescent="0.25">
      <c r="A14220" t="s">
        <v>2176</v>
      </c>
      <c r="B14220" t="s">
        <v>3003</v>
      </c>
      <c r="C14220">
        <v>1</v>
      </c>
      <c r="D14220">
        <v>1</v>
      </c>
      <c r="E14220" s="12">
        <v>44953.208333333336</v>
      </c>
      <c r="F14220" s="12">
        <v>44953.208333333336</v>
      </c>
    </row>
    <row r="14221" spans="1:6" x14ac:dyDescent="0.25">
      <c r="A14221" t="s">
        <v>2175</v>
      </c>
      <c r="B14221" t="s">
        <v>3003</v>
      </c>
      <c r="C14221">
        <v>1</v>
      </c>
      <c r="D14221">
        <v>1</v>
      </c>
      <c r="E14221" s="12">
        <v>44953.208333333336</v>
      </c>
      <c r="F14221" s="12">
        <v>44953.208333333336</v>
      </c>
    </row>
    <row r="14222" spans="1:6" x14ac:dyDescent="0.25">
      <c r="A14222" t="s">
        <v>3251</v>
      </c>
      <c r="B14222" t="s">
        <v>3003</v>
      </c>
      <c r="C14222">
        <v>1</v>
      </c>
      <c r="D14222">
        <v>1</v>
      </c>
      <c r="E14222" s="12">
        <v>44953.208333333336</v>
      </c>
      <c r="F14222" s="12">
        <v>44953.208333333336</v>
      </c>
    </row>
    <row r="14223" spans="1:6" x14ac:dyDescent="0.25">
      <c r="A14223" t="s">
        <v>2178</v>
      </c>
      <c r="B14223" t="s">
        <v>3003</v>
      </c>
      <c r="C14223">
        <v>1</v>
      </c>
      <c r="D14223">
        <v>1</v>
      </c>
      <c r="E14223" s="12">
        <v>44953.208333333336</v>
      </c>
      <c r="F14223" s="12">
        <v>44953.208333333336</v>
      </c>
    </row>
    <row r="14224" spans="1:6" x14ac:dyDescent="0.25">
      <c r="A14224" t="s">
        <v>3252</v>
      </c>
      <c r="B14224" t="s">
        <v>3003</v>
      </c>
      <c r="C14224">
        <v>1</v>
      </c>
      <c r="D14224">
        <v>1</v>
      </c>
      <c r="E14224" s="12">
        <v>44953</v>
      </c>
      <c r="F14224" s="12">
        <v>44953</v>
      </c>
    </row>
    <row r="14225" spans="1:6" x14ac:dyDescent="0.25">
      <c r="A14225" t="s">
        <v>3253</v>
      </c>
      <c r="B14225" t="s">
        <v>3003</v>
      </c>
      <c r="C14225">
        <v>1</v>
      </c>
      <c r="D14225">
        <v>1</v>
      </c>
      <c r="E14225" s="12">
        <v>44953.208333333336</v>
      </c>
      <c r="F14225" s="12">
        <v>44953.208333333336</v>
      </c>
    </row>
    <row r="14226" spans="1:6" x14ac:dyDescent="0.25">
      <c r="A14226" t="s">
        <v>3254</v>
      </c>
      <c r="B14226" t="s">
        <v>3003</v>
      </c>
      <c r="C14226">
        <v>1</v>
      </c>
      <c r="D14226">
        <v>0</v>
      </c>
      <c r="E14226" s="12">
        <v>44953</v>
      </c>
      <c r="F14226" s="12">
        <v>44953</v>
      </c>
    </row>
    <row r="14227" spans="1:6" x14ac:dyDescent="0.25">
      <c r="A14227" t="s">
        <v>3255</v>
      </c>
      <c r="B14227" t="s">
        <v>3003</v>
      </c>
      <c r="C14227">
        <v>1</v>
      </c>
      <c r="D14227">
        <v>1</v>
      </c>
      <c r="E14227" s="12">
        <v>44953.208333333336</v>
      </c>
      <c r="F14227" s="12">
        <v>44953.208333333336</v>
      </c>
    </row>
    <row r="14228" spans="1:6" x14ac:dyDescent="0.25">
      <c r="A14228" t="s">
        <v>393</v>
      </c>
      <c r="B14228" t="s">
        <v>3003</v>
      </c>
      <c r="C14228">
        <v>1</v>
      </c>
      <c r="D14228">
        <v>1</v>
      </c>
      <c r="E14228" s="12">
        <v>44953.208333333336</v>
      </c>
      <c r="F14228" s="12">
        <v>44953.208333333336</v>
      </c>
    </row>
    <row r="14229" spans="1:6" x14ac:dyDescent="0.25">
      <c r="A14229" t="s">
        <v>376</v>
      </c>
      <c r="B14229" t="s">
        <v>3003</v>
      </c>
      <c r="C14229">
        <v>1</v>
      </c>
      <c r="D14229">
        <v>1</v>
      </c>
      <c r="E14229" s="12">
        <v>44953.208333333336</v>
      </c>
      <c r="F14229" s="12">
        <v>44953.208333333336</v>
      </c>
    </row>
    <row r="14230" spans="1:6" x14ac:dyDescent="0.25">
      <c r="A14230" t="s">
        <v>380</v>
      </c>
      <c r="B14230" t="s">
        <v>3003</v>
      </c>
      <c r="C14230">
        <v>1</v>
      </c>
      <c r="D14230">
        <v>1</v>
      </c>
      <c r="E14230" s="12">
        <v>44953</v>
      </c>
      <c r="F14230" s="12">
        <v>44953</v>
      </c>
    </row>
    <row r="14231" spans="1:6" x14ac:dyDescent="0.25">
      <c r="A14231" t="s">
        <v>3256</v>
      </c>
      <c r="B14231" t="s">
        <v>3003</v>
      </c>
      <c r="C14231">
        <v>1</v>
      </c>
      <c r="D14231">
        <v>0</v>
      </c>
      <c r="E14231" s="12">
        <v>44953</v>
      </c>
      <c r="F14231" s="12">
        <v>44953</v>
      </c>
    </row>
    <row r="14232" spans="1:6" x14ac:dyDescent="0.25">
      <c r="A14232" t="s">
        <v>395</v>
      </c>
      <c r="B14232" t="s">
        <v>3003</v>
      </c>
      <c r="C14232">
        <v>1</v>
      </c>
      <c r="D14232">
        <v>1</v>
      </c>
      <c r="E14232" s="12">
        <v>44953.208333333336</v>
      </c>
      <c r="F14232" s="12">
        <v>44953.208333333336</v>
      </c>
    </row>
    <row r="14233" spans="1:6" x14ac:dyDescent="0.25">
      <c r="A14233" t="s">
        <v>3257</v>
      </c>
      <c r="B14233" t="s">
        <v>3003</v>
      </c>
      <c r="C14233">
        <v>1</v>
      </c>
      <c r="D14233">
        <v>0</v>
      </c>
      <c r="E14233" s="12">
        <v>44953</v>
      </c>
      <c r="F14233" s="12">
        <v>44953</v>
      </c>
    </row>
    <row r="14234" spans="1:6" x14ac:dyDescent="0.25">
      <c r="A14234" t="s">
        <v>2768</v>
      </c>
      <c r="B14234" t="s">
        <v>3003</v>
      </c>
      <c r="C14234">
        <v>1</v>
      </c>
      <c r="D14234">
        <v>1</v>
      </c>
      <c r="E14234" s="12">
        <v>44953.208333333336</v>
      </c>
      <c r="F14234" s="12">
        <v>44953.208333333336</v>
      </c>
    </row>
    <row r="14235" spans="1:6" x14ac:dyDescent="0.25">
      <c r="A14235" t="s">
        <v>2685</v>
      </c>
      <c r="B14235" t="s">
        <v>3003</v>
      </c>
      <c r="C14235">
        <v>1</v>
      </c>
      <c r="D14235">
        <v>1</v>
      </c>
      <c r="E14235" s="12">
        <v>44953</v>
      </c>
      <c r="F14235" s="12">
        <v>44953</v>
      </c>
    </row>
    <row r="14236" spans="1:6" x14ac:dyDescent="0.25">
      <c r="A14236" t="s">
        <v>3258</v>
      </c>
      <c r="B14236" t="s">
        <v>3003</v>
      </c>
      <c r="C14236">
        <v>1</v>
      </c>
      <c r="D14236">
        <v>1</v>
      </c>
      <c r="E14236" s="12">
        <v>44953.208333333336</v>
      </c>
      <c r="F14236" s="12">
        <v>44953.208333333336</v>
      </c>
    </row>
    <row r="14237" spans="1:6" x14ac:dyDescent="0.25">
      <c r="A14237" t="s">
        <v>3259</v>
      </c>
      <c r="B14237" t="s">
        <v>3003</v>
      </c>
      <c r="C14237">
        <v>1</v>
      </c>
      <c r="D14237">
        <v>0</v>
      </c>
      <c r="E14237" s="12">
        <v>44953</v>
      </c>
      <c r="F14237" s="12">
        <v>44953</v>
      </c>
    </row>
    <row r="14238" spans="1:6" x14ac:dyDescent="0.25">
      <c r="A14238" t="s">
        <v>2339</v>
      </c>
      <c r="B14238" t="s">
        <v>3003</v>
      </c>
      <c r="C14238">
        <v>1</v>
      </c>
      <c r="D14238">
        <v>1</v>
      </c>
      <c r="E14238" s="12">
        <v>44953.208333333336</v>
      </c>
      <c r="F14238" s="12">
        <v>44953.208333333336</v>
      </c>
    </row>
    <row r="14239" spans="1:6" x14ac:dyDescent="0.25">
      <c r="A14239" t="s">
        <v>442</v>
      </c>
      <c r="B14239" t="s">
        <v>3003</v>
      </c>
      <c r="C14239">
        <v>1</v>
      </c>
      <c r="D14239">
        <v>1</v>
      </c>
      <c r="E14239" s="12">
        <v>44954</v>
      </c>
      <c r="F14239" s="12">
        <v>44954</v>
      </c>
    </row>
    <row r="14240" spans="1:6" x14ac:dyDescent="0.25">
      <c r="A14240" t="s">
        <v>3260</v>
      </c>
      <c r="B14240" t="s">
        <v>3003</v>
      </c>
      <c r="C14240">
        <v>1</v>
      </c>
      <c r="D14240">
        <v>1</v>
      </c>
      <c r="E14240" s="12">
        <v>44953</v>
      </c>
      <c r="F14240" s="12">
        <v>44953</v>
      </c>
    </row>
    <row r="14241" spans="1:6" x14ac:dyDescent="0.25">
      <c r="A14241" t="s">
        <v>394</v>
      </c>
      <c r="B14241" t="s">
        <v>3003</v>
      </c>
      <c r="C14241">
        <v>1</v>
      </c>
      <c r="D14241">
        <v>1</v>
      </c>
      <c r="E14241" s="12">
        <v>44954</v>
      </c>
      <c r="F14241" s="12">
        <v>44954</v>
      </c>
    </row>
    <row r="14242" spans="1:6" x14ac:dyDescent="0.25">
      <c r="A14242" t="s">
        <v>3002</v>
      </c>
      <c r="B14242" t="s">
        <v>3261</v>
      </c>
      <c r="C14242">
        <v>1</v>
      </c>
      <c r="D14242">
        <v>1</v>
      </c>
      <c r="E14242" s="12">
        <v>44958.208333333336</v>
      </c>
      <c r="F14242" s="12">
        <v>44958.208333333336</v>
      </c>
    </row>
    <row r="14243" spans="1:6" x14ac:dyDescent="0.25">
      <c r="A14243" t="s">
        <v>3004</v>
      </c>
      <c r="B14243" t="s">
        <v>3261</v>
      </c>
      <c r="C14243">
        <v>1</v>
      </c>
      <c r="D14243">
        <v>1</v>
      </c>
      <c r="E14243" s="12">
        <v>44958.208333333336</v>
      </c>
      <c r="F14243" s="12">
        <v>44958.208333333336</v>
      </c>
    </row>
    <row r="14244" spans="1:6" x14ac:dyDescent="0.25">
      <c r="A14244" t="s">
        <v>3005</v>
      </c>
      <c r="B14244" t="s">
        <v>3261</v>
      </c>
      <c r="C14244">
        <v>1</v>
      </c>
      <c r="D14244">
        <v>0</v>
      </c>
      <c r="E14244" s="12">
        <v>44958</v>
      </c>
      <c r="F14244" s="12">
        <v>44958</v>
      </c>
    </row>
    <row r="14245" spans="1:6" x14ac:dyDescent="0.25">
      <c r="A14245" t="s">
        <v>3006</v>
      </c>
      <c r="B14245" t="s">
        <v>3261</v>
      </c>
      <c r="C14245">
        <v>1</v>
      </c>
      <c r="D14245">
        <v>1</v>
      </c>
      <c r="E14245" s="12">
        <v>44958.208333333336</v>
      </c>
      <c r="F14245" s="12">
        <v>44958.208333333336</v>
      </c>
    </row>
    <row r="14246" spans="1:6" x14ac:dyDescent="0.25">
      <c r="A14246" t="s">
        <v>3007</v>
      </c>
      <c r="B14246" t="s">
        <v>3261</v>
      </c>
      <c r="C14246">
        <v>1</v>
      </c>
      <c r="D14246">
        <v>0</v>
      </c>
      <c r="E14246" s="12">
        <v>44958</v>
      </c>
      <c r="F14246" s="12">
        <v>44958</v>
      </c>
    </row>
    <row r="14247" spans="1:6" x14ac:dyDescent="0.25">
      <c r="A14247" t="s">
        <v>3008</v>
      </c>
      <c r="B14247" t="s">
        <v>3261</v>
      </c>
      <c r="C14247">
        <v>1</v>
      </c>
      <c r="D14247">
        <v>1</v>
      </c>
      <c r="E14247" s="12">
        <v>44958.208333333336</v>
      </c>
      <c r="F14247" s="12">
        <v>44958.208333333336</v>
      </c>
    </row>
    <row r="14248" spans="1:6" x14ac:dyDescent="0.25">
      <c r="A14248" t="s">
        <v>3009</v>
      </c>
      <c r="B14248" t="s">
        <v>3261</v>
      </c>
      <c r="C14248">
        <v>1</v>
      </c>
      <c r="D14248">
        <v>1</v>
      </c>
      <c r="E14248" s="12">
        <v>44958.208333333336</v>
      </c>
      <c r="F14248" s="12">
        <v>44958.208333333336</v>
      </c>
    </row>
    <row r="14249" spans="1:6" x14ac:dyDescent="0.25">
      <c r="A14249" t="s">
        <v>3010</v>
      </c>
      <c r="B14249" t="s">
        <v>3261</v>
      </c>
      <c r="C14249">
        <v>1</v>
      </c>
      <c r="D14249">
        <v>1</v>
      </c>
      <c r="E14249" s="12">
        <v>44958.208333333336</v>
      </c>
      <c r="F14249" s="12">
        <v>44958.208333333336</v>
      </c>
    </row>
    <row r="14250" spans="1:6" x14ac:dyDescent="0.25">
      <c r="A14250" t="s">
        <v>3011</v>
      </c>
      <c r="B14250" t="s">
        <v>3261</v>
      </c>
      <c r="C14250">
        <v>1</v>
      </c>
      <c r="D14250">
        <v>1</v>
      </c>
      <c r="E14250" s="12">
        <v>44958.208333333336</v>
      </c>
      <c r="F14250" s="12">
        <v>44958.208333333336</v>
      </c>
    </row>
    <row r="14251" spans="1:6" x14ac:dyDescent="0.25">
      <c r="A14251" t="s">
        <v>3012</v>
      </c>
      <c r="B14251" t="s">
        <v>3261</v>
      </c>
      <c r="C14251">
        <v>1</v>
      </c>
      <c r="D14251">
        <v>1</v>
      </c>
      <c r="E14251" s="12">
        <v>44958.208333333336</v>
      </c>
      <c r="F14251" s="12">
        <v>44958.208333333336</v>
      </c>
    </row>
    <row r="14252" spans="1:6" x14ac:dyDescent="0.25">
      <c r="A14252" t="s">
        <v>3013</v>
      </c>
      <c r="B14252" t="s">
        <v>3261</v>
      </c>
      <c r="C14252">
        <v>1</v>
      </c>
      <c r="D14252">
        <v>0</v>
      </c>
      <c r="E14252" s="12">
        <v>44958</v>
      </c>
      <c r="F14252" s="12">
        <v>44958</v>
      </c>
    </row>
    <row r="14253" spans="1:6" x14ac:dyDescent="0.25">
      <c r="A14253" t="s">
        <v>3014</v>
      </c>
      <c r="B14253" t="s">
        <v>3261</v>
      </c>
      <c r="C14253">
        <v>1</v>
      </c>
      <c r="D14253">
        <v>1</v>
      </c>
      <c r="E14253" s="12">
        <v>44958.208333333336</v>
      </c>
      <c r="F14253" s="12">
        <v>44958.208333333336</v>
      </c>
    </row>
    <row r="14254" spans="1:6" x14ac:dyDescent="0.25">
      <c r="A14254" t="s">
        <v>3015</v>
      </c>
      <c r="B14254" t="s">
        <v>3261</v>
      </c>
      <c r="C14254">
        <v>1</v>
      </c>
      <c r="D14254">
        <v>0</v>
      </c>
      <c r="E14254" s="12">
        <v>44958</v>
      </c>
      <c r="F14254" s="12">
        <v>44958</v>
      </c>
    </row>
    <row r="14255" spans="1:6" x14ac:dyDescent="0.25">
      <c r="A14255" t="s">
        <v>3016</v>
      </c>
      <c r="B14255" t="s">
        <v>3261</v>
      </c>
      <c r="C14255">
        <v>1</v>
      </c>
      <c r="D14255">
        <v>1</v>
      </c>
      <c r="E14255" s="12">
        <v>44958.208333333336</v>
      </c>
      <c r="F14255" s="12">
        <v>44958.208333333336</v>
      </c>
    </row>
    <row r="14256" spans="1:6" x14ac:dyDescent="0.25">
      <c r="A14256" t="s">
        <v>3017</v>
      </c>
      <c r="B14256" t="s">
        <v>3261</v>
      </c>
      <c r="C14256">
        <v>1</v>
      </c>
      <c r="D14256">
        <v>0</v>
      </c>
      <c r="E14256" s="12">
        <v>44958</v>
      </c>
      <c r="F14256" s="12">
        <v>44958</v>
      </c>
    </row>
    <row r="14257" spans="1:6" x14ac:dyDescent="0.25">
      <c r="A14257" t="s">
        <v>3018</v>
      </c>
      <c r="B14257" t="s">
        <v>3261</v>
      </c>
      <c r="C14257">
        <v>1</v>
      </c>
      <c r="D14257">
        <v>1</v>
      </c>
      <c r="E14257" s="12">
        <v>44958.208333333336</v>
      </c>
      <c r="F14257" s="12">
        <v>44958.208333333336</v>
      </c>
    </row>
    <row r="14258" spans="1:6" x14ac:dyDescent="0.25">
      <c r="A14258" t="s">
        <v>3019</v>
      </c>
      <c r="B14258" t="s">
        <v>3261</v>
      </c>
      <c r="C14258">
        <v>1</v>
      </c>
      <c r="D14258">
        <v>0</v>
      </c>
      <c r="E14258" s="12">
        <v>44958</v>
      </c>
      <c r="F14258" s="12">
        <v>44958</v>
      </c>
    </row>
    <row r="14259" spans="1:6" x14ac:dyDescent="0.25">
      <c r="A14259" t="s">
        <v>3020</v>
      </c>
      <c r="B14259" t="s">
        <v>3261</v>
      </c>
      <c r="C14259">
        <v>1</v>
      </c>
      <c r="D14259">
        <v>0</v>
      </c>
      <c r="E14259" s="12">
        <v>44958</v>
      </c>
      <c r="F14259" s="12">
        <v>44958</v>
      </c>
    </row>
    <row r="14260" spans="1:6" x14ac:dyDescent="0.25">
      <c r="A14260" t="s">
        <v>2162</v>
      </c>
      <c r="B14260" t="s">
        <v>3261</v>
      </c>
      <c r="C14260">
        <v>1</v>
      </c>
      <c r="D14260">
        <v>0</v>
      </c>
      <c r="E14260" s="12">
        <v>44958</v>
      </c>
      <c r="F14260" s="12">
        <v>44958</v>
      </c>
    </row>
    <row r="14261" spans="1:6" x14ac:dyDescent="0.25">
      <c r="A14261" t="s">
        <v>236</v>
      </c>
      <c r="B14261" t="s">
        <v>3261</v>
      </c>
      <c r="C14261">
        <v>1</v>
      </c>
      <c r="D14261">
        <v>1</v>
      </c>
      <c r="E14261" s="12">
        <v>44958.208333333336</v>
      </c>
      <c r="F14261" s="12">
        <v>44958.208333333336</v>
      </c>
    </row>
    <row r="14262" spans="1:6" x14ac:dyDescent="0.25">
      <c r="A14262" t="s">
        <v>2413</v>
      </c>
      <c r="B14262" t="s">
        <v>3261</v>
      </c>
      <c r="C14262">
        <v>1</v>
      </c>
      <c r="D14262">
        <v>1</v>
      </c>
      <c r="E14262" s="12">
        <v>44958.208333333336</v>
      </c>
      <c r="F14262" s="12">
        <v>44958.208333333336</v>
      </c>
    </row>
    <row r="14263" spans="1:6" x14ac:dyDescent="0.25">
      <c r="A14263" t="s">
        <v>470</v>
      </c>
      <c r="B14263" t="s">
        <v>3261</v>
      </c>
      <c r="C14263">
        <v>1</v>
      </c>
      <c r="D14263">
        <v>1</v>
      </c>
      <c r="E14263" s="12">
        <v>44958.208333333336</v>
      </c>
      <c r="F14263" s="12">
        <v>44958.208333333336</v>
      </c>
    </row>
    <row r="14264" spans="1:6" x14ac:dyDescent="0.25">
      <c r="A14264" t="s">
        <v>3021</v>
      </c>
      <c r="B14264" t="s">
        <v>3261</v>
      </c>
      <c r="C14264">
        <v>1</v>
      </c>
      <c r="D14264">
        <v>1</v>
      </c>
      <c r="E14264" s="12">
        <v>44958.208333333336</v>
      </c>
      <c r="F14264" s="12">
        <v>44958.208333333336</v>
      </c>
    </row>
    <row r="14265" spans="1:6" x14ac:dyDescent="0.25">
      <c r="A14265" t="s">
        <v>3022</v>
      </c>
      <c r="B14265" t="s">
        <v>3261</v>
      </c>
      <c r="C14265">
        <v>1</v>
      </c>
      <c r="D14265">
        <v>1</v>
      </c>
      <c r="E14265" s="12">
        <v>44958</v>
      </c>
      <c r="F14265" s="12">
        <v>44958</v>
      </c>
    </row>
    <row r="14266" spans="1:6" x14ac:dyDescent="0.25">
      <c r="A14266" t="s">
        <v>3023</v>
      </c>
      <c r="B14266" t="s">
        <v>3261</v>
      </c>
      <c r="C14266">
        <v>1</v>
      </c>
      <c r="D14266">
        <v>1</v>
      </c>
      <c r="E14266" s="12">
        <v>44958</v>
      </c>
      <c r="F14266" s="12">
        <v>44958</v>
      </c>
    </row>
    <row r="14267" spans="1:6" x14ac:dyDescent="0.25">
      <c r="A14267" t="s">
        <v>3024</v>
      </c>
      <c r="B14267" t="s">
        <v>3261</v>
      </c>
      <c r="C14267">
        <v>1</v>
      </c>
      <c r="D14267">
        <v>1</v>
      </c>
      <c r="E14267" s="12">
        <v>44958.208333333336</v>
      </c>
      <c r="F14267" s="12">
        <v>44958.208333333336</v>
      </c>
    </row>
    <row r="14268" spans="1:6" x14ac:dyDescent="0.25">
      <c r="A14268" t="s">
        <v>382</v>
      </c>
      <c r="B14268" t="s">
        <v>3261</v>
      </c>
      <c r="C14268">
        <v>1</v>
      </c>
      <c r="D14268">
        <v>1</v>
      </c>
      <c r="E14268" s="12">
        <v>44958</v>
      </c>
      <c r="F14268" s="12">
        <v>44958</v>
      </c>
    </row>
    <row r="14269" spans="1:6" x14ac:dyDescent="0.25">
      <c r="A14269" t="s">
        <v>3025</v>
      </c>
      <c r="B14269" t="s">
        <v>3261</v>
      </c>
      <c r="C14269">
        <v>1</v>
      </c>
      <c r="D14269">
        <v>0</v>
      </c>
      <c r="E14269" s="12">
        <v>44958</v>
      </c>
      <c r="F14269" s="12">
        <v>44958</v>
      </c>
    </row>
    <row r="14270" spans="1:6" x14ac:dyDescent="0.25">
      <c r="A14270" t="s">
        <v>3026</v>
      </c>
      <c r="B14270" t="s">
        <v>3261</v>
      </c>
      <c r="C14270">
        <v>1</v>
      </c>
      <c r="D14270">
        <v>1</v>
      </c>
      <c r="E14270" s="12">
        <v>44958</v>
      </c>
      <c r="F14270" s="12">
        <v>44958</v>
      </c>
    </row>
    <row r="14271" spans="1:6" x14ac:dyDescent="0.25">
      <c r="A14271" t="s">
        <v>379</v>
      </c>
      <c r="B14271" t="s">
        <v>3261</v>
      </c>
      <c r="C14271">
        <v>1</v>
      </c>
      <c r="D14271">
        <v>1</v>
      </c>
      <c r="E14271" s="12">
        <v>44958.208333333336</v>
      </c>
      <c r="F14271" s="12">
        <v>44958.208333333336</v>
      </c>
    </row>
    <row r="14272" spans="1:6" x14ac:dyDescent="0.25">
      <c r="A14272" t="s">
        <v>3027</v>
      </c>
      <c r="B14272" t="s">
        <v>3261</v>
      </c>
      <c r="C14272">
        <v>1</v>
      </c>
      <c r="D14272">
        <v>1</v>
      </c>
      <c r="E14272" s="12">
        <v>44958.208333333336</v>
      </c>
      <c r="F14272" s="12">
        <v>44958.208333333336</v>
      </c>
    </row>
    <row r="14273" spans="1:6" x14ac:dyDescent="0.25">
      <c r="A14273" t="s">
        <v>3028</v>
      </c>
      <c r="B14273" t="s">
        <v>3261</v>
      </c>
      <c r="C14273">
        <v>1</v>
      </c>
      <c r="D14273">
        <v>1</v>
      </c>
      <c r="E14273" s="12">
        <v>44958.208333333336</v>
      </c>
      <c r="F14273" s="12">
        <v>44958.208333333336</v>
      </c>
    </row>
    <row r="14274" spans="1:6" x14ac:dyDescent="0.25">
      <c r="A14274" t="s">
        <v>202</v>
      </c>
      <c r="B14274" t="s">
        <v>3261</v>
      </c>
      <c r="C14274">
        <v>1</v>
      </c>
      <c r="D14274">
        <v>1</v>
      </c>
      <c r="E14274" s="12">
        <v>44958.208333333336</v>
      </c>
      <c r="F14274" s="12">
        <v>44958.208333333336</v>
      </c>
    </row>
    <row r="14275" spans="1:6" x14ac:dyDescent="0.25">
      <c r="A14275" t="s">
        <v>404</v>
      </c>
      <c r="B14275" t="s">
        <v>3261</v>
      </c>
      <c r="C14275">
        <v>1</v>
      </c>
      <c r="D14275">
        <v>1</v>
      </c>
      <c r="E14275" s="12">
        <v>44958.208333333336</v>
      </c>
      <c r="F14275" s="12">
        <v>44958.208333333336</v>
      </c>
    </row>
    <row r="14276" spans="1:6" x14ac:dyDescent="0.25">
      <c r="A14276" t="s">
        <v>207</v>
      </c>
      <c r="B14276" t="s">
        <v>3261</v>
      </c>
      <c r="C14276">
        <v>1</v>
      </c>
      <c r="D14276">
        <v>1</v>
      </c>
      <c r="E14276" s="12">
        <v>44958.208333333336</v>
      </c>
      <c r="F14276" s="12">
        <v>44958.208333333336</v>
      </c>
    </row>
    <row r="14277" spans="1:6" x14ac:dyDescent="0.25">
      <c r="A14277" t="s">
        <v>3029</v>
      </c>
      <c r="B14277" t="s">
        <v>3261</v>
      </c>
      <c r="C14277">
        <v>1</v>
      </c>
      <c r="D14277">
        <v>1</v>
      </c>
      <c r="E14277" s="12">
        <v>44958.208333333336</v>
      </c>
      <c r="F14277" s="12">
        <v>44958.208333333336</v>
      </c>
    </row>
    <row r="14278" spans="1:6" x14ac:dyDescent="0.25">
      <c r="A14278" t="s">
        <v>3030</v>
      </c>
      <c r="B14278" t="s">
        <v>3261</v>
      </c>
      <c r="C14278">
        <v>1</v>
      </c>
      <c r="D14278">
        <v>1</v>
      </c>
      <c r="E14278" s="12">
        <v>44958.208333333336</v>
      </c>
      <c r="F14278" s="12">
        <v>44958.208333333336</v>
      </c>
    </row>
    <row r="14279" spans="1:6" x14ac:dyDescent="0.25">
      <c r="A14279" t="s">
        <v>3031</v>
      </c>
      <c r="B14279" t="s">
        <v>3261</v>
      </c>
      <c r="C14279">
        <v>1</v>
      </c>
      <c r="D14279">
        <v>1</v>
      </c>
      <c r="E14279" s="12">
        <v>44958.208333333336</v>
      </c>
      <c r="F14279" s="12">
        <v>44958.208333333336</v>
      </c>
    </row>
    <row r="14280" spans="1:6" x14ac:dyDescent="0.25">
      <c r="A14280" t="s">
        <v>204</v>
      </c>
      <c r="B14280" t="s">
        <v>3261</v>
      </c>
      <c r="C14280">
        <v>1</v>
      </c>
      <c r="D14280">
        <v>1</v>
      </c>
      <c r="E14280" s="12">
        <v>44958.208333333336</v>
      </c>
      <c r="F14280" s="12">
        <v>44958.208333333336</v>
      </c>
    </row>
    <row r="14281" spans="1:6" x14ac:dyDescent="0.25">
      <c r="A14281" t="s">
        <v>206</v>
      </c>
      <c r="B14281" t="s">
        <v>3261</v>
      </c>
      <c r="C14281">
        <v>1</v>
      </c>
      <c r="D14281">
        <v>1</v>
      </c>
      <c r="E14281" s="12">
        <v>44958.208333333336</v>
      </c>
      <c r="F14281" s="12">
        <v>44958.208333333336</v>
      </c>
    </row>
    <row r="14282" spans="1:6" x14ac:dyDescent="0.25">
      <c r="A14282" t="s">
        <v>3032</v>
      </c>
      <c r="B14282" t="s">
        <v>3261</v>
      </c>
      <c r="C14282">
        <v>1</v>
      </c>
      <c r="D14282">
        <v>1</v>
      </c>
      <c r="E14282" s="12">
        <v>44958.208333333336</v>
      </c>
      <c r="F14282" s="12">
        <v>44958.208333333336</v>
      </c>
    </row>
    <row r="14283" spans="1:6" x14ac:dyDescent="0.25">
      <c r="A14283" t="s">
        <v>3033</v>
      </c>
      <c r="B14283" t="s">
        <v>3261</v>
      </c>
      <c r="C14283">
        <v>1</v>
      </c>
      <c r="D14283">
        <v>1</v>
      </c>
      <c r="E14283" s="12">
        <v>44958.208333333336</v>
      </c>
      <c r="F14283" s="12">
        <v>44958.208333333336</v>
      </c>
    </row>
    <row r="14284" spans="1:6" x14ac:dyDescent="0.25">
      <c r="A14284" t="s">
        <v>3034</v>
      </c>
      <c r="B14284" t="s">
        <v>3261</v>
      </c>
      <c r="C14284">
        <v>1</v>
      </c>
      <c r="D14284">
        <v>1</v>
      </c>
      <c r="E14284" s="12">
        <v>44958.208333333336</v>
      </c>
      <c r="F14284" s="12">
        <v>44958.208333333336</v>
      </c>
    </row>
    <row r="14285" spans="1:6" x14ac:dyDescent="0.25">
      <c r="A14285" t="s">
        <v>3035</v>
      </c>
      <c r="B14285" t="s">
        <v>3261</v>
      </c>
      <c r="C14285">
        <v>1</v>
      </c>
      <c r="D14285">
        <v>1</v>
      </c>
      <c r="E14285" s="12">
        <v>44958.208333333336</v>
      </c>
      <c r="F14285" s="12">
        <v>44958.208333333336</v>
      </c>
    </row>
    <row r="14286" spans="1:6" x14ac:dyDescent="0.25">
      <c r="A14286" t="s">
        <v>238</v>
      </c>
      <c r="B14286" t="s">
        <v>3261</v>
      </c>
      <c r="C14286">
        <v>1</v>
      </c>
      <c r="D14286">
        <v>1</v>
      </c>
      <c r="E14286" s="12">
        <v>44958.208333333336</v>
      </c>
      <c r="F14286" s="12">
        <v>44958.208333333336</v>
      </c>
    </row>
    <row r="14287" spans="1:6" x14ac:dyDescent="0.25">
      <c r="A14287" t="s">
        <v>208</v>
      </c>
      <c r="B14287" t="s">
        <v>3261</v>
      </c>
      <c r="C14287">
        <v>1</v>
      </c>
      <c r="D14287">
        <v>1</v>
      </c>
      <c r="E14287" s="12">
        <v>44958.208333333336</v>
      </c>
      <c r="F14287" s="12">
        <v>44958.208333333336</v>
      </c>
    </row>
    <row r="14288" spans="1:6" x14ac:dyDescent="0.25">
      <c r="A14288" t="s">
        <v>205</v>
      </c>
      <c r="B14288" t="s">
        <v>3261</v>
      </c>
      <c r="C14288">
        <v>1</v>
      </c>
      <c r="D14288">
        <v>1</v>
      </c>
      <c r="E14288" s="12">
        <v>44958.208333333336</v>
      </c>
      <c r="F14288" s="12">
        <v>44958.208333333336</v>
      </c>
    </row>
    <row r="14289" spans="1:6" x14ac:dyDescent="0.25">
      <c r="A14289" t="s">
        <v>3036</v>
      </c>
      <c r="B14289" t="s">
        <v>3261</v>
      </c>
      <c r="C14289">
        <v>1</v>
      </c>
      <c r="D14289">
        <v>1</v>
      </c>
      <c r="E14289" s="12">
        <v>44958</v>
      </c>
      <c r="F14289" s="12">
        <v>44958</v>
      </c>
    </row>
    <row r="14290" spans="1:6" x14ac:dyDescent="0.25">
      <c r="A14290" t="s">
        <v>3037</v>
      </c>
      <c r="B14290" t="s">
        <v>3261</v>
      </c>
      <c r="C14290">
        <v>1</v>
      </c>
      <c r="D14290">
        <v>1</v>
      </c>
      <c r="E14290" s="12">
        <v>44958.208333333336</v>
      </c>
      <c r="F14290" s="12">
        <v>44958.208333333336</v>
      </c>
    </row>
    <row r="14291" spans="1:6" x14ac:dyDescent="0.25">
      <c r="A14291" t="s">
        <v>3038</v>
      </c>
      <c r="B14291" t="s">
        <v>3261</v>
      </c>
      <c r="C14291">
        <v>1</v>
      </c>
      <c r="D14291">
        <v>1</v>
      </c>
      <c r="E14291" s="12">
        <v>44958.208333333336</v>
      </c>
      <c r="F14291" s="12">
        <v>44958.208333333336</v>
      </c>
    </row>
    <row r="14292" spans="1:6" x14ac:dyDescent="0.25">
      <c r="A14292" t="s">
        <v>3039</v>
      </c>
      <c r="B14292" t="s">
        <v>3261</v>
      </c>
      <c r="C14292">
        <v>1</v>
      </c>
      <c r="D14292">
        <v>1</v>
      </c>
      <c r="E14292" s="12">
        <v>44958.208333333336</v>
      </c>
      <c r="F14292" s="12">
        <v>44958.208333333336</v>
      </c>
    </row>
    <row r="14293" spans="1:6" x14ac:dyDescent="0.25">
      <c r="A14293" t="s">
        <v>3040</v>
      </c>
      <c r="B14293" t="s">
        <v>3261</v>
      </c>
      <c r="C14293">
        <v>1</v>
      </c>
      <c r="D14293">
        <v>1</v>
      </c>
      <c r="E14293" s="12">
        <v>44958.208333333336</v>
      </c>
      <c r="F14293" s="12">
        <v>44958.208333333336</v>
      </c>
    </row>
    <row r="14294" spans="1:6" x14ac:dyDescent="0.25">
      <c r="A14294" t="s">
        <v>3041</v>
      </c>
      <c r="B14294" t="s">
        <v>3261</v>
      </c>
      <c r="C14294">
        <v>1</v>
      </c>
      <c r="D14294">
        <v>0</v>
      </c>
      <c r="E14294" s="12">
        <v>44958</v>
      </c>
      <c r="F14294" s="12">
        <v>44958</v>
      </c>
    </row>
    <row r="14295" spans="1:6" x14ac:dyDescent="0.25">
      <c r="A14295" t="s">
        <v>3042</v>
      </c>
      <c r="B14295" t="s">
        <v>3261</v>
      </c>
      <c r="C14295">
        <v>1</v>
      </c>
      <c r="D14295">
        <v>0</v>
      </c>
      <c r="E14295" s="12">
        <v>44958</v>
      </c>
      <c r="F14295" s="12">
        <v>44958</v>
      </c>
    </row>
    <row r="14296" spans="1:6" x14ac:dyDescent="0.25">
      <c r="A14296" t="s">
        <v>3043</v>
      </c>
      <c r="B14296" t="s">
        <v>3261</v>
      </c>
      <c r="C14296">
        <v>1</v>
      </c>
      <c r="D14296">
        <v>1</v>
      </c>
      <c r="E14296" s="12">
        <v>44958.208333333336</v>
      </c>
      <c r="F14296" s="12">
        <v>44958.208333333336</v>
      </c>
    </row>
    <row r="14297" spans="1:6" x14ac:dyDescent="0.25">
      <c r="A14297" t="s">
        <v>3044</v>
      </c>
      <c r="B14297" t="s">
        <v>3261</v>
      </c>
      <c r="C14297">
        <v>1</v>
      </c>
      <c r="D14297">
        <v>1</v>
      </c>
      <c r="E14297" s="12">
        <v>44958.208333333336</v>
      </c>
      <c r="F14297" s="12">
        <v>44958.208333333336</v>
      </c>
    </row>
    <row r="14298" spans="1:6" x14ac:dyDescent="0.25">
      <c r="A14298" t="s">
        <v>3045</v>
      </c>
      <c r="B14298" t="s">
        <v>3261</v>
      </c>
      <c r="C14298">
        <v>1</v>
      </c>
      <c r="D14298">
        <v>0</v>
      </c>
      <c r="E14298" s="12">
        <v>44958</v>
      </c>
      <c r="F14298" s="12">
        <v>44958</v>
      </c>
    </row>
    <row r="14299" spans="1:6" x14ac:dyDescent="0.25">
      <c r="A14299" t="s">
        <v>175</v>
      </c>
      <c r="B14299" t="s">
        <v>3261</v>
      </c>
      <c r="C14299">
        <v>1</v>
      </c>
      <c r="D14299">
        <v>1</v>
      </c>
      <c r="E14299" s="12">
        <v>44958</v>
      </c>
      <c r="F14299" s="12">
        <v>44958</v>
      </c>
    </row>
    <row r="14300" spans="1:6" x14ac:dyDescent="0.25">
      <c r="A14300" t="s">
        <v>179</v>
      </c>
      <c r="B14300" t="s">
        <v>3261</v>
      </c>
      <c r="C14300">
        <v>1</v>
      </c>
      <c r="D14300">
        <v>1</v>
      </c>
      <c r="E14300" s="12">
        <v>44958.208333333336</v>
      </c>
      <c r="F14300" s="12">
        <v>44958.208333333336</v>
      </c>
    </row>
    <row r="14301" spans="1:6" x14ac:dyDescent="0.25">
      <c r="A14301" t="s">
        <v>176</v>
      </c>
      <c r="B14301" t="s">
        <v>3261</v>
      </c>
      <c r="C14301">
        <v>1</v>
      </c>
      <c r="D14301">
        <v>1</v>
      </c>
      <c r="E14301" s="12">
        <v>44958.208333333336</v>
      </c>
      <c r="F14301" s="12">
        <v>44958.208333333336</v>
      </c>
    </row>
    <row r="14302" spans="1:6" x14ac:dyDescent="0.25">
      <c r="A14302" t="s">
        <v>3046</v>
      </c>
      <c r="B14302" t="s">
        <v>3261</v>
      </c>
      <c r="C14302">
        <v>1</v>
      </c>
      <c r="D14302">
        <v>1</v>
      </c>
      <c r="E14302" s="12">
        <v>44958.208333333336</v>
      </c>
      <c r="F14302" s="12">
        <v>44958.208333333336</v>
      </c>
    </row>
    <row r="14303" spans="1:6" x14ac:dyDescent="0.25">
      <c r="A14303" t="s">
        <v>227</v>
      </c>
      <c r="B14303" t="s">
        <v>3261</v>
      </c>
      <c r="C14303">
        <v>1</v>
      </c>
      <c r="D14303">
        <v>1</v>
      </c>
      <c r="E14303" s="12">
        <v>44958</v>
      </c>
      <c r="F14303" s="12">
        <v>44958</v>
      </c>
    </row>
    <row r="14304" spans="1:6" x14ac:dyDescent="0.25">
      <c r="A14304" t="s">
        <v>462</v>
      </c>
      <c r="B14304" t="s">
        <v>3261</v>
      </c>
      <c r="C14304">
        <v>1</v>
      </c>
      <c r="D14304">
        <v>1</v>
      </c>
      <c r="E14304" s="12">
        <v>44958.208333333336</v>
      </c>
      <c r="F14304" s="12">
        <v>44958.208333333336</v>
      </c>
    </row>
    <row r="14305" spans="1:6" x14ac:dyDescent="0.25">
      <c r="A14305" t="s">
        <v>225</v>
      </c>
      <c r="B14305" t="s">
        <v>3261</v>
      </c>
      <c r="C14305">
        <v>1</v>
      </c>
      <c r="D14305">
        <v>1</v>
      </c>
      <c r="E14305" s="12">
        <v>44958.208333333336</v>
      </c>
      <c r="F14305" s="12">
        <v>44958.208333333336</v>
      </c>
    </row>
    <row r="14306" spans="1:6" x14ac:dyDescent="0.25">
      <c r="A14306" t="s">
        <v>3047</v>
      </c>
      <c r="B14306" t="s">
        <v>3261</v>
      </c>
      <c r="C14306">
        <v>1</v>
      </c>
      <c r="D14306">
        <v>0</v>
      </c>
      <c r="E14306" s="12">
        <v>44958</v>
      </c>
      <c r="F14306" s="12">
        <v>44958</v>
      </c>
    </row>
    <row r="14307" spans="1:6" x14ac:dyDescent="0.25">
      <c r="A14307" t="s">
        <v>3048</v>
      </c>
      <c r="B14307" t="s">
        <v>3261</v>
      </c>
      <c r="C14307">
        <v>1</v>
      </c>
      <c r="D14307">
        <v>0</v>
      </c>
      <c r="E14307" s="12">
        <v>44958</v>
      </c>
      <c r="F14307" s="12">
        <v>44958</v>
      </c>
    </row>
    <row r="14308" spans="1:6" x14ac:dyDescent="0.25">
      <c r="A14308" t="s">
        <v>3049</v>
      </c>
      <c r="B14308" t="s">
        <v>3261</v>
      </c>
      <c r="C14308">
        <v>1</v>
      </c>
      <c r="D14308">
        <v>0</v>
      </c>
      <c r="E14308" s="12">
        <v>44958</v>
      </c>
      <c r="F14308" s="12">
        <v>44958</v>
      </c>
    </row>
    <row r="14309" spans="1:6" x14ac:dyDescent="0.25">
      <c r="A14309" t="s">
        <v>3050</v>
      </c>
      <c r="B14309" t="s">
        <v>3261</v>
      </c>
      <c r="C14309">
        <v>1</v>
      </c>
      <c r="D14309">
        <v>1</v>
      </c>
      <c r="E14309" s="12">
        <v>44958.208333333336</v>
      </c>
      <c r="F14309" s="12">
        <v>44958.208333333336</v>
      </c>
    </row>
    <row r="14310" spans="1:6" x14ac:dyDescent="0.25">
      <c r="A14310" t="s">
        <v>3051</v>
      </c>
      <c r="B14310" t="s">
        <v>3261</v>
      </c>
      <c r="C14310">
        <v>1</v>
      </c>
      <c r="D14310">
        <v>1</v>
      </c>
      <c r="E14310" s="12">
        <v>44958.208333333336</v>
      </c>
      <c r="F14310" s="12">
        <v>44958.208333333336</v>
      </c>
    </row>
    <row r="14311" spans="1:6" x14ac:dyDescent="0.25">
      <c r="A14311" t="s">
        <v>3052</v>
      </c>
      <c r="B14311" t="s">
        <v>3261</v>
      </c>
      <c r="C14311">
        <v>1</v>
      </c>
      <c r="D14311">
        <v>0</v>
      </c>
      <c r="E14311" s="12">
        <v>44958</v>
      </c>
      <c r="F14311" s="12">
        <v>44958</v>
      </c>
    </row>
    <row r="14312" spans="1:6" x14ac:dyDescent="0.25">
      <c r="A14312" t="s">
        <v>472</v>
      </c>
      <c r="B14312" t="s">
        <v>3261</v>
      </c>
      <c r="C14312">
        <v>1</v>
      </c>
      <c r="D14312">
        <v>1</v>
      </c>
      <c r="E14312" s="12">
        <v>44958</v>
      </c>
      <c r="F14312" s="12">
        <v>44958</v>
      </c>
    </row>
    <row r="14313" spans="1:6" x14ac:dyDescent="0.25">
      <c r="A14313" t="s">
        <v>3053</v>
      </c>
      <c r="B14313" t="s">
        <v>3261</v>
      </c>
      <c r="C14313">
        <v>1</v>
      </c>
      <c r="D14313">
        <v>1</v>
      </c>
      <c r="E14313" s="12">
        <v>44958.208333333336</v>
      </c>
      <c r="F14313" s="12">
        <v>44958.208333333336</v>
      </c>
    </row>
    <row r="14314" spans="1:6" x14ac:dyDescent="0.25">
      <c r="A14314" t="s">
        <v>3054</v>
      </c>
      <c r="B14314" t="s">
        <v>3261</v>
      </c>
      <c r="C14314">
        <v>1</v>
      </c>
      <c r="D14314">
        <v>1</v>
      </c>
      <c r="E14314" s="12">
        <v>44958.208333333336</v>
      </c>
      <c r="F14314" s="12">
        <v>44958.208333333336</v>
      </c>
    </row>
    <row r="14315" spans="1:6" x14ac:dyDescent="0.25">
      <c r="A14315" t="s">
        <v>3055</v>
      </c>
      <c r="B14315" t="s">
        <v>3261</v>
      </c>
      <c r="C14315">
        <v>1</v>
      </c>
      <c r="D14315">
        <v>1</v>
      </c>
      <c r="E14315" s="12">
        <v>44958</v>
      </c>
      <c r="F14315" s="12">
        <v>44958</v>
      </c>
    </row>
    <row r="14316" spans="1:6" x14ac:dyDescent="0.25">
      <c r="A14316" t="s">
        <v>3056</v>
      </c>
      <c r="B14316" t="s">
        <v>3261</v>
      </c>
      <c r="C14316">
        <v>1</v>
      </c>
      <c r="D14316">
        <v>1</v>
      </c>
      <c r="E14316" s="12">
        <v>44958.208333333336</v>
      </c>
      <c r="F14316" s="12">
        <v>44958.208333333336</v>
      </c>
    </row>
    <row r="14317" spans="1:6" x14ac:dyDescent="0.25">
      <c r="A14317" t="s">
        <v>3057</v>
      </c>
      <c r="B14317" t="s">
        <v>3261</v>
      </c>
      <c r="C14317">
        <v>1</v>
      </c>
      <c r="D14317">
        <v>1</v>
      </c>
      <c r="E14317" s="12">
        <v>44958.208333333336</v>
      </c>
      <c r="F14317" s="12">
        <v>44958.208333333336</v>
      </c>
    </row>
    <row r="14318" spans="1:6" x14ac:dyDescent="0.25">
      <c r="A14318" t="s">
        <v>3058</v>
      </c>
      <c r="B14318" t="s">
        <v>3261</v>
      </c>
      <c r="C14318">
        <v>1</v>
      </c>
      <c r="D14318">
        <v>1</v>
      </c>
      <c r="E14318" s="12">
        <v>44958.208333333336</v>
      </c>
      <c r="F14318" s="12">
        <v>44958.208333333336</v>
      </c>
    </row>
    <row r="14319" spans="1:6" x14ac:dyDescent="0.25">
      <c r="A14319" t="s">
        <v>3059</v>
      </c>
      <c r="B14319" t="s">
        <v>3261</v>
      </c>
      <c r="C14319">
        <v>1</v>
      </c>
      <c r="D14319">
        <v>1</v>
      </c>
      <c r="E14319" s="12">
        <v>44958.208333333336</v>
      </c>
      <c r="F14319" s="12">
        <v>44958.208333333336</v>
      </c>
    </row>
    <row r="14320" spans="1:6" x14ac:dyDescent="0.25">
      <c r="A14320" t="s">
        <v>226</v>
      </c>
      <c r="B14320" t="s">
        <v>3261</v>
      </c>
      <c r="C14320">
        <v>1</v>
      </c>
      <c r="D14320">
        <v>1</v>
      </c>
      <c r="E14320" s="12">
        <v>44958.208333333336</v>
      </c>
      <c r="F14320" s="12">
        <v>44958.208333333336</v>
      </c>
    </row>
    <row r="14321" spans="1:6" x14ac:dyDescent="0.25">
      <c r="A14321" t="s">
        <v>471</v>
      </c>
      <c r="B14321" t="s">
        <v>3261</v>
      </c>
      <c r="C14321">
        <v>1</v>
      </c>
      <c r="D14321">
        <v>1</v>
      </c>
      <c r="E14321" s="12">
        <v>44958.208333333336</v>
      </c>
      <c r="F14321" s="12">
        <v>44958.208333333336</v>
      </c>
    </row>
    <row r="14322" spans="1:6" x14ac:dyDescent="0.25">
      <c r="A14322" t="s">
        <v>3060</v>
      </c>
      <c r="B14322" t="s">
        <v>3261</v>
      </c>
      <c r="C14322">
        <v>1</v>
      </c>
      <c r="D14322">
        <v>0</v>
      </c>
      <c r="E14322" s="12">
        <v>44958</v>
      </c>
      <c r="F14322" s="12">
        <v>44958</v>
      </c>
    </row>
    <row r="14323" spans="1:6" x14ac:dyDescent="0.25">
      <c r="A14323" t="s">
        <v>3061</v>
      </c>
      <c r="B14323" t="s">
        <v>3261</v>
      </c>
      <c r="C14323">
        <v>1</v>
      </c>
      <c r="D14323">
        <v>1</v>
      </c>
      <c r="E14323" s="12">
        <v>44958.208333333336</v>
      </c>
      <c r="F14323" s="12">
        <v>44958.208333333336</v>
      </c>
    </row>
    <row r="14324" spans="1:6" x14ac:dyDescent="0.25">
      <c r="A14324" t="s">
        <v>3062</v>
      </c>
      <c r="B14324" t="s">
        <v>3261</v>
      </c>
      <c r="C14324">
        <v>1</v>
      </c>
      <c r="D14324">
        <v>1</v>
      </c>
      <c r="E14324" s="12">
        <v>44958.208333333336</v>
      </c>
      <c r="F14324" s="12">
        <v>44958.208333333336</v>
      </c>
    </row>
    <row r="14325" spans="1:6" x14ac:dyDescent="0.25">
      <c r="A14325" t="s">
        <v>3063</v>
      </c>
      <c r="B14325" t="s">
        <v>3261</v>
      </c>
      <c r="C14325">
        <v>1</v>
      </c>
      <c r="D14325">
        <v>1</v>
      </c>
      <c r="E14325" s="12">
        <v>44958</v>
      </c>
      <c r="F14325" s="12">
        <v>44958</v>
      </c>
    </row>
    <row r="14326" spans="1:6" x14ac:dyDescent="0.25">
      <c r="A14326" t="s">
        <v>3064</v>
      </c>
      <c r="B14326" t="s">
        <v>3261</v>
      </c>
      <c r="C14326">
        <v>1</v>
      </c>
      <c r="D14326">
        <v>1</v>
      </c>
      <c r="E14326" s="12">
        <v>44958</v>
      </c>
      <c r="F14326" s="12">
        <v>44958</v>
      </c>
    </row>
    <row r="14327" spans="1:6" x14ac:dyDescent="0.25">
      <c r="A14327" t="s">
        <v>2769</v>
      </c>
      <c r="B14327" t="s">
        <v>3261</v>
      </c>
      <c r="C14327">
        <v>1</v>
      </c>
      <c r="D14327">
        <v>1</v>
      </c>
      <c r="E14327" s="12">
        <v>44958</v>
      </c>
      <c r="F14327" s="12">
        <v>44958</v>
      </c>
    </row>
    <row r="14328" spans="1:6" x14ac:dyDescent="0.25">
      <c r="A14328" t="s">
        <v>167</v>
      </c>
      <c r="B14328" t="s">
        <v>3261</v>
      </c>
      <c r="C14328">
        <v>1</v>
      </c>
      <c r="D14328">
        <v>1</v>
      </c>
      <c r="E14328" s="12">
        <v>44958.208333333336</v>
      </c>
      <c r="F14328" s="12">
        <v>44958.208333333336</v>
      </c>
    </row>
    <row r="14329" spans="1:6" x14ac:dyDescent="0.25">
      <c r="A14329" t="s">
        <v>2789</v>
      </c>
      <c r="B14329" t="s">
        <v>3261</v>
      </c>
      <c r="C14329">
        <v>1</v>
      </c>
      <c r="D14329">
        <v>1</v>
      </c>
      <c r="E14329" s="12">
        <v>44958.208333333336</v>
      </c>
      <c r="F14329" s="12">
        <v>44958.208333333336</v>
      </c>
    </row>
    <row r="14330" spans="1:6" x14ac:dyDescent="0.25">
      <c r="A14330" t="s">
        <v>2151</v>
      </c>
      <c r="B14330" t="s">
        <v>3261</v>
      </c>
      <c r="C14330">
        <v>1</v>
      </c>
      <c r="D14330">
        <v>1</v>
      </c>
      <c r="E14330" s="12">
        <v>44958.208333333336</v>
      </c>
      <c r="F14330" s="12">
        <v>44958.208333333336</v>
      </c>
    </row>
    <row r="14331" spans="1:6" x14ac:dyDescent="0.25">
      <c r="A14331" t="s">
        <v>491</v>
      </c>
      <c r="B14331" t="s">
        <v>3261</v>
      </c>
      <c r="C14331">
        <v>1</v>
      </c>
      <c r="D14331">
        <v>1</v>
      </c>
      <c r="E14331" s="12">
        <v>44958.208333333336</v>
      </c>
      <c r="F14331" s="12">
        <v>44958.208333333336</v>
      </c>
    </row>
    <row r="14332" spans="1:6" x14ac:dyDescent="0.25">
      <c r="A14332" t="s">
        <v>2790</v>
      </c>
      <c r="B14332" t="s">
        <v>3261</v>
      </c>
      <c r="C14332">
        <v>1</v>
      </c>
      <c r="D14332">
        <v>1</v>
      </c>
      <c r="E14332" s="12">
        <v>44958.208333333336</v>
      </c>
      <c r="F14332" s="12">
        <v>44958.208333333336</v>
      </c>
    </row>
    <row r="14333" spans="1:6" x14ac:dyDescent="0.25">
      <c r="A14333" t="s">
        <v>2791</v>
      </c>
      <c r="B14333" t="s">
        <v>3261</v>
      </c>
      <c r="C14333">
        <v>1</v>
      </c>
      <c r="D14333">
        <v>1</v>
      </c>
      <c r="E14333" s="12">
        <v>44958.208333333336</v>
      </c>
      <c r="F14333" s="12">
        <v>44958.208333333336</v>
      </c>
    </row>
    <row r="14334" spans="1:6" x14ac:dyDescent="0.25">
      <c r="A14334" t="s">
        <v>2792</v>
      </c>
      <c r="B14334" t="s">
        <v>3261</v>
      </c>
      <c r="C14334">
        <v>1</v>
      </c>
      <c r="D14334">
        <v>1</v>
      </c>
      <c r="E14334" s="12">
        <v>44958.208333333336</v>
      </c>
      <c r="F14334" s="12">
        <v>44958.208333333336</v>
      </c>
    </row>
    <row r="14335" spans="1:6" x14ac:dyDescent="0.25">
      <c r="A14335" t="s">
        <v>2793</v>
      </c>
      <c r="B14335" t="s">
        <v>3261</v>
      </c>
      <c r="C14335">
        <v>1</v>
      </c>
      <c r="D14335">
        <v>0</v>
      </c>
      <c r="E14335" s="12">
        <v>44958</v>
      </c>
      <c r="F14335" s="12">
        <v>44958</v>
      </c>
    </row>
    <row r="14336" spans="1:6" x14ac:dyDescent="0.25">
      <c r="A14336" t="s">
        <v>2794</v>
      </c>
      <c r="B14336" t="s">
        <v>3261</v>
      </c>
      <c r="C14336">
        <v>1</v>
      </c>
      <c r="D14336">
        <v>1</v>
      </c>
      <c r="E14336" s="12">
        <v>44958.208333333336</v>
      </c>
      <c r="F14336" s="12">
        <v>44958.208333333336</v>
      </c>
    </row>
    <row r="14337" spans="1:6" x14ac:dyDescent="0.25">
      <c r="A14337" t="s">
        <v>444</v>
      </c>
      <c r="B14337" t="s">
        <v>3261</v>
      </c>
      <c r="C14337">
        <v>1</v>
      </c>
      <c r="D14337">
        <v>1</v>
      </c>
      <c r="E14337" s="12">
        <v>44958.208333333336</v>
      </c>
      <c r="F14337" s="12">
        <v>44958.208333333336</v>
      </c>
    </row>
    <row r="14338" spans="1:6" x14ac:dyDescent="0.25">
      <c r="A14338" t="s">
        <v>2340</v>
      </c>
      <c r="B14338" t="s">
        <v>3261</v>
      </c>
      <c r="C14338">
        <v>1</v>
      </c>
      <c r="D14338">
        <v>1</v>
      </c>
      <c r="E14338" s="12">
        <v>44958.208333333336</v>
      </c>
      <c r="F14338" s="12">
        <v>44958.208333333336</v>
      </c>
    </row>
    <row r="14339" spans="1:6" x14ac:dyDescent="0.25">
      <c r="A14339" t="s">
        <v>2146</v>
      </c>
      <c r="B14339" t="s">
        <v>3261</v>
      </c>
      <c r="C14339">
        <v>1</v>
      </c>
      <c r="D14339">
        <v>1</v>
      </c>
      <c r="E14339" s="12">
        <v>44958.208333333336</v>
      </c>
      <c r="F14339" s="12">
        <v>44958.208333333336</v>
      </c>
    </row>
    <row r="14340" spans="1:6" x14ac:dyDescent="0.25">
      <c r="A14340" t="s">
        <v>2150</v>
      </c>
      <c r="B14340" t="s">
        <v>3261</v>
      </c>
      <c r="C14340">
        <v>1</v>
      </c>
      <c r="D14340">
        <v>1</v>
      </c>
      <c r="E14340" s="12">
        <v>44958.208333333336</v>
      </c>
      <c r="F14340" s="12">
        <v>44958.208333333336</v>
      </c>
    </row>
    <row r="14341" spans="1:6" x14ac:dyDescent="0.25">
      <c r="A14341" t="s">
        <v>3065</v>
      </c>
      <c r="B14341" t="s">
        <v>3261</v>
      </c>
      <c r="C14341">
        <v>1</v>
      </c>
      <c r="D14341">
        <v>1</v>
      </c>
      <c r="E14341" s="12">
        <v>44958.208333333336</v>
      </c>
      <c r="F14341" s="12">
        <v>44958.208333333336</v>
      </c>
    </row>
    <row r="14342" spans="1:6" x14ac:dyDescent="0.25">
      <c r="A14342" t="s">
        <v>2153</v>
      </c>
      <c r="B14342" t="s">
        <v>3261</v>
      </c>
      <c r="C14342">
        <v>1</v>
      </c>
      <c r="D14342">
        <v>1</v>
      </c>
      <c r="E14342" s="12">
        <v>44958.208333333336</v>
      </c>
      <c r="F14342" s="12">
        <v>44958.208333333336</v>
      </c>
    </row>
    <row r="14343" spans="1:6" x14ac:dyDescent="0.25">
      <c r="A14343" t="s">
        <v>2152</v>
      </c>
      <c r="B14343" t="s">
        <v>3261</v>
      </c>
      <c r="C14343">
        <v>1</v>
      </c>
      <c r="D14343">
        <v>1</v>
      </c>
      <c r="E14343" s="12">
        <v>44958.208333333336</v>
      </c>
      <c r="F14343" s="12">
        <v>44958.208333333336</v>
      </c>
    </row>
    <row r="14344" spans="1:6" x14ac:dyDescent="0.25">
      <c r="A14344" t="s">
        <v>2149</v>
      </c>
      <c r="B14344" t="s">
        <v>3261</v>
      </c>
      <c r="C14344">
        <v>1</v>
      </c>
      <c r="D14344">
        <v>1</v>
      </c>
      <c r="E14344" s="12">
        <v>44958.208333333336</v>
      </c>
      <c r="F14344" s="12">
        <v>44958.208333333336</v>
      </c>
    </row>
    <row r="14345" spans="1:6" x14ac:dyDescent="0.25">
      <c r="A14345" t="s">
        <v>3066</v>
      </c>
      <c r="B14345" t="s">
        <v>3261</v>
      </c>
      <c r="C14345">
        <v>1</v>
      </c>
      <c r="D14345">
        <v>1</v>
      </c>
      <c r="E14345" s="12">
        <v>44958</v>
      </c>
      <c r="F14345" s="12">
        <v>44958</v>
      </c>
    </row>
    <row r="14346" spans="1:6" x14ac:dyDescent="0.25">
      <c r="A14346" t="s">
        <v>3067</v>
      </c>
      <c r="B14346" t="s">
        <v>3261</v>
      </c>
      <c r="C14346">
        <v>1</v>
      </c>
      <c r="D14346">
        <v>1</v>
      </c>
      <c r="E14346" s="12">
        <v>44958.208333333336</v>
      </c>
      <c r="F14346" s="12">
        <v>44958.208333333336</v>
      </c>
    </row>
    <row r="14347" spans="1:6" x14ac:dyDescent="0.25">
      <c r="A14347" t="s">
        <v>2148</v>
      </c>
      <c r="B14347" t="s">
        <v>3261</v>
      </c>
      <c r="C14347">
        <v>1</v>
      </c>
      <c r="D14347">
        <v>1</v>
      </c>
      <c r="E14347" s="12">
        <v>44958.208333333336</v>
      </c>
      <c r="F14347" s="12">
        <v>44958.208333333336</v>
      </c>
    </row>
    <row r="14348" spans="1:6" x14ac:dyDescent="0.25">
      <c r="A14348" t="s">
        <v>3068</v>
      </c>
      <c r="B14348" t="s">
        <v>3261</v>
      </c>
      <c r="C14348">
        <v>1</v>
      </c>
      <c r="D14348">
        <v>1</v>
      </c>
      <c r="E14348" s="12">
        <v>44958.208333333336</v>
      </c>
      <c r="F14348" s="12">
        <v>44958.208333333336</v>
      </c>
    </row>
    <row r="14349" spans="1:6" x14ac:dyDescent="0.25">
      <c r="A14349" t="s">
        <v>3069</v>
      </c>
      <c r="B14349" t="s">
        <v>3261</v>
      </c>
      <c r="C14349">
        <v>1</v>
      </c>
      <c r="D14349">
        <v>1</v>
      </c>
      <c r="E14349" s="12">
        <v>44958.208333333336</v>
      </c>
      <c r="F14349" s="12">
        <v>44958.208333333336</v>
      </c>
    </row>
    <row r="14350" spans="1:6" x14ac:dyDescent="0.25">
      <c r="A14350" t="s">
        <v>2147</v>
      </c>
      <c r="B14350" t="s">
        <v>3261</v>
      </c>
      <c r="C14350">
        <v>1</v>
      </c>
      <c r="D14350">
        <v>1</v>
      </c>
      <c r="E14350" s="12">
        <v>44958</v>
      </c>
      <c r="F14350" s="12">
        <v>44958</v>
      </c>
    </row>
    <row r="14351" spans="1:6" x14ac:dyDescent="0.25">
      <c r="A14351" t="s">
        <v>185</v>
      </c>
      <c r="B14351" t="s">
        <v>3261</v>
      </c>
      <c r="C14351">
        <v>1</v>
      </c>
      <c r="D14351">
        <v>1</v>
      </c>
      <c r="E14351" s="12">
        <v>44958.208333333336</v>
      </c>
      <c r="F14351" s="12">
        <v>44958.208333333336</v>
      </c>
    </row>
    <row r="14352" spans="1:6" x14ac:dyDescent="0.25">
      <c r="A14352" t="s">
        <v>2160</v>
      </c>
      <c r="B14352" t="s">
        <v>3261</v>
      </c>
      <c r="C14352">
        <v>1</v>
      </c>
      <c r="D14352">
        <v>0</v>
      </c>
      <c r="E14352" s="12">
        <v>44958</v>
      </c>
      <c r="F14352" s="12">
        <v>44958</v>
      </c>
    </row>
    <row r="14353" spans="1:6" x14ac:dyDescent="0.25">
      <c r="A14353" t="s">
        <v>3070</v>
      </c>
      <c r="B14353" t="s">
        <v>3261</v>
      </c>
      <c r="C14353">
        <v>1</v>
      </c>
      <c r="D14353">
        <v>1</v>
      </c>
      <c r="E14353" s="12">
        <v>44958.208333333336</v>
      </c>
      <c r="F14353" s="12">
        <v>44958.208333333336</v>
      </c>
    </row>
    <row r="14354" spans="1:6" x14ac:dyDescent="0.25">
      <c r="A14354" t="s">
        <v>3071</v>
      </c>
      <c r="B14354" t="s">
        <v>3261</v>
      </c>
      <c r="C14354">
        <v>1</v>
      </c>
      <c r="D14354">
        <v>1</v>
      </c>
      <c r="E14354" s="12">
        <v>44958.208333333336</v>
      </c>
      <c r="F14354" s="12">
        <v>44958.208333333336</v>
      </c>
    </row>
    <row r="14355" spans="1:6" x14ac:dyDescent="0.25">
      <c r="A14355" t="s">
        <v>180</v>
      </c>
      <c r="B14355" t="s">
        <v>3261</v>
      </c>
      <c r="C14355">
        <v>1</v>
      </c>
      <c r="D14355">
        <v>1</v>
      </c>
      <c r="E14355" s="12">
        <v>44958.208333333336</v>
      </c>
      <c r="F14355" s="12">
        <v>44958.208333333336</v>
      </c>
    </row>
    <row r="14356" spans="1:6" x14ac:dyDescent="0.25">
      <c r="A14356" t="s">
        <v>184</v>
      </c>
      <c r="B14356" t="s">
        <v>3261</v>
      </c>
      <c r="C14356">
        <v>1</v>
      </c>
      <c r="D14356">
        <v>1</v>
      </c>
      <c r="E14356" s="12">
        <v>44958.208333333336</v>
      </c>
      <c r="F14356" s="12">
        <v>44958.208333333336</v>
      </c>
    </row>
    <row r="14357" spans="1:6" x14ac:dyDescent="0.25">
      <c r="A14357" t="s">
        <v>183</v>
      </c>
      <c r="B14357" t="s">
        <v>3261</v>
      </c>
      <c r="C14357">
        <v>1</v>
      </c>
      <c r="D14357">
        <v>1</v>
      </c>
      <c r="E14357" s="12">
        <v>44958.208333333336</v>
      </c>
      <c r="F14357" s="12">
        <v>44958.208333333336</v>
      </c>
    </row>
    <row r="14358" spans="1:6" x14ac:dyDescent="0.25">
      <c r="A14358" t="s">
        <v>181</v>
      </c>
      <c r="B14358" t="s">
        <v>3261</v>
      </c>
      <c r="C14358">
        <v>1</v>
      </c>
      <c r="D14358">
        <v>1</v>
      </c>
      <c r="E14358" s="12">
        <v>44958.208333333336</v>
      </c>
      <c r="F14358" s="12">
        <v>44958.208333333336</v>
      </c>
    </row>
    <row r="14359" spans="1:6" x14ac:dyDescent="0.25">
      <c r="A14359" t="s">
        <v>182</v>
      </c>
      <c r="B14359" t="s">
        <v>3261</v>
      </c>
      <c r="C14359">
        <v>1</v>
      </c>
      <c r="D14359">
        <v>1</v>
      </c>
      <c r="E14359" s="12">
        <v>44958.208333333336</v>
      </c>
      <c r="F14359" s="12">
        <v>44958.208333333336</v>
      </c>
    </row>
    <row r="14360" spans="1:6" x14ac:dyDescent="0.25">
      <c r="A14360" t="s">
        <v>2414</v>
      </c>
      <c r="B14360" t="s">
        <v>3261</v>
      </c>
      <c r="C14360">
        <v>1</v>
      </c>
      <c r="D14360">
        <v>1</v>
      </c>
      <c r="E14360" s="12">
        <v>44958.208333333336</v>
      </c>
      <c r="F14360" s="12">
        <v>44958.208333333336</v>
      </c>
    </row>
    <row r="14361" spans="1:6" x14ac:dyDescent="0.25">
      <c r="A14361" t="s">
        <v>3072</v>
      </c>
      <c r="B14361" t="s">
        <v>3261</v>
      </c>
      <c r="C14361">
        <v>1</v>
      </c>
      <c r="D14361">
        <v>1</v>
      </c>
      <c r="E14361" s="12">
        <v>44958.208333333336</v>
      </c>
      <c r="F14361" s="12">
        <v>44958.208333333336</v>
      </c>
    </row>
    <row r="14362" spans="1:6" x14ac:dyDescent="0.25">
      <c r="A14362" t="s">
        <v>3073</v>
      </c>
      <c r="B14362" t="s">
        <v>3261</v>
      </c>
      <c r="C14362">
        <v>1</v>
      </c>
      <c r="D14362">
        <v>1</v>
      </c>
      <c r="E14362" s="12">
        <v>44958.208333333336</v>
      </c>
      <c r="F14362" s="12">
        <v>44958.208333333336</v>
      </c>
    </row>
    <row r="14363" spans="1:6" x14ac:dyDescent="0.25">
      <c r="A14363" t="s">
        <v>3074</v>
      </c>
      <c r="B14363" t="s">
        <v>3261</v>
      </c>
      <c r="C14363">
        <v>1</v>
      </c>
      <c r="D14363">
        <v>0</v>
      </c>
      <c r="E14363" s="12">
        <v>44958</v>
      </c>
      <c r="F14363" s="12">
        <v>44958</v>
      </c>
    </row>
    <row r="14364" spans="1:6" x14ac:dyDescent="0.25">
      <c r="A14364" t="s">
        <v>410</v>
      </c>
      <c r="B14364" t="s">
        <v>3261</v>
      </c>
      <c r="C14364">
        <v>1</v>
      </c>
      <c r="D14364">
        <v>0</v>
      </c>
      <c r="E14364" s="12">
        <v>44958</v>
      </c>
      <c r="F14364" s="12">
        <v>44958</v>
      </c>
    </row>
    <row r="14365" spans="1:6" x14ac:dyDescent="0.25">
      <c r="A14365" t="s">
        <v>3075</v>
      </c>
      <c r="B14365" t="s">
        <v>3261</v>
      </c>
      <c r="C14365">
        <v>1</v>
      </c>
      <c r="D14365">
        <v>0</v>
      </c>
      <c r="E14365" s="12">
        <v>44958</v>
      </c>
      <c r="F14365" s="12">
        <v>44958</v>
      </c>
    </row>
    <row r="14366" spans="1:6" x14ac:dyDescent="0.25">
      <c r="A14366" t="s">
        <v>2408</v>
      </c>
      <c r="B14366" t="s">
        <v>3261</v>
      </c>
      <c r="C14366">
        <v>1</v>
      </c>
      <c r="D14366">
        <v>1</v>
      </c>
      <c r="E14366" s="12">
        <v>44959</v>
      </c>
      <c r="F14366" s="12">
        <v>44959</v>
      </c>
    </row>
    <row r="14367" spans="1:6" x14ac:dyDescent="0.25">
      <c r="A14367" t="s">
        <v>2154</v>
      </c>
      <c r="B14367" t="s">
        <v>3261</v>
      </c>
      <c r="C14367">
        <v>1</v>
      </c>
      <c r="D14367">
        <v>0</v>
      </c>
      <c r="E14367" s="12">
        <v>44958</v>
      </c>
      <c r="F14367" s="12">
        <v>44958</v>
      </c>
    </row>
    <row r="14368" spans="1:6" x14ac:dyDescent="0.25">
      <c r="A14368" t="s">
        <v>2158</v>
      </c>
      <c r="B14368" t="s">
        <v>3261</v>
      </c>
      <c r="C14368">
        <v>1</v>
      </c>
      <c r="D14368">
        <v>1</v>
      </c>
      <c r="E14368" s="12">
        <v>44958.208333333336</v>
      </c>
      <c r="F14368" s="12">
        <v>44958.208333333336</v>
      </c>
    </row>
    <row r="14369" spans="1:6" x14ac:dyDescent="0.25">
      <c r="A14369" t="s">
        <v>2156</v>
      </c>
      <c r="B14369" t="s">
        <v>3261</v>
      </c>
      <c r="C14369">
        <v>1</v>
      </c>
      <c r="D14369">
        <v>1</v>
      </c>
      <c r="E14369" s="12">
        <v>44958.208333333336</v>
      </c>
      <c r="F14369" s="12">
        <v>44958.208333333336</v>
      </c>
    </row>
    <row r="14370" spans="1:6" x14ac:dyDescent="0.25">
      <c r="A14370" t="s">
        <v>3076</v>
      </c>
      <c r="B14370" t="s">
        <v>3261</v>
      </c>
      <c r="C14370">
        <v>1</v>
      </c>
      <c r="D14370">
        <v>0</v>
      </c>
      <c r="E14370" s="12">
        <v>44958</v>
      </c>
      <c r="F14370" s="12">
        <v>44958</v>
      </c>
    </row>
    <row r="14371" spans="1:6" x14ac:dyDescent="0.25">
      <c r="A14371" t="s">
        <v>3077</v>
      </c>
      <c r="B14371" t="s">
        <v>3261</v>
      </c>
      <c r="C14371">
        <v>1</v>
      </c>
      <c r="D14371">
        <v>1</v>
      </c>
      <c r="E14371" s="12">
        <v>44958</v>
      </c>
      <c r="F14371" s="12">
        <v>44958</v>
      </c>
    </row>
    <row r="14372" spans="1:6" x14ac:dyDescent="0.25">
      <c r="A14372" t="s">
        <v>3078</v>
      </c>
      <c r="B14372" t="s">
        <v>3261</v>
      </c>
      <c r="C14372">
        <v>1</v>
      </c>
      <c r="D14372">
        <v>0</v>
      </c>
      <c r="E14372" s="12">
        <v>44958</v>
      </c>
      <c r="F14372" s="12">
        <v>44958</v>
      </c>
    </row>
    <row r="14373" spans="1:6" x14ac:dyDescent="0.25">
      <c r="A14373" t="s">
        <v>3079</v>
      </c>
      <c r="B14373" t="s">
        <v>3261</v>
      </c>
      <c r="C14373">
        <v>1</v>
      </c>
      <c r="D14373">
        <v>1</v>
      </c>
      <c r="E14373" s="12">
        <v>44958.208333333336</v>
      </c>
      <c r="F14373" s="12">
        <v>44958.208333333336</v>
      </c>
    </row>
    <row r="14374" spans="1:6" x14ac:dyDescent="0.25">
      <c r="A14374" t="s">
        <v>3080</v>
      </c>
      <c r="B14374" t="s">
        <v>3261</v>
      </c>
      <c r="C14374">
        <v>1</v>
      </c>
      <c r="D14374">
        <v>0</v>
      </c>
      <c r="E14374" s="12">
        <v>44958</v>
      </c>
      <c r="F14374" s="12">
        <v>44958</v>
      </c>
    </row>
    <row r="14375" spans="1:6" x14ac:dyDescent="0.25">
      <c r="A14375" t="s">
        <v>3081</v>
      </c>
      <c r="B14375" t="s">
        <v>3261</v>
      </c>
      <c r="C14375">
        <v>1</v>
      </c>
      <c r="D14375">
        <v>1</v>
      </c>
      <c r="E14375" s="12">
        <v>44958</v>
      </c>
      <c r="F14375" s="12">
        <v>44958</v>
      </c>
    </row>
    <row r="14376" spans="1:6" x14ac:dyDescent="0.25">
      <c r="A14376" t="s">
        <v>3082</v>
      </c>
      <c r="B14376" t="s">
        <v>3261</v>
      </c>
      <c r="C14376">
        <v>1</v>
      </c>
      <c r="D14376">
        <v>0</v>
      </c>
      <c r="E14376" s="12">
        <v>44958</v>
      </c>
      <c r="F14376" s="12">
        <v>44958</v>
      </c>
    </row>
    <row r="14377" spans="1:6" x14ac:dyDescent="0.25">
      <c r="A14377" t="s">
        <v>3083</v>
      </c>
      <c r="B14377" t="s">
        <v>3261</v>
      </c>
      <c r="C14377">
        <v>1</v>
      </c>
      <c r="D14377">
        <v>0</v>
      </c>
      <c r="E14377" s="12">
        <v>44958</v>
      </c>
      <c r="F14377" s="12">
        <v>44958</v>
      </c>
    </row>
    <row r="14378" spans="1:6" x14ac:dyDescent="0.25">
      <c r="A14378" t="s">
        <v>3084</v>
      </c>
      <c r="B14378" t="s">
        <v>3261</v>
      </c>
      <c r="C14378">
        <v>1</v>
      </c>
      <c r="D14378">
        <v>0</v>
      </c>
      <c r="E14378" s="12">
        <v>44958</v>
      </c>
      <c r="F14378" s="12">
        <v>44958</v>
      </c>
    </row>
    <row r="14379" spans="1:6" x14ac:dyDescent="0.25">
      <c r="A14379" t="s">
        <v>3085</v>
      </c>
      <c r="B14379" t="s">
        <v>3261</v>
      </c>
      <c r="C14379">
        <v>1</v>
      </c>
      <c r="D14379">
        <v>0</v>
      </c>
      <c r="E14379" s="12">
        <v>44958</v>
      </c>
      <c r="F14379" s="12">
        <v>44958</v>
      </c>
    </row>
    <row r="14380" spans="1:6" x14ac:dyDescent="0.25">
      <c r="A14380" t="s">
        <v>3086</v>
      </c>
      <c r="B14380" t="s">
        <v>3261</v>
      </c>
      <c r="C14380">
        <v>1</v>
      </c>
      <c r="D14380">
        <v>0</v>
      </c>
      <c r="E14380" s="12">
        <v>44958</v>
      </c>
      <c r="F14380" s="12">
        <v>44958</v>
      </c>
    </row>
    <row r="14381" spans="1:6" x14ac:dyDescent="0.25">
      <c r="A14381" t="s">
        <v>187</v>
      </c>
      <c r="B14381" t="s">
        <v>3261</v>
      </c>
      <c r="C14381">
        <v>1</v>
      </c>
      <c r="D14381">
        <v>1</v>
      </c>
      <c r="E14381" s="12">
        <v>44959</v>
      </c>
      <c r="F14381" s="12">
        <v>44959</v>
      </c>
    </row>
    <row r="14382" spans="1:6" x14ac:dyDescent="0.25">
      <c r="A14382" t="s">
        <v>3087</v>
      </c>
      <c r="B14382" t="s">
        <v>3261</v>
      </c>
      <c r="C14382">
        <v>1</v>
      </c>
      <c r="D14382">
        <v>1</v>
      </c>
      <c r="E14382" s="12">
        <v>44958.208333333336</v>
      </c>
      <c r="F14382" s="12">
        <v>44958.208333333336</v>
      </c>
    </row>
    <row r="14383" spans="1:6" x14ac:dyDescent="0.25">
      <c r="A14383" t="s">
        <v>3088</v>
      </c>
      <c r="B14383" t="s">
        <v>3261</v>
      </c>
      <c r="C14383">
        <v>1</v>
      </c>
      <c r="D14383">
        <v>1</v>
      </c>
      <c r="E14383" s="12">
        <v>44958.208333333336</v>
      </c>
      <c r="F14383" s="12">
        <v>44958.208333333336</v>
      </c>
    </row>
    <row r="14384" spans="1:6" x14ac:dyDescent="0.25">
      <c r="A14384" t="s">
        <v>3089</v>
      </c>
      <c r="B14384" t="s">
        <v>3261</v>
      </c>
      <c r="C14384">
        <v>1</v>
      </c>
      <c r="D14384">
        <v>1</v>
      </c>
      <c r="E14384" s="12">
        <v>44958.208333333336</v>
      </c>
      <c r="F14384" s="12">
        <v>44958.208333333336</v>
      </c>
    </row>
    <row r="14385" spans="1:6" x14ac:dyDescent="0.25">
      <c r="A14385" t="s">
        <v>3090</v>
      </c>
      <c r="B14385" t="s">
        <v>3261</v>
      </c>
      <c r="C14385">
        <v>1</v>
      </c>
      <c r="D14385">
        <v>1</v>
      </c>
      <c r="E14385" s="12">
        <v>44958.208333333336</v>
      </c>
      <c r="F14385" s="12">
        <v>44958.208333333336</v>
      </c>
    </row>
    <row r="14386" spans="1:6" x14ac:dyDescent="0.25">
      <c r="A14386" t="s">
        <v>3091</v>
      </c>
      <c r="B14386" t="s">
        <v>3261</v>
      </c>
      <c r="C14386">
        <v>1</v>
      </c>
      <c r="D14386">
        <v>1</v>
      </c>
      <c r="E14386" s="12">
        <v>44958.208333333336</v>
      </c>
      <c r="F14386" s="12">
        <v>44958.208333333336</v>
      </c>
    </row>
    <row r="14387" spans="1:6" x14ac:dyDescent="0.25">
      <c r="A14387" t="s">
        <v>3092</v>
      </c>
      <c r="B14387" t="s">
        <v>3261</v>
      </c>
      <c r="C14387">
        <v>1</v>
      </c>
      <c r="D14387">
        <v>0</v>
      </c>
      <c r="E14387" s="12">
        <v>44958</v>
      </c>
      <c r="F14387" s="12">
        <v>44958</v>
      </c>
    </row>
    <row r="14388" spans="1:6" x14ac:dyDescent="0.25">
      <c r="A14388" t="s">
        <v>3093</v>
      </c>
      <c r="B14388" t="s">
        <v>3261</v>
      </c>
      <c r="C14388">
        <v>1</v>
      </c>
      <c r="D14388">
        <v>1</v>
      </c>
      <c r="E14388" s="12">
        <v>44958.208333333336</v>
      </c>
      <c r="F14388" s="12">
        <v>44958.208333333336</v>
      </c>
    </row>
    <row r="14389" spans="1:6" x14ac:dyDescent="0.25">
      <c r="A14389" t="s">
        <v>3094</v>
      </c>
      <c r="B14389" t="s">
        <v>3261</v>
      </c>
      <c r="C14389">
        <v>1</v>
      </c>
      <c r="D14389">
        <v>1</v>
      </c>
      <c r="E14389" s="12">
        <v>44958.208333333336</v>
      </c>
      <c r="F14389" s="12">
        <v>44958.208333333336</v>
      </c>
    </row>
    <row r="14390" spans="1:6" x14ac:dyDescent="0.25">
      <c r="A14390" t="s">
        <v>3095</v>
      </c>
      <c r="B14390" t="s">
        <v>3261</v>
      </c>
      <c r="C14390">
        <v>1</v>
      </c>
      <c r="D14390">
        <v>1</v>
      </c>
      <c r="E14390" s="12">
        <v>44958.208333333336</v>
      </c>
      <c r="F14390" s="12">
        <v>44958.208333333336</v>
      </c>
    </row>
    <row r="14391" spans="1:6" x14ac:dyDescent="0.25">
      <c r="A14391" t="s">
        <v>3096</v>
      </c>
      <c r="B14391" t="s">
        <v>3261</v>
      </c>
      <c r="C14391">
        <v>1</v>
      </c>
      <c r="D14391">
        <v>1</v>
      </c>
      <c r="E14391" s="12">
        <v>44958.208333333336</v>
      </c>
      <c r="F14391" s="12">
        <v>44958.208333333336</v>
      </c>
    </row>
    <row r="14392" spans="1:6" x14ac:dyDescent="0.25">
      <c r="A14392" t="s">
        <v>275</v>
      </c>
      <c r="B14392" t="s">
        <v>3261</v>
      </c>
      <c r="C14392">
        <v>1</v>
      </c>
      <c r="D14392">
        <v>1</v>
      </c>
      <c r="E14392" s="12">
        <v>44958</v>
      </c>
      <c r="F14392" s="12">
        <v>44958</v>
      </c>
    </row>
    <row r="14393" spans="1:6" x14ac:dyDescent="0.25">
      <c r="A14393" t="s">
        <v>3097</v>
      </c>
      <c r="B14393" t="s">
        <v>3261</v>
      </c>
      <c r="C14393">
        <v>1</v>
      </c>
      <c r="D14393">
        <v>0</v>
      </c>
      <c r="E14393" s="12">
        <v>44958</v>
      </c>
      <c r="F14393" s="12">
        <v>44958</v>
      </c>
    </row>
    <row r="14394" spans="1:6" x14ac:dyDescent="0.25">
      <c r="A14394" t="s">
        <v>3098</v>
      </c>
      <c r="B14394" t="s">
        <v>3261</v>
      </c>
      <c r="C14394">
        <v>1</v>
      </c>
      <c r="D14394">
        <v>0</v>
      </c>
      <c r="E14394" s="12">
        <v>44958</v>
      </c>
      <c r="F14394" s="12">
        <v>44958</v>
      </c>
    </row>
    <row r="14395" spans="1:6" x14ac:dyDescent="0.25">
      <c r="A14395" t="s">
        <v>397</v>
      </c>
      <c r="B14395" t="s">
        <v>3261</v>
      </c>
      <c r="C14395">
        <v>1</v>
      </c>
      <c r="D14395">
        <v>1</v>
      </c>
      <c r="E14395" s="12">
        <v>44958</v>
      </c>
      <c r="F14395" s="12">
        <v>44958</v>
      </c>
    </row>
    <row r="14396" spans="1:6" x14ac:dyDescent="0.25">
      <c r="A14396" t="s">
        <v>188</v>
      </c>
      <c r="B14396" t="s">
        <v>3261</v>
      </c>
      <c r="C14396">
        <v>1</v>
      </c>
      <c r="D14396">
        <v>1</v>
      </c>
      <c r="E14396" s="12">
        <v>44958</v>
      </c>
      <c r="F14396" s="12">
        <v>44958</v>
      </c>
    </row>
    <row r="14397" spans="1:6" x14ac:dyDescent="0.25">
      <c r="A14397" t="s">
        <v>186</v>
      </c>
      <c r="B14397" t="s">
        <v>3261</v>
      </c>
      <c r="C14397">
        <v>1</v>
      </c>
      <c r="D14397">
        <v>1</v>
      </c>
      <c r="E14397" s="12">
        <v>44958.208333333336</v>
      </c>
      <c r="F14397" s="12">
        <v>44958.208333333336</v>
      </c>
    </row>
    <row r="14398" spans="1:6" x14ac:dyDescent="0.25">
      <c r="A14398" t="s">
        <v>3099</v>
      </c>
      <c r="B14398" t="s">
        <v>3261</v>
      </c>
      <c r="C14398">
        <v>1</v>
      </c>
      <c r="D14398">
        <v>0</v>
      </c>
      <c r="E14398" s="12">
        <v>44958</v>
      </c>
      <c r="F14398" s="12">
        <v>44958</v>
      </c>
    </row>
    <row r="14399" spans="1:6" x14ac:dyDescent="0.25">
      <c r="A14399" t="s">
        <v>3100</v>
      </c>
      <c r="B14399" t="s">
        <v>3261</v>
      </c>
      <c r="C14399">
        <v>1</v>
      </c>
      <c r="D14399">
        <v>0</v>
      </c>
      <c r="E14399" s="12">
        <v>44958</v>
      </c>
      <c r="F14399" s="12">
        <v>44958</v>
      </c>
    </row>
    <row r="14400" spans="1:6" x14ac:dyDescent="0.25">
      <c r="A14400" t="s">
        <v>3101</v>
      </c>
      <c r="B14400" t="s">
        <v>3261</v>
      </c>
      <c r="C14400">
        <v>1</v>
      </c>
      <c r="D14400">
        <v>1</v>
      </c>
      <c r="E14400" s="12">
        <v>44958.208333333336</v>
      </c>
      <c r="F14400" s="12">
        <v>44958.208333333336</v>
      </c>
    </row>
    <row r="14401" spans="1:6" x14ac:dyDescent="0.25">
      <c r="A14401" t="s">
        <v>3102</v>
      </c>
      <c r="B14401" t="s">
        <v>3261</v>
      </c>
      <c r="C14401">
        <v>1</v>
      </c>
      <c r="D14401">
        <v>1</v>
      </c>
      <c r="E14401" s="12">
        <v>44958.208333333336</v>
      </c>
      <c r="F14401" s="12">
        <v>44958.208333333336</v>
      </c>
    </row>
    <row r="14402" spans="1:6" x14ac:dyDescent="0.25">
      <c r="A14402" t="s">
        <v>3103</v>
      </c>
      <c r="B14402" t="s">
        <v>3261</v>
      </c>
      <c r="C14402">
        <v>1</v>
      </c>
      <c r="D14402">
        <v>1</v>
      </c>
      <c r="E14402" s="12">
        <v>44958.208333333336</v>
      </c>
      <c r="F14402" s="12">
        <v>44958.208333333336</v>
      </c>
    </row>
    <row r="14403" spans="1:6" x14ac:dyDescent="0.25">
      <c r="A14403" t="s">
        <v>3104</v>
      </c>
      <c r="B14403" t="s">
        <v>3261</v>
      </c>
      <c r="C14403">
        <v>1</v>
      </c>
      <c r="D14403">
        <v>1</v>
      </c>
      <c r="E14403" s="12">
        <v>44958.208333333336</v>
      </c>
      <c r="F14403" s="12">
        <v>44958.208333333336</v>
      </c>
    </row>
    <row r="14404" spans="1:6" x14ac:dyDescent="0.25">
      <c r="A14404" t="s">
        <v>3105</v>
      </c>
      <c r="B14404" t="s">
        <v>3261</v>
      </c>
      <c r="C14404">
        <v>1</v>
      </c>
      <c r="D14404">
        <v>0</v>
      </c>
      <c r="E14404" s="12">
        <v>44958</v>
      </c>
      <c r="F14404" s="12">
        <v>44958</v>
      </c>
    </row>
    <row r="14405" spans="1:6" x14ac:dyDescent="0.25">
      <c r="A14405" t="s">
        <v>273</v>
      </c>
      <c r="B14405" t="s">
        <v>3261</v>
      </c>
      <c r="C14405">
        <v>1</v>
      </c>
      <c r="D14405">
        <v>1</v>
      </c>
      <c r="E14405" s="12">
        <v>44958.208333333336</v>
      </c>
      <c r="F14405" s="12">
        <v>44958.208333333336</v>
      </c>
    </row>
    <row r="14406" spans="1:6" x14ac:dyDescent="0.25">
      <c r="A14406" t="s">
        <v>3106</v>
      </c>
      <c r="B14406" t="s">
        <v>3261</v>
      </c>
      <c r="C14406">
        <v>1</v>
      </c>
      <c r="D14406">
        <v>1</v>
      </c>
      <c r="E14406" s="12">
        <v>44958.208333333336</v>
      </c>
      <c r="F14406" s="12">
        <v>44958.208333333336</v>
      </c>
    </row>
    <row r="14407" spans="1:6" x14ac:dyDescent="0.25">
      <c r="A14407" t="s">
        <v>3107</v>
      </c>
      <c r="B14407" t="s">
        <v>3261</v>
      </c>
      <c r="C14407">
        <v>1</v>
      </c>
      <c r="D14407">
        <v>1</v>
      </c>
      <c r="E14407" s="12">
        <v>44958.208333333336</v>
      </c>
      <c r="F14407" s="12">
        <v>44958.208333333336</v>
      </c>
    </row>
    <row r="14408" spans="1:6" x14ac:dyDescent="0.25">
      <c r="A14408" t="s">
        <v>3108</v>
      </c>
      <c r="B14408" t="s">
        <v>3261</v>
      </c>
      <c r="C14408">
        <v>1</v>
      </c>
      <c r="D14408">
        <v>1</v>
      </c>
      <c r="E14408" s="12">
        <v>44958.208333333336</v>
      </c>
      <c r="F14408" s="12">
        <v>44958.208333333336</v>
      </c>
    </row>
    <row r="14409" spans="1:6" x14ac:dyDescent="0.25">
      <c r="A14409" t="s">
        <v>3109</v>
      </c>
      <c r="B14409" t="s">
        <v>3261</v>
      </c>
      <c r="C14409">
        <v>1</v>
      </c>
      <c r="D14409">
        <v>1</v>
      </c>
      <c r="E14409" s="12">
        <v>44958.208333333336</v>
      </c>
      <c r="F14409" s="12">
        <v>44958.208333333336</v>
      </c>
    </row>
    <row r="14410" spans="1:6" x14ac:dyDescent="0.25">
      <c r="A14410" t="s">
        <v>3110</v>
      </c>
      <c r="B14410" t="s">
        <v>3261</v>
      </c>
      <c r="C14410">
        <v>1</v>
      </c>
      <c r="D14410">
        <v>1</v>
      </c>
      <c r="E14410" s="12">
        <v>44958.208333333336</v>
      </c>
      <c r="F14410" s="12">
        <v>44958.208333333336</v>
      </c>
    </row>
    <row r="14411" spans="1:6" x14ac:dyDescent="0.25">
      <c r="A14411" t="s">
        <v>3111</v>
      </c>
      <c r="B14411" t="s">
        <v>3261</v>
      </c>
      <c r="C14411">
        <v>1</v>
      </c>
      <c r="D14411">
        <v>0</v>
      </c>
      <c r="E14411" s="12">
        <v>44958</v>
      </c>
      <c r="F14411" s="12">
        <v>44958</v>
      </c>
    </row>
    <row r="14412" spans="1:6" x14ac:dyDescent="0.25">
      <c r="A14412" t="s">
        <v>3112</v>
      </c>
      <c r="B14412" t="s">
        <v>3261</v>
      </c>
      <c r="C14412">
        <v>1</v>
      </c>
      <c r="D14412">
        <v>1</v>
      </c>
      <c r="E14412" s="12">
        <v>44958</v>
      </c>
      <c r="F14412" s="12">
        <v>44958</v>
      </c>
    </row>
    <row r="14413" spans="1:6" x14ac:dyDescent="0.25">
      <c r="A14413" t="s">
        <v>3113</v>
      </c>
      <c r="B14413" t="s">
        <v>3261</v>
      </c>
      <c r="C14413">
        <v>1</v>
      </c>
      <c r="D14413">
        <v>1</v>
      </c>
      <c r="E14413" s="12">
        <v>44958</v>
      </c>
      <c r="F14413" s="12">
        <v>44958</v>
      </c>
    </row>
    <row r="14414" spans="1:6" x14ac:dyDescent="0.25">
      <c r="A14414" t="s">
        <v>3114</v>
      </c>
      <c r="B14414" t="s">
        <v>3261</v>
      </c>
      <c r="C14414">
        <v>1</v>
      </c>
      <c r="D14414">
        <v>1</v>
      </c>
      <c r="E14414" s="12">
        <v>44958.208333333336</v>
      </c>
      <c r="F14414" s="12">
        <v>44958.208333333336</v>
      </c>
    </row>
    <row r="14415" spans="1:6" x14ac:dyDescent="0.25">
      <c r="A14415" t="s">
        <v>3115</v>
      </c>
      <c r="B14415" t="s">
        <v>3261</v>
      </c>
      <c r="C14415">
        <v>1</v>
      </c>
      <c r="D14415">
        <v>1</v>
      </c>
      <c r="E14415" s="12">
        <v>44958.208333333336</v>
      </c>
      <c r="F14415" s="12">
        <v>44958.208333333336</v>
      </c>
    </row>
    <row r="14416" spans="1:6" x14ac:dyDescent="0.25">
      <c r="A14416" t="s">
        <v>228</v>
      </c>
      <c r="B14416" t="s">
        <v>3261</v>
      </c>
      <c r="C14416">
        <v>1</v>
      </c>
      <c r="D14416">
        <v>1</v>
      </c>
      <c r="E14416" s="12">
        <v>44958.208333333336</v>
      </c>
      <c r="F14416" s="12">
        <v>44958.208333333336</v>
      </c>
    </row>
    <row r="14417" spans="1:6" x14ac:dyDescent="0.25">
      <c r="A14417" t="s">
        <v>229</v>
      </c>
      <c r="B14417" t="s">
        <v>3261</v>
      </c>
      <c r="C14417">
        <v>1</v>
      </c>
      <c r="D14417">
        <v>1</v>
      </c>
      <c r="E14417" s="12">
        <v>44958.208333333336</v>
      </c>
      <c r="F14417" s="12">
        <v>44958.208333333336</v>
      </c>
    </row>
    <row r="14418" spans="1:6" x14ac:dyDescent="0.25">
      <c r="A14418" t="s">
        <v>231</v>
      </c>
      <c r="B14418" t="s">
        <v>3261</v>
      </c>
      <c r="C14418">
        <v>1</v>
      </c>
      <c r="D14418">
        <v>1</v>
      </c>
      <c r="E14418" s="12">
        <v>44958.208333333336</v>
      </c>
      <c r="F14418" s="12">
        <v>44958.208333333336</v>
      </c>
    </row>
    <row r="14419" spans="1:6" x14ac:dyDescent="0.25">
      <c r="A14419" t="s">
        <v>230</v>
      </c>
      <c r="B14419" t="s">
        <v>3261</v>
      </c>
      <c r="C14419">
        <v>1</v>
      </c>
      <c r="D14419">
        <v>1</v>
      </c>
      <c r="E14419" s="12">
        <v>44958.208333333336</v>
      </c>
      <c r="F14419" s="12">
        <v>44958.208333333336</v>
      </c>
    </row>
    <row r="14420" spans="1:6" x14ac:dyDescent="0.25">
      <c r="A14420" t="s">
        <v>476</v>
      </c>
      <c r="B14420" t="s">
        <v>3261</v>
      </c>
      <c r="C14420">
        <v>1</v>
      </c>
      <c r="D14420">
        <v>0</v>
      </c>
      <c r="E14420" s="12">
        <v>44958</v>
      </c>
      <c r="F14420" s="12">
        <v>44958</v>
      </c>
    </row>
    <row r="14421" spans="1:6" x14ac:dyDescent="0.25">
      <c r="A14421" t="s">
        <v>3116</v>
      </c>
      <c r="B14421" t="s">
        <v>3261</v>
      </c>
      <c r="C14421">
        <v>1</v>
      </c>
      <c r="D14421">
        <v>1</v>
      </c>
      <c r="E14421" s="12">
        <v>44958.208333333336</v>
      </c>
      <c r="F14421" s="12">
        <v>44958.208333333336</v>
      </c>
    </row>
    <row r="14422" spans="1:6" x14ac:dyDescent="0.25">
      <c r="A14422" t="s">
        <v>232</v>
      </c>
      <c r="B14422" t="s">
        <v>3261</v>
      </c>
      <c r="C14422">
        <v>1</v>
      </c>
      <c r="D14422">
        <v>1</v>
      </c>
      <c r="E14422" s="12">
        <v>44958.208333333336</v>
      </c>
      <c r="F14422" s="12">
        <v>44958.208333333336</v>
      </c>
    </row>
    <row r="14423" spans="1:6" x14ac:dyDescent="0.25">
      <c r="A14423" t="s">
        <v>272</v>
      </c>
      <c r="B14423" t="s">
        <v>3261</v>
      </c>
      <c r="C14423">
        <v>1</v>
      </c>
      <c r="D14423">
        <v>1</v>
      </c>
      <c r="E14423" s="12">
        <v>44958.208333333336</v>
      </c>
      <c r="F14423" s="12">
        <v>44958.208333333336</v>
      </c>
    </row>
    <row r="14424" spans="1:6" x14ac:dyDescent="0.25">
      <c r="A14424" t="s">
        <v>2409</v>
      </c>
      <c r="B14424" t="s">
        <v>3261</v>
      </c>
      <c r="C14424">
        <v>1</v>
      </c>
      <c r="D14424">
        <v>1</v>
      </c>
      <c r="E14424" s="12">
        <v>44958</v>
      </c>
      <c r="F14424" s="12">
        <v>44958</v>
      </c>
    </row>
    <row r="14425" spans="1:6" x14ac:dyDescent="0.25">
      <c r="A14425" t="s">
        <v>263</v>
      </c>
      <c r="B14425" t="s">
        <v>3261</v>
      </c>
      <c r="C14425">
        <v>1</v>
      </c>
      <c r="D14425">
        <v>1</v>
      </c>
      <c r="E14425" s="12">
        <v>44959</v>
      </c>
      <c r="F14425" s="12">
        <v>44959</v>
      </c>
    </row>
    <row r="14426" spans="1:6" x14ac:dyDescent="0.25">
      <c r="A14426" t="s">
        <v>3117</v>
      </c>
      <c r="B14426" t="s">
        <v>3261</v>
      </c>
      <c r="C14426">
        <v>1</v>
      </c>
      <c r="D14426">
        <v>1</v>
      </c>
      <c r="E14426" s="12">
        <v>44958.208333333336</v>
      </c>
      <c r="F14426" s="12">
        <v>44958.208333333336</v>
      </c>
    </row>
    <row r="14427" spans="1:6" x14ac:dyDescent="0.25">
      <c r="A14427" t="s">
        <v>3118</v>
      </c>
      <c r="B14427" t="s">
        <v>3261</v>
      </c>
      <c r="C14427">
        <v>1</v>
      </c>
      <c r="D14427">
        <v>1</v>
      </c>
      <c r="E14427" s="12">
        <v>44958</v>
      </c>
      <c r="F14427" s="12">
        <v>44958</v>
      </c>
    </row>
    <row r="14428" spans="1:6" x14ac:dyDescent="0.25">
      <c r="A14428" t="s">
        <v>3119</v>
      </c>
      <c r="B14428" t="s">
        <v>3261</v>
      </c>
      <c r="C14428">
        <v>1</v>
      </c>
      <c r="D14428">
        <v>1</v>
      </c>
      <c r="E14428" s="12">
        <v>44958.208333333336</v>
      </c>
      <c r="F14428" s="12">
        <v>44958.208333333336</v>
      </c>
    </row>
    <row r="14429" spans="1:6" x14ac:dyDescent="0.25">
      <c r="A14429" t="s">
        <v>3120</v>
      </c>
      <c r="B14429" t="s">
        <v>3261</v>
      </c>
      <c r="C14429">
        <v>1</v>
      </c>
      <c r="D14429">
        <v>1</v>
      </c>
      <c r="E14429" s="12">
        <v>44958.208333333336</v>
      </c>
      <c r="F14429" s="12">
        <v>44958.208333333336</v>
      </c>
    </row>
    <row r="14430" spans="1:6" x14ac:dyDescent="0.25">
      <c r="A14430" t="s">
        <v>264</v>
      </c>
      <c r="B14430" t="s">
        <v>3261</v>
      </c>
      <c r="C14430">
        <v>1</v>
      </c>
      <c r="D14430">
        <v>1</v>
      </c>
      <c r="E14430" s="12">
        <v>44958.208333333336</v>
      </c>
      <c r="F14430" s="12">
        <v>44958.208333333336</v>
      </c>
    </row>
    <row r="14431" spans="1:6" x14ac:dyDescent="0.25">
      <c r="A14431" t="s">
        <v>266</v>
      </c>
      <c r="B14431" t="s">
        <v>3261</v>
      </c>
      <c r="C14431">
        <v>1</v>
      </c>
      <c r="D14431">
        <v>1</v>
      </c>
      <c r="E14431" s="12">
        <v>44958.208333333336</v>
      </c>
      <c r="F14431" s="12">
        <v>44958.208333333336</v>
      </c>
    </row>
    <row r="14432" spans="1:6" x14ac:dyDescent="0.25">
      <c r="A14432" t="s">
        <v>3121</v>
      </c>
      <c r="B14432" t="s">
        <v>3261</v>
      </c>
      <c r="C14432">
        <v>1</v>
      </c>
      <c r="D14432">
        <v>1</v>
      </c>
      <c r="E14432" s="12">
        <v>44958.208333333336</v>
      </c>
      <c r="F14432" s="12">
        <v>44958.208333333336</v>
      </c>
    </row>
    <row r="14433" spans="1:6" x14ac:dyDescent="0.25">
      <c r="A14433" t="s">
        <v>3122</v>
      </c>
      <c r="B14433" t="s">
        <v>3261</v>
      </c>
      <c r="C14433">
        <v>1</v>
      </c>
      <c r="D14433">
        <v>0</v>
      </c>
      <c r="E14433" s="12">
        <v>44958</v>
      </c>
      <c r="F14433" s="12">
        <v>44958</v>
      </c>
    </row>
    <row r="14434" spans="1:6" x14ac:dyDescent="0.25">
      <c r="A14434" t="s">
        <v>3123</v>
      </c>
      <c r="B14434" t="s">
        <v>3261</v>
      </c>
      <c r="C14434">
        <v>1</v>
      </c>
      <c r="D14434">
        <v>0</v>
      </c>
      <c r="E14434" s="12">
        <v>44958</v>
      </c>
      <c r="F14434" s="12">
        <v>44958</v>
      </c>
    </row>
    <row r="14435" spans="1:6" x14ac:dyDescent="0.25">
      <c r="A14435" t="s">
        <v>3124</v>
      </c>
      <c r="B14435" t="s">
        <v>3261</v>
      </c>
      <c r="C14435">
        <v>1</v>
      </c>
      <c r="D14435">
        <v>0</v>
      </c>
      <c r="E14435" s="12">
        <v>44958</v>
      </c>
      <c r="F14435" s="12">
        <v>44958</v>
      </c>
    </row>
    <row r="14436" spans="1:6" x14ac:dyDescent="0.25">
      <c r="A14436" t="s">
        <v>3125</v>
      </c>
      <c r="B14436" t="s">
        <v>3261</v>
      </c>
      <c r="C14436">
        <v>1</v>
      </c>
      <c r="D14436">
        <v>0</v>
      </c>
      <c r="E14436" s="12">
        <v>44958</v>
      </c>
      <c r="F14436" s="12">
        <v>44958</v>
      </c>
    </row>
    <row r="14437" spans="1:6" x14ac:dyDescent="0.25">
      <c r="A14437" t="s">
        <v>475</v>
      </c>
      <c r="B14437" t="s">
        <v>3261</v>
      </c>
      <c r="C14437">
        <v>1</v>
      </c>
      <c r="D14437">
        <v>1</v>
      </c>
      <c r="E14437" s="12">
        <v>44958.208333333336</v>
      </c>
      <c r="F14437" s="12">
        <v>44958.208333333336</v>
      </c>
    </row>
    <row r="14438" spans="1:6" x14ac:dyDescent="0.25">
      <c r="A14438" t="s">
        <v>3126</v>
      </c>
      <c r="B14438" t="s">
        <v>3261</v>
      </c>
      <c r="C14438">
        <v>1</v>
      </c>
      <c r="D14438">
        <v>0</v>
      </c>
      <c r="E14438" s="12">
        <v>44958</v>
      </c>
      <c r="F14438" s="12">
        <v>44958</v>
      </c>
    </row>
    <row r="14439" spans="1:6" x14ac:dyDescent="0.25">
      <c r="A14439" t="s">
        <v>3127</v>
      </c>
      <c r="B14439" t="s">
        <v>3261</v>
      </c>
      <c r="C14439">
        <v>1</v>
      </c>
      <c r="D14439">
        <v>0</v>
      </c>
      <c r="E14439" s="12">
        <v>44958</v>
      </c>
      <c r="F14439" s="12">
        <v>44958</v>
      </c>
    </row>
    <row r="14440" spans="1:6" x14ac:dyDescent="0.25">
      <c r="A14440" t="s">
        <v>3128</v>
      </c>
      <c r="B14440" t="s">
        <v>3261</v>
      </c>
      <c r="C14440">
        <v>1</v>
      </c>
      <c r="D14440">
        <v>0</v>
      </c>
      <c r="E14440" s="12">
        <v>44958</v>
      </c>
      <c r="F14440" s="12">
        <v>44958</v>
      </c>
    </row>
    <row r="14441" spans="1:6" x14ac:dyDescent="0.25">
      <c r="A14441" t="s">
        <v>3129</v>
      </c>
      <c r="B14441" t="s">
        <v>3261</v>
      </c>
      <c r="C14441">
        <v>1</v>
      </c>
      <c r="D14441">
        <v>0</v>
      </c>
      <c r="E14441" s="12">
        <v>44958</v>
      </c>
      <c r="F14441" s="12">
        <v>44958</v>
      </c>
    </row>
    <row r="14442" spans="1:6" x14ac:dyDescent="0.25">
      <c r="A14442" t="s">
        <v>267</v>
      </c>
      <c r="B14442" t="s">
        <v>3261</v>
      </c>
      <c r="C14442">
        <v>1</v>
      </c>
      <c r="D14442">
        <v>1</v>
      </c>
      <c r="E14442" s="12">
        <v>44959</v>
      </c>
      <c r="F14442" s="12">
        <v>44959</v>
      </c>
    </row>
    <row r="14443" spans="1:6" x14ac:dyDescent="0.25">
      <c r="A14443" t="s">
        <v>3130</v>
      </c>
      <c r="B14443" t="s">
        <v>3261</v>
      </c>
      <c r="C14443">
        <v>1</v>
      </c>
      <c r="D14443">
        <v>1</v>
      </c>
      <c r="E14443" s="12">
        <v>44958.208333333336</v>
      </c>
      <c r="F14443" s="12">
        <v>44958.208333333336</v>
      </c>
    </row>
    <row r="14444" spans="1:6" x14ac:dyDescent="0.25">
      <c r="A14444" t="s">
        <v>3131</v>
      </c>
      <c r="B14444" t="s">
        <v>3261</v>
      </c>
      <c r="C14444">
        <v>1</v>
      </c>
      <c r="D14444">
        <v>0</v>
      </c>
      <c r="E14444" s="12">
        <v>44958</v>
      </c>
      <c r="F14444" s="12">
        <v>44958</v>
      </c>
    </row>
    <row r="14445" spans="1:6" x14ac:dyDescent="0.25">
      <c r="A14445" t="s">
        <v>268</v>
      </c>
      <c r="B14445" t="s">
        <v>3261</v>
      </c>
      <c r="C14445">
        <v>1</v>
      </c>
      <c r="D14445">
        <v>1</v>
      </c>
      <c r="E14445" s="12">
        <v>44958</v>
      </c>
      <c r="F14445" s="12">
        <v>44958</v>
      </c>
    </row>
    <row r="14446" spans="1:6" x14ac:dyDescent="0.25">
      <c r="A14446" t="s">
        <v>3132</v>
      </c>
      <c r="B14446" t="s">
        <v>3261</v>
      </c>
      <c r="C14446">
        <v>1</v>
      </c>
      <c r="D14446">
        <v>0</v>
      </c>
      <c r="E14446" s="12">
        <v>44958</v>
      </c>
      <c r="F14446" s="12">
        <v>44958</v>
      </c>
    </row>
    <row r="14447" spans="1:6" x14ac:dyDescent="0.25">
      <c r="A14447" t="s">
        <v>3133</v>
      </c>
      <c r="B14447" t="s">
        <v>3261</v>
      </c>
      <c r="C14447">
        <v>1</v>
      </c>
      <c r="D14447">
        <v>0</v>
      </c>
      <c r="E14447" s="12">
        <v>44958</v>
      </c>
      <c r="F14447" s="12">
        <v>44958</v>
      </c>
    </row>
    <row r="14448" spans="1:6" x14ac:dyDescent="0.25">
      <c r="A14448" t="s">
        <v>473</v>
      </c>
      <c r="B14448" t="s">
        <v>3261</v>
      </c>
      <c r="C14448">
        <v>1</v>
      </c>
      <c r="D14448">
        <v>1</v>
      </c>
      <c r="E14448" s="12">
        <v>44958.208333333336</v>
      </c>
      <c r="F14448" s="12">
        <v>44958.208333333336</v>
      </c>
    </row>
    <row r="14449" spans="1:6" x14ac:dyDescent="0.25">
      <c r="A14449" t="s">
        <v>3134</v>
      </c>
      <c r="B14449" t="s">
        <v>3261</v>
      </c>
      <c r="C14449">
        <v>1</v>
      </c>
      <c r="D14449">
        <v>0</v>
      </c>
      <c r="E14449" s="12">
        <v>44958</v>
      </c>
      <c r="F14449" s="12">
        <v>44958</v>
      </c>
    </row>
    <row r="14450" spans="1:6" x14ac:dyDescent="0.25">
      <c r="A14450" t="s">
        <v>3135</v>
      </c>
      <c r="B14450" t="s">
        <v>3261</v>
      </c>
      <c r="C14450">
        <v>1</v>
      </c>
      <c r="D14450">
        <v>0</v>
      </c>
      <c r="E14450" s="12">
        <v>44958</v>
      </c>
      <c r="F14450" s="12">
        <v>44958</v>
      </c>
    </row>
    <row r="14451" spans="1:6" x14ac:dyDescent="0.25">
      <c r="A14451" t="s">
        <v>3136</v>
      </c>
      <c r="B14451" t="s">
        <v>3261</v>
      </c>
      <c r="C14451">
        <v>1</v>
      </c>
      <c r="D14451">
        <v>1</v>
      </c>
      <c r="E14451" s="12">
        <v>44958</v>
      </c>
      <c r="F14451" s="12">
        <v>44958</v>
      </c>
    </row>
    <row r="14452" spans="1:6" x14ac:dyDescent="0.25">
      <c r="A14452" t="s">
        <v>3137</v>
      </c>
      <c r="B14452" t="s">
        <v>3261</v>
      </c>
      <c r="C14452">
        <v>1</v>
      </c>
      <c r="D14452">
        <v>1</v>
      </c>
      <c r="E14452" s="12">
        <v>44958</v>
      </c>
      <c r="F14452" s="12">
        <v>44958</v>
      </c>
    </row>
    <row r="14453" spans="1:6" x14ac:dyDescent="0.25">
      <c r="A14453" t="s">
        <v>474</v>
      </c>
      <c r="B14453" t="s">
        <v>3261</v>
      </c>
      <c r="C14453">
        <v>1</v>
      </c>
      <c r="D14453">
        <v>1</v>
      </c>
      <c r="E14453" s="12">
        <v>44959</v>
      </c>
      <c r="F14453" s="12">
        <v>44959</v>
      </c>
    </row>
    <row r="14454" spans="1:6" x14ac:dyDescent="0.25">
      <c r="A14454" t="s">
        <v>3138</v>
      </c>
      <c r="B14454" t="s">
        <v>3261</v>
      </c>
      <c r="C14454">
        <v>1</v>
      </c>
      <c r="D14454">
        <v>1</v>
      </c>
      <c r="E14454" s="12">
        <v>44958</v>
      </c>
      <c r="F14454" s="12">
        <v>44958</v>
      </c>
    </row>
    <row r="14455" spans="1:6" x14ac:dyDescent="0.25">
      <c r="A14455" t="s">
        <v>269</v>
      </c>
      <c r="B14455" t="s">
        <v>3261</v>
      </c>
      <c r="C14455">
        <v>1</v>
      </c>
      <c r="D14455">
        <v>1</v>
      </c>
      <c r="E14455" s="12">
        <v>44959</v>
      </c>
      <c r="F14455" s="12">
        <v>44959</v>
      </c>
    </row>
    <row r="14456" spans="1:6" x14ac:dyDescent="0.25">
      <c r="A14456" t="s">
        <v>3139</v>
      </c>
      <c r="B14456" t="s">
        <v>3261</v>
      </c>
      <c r="C14456">
        <v>1</v>
      </c>
      <c r="D14456">
        <v>1</v>
      </c>
      <c r="E14456" s="12">
        <v>44958</v>
      </c>
      <c r="F14456" s="12">
        <v>44958</v>
      </c>
    </row>
    <row r="14457" spans="1:6" x14ac:dyDescent="0.25">
      <c r="A14457" t="s">
        <v>3140</v>
      </c>
      <c r="B14457" t="s">
        <v>3261</v>
      </c>
      <c r="C14457">
        <v>1</v>
      </c>
      <c r="D14457">
        <v>1</v>
      </c>
      <c r="E14457" s="12">
        <v>44958</v>
      </c>
      <c r="F14457" s="12">
        <v>44958</v>
      </c>
    </row>
    <row r="14458" spans="1:6" x14ac:dyDescent="0.25">
      <c r="A14458" t="s">
        <v>3141</v>
      </c>
      <c r="B14458" t="s">
        <v>3261</v>
      </c>
      <c r="C14458">
        <v>1</v>
      </c>
      <c r="D14458">
        <v>1</v>
      </c>
      <c r="E14458" s="12">
        <v>44958.208333333336</v>
      </c>
      <c r="F14458" s="12">
        <v>44958.208333333336</v>
      </c>
    </row>
    <row r="14459" spans="1:6" x14ac:dyDescent="0.25">
      <c r="A14459" t="s">
        <v>255</v>
      </c>
      <c r="B14459" t="s">
        <v>3261</v>
      </c>
      <c r="C14459">
        <v>1</v>
      </c>
      <c r="D14459">
        <v>1</v>
      </c>
      <c r="E14459" s="12">
        <v>44958</v>
      </c>
      <c r="F14459" s="12">
        <v>44958</v>
      </c>
    </row>
    <row r="14460" spans="1:6" x14ac:dyDescent="0.25">
      <c r="A14460" t="s">
        <v>254</v>
      </c>
      <c r="B14460" t="s">
        <v>3261</v>
      </c>
      <c r="C14460">
        <v>1</v>
      </c>
      <c r="D14460">
        <v>1</v>
      </c>
      <c r="E14460" s="12">
        <v>44958.208333333336</v>
      </c>
      <c r="F14460" s="12">
        <v>44958.208333333336</v>
      </c>
    </row>
    <row r="14461" spans="1:6" x14ac:dyDescent="0.25">
      <c r="A14461" t="s">
        <v>3142</v>
      </c>
      <c r="B14461" t="s">
        <v>3261</v>
      </c>
      <c r="C14461">
        <v>1</v>
      </c>
      <c r="D14461">
        <v>1</v>
      </c>
      <c r="E14461" s="12">
        <v>44958.208333333336</v>
      </c>
      <c r="F14461" s="12">
        <v>44958.208333333336</v>
      </c>
    </row>
    <row r="14462" spans="1:6" x14ac:dyDescent="0.25">
      <c r="A14462" t="s">
        <v>3143</v>
      </c>
      <c r="B14462" t="s">
        <v>3261</v>
      </c>
      <c r="C14462">
        <v>1</v>
      </c>
      <c r="D14462">
        <v>1</v>
      </c>
      <c r="E14462" s="12">
        <v>44958.208333333336</v>
      </c>
      <c r="F14462" s="12">
        <v>44958.208333333336</v>
      </c>
    </row>
    <row r="14463" spans="1:6" x14ac:dyDescent="0.25">
      <c r="A14463" t="s">
        <v>3144</v>
      </c>
      <c r="B14463" t="s">
        <v>3261</v>
      </c>
      <c r="C14463">
        <v>1</v>
      </c>
      <c r="D14463">
        <v>1</v>
      </c>
      <c r="E14463" s="12">
        <v>44958.208333333336</v>
      </c>
      <c r="F14463" s="12">
        <v>44958.208333333336</v>
      </c>
    </row>
    <row r="14464" spans="1:6" x14ac:dyDescent="0.25">
      <c r="A14464" t="s">
        <v>3145</v>
      </c>
      <c r="B14464" t="s">
        <v>3261</v>
      </c>
      <c r="C14464">
        <v>1</v>
      </c>
      <c r="D14464">
        <v>1</v>
      </c>
      <c r="E14464" s="12">
        <v>44958</v>
      </c>
      <c r="F14464" s="12">
        <v>44958</v>
      </c>
    </row>
    <row r="14465" spans="1:6" x14ac:dyDescent="0.25">
      <c r="A14465" t="s">
        <v>3146</v>
      </c>
      <c r="B14465" t="s">
        <v>3261</v>
      </c>
      <c r="C14465">
        <v>1</v>
      </c>
      <c r="D14465">
        <v>1</v>
      </c>
      <c r="E14465" s="12">
        <v>44958.208333333336</v>
      </c>
      <c r="F14465" s="12">
        <v>44958.208333333336</v>
      </c>
    </row>
    <row r="14466" spans="1:6" x14ac:dyDescent="0.25">
      <c r="A14466" t="s">
        <v>3147</v>
      </c>
      <c r="B14466" t="s">
        <v>3261</v>
      </c>
      <c r="C14466">
        <v>1</v>
      </c>
      <c r="D14466">
        <v>1</v>
      </c>
      <c r="E14466" s="12">
        <v>44958.208333333336</v>
      </c>
      <c r="F14466" s="12">
        <v>44958.208333333336</v>
      </c>
    </row>
    <row r="14467" spans="1:6" x14ac:dyDescent="0.25">
      <c r="A14467" t="s">
        <v>276</v>
      </c>
      <c r="B14467" t="s">
        <v>3261</v>
      </c>
      <c r="C14467">
        <v>1</v>
      </c>
      <c r="D14467">
        <v>1</v>
      </c>
      <c r="E14467" s="12">
        <v>44958.208333333336</v>
      </c>
      <c r="F14467" s="12">
        <v>44958.208333333336</v>
      </c>
    </row>
    <row r="14468" spans="1:6" x14ac:dyDescent="0.25">
      <c r="A14468" t="s">
        <v>3148</v>
      </c>
      <c r="B14468" t="s">
        <v>3261</v>
      </c>
      <c r="C14468">
        <v>1</v>
      </c>
      <c r="D14468">
        <v>1</v>
      </c>
      <c r="E14468" s="12">
        <v>44958.208333333336</v>
      </c>
      <c r="F14468" s="12">
        <v>44958.208333333336</v>
      </c>
    </row>
    <row r="14469" spans="1:6" x14ac:dyDescent="0.25">
      <c r="A14469" t="s">
        <v>3149</v>
      </c>
      <c r="B14469" t="s">
        <v>3261</v>
      </c>
      <c r="C14469">
        <v>1</v>
      </c>
      <c r="D14469">
        <v>1</v>
      </c>
      <c r="E14469" s="12">
        <v>44958.208333333336</v>
      </c>
      <c r="F14469" s="12">
        <v>44958.208333333336</v>
      </c>
    </row>
    <row r="14470" spans="1:6" x14ac:dyDescent="0.25">
      <c r="A14470" t="s">
        <v>3150</v>
      </c>
      <c r="B14470" t="s">
        <v>3261</v>
      </c>
      <c r="C14470">
        <v>1</v>
      </c>
      <c r="D14470">
        <v>1</v>
      </c>
      <c r="E14470" s="12">
        <v>44958.208333333336</v>
      </c>
      <c r="F14470" s="12">
        <v>44958.208333333336</v>
      </c>
    </row>
    <row r="14471" spans="1:6" x14ac:dyDescent="0.25">
      <c r="A14471" t="s">
        <v>3151</v>
      </c>
      <c r="B14471" t="s">
        <v>3261</v>
      </c>
      <c r="C14471">
        <v>1</v>
      </c>
      <c r="D14471">
        <v>1</v>
      </c>
      <c r="E14471" s="12">
        <v>44958.208333333336</v>
      </c>
      <c r="F14471" s="12">
        <v>44958.208333333336</v>
      </c>
    </row>
    <row r="14472" spans="1:6" x14ac:dyDescent="0.25">
      <c r="A14472" t="s">
        <v>3152</v>
      </c>
      <c r="B14472" t="s">
        <v>3261</v>
      </c>
      <c r="C14472">
        <v>1</v>
      </c>
      <c r="D14472">
        <v>1</v>
      </c>
      <c r="E14472" s="12">
        <v>44958.208333333336</v>
      </c>
      <c r="F14472" s="12">
        <v>44958.208333333336</v>
      </c>
    </row>
    <row r="14473" spans="1:6" x14ac:dyDescent="0.25">
      <c r="A14473" t="s">
        <v>3153</v>
      </c>
      <c r="B14473" t="s">
        <v>3261</v>
      </c>
      <c r="C14473">
        <v>1</v>
      </c>
      <c r="D14473">
        <v>1</v>
      </c>
      <c r="E14473" s="12">
        <v>44958.208333333336</v>
      </c>
      <c r="F14473" s="12">
        <v>44958.208333333336</v>
      </c>
    </row>
    <row r="14474" spans="1:6" x14ac:dyDescent="0.25">
      <c r="A14474" t="s">
        <v>259</v>
      </c>
      <c r="B14474" t="s">
        <v>3261</v>
      </c>
      <c r="C14474">
        <v>1</v>
      </c>
      <c r="D14474">
        <v>1</v>
      </c>
      <c r="E14474" s="12">
        <v>44958.208333333336</v>
      </c>
      <c r="F14474" s="12">
        <v>44958.208333333336</v>
      </c>
    </row>
    <row r="14475" spans="1:6" x14ac:dyDescent="0.25">
      <c r="A14475" t="s">
        <v>2169</v>
      </c>
      <c r="B14475" t="s">
        <v>3261</v>
      </c>
      <c r="C14475">
        <v>1</v>
      </c>
      <c r="D14475">
        <v>1</v>
      </c>
      <c r="E14475" s="12">
        <v>44958</v>
      </c>
      <c r="F14475" s="12">
        <v>44958</v>
      </c>
    </row>
    <row r="14476" spans="1:6" x14ac:dyDescent="0.25">
      <c r="A14476" t="s">
        <v>235</v>
      </c>
      <c r="B14476" t="s">
        <v>3261</v>
      </c>
      <c r="C14476">
        <v>1</v>
      </c>
      <c r="D14476">
        <v>1</v>
      </c>
      <c r="E14476" s="12">
        <v>44958</v>
      </c>
      <c r="F14476" s="12">
        <v>44958</v>
      </c>
    </row>
    <row r="14477" spans="1:6" x14ac:dyDescent="0.25">
      <c r="A14477" t="s">
        <v>3154</v>
      </c>
      <c r="B14477" t="s">
        <v>3261</v>
      </c>
      <c r="C14477">
        <v>1</v>
      </c>
      <c r="D14477">
        <v>0</v>
      </c>
      <c r="E14477" s="12">
        <v>44958</v>
      </c>
      <c r="F14477" s="12">
        <v>44958</v>
      </c>
    </row>
    <row r="14478" spans="1:6" x14ac:dyDescent="0.25">
      <c r="A14478" t="s">
        <v>3155</v>
      </c>
      <c r="B14478" t="s">
        <v>3261</v>
      </c>
      <c r="C14478">
        <v>1</v>
      </c>
      <c r="D14478">
        <v>1</v>
      </c>
      <c r="E14478" s="12">
        <v>44958.208333333336</v>
      </c>
      <c r="F14478" s="12">
        <v>44958.208333333336</v>
      </c>
    </row>
    <row r="14479" spans="1:6" x14ac:dyDescent="0.25">
      <c r="A14479" t="s">
        <v>3156</v>
      </c>
      <c r="B14479" t="s">
        <v>3261</v>
      </c>
      <c r="C14479">
        <v>1</v>
      </c>
      <c r="D14479">
        <v>1</v>
      </c>
      <c r="E14479" s="12">
        <v>44958</v>
      </c>
      <c r="F14479" s="12">
        <v>44958</v>
      </c>
    </row>
    <row r="14480" spans="1:6" x14ac:dyDescent="0.25">
      <c r="A14480" t="s">
        <v>2881</v>
      </c>
      <c r="B14480" t="s">
        <v>3261</v>
      </c>
      <c r="C14480">
        <v>1</v>
      </c>
      <c r="D14480">
        <v>1</v>
      </c>
      <c r="E14480" s="12">
        <v>44958</v>
      </c>
      <c r="F14480" s="12">
        <v>44958</v>
      </c>
    </row>
    <row r="14481" spans="1:6" x14ac:dyDescent="0.25">
      <c r="A14481" t="s">
        <v>3157</v>
      </c>
      <c r="B14481" t="s">
        <v>3261</v>
      </c>
      <c r="C14481">
        <v>1</v>
      </c>
      <c r="D14481">
        <v>1</v>
      </c>
      <c r="E14481" s="12">
        <v>44958</v>
      </c>
      <c r="F14481" s="12">
        <v>44958</v>
      </c>
    </row>
    <row r="14482" spans="1:6" x14ac:dyDescent="0.25">
      <c r="A14482" t="s">
        <v>3158</v>
      </c>
      <c r="B14482" t="s">
        <v>3261</v>
      </c>
      <c r="C14482">
        <v>1</v>
      </c>
      <c r="D14482">
        <v>1</v>
      </c>
      <c r="E14482" s="12">
        <v>44958.208333333336</v>
      </c>
      <c r="F14482" s="12">
        <v>44958.208333333336</v>
      </c>
    </row>
    <row r="14483" spans="1:6" x14ac:dyDescent="0.25">
      <c r="A14483" t="s">
        <v>3159</v>
      </c>
      <c r="B14483" t="s">
        <v>3261</v>
      </c>
      <c r="C14483">
        <v>1</v>
      </c>
      <c r="D14483">
        <v>1</v>
      </c>
      <c r="E14483" s="12">
        <v>44958</v>
      </c>
      <c r="F14483" s="12">
        <v>44958</v>
      </c>
    </row>
    <row r="14484" spans="1:6" x14ac:dyDescent="0.25">
      <c r="A14484" t="s">
        <v>3160</v>
      </c>
      <c r="B14484" t="s">
        <v>3261</v>
      </c>
      <c r="C14484">
        <v>1</v>
      </c>
      <c r="D14484">
        <v>1</v>
      </c>
      <c r="E14484" s="12">
        <v>44958.208333333336</v>
      </c>
      <c r="F14484" s="12">
        <v>44958.208333333336</v>
      </c>
    </row>
    <row r="14485" spans="1:6" x14ac:dyDescent="0.25">
      <c r="A14485" t="s">
        <v>233</v>
      </c>
      <c r="B14485" t="s">
        <v>3261</v>
      </c>
      <c r="C14485">
        <v>1</v>
      </c>
      <c r="D14485">
        <v>1</v>
      </c>
      <c r="E14485" s="12">
        <v>44959</v>
      </c>
      <c r="F14485" s="12">
        <v>44959</v>
      </c>
    </row>
    <row r="14486" spans="1:6" x14ac:dyDescent="0.25">
      <c r="A14486" t="s">
        <v>2163</v>
      </c>
      <c r="B14486" t="s">
        <v>3261</v>
      </c>
      <c r="C14486">
        <v>1</v>
      </c>
      <c r="D14486">
        <v>1</v>
      </c>
      <c r="E14486" s="12">
        <v>44958.208333333336</v>
      </c>
      <c r="F14486" s="12">
        <v>44958.208333333336</v>
      </c>
    </row>
    <row r="14487" spans="1:6" x14ac:dyDescent="0.25">
      <c r="A14487" t="s">
        <v>234</v>
      </c>
      <c r="B14487" t="s">
        <v>3261</v>
      </c>
      <c r="C14487">
        <v>1</v>
      </c>
      <c r="D14487">
        <v>1</v>
      </c>
      <c r="E14487" s="12">
        <v>44959</v>
      </c>
      <c r="F14487" s="12">
        <v>44959</v>
      </c>
    </row>
    <row r="14488" spans="1:6" x14ac:dyDescent="0.25">
      <c r="A14488" t="s">
        <v>177</v>
      </c>
      <c r="B14488" t="s">
        <v>3261</v>
      </c>
      <c r="C14488">
        <v>1</v>
      </c>
      <c r="D14488">
        <v>1</v>
      </c>
      <c r="E14488" s="12">
        <v>44958</v>
      </c>
      <c r="F14488" s="12">
        <v>44958</v>
      </c>
    </row>
    <row r="14489" spans="1:6" x14ac:dyDescent="0.25">
      <c r="A14489" t="s">
        <v>3161</v>
      </c>
      <c r="B14489" t="s">
        <v>3261</v>
      </c>
      <c r="C14489">
        <v>1</v>
      </c>
      <c r="D14489">
        <v>1</v>
      </c>
      <c r="E14489" s="12">
        <v>44958.208333333336</v>
      </c>
      <c r="F14489" s="12">
        <v>44958.208333333336</v>
      </c>
    </row>
    <row r="14490" spans="1:6" x14ac:dyDescent="0.25">
      <c r="A14490" t="s">
        <v>3162</v>
      </c>
      <c r="B14490" t="s">
        <v>3261</v>
      </c>
      <c r="C14490">
        <v>1</v>
      </c>
      <c r="D14490">
        <v>1</v>
      </c>
      <c r="E14490" s="12">
        <v>44958.208333333336</v>
      </c>
      <c r="F14490" s="12">
        <v>44958.208333333336</v>
      </c>
    </row>
    <row r="14491" spans="1:6" x14ac:dyDescent="0.25">
      <c r="A14491" t="s">
        <v>3163</v>
      </c>
      <c r="B14491" t="s">
        <v>3261</v>
      </c>
      <c r="C14491">
        <v>1</v>
      </c>
      <c r="D14491">
        <v>1</v>
      </c>
      <c r="E14491" s="12">
        <v>44958.208333333336</v>
      </c>
      <c r="F14491" s="12">
        <v>44958.208333333336</v>
      </c>
    </row>
    <row r="14492" spans="1:6" x14ac:dyDescent="0.25">
      <c r="A14492" t="s">
        <v>3164</v>
      </c>
      <c r="B14492" t="s">
        <v>3261</v>
      </c>
      <c r="C14492">
        <v>1</v>
      </c>
      <c r="D14492">
        <v>1</v>
      </c>
      <c r="E14492" s="12">
        <v>44958.208333333336</v>
      </c>
      <c r="F14492" s="12">
        <v>44958.208333333336</v>
      </c>
    </row>
    <row r="14493" spans="1:6" x14ac:dyDescent="0.25">
      <c r="A14493" t="s">
        <v>168</v>
      </c>
      <c r="B14493" t="s">
        <v>3261</v>
      </c>
      <c r="C14493">
        <v>1</v>
      </c>
      <c r="D14493">
        <v>1</v>
      </c>
      <c r="E14493" s="12">
        <v>44958.208333333336</v>
      </c>
      <c r="F14493" s="12">
        <v>44958.208333333336</v>
      </c>
    </row>
    <row r="14494" spans="1:6" x14ac:dyDescent="0.25">
      <c r="A14494" t="s">
        <v>461</v>
      </c>
      <c r="B14494" t="s">
        <v>3261</v>
      </c>
      <c r="C14494">
        <v>1</v>
      </c>
      <c r="D14494">
        <v>1</v>
      </c>
      <c r="E14494" s="12">
        <v>44958</v>
      </c>
      <c r="F14494" s="12">
        <v>44958</v>
      </c>
    </row>
    <row r="14495" spans="1:6" x14ac:dyDescent="0.25">
      <c r="A14495" t="s">
        <v>3165</v>
      </c>
      <c r="B14495" t="s">
        <v>3261</v>
      </c>
      <c r="C14495">
        <v>1</v>
      </c>
      <c r="D14495">
        <v>1</v>
      </c>
      <c r="E14495" s="12">
        <v>44958</v>
      </c>
      <c r="F14495" s="12">
        <v>44958</v>
      </c>
    </row>
    <row r="14496" spans="1:6" x14ac:dyDescent="0.25">
      <c r="A14496" t="s">
        <v>3166</v>
      </c>
      <c r="B14496" t="s">
        <v>3261</v>
      </c>
      <c r="C14496">
        <v>1</v>
      </c>
      <c r="D14496">
        <v>0</v>
      </c>
      <c r="E14496" s="12">
        <v>44958</v>
      </c>
      <c r="F14496" s="12">
        <v>44958</v>
      </c>
    </row>
    <row r="14497" spans="1:6" x14ac:dyDescent="0.25">
      <c r="A14497" t="s">
        <v>3167</v>
      </c>
      <c r="B14497" t="s">
        <v>3261</v>
      </c>
      <c r="C14497">
        <v>1</v>
      </c>
      <c r="D14497">
        <v>1</v>
      </c>
      <c r="E14497" s="12">
        <v>44958.208333333336</v>
      </c>
      <c r="F14497" s="12">
        <v>44958.208333333336</v>
      </c>
    </row>
    <row r="14498" spans="1:6" x14ac:dyDescent="0.25">
      <c r="A14498" t="s">
        <v>3168</v>
      </c>
      <c r="B14498" t="s">
        <v>3261</v>
      </c>
      <c r="C14498">
        <v>1</v>
      </c>
      <c r="D14498">
        <v>1</v>
      </c>
      <c r="E14498" s="12">
        <v>44958</v>
      </c>
      <c r="F14498" s="12">
        <v>44958</v>
      </c>
    </row>
    <row r="14499" spans="1:6" x14ac:dyDescent="0.25">
      <c r="A14499" t="s">
        <v>3169</v>
      </c>
      <c r="B14499" t="s">
        <v>3261</v>
      </c>
      <c r="C14499">
        <v>1</v>
      </c>
      <c r="D14499">
        <v>1</v>
      </c>
      <c r="E14499" s="12">
        <v>44958.208333333336</v>
      </c>
      <c r="F14499" s="12">
        <v>44958.208333333336</v>
      </c>
    </row>
    <row r="14500" spans="1:6" x14ac:dyDescent="0.25">
      <c r="A14500" t="s">
        <v>3170</v>
      </c>
      <c r="B14500" t="s">
        <v>3261</v>
      </c>
      <c r="C14500">
        <v>1</v>
      </c>
      <c r="D14500">
        <v>1</v>
      </c>
      <c r="E14500" s="12">
        <v>44958.208333333336</v>
      </c>
      <c r="F14500" s="12">
        <v>44958.208333333336</v>
      </c>
    </row>
    <row r="14501" spans="1:6" x14ac:dyDescent="0.25">
      <c r="A14501" t="s">
        <v>381</v>
      </c>
      <c r="B14501" t="s">
        <v>3261</v>
      </c>
      <c r="C14501">
        <v>1</v>
      </c>
      <c r="D14501">
        <v>1</v>
      </c>
      <c r="E14501" s="12">
        <v>44958.208333333336</v>
      </c>
      <c r="F14501" s="12">
        <v>44958.208333333336</v>
      </c>
    </row>
    <row r="14502" spans="1:6" x14ac:dyDescent="0.25">
      <c r="A14502" t="s">
        <v>3171</v>
      </c>
      <c r="B14502" t="s">
        <v>3261</v>
      </c>
      <c r="C14502">
        <v>1</v>
      </c>
      <c r="D14502">
        <v>1</v>
      </c>
      <c r="E14502" s="12">
        <v>44958.208333333336</v>
      </c>
      <c r="F14502" s="12">
        <v>44958.208333333336</v>
      </c>
    </row>
    <row r="14503" spans="1:6" x14ac:dyDescent="0.25">
      <c r="A14503" t="s">
        <v>3172</v>
      </c>
      <c r="B14503" t="s">
        <v>3261</v>
      </c>
      <c r="C14503">
        <v>1</v>
      </c>
      <c r="D14503">
        <v>0</v>
      </c>
      <c r="E14503" s="12">
        <v>44958</v>
      </c>
      <c r="F14503" s="12">
        <v>44958</v>
      </c>
    </row>
    <row r="14504" spans="1:6" x14ac:dyDescent="0.25">
      <c r="A14504" t="s">
        <v>3173</v>
      </c>
      <c r="B14504" t="s">
        <v>3261</v>
      </c>
      <c r="C14504">
        <v>1</v>
      </c>
      <c r="D14504">
        <v>1</v>
      </c>
      <c r="E14504" s="12">
        <v>44958.208333333336</v>
      </c>
      <c r="F14504" s="12">
        <v>44958.208333333336</v>
      </c>
    </row>
    <row r="14505" spans="1:6" x14ac:dyDescent="0.25">
      <c r="A14505" t="s">
        <v>3174</v>
      </c>
      <c r="B14505" t="s">
        <v>3261</v>
      </c>
      <c r="C14505">
        <v>1</v>
      </c>
      <c r="D14505">
        <v>1</v>
      </c>
      <c r="E14505" s="12">
        <v>44958.208333333336</v>
      </c>
      <c r="F14505" s="12">
        <v>44958.208333333336</v>
      </c>
    </row>
    <row r="14506" spans="1:6" x14ac:dyDescent="0.25">
      <c r="A14506" t="s">
        <v>169</v>
      </c>
      <c r="B14506" t="s">
        <v>3261</v>
      </c>
      <c r="C14506">
        <v>1</v>
      </c>
      <c r="D14506">
        <v>1</v>
      </c>
      <c r="E14506" s="12">
        <v>44958</v>
      </c>
      <c r="F14506" s="12">
        <v>44958</v>
      </c>
    </row>
    <row r="14507" spans="1:6" x14ac:dyDescent="0.25">
      <c r="A14507" t="s">
        <v>442</v>
      </c>
      <c r="B14507" t="s">
        <v>3261</v>
      </c>
      <c r="C14507">
        <v>1</v>
      </c>
      <c r="D14507">
        <v>1</v>
      </c>
      <c r="E14507" s="12">
        <v>44959</v>
      </c>
      <c r="F14507" s="12">
        <v>44959</v>
      </c>
    </row>
    <row r="14508" spans="1:6" x14ac:dyDescent="0.25">
      <c r="A14508" t="s">
        <v>3260</v>
      </c>
      <c r="B14508" t="s">
        <v>3261</v>
      </c>
      <c r="C14508">
        <v>1</v>
      </c>
      <c r="D14508">
        <v>1</v>
      </c>
      <c r="E14508" s="12">
        <v>44958</v>
      </c>
      <c r="F14508" s="12">
        <v>44958</v>
      </c>
    </row>
    <row r="14509" spans="1:6" x14ac:dyDescent="0.25">
      <c r="A14509" t="s">
        <v>394</v>
      </c>
      <c r="B14509" t="s">
        <v>3261</v>
      </c>
      <c r="C14509">
        <v>1</v>
      </c>
      <c r="D14509">
        <v>1</v>
      </c>
      <c r="E14509" s="12">
        <v>44959</v>
      </c>
      <c r="F14509" s="12">
        <v>44959</v>
      </c>
    </row>
    <row r="14510" spans="1:6" x14ac:dyDescent="0.25">
      <c r="A14510" t="s">
        <v>402</v>
      </c>
      <c r="B14510" t="s">
        <v>3261</v>
      </c>
      <c r="C14510">
        <v>1</v>
      </c>
      <c r="D14510">
        <v>1</v>
      </c>
      <c r="E14510" s="12">
        <v>44959.208333333336</v>
      </c>
      <c r="F14510" s="12">
        <v>44959.208333333336</v>
      </c>
    </row>
    <row r="14511" spans="1:6" x14ac:dyDescent="0.25">
      <c r="A14511" t="s">
        <v>3175</v>
      </c>
      <c r="B14511" t="s">
        <v>3261</v>
      </c>
      <c r="C14511">
        <v>1</v>
      </c>
      <c r="D14511">
        <v>1</v>
      </c>
      <c r="E14511" s="12">
        <v>44959.208333333336</v>
      </c>
      <c r="F14511" s="12">
        <v>44959.208333333336</v>
      </c>
    </row>
    <row r="14512" spans="1:6" x14ac:dyDescent="0.25">
      <c r="A14512" t="s">
        <v>3176</v>
      </c>
      <c r="B14512" t="s">
        <v>3261</v>
      </c>
      <c r="C14512">
        <v>1</v>
      </c>
      <c r="D14512">
        <v>0</v>
      </c>
      <c r="E14512" s="12">
        <v>44959</v>
      </c>
      <c r="F14512" s="12">
        <v>44959</v>
      </c>
    </row>
    <row r="14513" spans="1:6" x14ac:dyDescent="0.25">
      <c r="A14513" t="s">
        <v>191</v>
      </c>
      <c r="B14513" t="s">
        <v>3261</v>
      </c>
      <c r="C14513">
        <v>1</v>
      </c>
      <c r="D14513">
        <v>1</v>
      </c>
      <c r="E14513" s="12">
        <v>44959.208333333336</v>
      </c>
      <c r="F14513" s="12">
        <v>44959.208333333336</v>
      </c>
    </row>
    <row r="14514" spans="1:6" x14ac:dyDescent="0.25">
      <c r="A14514" t="s">
        <v>195</v>
      </c>
      <c r="B14514" t="s">
        <v>3261</v>
      </c>
      <c r="C14514">
        <v>1</v>
      </c>
      <c r="D14514">
        <v>1</v>
      </c>
      <c r="E14514" s="12">
        <v>44959</v>
      </c>
      <c r="F14514" s="12">
        <v>44959</v>
      </c>
    </row>
    <row r="14515" spans="1:6" x14ac:dyDescent="0.25">
      <c r="A14515" t="s">
        <v>189</v>
      </c>
      <c r="B14515" t="s">
        <v>3261</v>
      </c>
      <c r="C14515">
        <v>1</v>
      </c>
      <c r="D14515">
        <v>1</v>
      </c>
      <c r="E14515" s="12">
        <v>44959.208333333336</v>
      </c>
      <c r="F14515" s="12">
        <v>44959.208333333336</v>
      </c>
    </row>
    <row r="14516" spans="1:6" x14ac:dyDescent="0.25">
      <c r="A14516" t="s">
        <v>412</v>
      </c>
      <c r="B14516" t="s">
        <v>3261</v>
      </c>
      <c r="C14516">
        <v>1</v>
      </c>
      <c r="D14516">
        <v>1</v>
      </c>
      <c r="E14516" s="12">
        <v>44959.208333333336</v>
      </c>
      <c r="F14516" s="12">
        <v>44959.208333333336</v>
      </c>
    </row>
    <row r="14517" spans="1:6" x14ac:dyDescent="0.25">
      <c r="A14517" t="s">
        <v>224</v>
      </c>
      <c r="B14517" t="s">
        <v>3261</v>
      </c>
      <c r="C14517">
        <v>1</v>
      </c>
      <c r="D14517">
        <v>1</v>
      </c>
      <c r="E14517" s="12">
        <v>44959</v>
      </c>
      <c r="F14517" s="12">
        <v>44959</v>
      </c>
    </row>
    <row r="14518" spans="1:6" x14ac:dyDescent="0.25">
      <c r="A14518" t="s">
        <v>3177</v>
      </c>
      <c r="B14518" t="s">
        <v>3261</v>
      </c>
      <c r="C14518">
        <v>1</v>
      </c>
      <c r="D14518">
        <v>1</v>
      </c>
      <c r="E14518" s="12">
        <v>44959.208333333336</v>
      </c>
      <c r="F14518" s="12">
        <v>44959.208333333336</v>
      </c>
    </row>
    <row r="14519" spans="1:6" x14ac:dyDescent="0.25">
      <c r="A14519" t="s">
        <v>3178</v>
      </c>
      <c r="B14519" t="s">
        <v>3261</v>
      </c>
      <c r="C14519">
        <v>1</v>
      </c>
      <c r="D14519">
        <v>1</v>
      </c>
      <c r="E14519" s="12">
        <v>44959.208333333336</v>
      </c>
      <c r="F14519" s="12">
        <v>44959.208333333336</v>
      </c>
    </row>
    <row r="14520" spans="1:6" x14ac:dyDescent="0.25">
      <c r="A14520" t="s">
        <v>194</v>
      </c>
      <c r="B14520" t="s">
        <v>3261</v>
      </c>
      <c r="C14520">
        <v>1</v>
      </c>
      <c r="D14520">
        <v>1</v>
      </c>
      <c r="E14520" s="12">
        <v>44959.208333333336</v>
      </c>
      <c r="F14520" s="12">
        <v>44959.208333333336</v>
      </c>
    </row>
    <row r="14521" spans="1:6" x14ac:dyDescent="0.25">
      <c r="A14521" t="s">
        <v>193</v>
      </c>
      <c r="B14521" t="s">
        <v>3261</v>
      </c>
      <c r="C14521">
        <v>1</v>
      </c>
      <c r="D14521">
        <v>1</v>
      </c>
      <c r="E14521" s="12">
        <v>44959.208333333336</v>
      </c>
      <c r="F14521" s="12">
        <v>44959.208333333336</v>
      </c>
    </row>
    <row r="14522" spans="1:6" x14ac:dyDescent="0.25">
      <c r="A14522" t="s">
        <v>192</v>
      </c>
      <c r="B14522" t="s">
        <v>3261</v>
      </c>
      <c r="C14522">
        <v>1</v>
      </c>
      <c r="D14522">
        <v>1</v>
      </c>
      <c r="E14522" s="12">
        <v>44959.208333333336</v>
      </c>
      <c r="F14522" s="12">
        <v>44959.208333333336</v>
      </c>
    </row>
    <row r="14523" spans="1:6" x14ac:dyDescent="0.25">
      <c r="A14523" t="s">
        <v>190</v>
      </c>
      <c r="B14523" t="s">
        <v>3261</v>
      </c>
      <c r="C14523">
        <v>1</v>
      </c>
      <c r="D14523">
        <v>1</v>
      </c>
      <c r="E14523" s="12">
        <v>44959.208333333336</v>
      </c>
      <c r="F14523" s="12">
        <v>44959.208333333336</v>
      </c>
    </row>
    <row r="14524" spans="1:6" x14ac:dyDescent="0.25">
      <c r="A14524" t="s">
        <v>3179</v>
      </c>
      <c r="B14524" t="s">
        <v>3261</v>
      </c>
      <c r="C14524">
        <v>1</v>
      </c>
      <c r="D14524">
        <v>1</v>
      </c>
      <c r="E14524" s="12">
        <v>44959</v>
      </c>
      <c r="F14524" s="12">
        <v>44959</v>
      </c>
    </row>
    <row r="14525" spans="1:6" x14ac:dyDescent="0.25">
      <c r="A14525" t="s">
        <v>3180</v>
      </c>
      <c r="B14525" t="s">
        <v>3261</v>
      </c>
      <c r="C14525">
        <v>1</v>
      </c>
      <c r="D14525">
        <v>1</v>
      </c>
      <c r="E14525" s="12">
        <v>44959.208333333336</v>
      </c>
      <c r="F14525" s="12">
        <v>44959.208333333336</v>
      </c>
    </row>
    <row r="14526" spans="1:6" x14ac:dyDescent="0.25">
      <c r="A14526" t="s">
        <v>3181</v>
      </c>
      <c r="B14526" t="s">
        <v>3261</v>
      </c>
      <c r="C14526">
        <v>1</v>
      </c>
      <c r="D14526">
        <v>1</v>
      </c>
      <c r="E14526" s="12">
        <v>44959.208333333336</v>
      </c>
      <c r="F14526" s="12">
        <v>44959.208333333336</v>
      </c>
    </row>
    <row r="14527" spans="1:6" x14ac:dyDescent="0.25">
      <c r="A14527" t="s">
        <v>3182</v>
      </c>
      <c r="B14527" t="s">
        <v>3261</v>
      </c>
      <c r="C14527">
        <v>1</v>
      </c>
      <c r="D14527">
        <v>1</v>
      </c>
      <c r="E14527" s="12">
        <v>44959.208333333336</v>
      </c>
      <c r="F14527" s="12">
        <v>44959.208333333336</v>
      </c>
    </row>
    <row r="14528" spans="1:6" x14ac:dyDescent="0.25">
      <c r="A14528" t="s">
        <v>3183</v>
      </c>
      <c r="B14528" t="s">
        <v>3261</v>
      </c>
      <c r="C14528">
        <v>1</v>
      </c>
      <c r="D14528">
        <v>1</v>
      </c>
      <c r="E14528" s="12">
        <v>44959.208333333336</v>
      </c>
      <c r="F14528" s="12">
        <v>44959.208333333336</v>
      </c>
    </row>
    <row r="14529" spans="1:6" x14ac:dyDescent="0.25">
      <c r="A14529" t="s">
        <v>3184</v>
      </c>
      <c r="B14529" t="s">
        <v>3261</v>
      </c>
      <c r="C14529">
        <v>1</v>
      </c>
      <c r="D14529">
        <v>1</v>
      </c>
      <c r="E14529" s="12">
        <v>44959.208333333336</v>
      </c>
      <c r="F14529" s="12">
        <v>44959.208333333336</v>
      </c>
    </row>
    <row r="14530" spans="1:6" x14ac:dyDescent="0.25">
      <c r="A14530" t="s">
        <v>3185</v>
      </c>
      <c r="B14530" t="s">
        <v>3261</v>
      </c>
      <c r="C14530">
        <v>1</v>
      </c>
      <c r="D14530">
        <v>1</v>
      </c>
      <c r="E14530" s="12">
        <v>44959.208333333336</v>
      </c>
      <c r="F14530" s="12">
        <v>44959.208333333336</v>
      </c>
    </row>
    <row r="14531" spans="1:6" x14ac:dyDescent="0.25">
      <c r="A14531" t="s">
        <v>3186</v>
      </c>
      <c r="B14531" t="s">
        <v>3261</v>
      </c>
      <c r="C14531">
        <v>1</v>
      </c>
      <c r="D14531">
        <v>1</v>
      </c>
      <c r="E14531" s="12">
        <v>44959.208333333336</v>
      </c>
      <c r="F14531" s="12">
        <v>44959.208333333336</v>
      </c>
    </row>
    <row r="14532" spans="1:6" x14ac:dyDescent="0.25">
      <c r="A14532" t="s">
        <v>3187</v>
      </c>
      <c r="B14532" t="s">
        <v>3261</v>
      </c>
      <c r="C14532">
        <v>1</v>
      </c>
      <c r="D14532">
        <v>1</v>
      </c>
      <c r="E14532" s="12">
        <v>44959.208333333336</v>
      </c>
      <c r="F14532" s="12">
        <v>44959.208333333336</v>
      </c>
    </row>
    <row r="14533" spans="1:6" x14ac:dyDescent="0.25">
      <c r="A14533" t="s">
        <v>3188</v>
      </c>
      <c r="B14533" t="s">
        <v>3261</v>
      </c>
      <c r="C14533">
        <v>1</v>
      </c>
      <c r="D14533">
        <v>1</v>
      </c>
      <c r="E14533" s="12">
        <v>44959.208333333336</v>
      </c>
      <c r="F14533" s="12">
        <v>44959.208333333336</v>
      </c>
    </row>
    <row r="14534" spans="1:6" x14ac:dyDescent="0.25">
      <c r="A14534" t="s">
        <v>484</v>
      </c>
      <c r="B14534" t="s">
        <v>3261</v>
      </c>
      <c r="C14534">
        <v>1</v>
      </c>
      <c r="D14534">
        <v>1</v>
      </c>
      <c r="E14534" s="12">
        <v>44959.208333333336</v>
      </c>
      <c r="F14534" s="12">
        <v>44959.208333333336</v>
      </c>
    </row>
    <row r="14535" spans="1:6" x14ac:dyDescent="0.25">
      <c r="A14535" t="s">
        <v>237</v>
      </c>
      <c r="B14535" t="s">
        <v>3261</v>
      </c>
      <c r="C14535">
        <v>1</v>
      </c>
      <c r="D14535">
        <v>1</v>
      </c>
      <c r="E14535" s="12">
        <v>44959.208333333336</v>
      </c>
      <c r="F14535" s="12">
        <v>44959.208333333336</v>
      </c>
    </row>
    <row r="14536" spans="1:6" x14ac:dyDescent="0.25">
      <c r="A14536" t="s">
        <v>173</v>
      </c>
      <c r="B14536" t="s">
        <v>3261</v>
      </c>
      <c r="C14536">
        <v>1</v>
      </c>
      <c r="D14536">
        <v>1</v>
      </c>
      <c r="E14536" s="12">
        <v>44959.208333333336</v>
      </c>
      <c r="F14536" s="12">
        <v>44959.208333333336</v>
      </c>
    </row>
    <row r="14537" spans="1:6" x14ac:dyDescent="0.25">
      <c r="A14537" t="s">
        <v>2335</v>
      </c>
      <c r="B14537" t="s">
        <v>3261</v>
      </c>
      <c r="C14537">
        <v>1</v>
      </c>
      <c r="D14537">
        <v>1</v>
      </c>
      <c r="E14537" s="12">
        <v>44959</v>
      </c>
      <c r="F14537" s="12">
        <v>44959</v>
      </c>
    </row>
    <row r="14538" spans="1:6" x14ac:dyDescent="0.25">
      <c r="A14538" t="s">
        <v>3189</v>
      </c>
      <c r="B14538" t="s">
        <v>3261</v>
      </c>
      <c r="C14538">
        <v>1</v>
      </c>
      <c r="D14538">
        <v>0</v>
      </c>
      <c r="E14538" s="12">
        <v>44959</v>
      </c>
      <c r="F14538" s="12">
        <v>44959</v>
      </c>
    </row>
    <row r="14539" spans="1:6" x14ac:dyDescent="0.25">
      <c r="A14539" t="s">
        <v>3190</v>
      </c>
      <c r="B14539" t="s">
        <v>3261</v>
      </c>
      <c r="C14539">
        <v>1</v>
      </c>
      <c r="D14539">
        <v>1</v>
      </c>
      <c r="E14539" s="12">
        <v>44959.208333333336</v>
      </c>
      <c r="F14539" s="12">
        <v>44959.208333333336</v>
      </c>
    </row>
    <row r="14540" spans="1:6" x14ac:dyDescent="0.25">
      <c r="A14540" t="s">
        <v>3191</v>
      </c>
      <c r="B14540" t="s">
        <v>3261</v>
      </c>
      <c r="C14540">
        <v>1</v>
      </c>
      <c r="D14540">
        <v>1</v>
      </c>
      <c r="E14540" s="12">
        <v>44959.208333333336</v>
      </c>
      <c r="F14540" s="12">
        <v>44959.208333333336</v>
      </c>
    </row>
    <row r="14541" spans="1:6" x14ac:dyDescent="0.25">
      <c r="A14541" t="s">
        <v>172</v>
      </c>
      <c r="B14541" t="s">
        <v>3261</v>
      </c>
      <c r="C14541">
        <v>1</v>
      </c>
      <c r="D14541">
        <v>1</v>
      </c>
      <c r="E14541" s="12">
        <v>44960</v>
      </c>
      <c r="F14541" s="12">
        <v>44960</v>
      </c>
    </row>
    <row r="14542" spans="1:6" x14ac:dyDescent="0.25">
      <c r="A14542" t="s">
        <v>384</v>
      </c>
      <c r="B14542" t="s">
        <v>3261</v>
      </c>
      <c r="C14542">
        <v>1</v>
      </c>
      <c r="D14542">
        <v>1</v>
      </c>
      <c r="E14542" s="12">
        <v>44959.208333333336</v>
      </c>
      <c r="F14542" s="12">
        <v>44959.208333333336</v>
      </c>
    </row>
    <row r="14543" spans="1:6" x14ac:dyDescent="0.25">
      <c r="A14543" t="s">
        <v>3192</v>
      </c>
      <c r="B14543" t="s">
        <v>3261</v>
      </c>
      <c r="C14543">
        <v>1</v>
      </c>
      <c r="D14543">
        <v>1</v>
      </c>
      <c r="E14543" s="12">
        <v>44959.208333333336</v>
      </c>
      <c r="F14543" s="12">
        <v>44959.208333333336</v>
      </c>
    </row>
    <row r="14544" spans="1:6" x14ac:dyDescent="0.25">
      <c r="A14544" t="s">
        <v>377</v>
      </c>
      <c r="B14544" t="s">
        <v>3261</v>
      </c>
      <c r="C14544">
        <v>1</v>
      </c>
      <c r="D14544">
        <v>1</v>
      </c>
      <c r="E14544" s="12">
        <v>44959.208333333336</v>
      </c>
      <c r="F14544" s="12">
        <v>44959.208333333336</v>
      </c>
    </row>
    <row r="14545" spans="1:6" x14ac:dyDescent="0.25">
      <c r="A14545" t="s">
        <v>388</v>
      </c>
      <c r="B14545" t="s">
        <v>3261</v>
      </c>
      <c r="C14545">
        <v>1</v>
      </c>
      <c r="D14545">
        <v>0</v>
      </c>
      <c r="E14545" s="12">
        <v>44959</v>
      </c>
      <c r="F14545" s="12">
        <v>44959</v>
      </c>
    </row>
    <row r="14546" spans="1:6" x14ac:dyDescent="0.25">
      <c r="A14546" t="s">
        <v>2166</v>
      </c>
      <c r="B14546" t="s">
        <v>3261</v>
      </c>
      <c r="C14546">
        <v>1</v>
      </c>
      <c r="D14546">
        <v>1</v>
      </c>
      <c r="E14546" s="12">
        <v>44959</v>
      </c>
      <c r="F14546" s="12">
        <v>44959</v>
      </c>
    </row>
    <row r="14547" spans="1:6" x14ac:dyDescent="0.25">
      <c r="A14547" t="s">
        <v>2165</v>
      </c>
      <c r="B14547" t="s">
        <v>3261</v>
      </c>
      <c r="C14547">
        <v>1</v>
      </c>
      <c r="D14547">
        <v>1</v>
      </c>
      <c r="E14547" s="12">
        <v>44959</v>
      </c>
      <c r="F14547" s="12">
        <v>44959</v>
      </c>
    </row>
    <row r="14548" spans="1:6" x14ac:dyDescent="0.25">
      <c r="A14548" t="s">
        <v>2164</v>
      </c>
      <c r="B14548" t="s">
        <v>3261</v>
      </c>
      <c r="C14548">
        <v>1</v>
      </c>
      <c r="D14548">
        <v>0</v>
      </c>
      <c r="E14548" s="12">
        <v>44959</v>
      </c>
      <c r="F14548" s="12">
        <v>44959</v>
      </c>
    </row>
    <row r="14549" spans="1:6" x14ac:dyDescent="0.25">
      <c r="A14549" t="s">
        <v>2350</v>
      </c>
      <c r="B14549" t="s">
        <v>3261</v>
      </c>
      <c r="C14549">
        <v>1</v>
      </c>
      <c r="D14549">
        <v>1</v>
      </c>
      <c r="E14549" s="12">
        <v>44959.208333333336</v>
      </c>
      <c r="F14549" s="12">
        <v>44959.208333333336</v>
      </c>
    </row>
    <row r="14550" spans="1:6" x14ac:dyDescent="0.25">
      <c r="A14550" t="s">
        <v>2351</v>
      </c>
      <c r="B14550" t="s">
        <v>3261</v>
      </c>
      <c r="C14550">
        <v>1</v>
      </c>
      <c r="D14550">
        <v>1</v>
      </c>
      <c r="E14550" s="12">
        <v>44960</v>
      </c>
      <c r="F14550" s="12">
        <v>44960</v>
      </c>
    </row>
    <row r="14551" spans="1:6" x14ac:dyDescent="0.25">
      <c r="A14551" t="s">
        <v>3193</v>
      </c>
      <c r="B14551" t="s">
        <v>3261</v>
      </c>
      <c r="C14551">
        <v>1</v>
      </c>
      <c r="D14551">
        <v>1</v>
      </c>
      <c r="E14551" s="12">
        <v>44959</v>
      </c>
      <c r="F14551" s="12">
        <v>44959</v>
      </c>
    </row>
    <row r="14552" spans="1:6" x14ac:dyDescent="0.25">
      <c r="A14552" t="s">
        <v>3194</v>
      </c>
      <c r="B14552" t="s">
        <v>3261</v>
      </c>
      <c r="C14552">
        <v>1</v>
      </c>
      <c r="D14552">
        <v>1</v>
      </c>
      <c r="E14552" s="12">
        <v>44959.208333333336</v>
      </c>
      <c r="F14552" s="12">
        <v>44959.208333333336</v>
      </c>
    </row>
    <row r="14553" spans="1:6" x14ac:dyDescent="0.25">
      <c r="A14553" t="s">
        <v>3195</v>
      </c>
      <c r="B14553" t="s">
        <v>3261</v>
      </c>
      <c r="C14553">
        <v>1</v>
      </c>
      <c r="D14553">
        <v>0</v>
      </c>
      <c r="E14553" s="12">
        <v>44959</v>
      </c>
      <c r="F14553" s="12">
        <v>44959</v>
      </c>
    </row>
    <row r="14554" spans="1:6" x14ac:dyDescent="0.25">
      <c r="A14554" t="s">
        <v>2167</v>
      </c>
      <c r="B14554" t="s">
        <v>3261</v>
      </c>
      <c r="C14554">
        <v>1</v>
      </c>
      <c r="D14554">
        <v>1</v>
      </c>
      <c r="E14554" s="12">
        <v>44959.208333333336</v>
      </c>
      <c r="F14554" s="12">
        <v>44959.208333333336</v>
      </c>
    </row>
    <row r="14555" spans="1:6" x14ac:dyDescent="0.25">
      <c r="A14555" t="s">
        <v>174</v>
      </c>
      <c r="B14555" t="s">
        <v>3261</v>
      </c>
      <c r="C14555">
        <v>1</v>
      </c>
      <c r="D14555">
        <v>1</v>
      </c>
      <c r="E14555" s="12">
        <v>44959.208333333336</v>
      </c>
      <c r="F14555" s="12">
        <v>44959.208333333336</v>
      </c>
    </row>
    <row r="14556" spans="1:6" x14ac:dyDescent="0.25">
      <c r="A14556" t="s">
        <v>3196</v>
      </c>
      <c r="B14556" t="s">
        <v>3261</v>
      </c>
      <c r="C14556">
        <v>1</v>
      </c>
      <c r="D14556">
        <v>1</v>
      </c>
      <c r="E14556" s="12">
        <v>44959.208333333336</v>
      </c>
      <c r="F14556" s="12">
        <v>44959.208333333336</v>
      </c>
    </row>
    <row r="14557" spans="1:6" x14ac:dyDescent="0.25">
      <c r="A14557" t="s">
        <v>3197</v>
      </c>
      <c r="B14557" t="s">
        <v>3261</v>
      </c>
      <c r="C14557">
        <v>1</v>
      </c>
      <c r="D14557">
        <v>1</v>
      </c>
      <c r="E14557" s="12">
        <v>44959.208333333336</v>
      </c>
      <c r="F14557" s="12">
        <v>44959.208333333336</v>
      </c>
    </row>
    <row r="14558" spans="1:6" x14ac:dyDescent="0.25">
      <c r="A14558" t="s">
        <v>3198</v>
      </c>
      <c r="B14558" t="s">
        <v>3261</v>
      </c>
      <c r="C14558">
        <v>1</v>
      </c>
      <c r="D14558">
        <v>0</v>
      </c>
      <c r="E14558" s="12">
        <v>44959</v>
      </c>
      <c r="F14558" s="12">
        <v>44959</v>
      </c>
    </row>
    <row r="14559" spans="1:6" x14ac:dyDescent="0.25">
      <c r="A14559" t="s">
        <v>3199</v>
      </c>
      <c r="B14559" t="s">
        <v>3261</v>
      </c>
      <c r="C14559">
        <v>1</v>
      </c>
      <c r="D14559">
        <v>1</v>
      </c>
      <c r="E14559" s="12">
        <v>44959.208333333336</v>
      </c>
      <c r="F14559" s="12">
        <v>44959.208333333336</v>
      </c>
    </row>
    <row r="14560" spans="1:6" x14ac:dyDescent="0.25">
      <c r="A14560" t="s">
        <v>3200</v>
      </c>
      <c r="B14560" t="s">
        <v>3261</v>
      </c>
      <c r="C14560">
        <v>1</v>
      </c>
      <c r="D14560">
        <v>1</v>
      </c>
      <c r="E14560" s="12">
        <v>44959.208333333336</v>
      </c>
      <c r="F14560" s="12">
        <v>44959.208333333336</v>
      </c>
    </row>
    <row r="14561" spans="1:6" x14ac:dyDescent="0.25">
      <c r="A14561" t="s">
        <v>3201</v>
      </c>
      <c r="B14561" t="s">
        <v>3261</v>
      </c>
      <c r="C14561">
        <v>1</v>
      </c>
      <c r="D14561">
        <v>1</v>
      </c>
      <c r="E14561" s="12">
        <v>44959</v>
      </c>
      <c r="F14561" s="12">
        <v>44959</v>
      </c>
    </row>
    <row r="14562" spans="1:6" x14ac:dyDescent="0.25">
      <c r="A14562" t="s">
        <v>3202</v>
      </c>
      <c r="B14562" t="s">
        <v>3261</v>
      </c>
      <c r="C14562">
        <v>1</v>
      </c>
      <c r="D14562">
        <v>1</v>
      </c>
      <c r="E14562" s="12">
        <v>44959.208333333336</v>
      </c>
      <c r="F14562" s="12">
        <v>44959.208333333336</v>
      </c>
    </row>
    <row r="14563" spans="1:6" x14ac:dyDescent="0.25">
      <c r="A14563" t="s">
        <v>398</v>
      </c>
      <c r="B14563" t="s">
        <v>3261</v>
      </c>
      <c r="C14563">
        <v>1</v>
      </c>
      <c r="D14563">
        <v>0</v>
      </c>
      <c r="E14563" s="12">
        <v>44959</v>
      </c>
      <c r="F14563" s="12">
        <v>44959</v>
      </c>
    </row>
    <row r="14564" spans="1:6" x14ac:dyDescent="0.25">
      <c r="A14564" t="s">
        <v>178</v>
      </c>
      <c r="B14564" t="s">
        <v>3261</v>
      </c>
      <c r="C14564">
        <v>1</v>
      </c>
      <c r="D14564">
        <v>1</v>
      </c>
      <c r="E14564" s="12">
        <v>44959</v>
      </c>
      <c r="F14564" s="12">
        <v>44959</v>
      </c>
    </row>
    <row r="14565" spans="1:6" x14ac:dyDescent="0.25">
      <c r="A14565" t="s">
        <v>3203</v>
      </c>
      <c r="B14565" t="s">
        <v>3261</v>
      </c>
      <c r="C14565">
        <v>1</v>
      </c>
      <c r="D14565">
        <v>1</v>
      </c>
      <c r="E14565" s="12">
        <v>44959.208333333336</v>
      </c>
      <c r="F14565" s="12">
        <v>44959.208333333336</v>
      </c>
    </row>
    <row r="14566" spans="1:6" x14ac:dyDescent="0.25">
      <c r="A14566" t="s">
        <v>3204</v>
      </c>
      <c r="B14566" t="s">
        <v>3261</v>
      </c>
      <c r="C14566">
        <v>1</v>
      </c>
      <c r="D14566">
        <v>1</v>
      </c>
      <c r="E14566" s="12">
        <v>44959.208333333336</v>
      </c>
      <c r="F14566" s="12">
        <v>44959.208333333336</v>
      </c>
    </row>
    <row r="14567" spans="1:6" x14ac:dyDescent="0.25">
      <c r="A14567" t="s">
        <v>3205</v>
      </c>
      <c r="B14567" t="s">
        <v>3261</v>
      </c>
      <c r="C14567">
        <v>1</v>
      </c>
      <c r="D14567">
        <v>1</v>
      </c>
      <c r="E14567" s="12">
        <v>44959.208333333336</v>
      </c>
      <c r="F14567" s="12">
        <v>44959.208333333336</v>
      </c>
    </row>
    <row r="14568" spans="1:6" x14ac:dyDescent="0.25">
      <c r="A14568" t="s">
        <v>409</v>
      </c>
      <c r="B14568" t="s">
        <v>3261</v>
      </c>
      <c r="C14568">
        <v>1</v>
      </c>
      <c r="D14568">
        <v>1</v>
      </c>
      <c r="E14568" s="12">
        <v>44959.208333333336</v>
      </c>
      <c r="F14568" s="12">
        <v>44959.208333333336</v>
      </c>
    </row>
    <row r="14569" spans="1:6" x14ac:dyDescent="0.25">
      <c r="A14569" t="s">
        <v>198</v>
      </c>
      <c r="B14569" t="s">
        <v>3261</v>
      </c>
      <c r="C14569">
        <v>1</v>
      </c>
      <c r="D14569">
        <v>1</v>
      </c>
      <c r="E14569" s="12">
        <v>44959.208333333336</v>
      </c>
      <c r="F14569" s="12">
        <v>44959.208333333336</v>
      </c>
    </row>
    <row r="14570" spans="1:6" x14ac:dyDescent="0.25">
      <c r="A14570" t="s">
        <v>196</v>
      </c>
      <c r="B14570" t="s">
        <v>3261</v>
      </c>
      <c r="C14570">
        <v>1</v>
      </c>
      <c r="D14570">
        <v>1</v>
      </c>
      <c r="E14570" s="12">
        <v>44959</v>
      </c>
      <c r="F14570" s="12">
        <v>44959</v>
      </c>
    </row>
    <row r="14571" spans="1:6" x14ac:dyDescent="0.25">
      <c r="A14571" t="s">
        <v>3206</v>
      </c>
      <c r="B14571" t="s">
        <v>3261</v>
      </c>
      <c r="C14571">
        <v>1</v>
      </c>
      <c r="D14571">
        <v>1</v>
      </c>
      <c r="E14571" s="12">
        <v>44959.208333333336</v>
      </c>
      <c r="F14571" s="12">
        <v>44959.208333333336</v>
      </c>
    </row>
    <row r="14572" spans="1:6" x14ac:dyDescent="0.25">
      <c r="A14572" t="s">
        <v>3207</v>
      </c>
      <c r="B14572" t="s">
        <v>3261</v>
      </c>
      <c r="C14572">
        <v>1</v>
      </c>
      <c r="D14572">
        <v>1</v>
      </c>
      <c r="E14572" s="12">
        <v>44959.208333333336</v>
      </c>
      <c r="F14572" s="12">
        <v>44959.208333333336</v>
      </c>
    </row>
    <row r="14573" spans="1:6" x14ac:dyDescent="0.25">
      <c r="A14573" t="s">
        <v>3208</v>
      </c>
      <c r="B14573" t="s">
        <v>3261</v>
      </c>
      <c r="C14573">
        <v>1</v>
      </c>
      <c r="D14573">
        <v>1</v>
      </c>
      <c r="E14573" s="12">
        <v>44959</v>
      </c>
      <c r="F14573" s="12">
        <v>44959</v>
      </c>
    </row>
    <row r="14574" spans="1:6" x14ac:dyDescent="0.25">
      <c r="A14574" t="s">
        <v>3209</v>
      </c>
      <c r="B14574" t="s">
        <v>3261</v>
      </c>
      <c r="C14574">
        <v>1</v>
      </c>
      <c r="D14574">
        <v>1</v>
      </c>
      <c r="E14574" s="12">
        <v>44959.208333333336</v>
      </c>
      <c r="F14574" s="12">
        <v>44959.208333333336</v>
      </c>
    </row>
    <row r="14575" spans="1:6" x14ac:dyDescent="0.25">
      <c r="A14575" t="s">
        <v>197</v>
      </c>
      <c r="B14575" t="s">
        <v>3261</v>
      </c>
      <c r="C14575">
        <v>1</v>
      </c>
      <c r="D14575">
        <v>1</v>
      </c>
      <c r="E14575" s="12">
        <v>44959.208333333336</v>
      </c>
      <c r="F14575" s="12">
        <v>44959.208333333336</v>
      </c>
    </row>
    <row r="14576" spans="1:6" x14ac:dyDescent="0.25">
      <c r="A14576" t="s">
        <v>200</v>
      </c>
      <c r="B14576" t="s">
        <v>3261</v>
      </c>
      <c r="C14576">
        <v>1</v>
      </c>
      <c r="D14576">
        <v>1</v>
      </c>
      <c r="E14576" s="12">
        <v>44959.208333333336</v>
      </c>
      <c r="F14576" s="12">
        <v>44959.208333333336</v>
      </c>
    </row>
    <row r="14577" spans="1:6" x14ac:dyDescent="0.25">
      <c r="A14577" t="s">
        <v>199</v>
      </c>
      <c r="B14577" t="s">
        <v>3261</v>
      </c>
      <c r="C14577">
        <v>1</v>
      </c>
      <c r="D14577">
        <v>1</v>
      </c>
      <c r="E14577" s="12">
        <v>44959.208333333336</v>
      </c>
      <c r="F14577" s="12">
        <v>44959.208333333336</v>
      </c>
    </row>
    <row r="14578" spans="1:6" x14ac:dyDescent="0.25">
      <c r="A14578" t="s">
        <v>3210</v>
      </c>
      <c r="B14578" t="s">
        <v>3261</v>
      </c>
      <c r="C14578">
        <v>1</v>
      </c>
      <c r="D14578">
        <v>1</v>
      </c>
      <c r="E14578" s="12">
        <v>44959.208333333336</v>
      </c>
      <c r="F14578" s="12">
        <v>44959.208333333336</v>
      </c>
    </row>
    <row r="14579" spans="1:6" x14ac:dyDescent="0.25">
      <c r="A14579" t="s">
        <v>3211</v>
      </c>
      <c r="B14579" t="s">
        <v>3261</v>
      </c>
      <c r="C14579">
        <v>1</v>
      </c>
      <c r="D14579">
        <v>1</v>
      </c>
      <c r="E14579" s="12">
        <v>44959.208333333336</v>
      </c>
      <c r="F14579" s="12">
        <v>44959.208333333336</v>
      </c>
    </row>
    <row r="14580" spans="1:6" x14ac:dyDescent="0.25">
      <c r="A14580" t="s">
        <v>3212</v>
      </c>
      <c r="B14580" t="s">
        <v>3261</v>
      </c>
      <c r="C14580">
        <v>1</v>
      </c>
      <c r="D14580">
        <v>1</v>
      </c>
      <c r="E14580" s="12">
        <v>44959.208333333336</v>
      </c>
      <c r="F14580" s="12">
        <v>44959.208333333336</v>
      </c>
    </row>
    <row r="14581" spans="1:6" x14ac:dyDescent="0.25">
      <c r="A14581" t="s">
        <v>3213</v>
      </c>
      <c r="B14581" t="s">
        <v>3261</v>
      </c>
      <c r="C14581">
        <v>1</v>
      </c>
      <c r="D14581">
        <v>1</v>
      </c>
      <c r="E14581" s="12">
        <v>44959.208333333336</v>
      </c>
      <c r="F14581" s="12">
        <v>44959.208333333336</v>
      </c>
    </row>
    <row r="14582" spans="1:6" x14ac:dyDescent="0.25">
      <c r="A14582" t="s">
        <v>201</v>
      </c>
      <c r="B14582" t="s">
        <v>3261</v>
      </c>
      <c r="C14582">
        <v>1</v>
      </c>
      <c r="D14582">
        <v>1</v>
      </c>
      <c r="E14582" s="12">
        <v>44959.208333333336</v>
      </c>
      <c r="F14582" s="12">
        <v>44959.208333333336</v>
      </c>
    </row>
    <row r="14583" spans="1:6" x14ac:dyDescent="0.25">
      <c r="A14583" t="s">
        <v>3214</v>
      </c>
      <c r="B14583" t="s">
        <v>3261</v>
      </c>
      <c r="C14583">
        <v>1</v>
      </c>
      <c r="D14583">
        <v>1</v>
      </c>
      <c r="E14583" s="12">
        <v>44959.208333333336</v>
      </c>
      <c r="F14583" s="12">
        <v>44959.208333333336</v>
      </c>
    </row>
    <row r="14584" spans="1:6" x14ac:dyDescent="0.25">
      <c r="A14584" t="s">
        <v>3215</v>
      </c>
      <c r="B14584" t="s">
        <v>3261</v>
      </c>
      <c r="C14584">
        <v>1</v>
      </c>
      <c r="D14584">
        <v>1</v>
      </c>
      <c r="E14584" s="12">
        <v>44959.208333333336</v>
      </c>
      <c r="F14584" s="12">
        <v>44959.208333333336</v>
      </c>
    </row>
    <row r="14585" spans="1:6" x14ac:dyDescent="0.25">
      <c r="A14585" t="s">
        <v>2182</v>
      </c>
      <c r="B14585" t="s">
        <v>3261</v>
      </c>
      <c r="C14585">
        <v>1</v>
      </c>
      <c r="D14585">
        <v>1</v>
      </c>
      <c r="E14585" s="12">
        <v>44959.208333333336</v>
      </c>
      <c r="F14585" s="12">
        <v>44959.208333333336</v>
      </c>
    </row>
    <row r="14586" spans="1:6" x14ac:dyDescent="0.25">
      <c r="A14586" t="s">
        <v>3216</v>
      </c>
      <c r="B14586" t="s">
        <v>3261</v>
      </c>
      <c r="C14586">
        <v>1</v>
      </c>
      <c r="D14586">
        <v>1</v>
      </c>
      <c r="E14586" s="12">
        <v>44959.208333333336</v>
      </c>
      <c r="F14586" s="12">
        <v>44959.208333333336</v>
      </c>
    </row>
    <row r="14587" spans="1:6" x14ac:dyDescent="0.25">
      <c r="A14587" t="s">
        <v>3217</v>
      </c>
      <c r="B14587" t="s">
        <v>3261</v>
      </c>
      <c r="C14587">
        <v>1</v>
      </c>
      <c r="D14587">
        <v>1</v>
      </c>
      <c r="E14587" s="12">
        <v>44959.208333333336</v>
      </c>
      <c r="F14587" s="12">
        <v>44959.208333333336</v>
      </c>
    </row>
    <row r="14588" spans="1:6" x14ac:dyDescent="0.25">
      <c r="A14588" t="s">
        <v>3218</v>
      </c>
      <c r="B14588" t="s">
        <v>3261</v>
      </c>
      <c r="C14588">
        <v>1</v>
      </c>
      <c r="D14588">
        <v>1</v>
      </c>
      <c r="E14588" s="12">
        <v>44959.208333333336</v>
      </c>
      <c r="F14588" s="12">
        <v>44959.208333333336</v>
      </c>
    </row>
    <row r="14589" spans="1:6" x14ac:dyDescent="0.25">
      <c r="A14589" t="s">
        <v>385</v>
      </c>
      <c r="B14589" t="s">
        <v>3261</v>
      </c>
      <c r="C14589">
        <v>1</v>
      </c>
      <c r="D14589">
        <v>1</v>
      </c>
      <c r="E14589" s="12">
        <v>44959.208333333336</v>
      </c>
      <c r="F14589" s="12">
        <v>44959.208333333336</v>
      </c>
    </row>
    <row r="14590" spans="1:6" x14ac:dyDescent="0.25">
      <c r="A14590" t="s">
        <v>443</v>
      </c>
      <c r="B14590" t="s">
        <v>3261</v>
      </c>
      <c r="C14590">
        <v>1</v>
      </c>
      <c r="D14590">
        <v>1</v>
      </c>
      <c r="E14590" s="12">
        <v>44959.208333333336</v>
      </c>
      <c r="F14590" s="12">
        <v>44959.208333333336</v>
      </c>
    </row>
    <row r="14591" spans="1:6" x14ac:dyDescent="0.25">
      <c r="A14591" t="s">
        <v>3219</v>
      </c>
      <c r="B14591" t="s">
        <v>3261</v>
      </c>
      <c r="C14591">
        <v>1</v>
      </c>
      <c r="D14591">
        <v>1</v>
      </c>
      <c r="E14591" s="12">
        <v>44959.208333333336</v>
      </c>
      <c r="F14591" s="12">
        <v>44959.208333333336</v>
      </c>
    </row>
    <row r="14592" spans="1:6" x14ac:dyDescent="0.25">
      <c r="A14592" t="s">
        <v>2411</v>
      </c>
      <c r="B14592" t="s">
        <v>3261</v>
      </c>
      <c r="C14592">
        <v>1</v>
      </c>
      <c r="D14592">
        <v>1</v>
      </c>
      <c r="E14592" s="12">
        <v>44959.208333333336</v>
      </c>
      <c r="F14592" s="12">
        <v>44959.208333333336</v>
      </c>
    </row>
    <row r="14593" spans="1:6" x14ac:dyDescent="0.25">
      <c r="A14593" t="s">
        <v>2155</v>
      </c>
      <c r="B14593" t="s">
        <v>3261</v>
      </c>
      <c r="C14593">
        <v>1</v>
      </c>
      <c r="D14593">
        <v>0</v>
      </c>
      <c r="E14593" s="12">
        <v>44959</v>
      </c>
      <c r="F14593" s="12">
        <v>44959</v>
      </c>
    </row>
    <row r="14594" spans="1:6" x14ac:dyDescent="0.25">
      <c r="A14594" t="s">
        <v>3220</v>
      </c>
      <c r="B14594" t="s">
        <v>3261</v>
      </c>
      <c r="C14594">
        <v>1</v>
      </c>
      <c r="D14594">
        <v>1</v>
      </c>
      <c r="E14594" s="12">
        <v>44959.208333333336</v>
      </c>
      <c r="F14594" s="12">
        <v>44959.208333333336</v>
      </c>
    </row>
    <row r="14595" spans="1:6" x14ac:dyDescent="0.25">
      <c r="A14595" t="s">
        <v>3221</v>
      </c>
      <c r="B14595" t="s">
        <v>3261</v>
      </c>
      <c r="C14595">
        <v>1</v>
      </c>
      <c r="D14595">
        <v>1</v>
      </c>
      <c r="E14595" s="12">
        <v>44959.208333333336</v>
      </c>
      <c r="F14595" s="12">
        <v>44959.208333333336</v>
      </c>
    </row>
    <row r="14596" spans="1:6" x14ac:dyDescent="0.25">
      <c r="A14596" t="s">
        <v>2157</v>
      </c>
      <c r="B14596" t="s">
        <v>3261</v>
      </c>
      <c r="C14596">
        <v>1</v>
      </c>
      <c r="D14596">
        <v>1</v>
      </c>
      <c r="E14596" s="12">
        <v>44959.208333333336</v>
      </c>
      <c r="F14596" s="12">
        <v>44959.208333333336</v>
      </c>
    </row>
    <row r="14597" spans="1:6" x14ac:dyDescent="0.25">
      <c r="A14597" t="s">
        <v>3222</v>
      </c>
      <c r="B14597" t="s">
        <v>3261</v>
      </c>
      <c r="C14597">
        <v>1</v>
      </c>
      <c r="D14597">
        <v>0</v>
      </c>
      <c r="E14597" s="12">
        <v>44959</v>
      </c>
      <c r="F14597" s="12">
        <v>44959</v>
      </c>
    </row>
    <row r="14598" spans="1:6" x14ac:dyDescent="0.25">
      <c r="A14598" t="s">
        <v>2321</v>
      </c>
      <c r="B14598" t="s">
        <v>3261</v>
      </c>
      <c r="C14598">
        <v>1</v>
      </c>
      <c r="D14598">
        <v>1</v>
      </c>
      <c r="E14598" s="12">
        <v>44959.208333333336</v>
      </c>
      <c r="F14598" s="12">
        <v>44959.208333333336</v>
      </c>
    </row>
    <row r="14599" spans="1:6" x14ac:dyDescent="0.25">
      <c r="A14599" t="s">
        <v>3223</v>
      </c>
      <c r="B14599" t="s">
        <v>3261</v>
      </c>
      <c r="C14599">
        <v>1</v>
      </c>
      <c r="D14599">
        <v>0</v>
      </c>
      <c r="E14599" s="12">
        <v>44959</v>
      </c>
      <c r="F14599" s="12">
        <v>44959</v>
      </c>
    </row>
    <row r="14600" spans="1:6" x14ac:dyDescent="0.25">
      <c r="A14600" t="s">
        <v>2333</v>
      </c>
      <c r="B14600" t="s">
        <v>3261</v>
      </c>
      <c r="C14600">
        <v>1</v>
      </c>
      <c r="D14600">
        <v>1</v>
      </c>
      <c r="E14600" s="12">
        <v>44959.208333333336</v>
      </c>
      <c r="F14600" s="12">
        <v>44959.208333333336</v>
      </c>
    </row>
    <row r="14601" spans="1:6" x14ac:dyDescent="0.25">
      <c r="A14601" t="s">
        <v>2185</v>
      </c>
      <c r="B14601" t="s">
        <v>3261</v>
      </c>
      <c r="C14601">
        <v>1</v>
      </c>
      <c r="D14601">
        <v>1</v>
      </c>
      <c r="E14601" s="12">
        <v>44959.208333333336</v>
      </c>
      <c r="F14601" s="12">
        <v>44959.208333333336</v>
      </c>
    </row>
    <row r="14602" spans="1:6" x14ac:dyDescent="0.25">
      <c r="A14602" t="s">
        <v>2332</v>
      </c>
      <c r="B14602" t="s">
        <v>3261</v>
      </c>
      <c r="C14602">
        <v>1</v>
      </c>
      <c r="D14602">
        <v>0</v>
      </c>
      <c r="E14602" s="12">
        <v>44959</v>
      </c>
      <c r="F14602" s="12">
        <v>44959</v>
      </c>
    </row>
    <row r="14603" spans="1:6" x14ac:dyDescent="0.25">
      <c r="A14603" t="s">
        <v>2184</v>
      </c>
      <c r="B14603" t="s">
        <v>3261</v>
      </c>
      <c r="C14603">
        <v>1</v>
      </c>
      <c r="D14603">
        <v>0</v>
      </c>
      <c r="E14603" s="12">
        <v>44959</v>
      </c>
      <c r="F14603" s="12">
        <v>44959</v>
      </c>
    </row>
    <row r="14604" spans="1:6" x14ac:dyDescent="0.25">
      <c r="A14604" t="s">
        <v>3224</v>
      </c>
      <c r="B14604" t="s">
        <v>3261</v>
      </c>
      <c r="C14604">
        <v>1</v>
      </c>
      <c r="D14604">
        <v>1</v>
      </c>
      <c r="E14604" s="12">
        <v>44959</v>
      </c>
      <c r="F14604" s="12">
        <v>44959</v>
      </c>
    </row>
    <row r="14605" spans="1:6" x14ac:dyDescent="0.25">
      <c r="A14605" t="s">
        <v>3225</v>
      </c>
      <c r="B14605" t="s">
        <v>3261</v>
      </c>
      <c r="C14605">
        <v>1</v>
      </c>
      <c r="D14605">
        <v>1</v>
      </c>
      <c r="E14605" s="12">
        <v>44959.208333333336</v>
      </c>
      <c r="F14605" s="12">
        <v>44959.208333333336</v>
      </c>
    </row>
    <row r="14606" spans="1:6" x14ac:dyDescent="0.25">
      <c r="A14606" t="s">
        <v>2183</v>
      </c>
      <c r="B14606" t="s">
        <v>3261</v>
      </c>
      <c r="C14606">
        <v>1</v>
      </c>
      <c r="D14606">
        <v>1</v>
      </c>
      <c r="E14606" s="12">
        <v>44959.208333333336</v>
      </c>
      <c r="F14606" s="12">
        <v>44959.208333333336</v>
      </c>
    </row>
    <row r="14607" spans="1:6" x14ac:dyDescent="0.25">
      <c r="A14607" t="s">
        <v>477</v>
      </c>
      <c r="B14607" t="s">
        <v>3261</v>
      </c>
      <c r="C14607">
        <v>1</v>
      </c>
      <c r="D14607">
        <v>1</v>
      </c>
      <c r="E14607" s="12">
        <v>44959</v>
      </c>
      <c r="F14607" s="12">
        <v>44959</v>
      </c>
    </row>
    <row r="14608" spans="1:6" x14ac:dyDescent="0.25">
      <c r="A14608" t="s">
        <v>3226</v>
      </c>
      <c r="B14608" t="s">
        <v>3261</v>
      </c>
      <c r="C14608">
        <v>1</v>
      </c>
      <c r="D14608">
        <v>0</v>
      </c>
      <c r="E14608" s="12">
        <v>44959</v>
      </c>
      <c r="F14608" s="12">
        <v>44959</v>
      </c>
    </row>
    <row r="14609" spans="1:6" x14ac:dyDescent="0.25">
      <c r="A14609" t="s">
        <v>3227</v>
      </c>
      <c r="B14609" t="s">
        <v>3261</v>
      </c>
      <c r="C14609">
        <v>1</v>
      </c>
      <c r="D14609">
        <v>0</v>
      </c>
      <c r="E14609" s="12">
        <v>44959</v>
      </c>
      <c r="F14609" s="12">
        <v>44959</v>
      </c>
    </row>
    <row r="14610" spans="1:6" x14ac:dyDescent="0.25">
      <c r="A14610" t="s">
        <v>239</v>
      </c>
      <c r="B14610" t="s">
        <v>3261</v>
      </c>
      <c r="C14610">
        <v>1</v>
      </c>
      <c r="D14610">
        <v>1</v>
      </c>
      <c r="E14610" s="12">
        <v>44959.208333333336</v>
      </c>
      <c r="F14610" s="12">
        <v>44959.208333333336</v>
      </c>
    </row>
    <row r="14611" spans="1:6" x14ac:dyDescent="0.25">
      <c r="A14611" t="s">
        <v>3228</v>
      </c>
      <c r="B14611" t="s">
        <v>3261</v>
      </c>
      <c r="C14611">
        <v>1</v>
      </c>
      <c r="D14611">
        <v>1</v>
      </c>
      <c r="E14611" s="12">
        <v>44959.208333333336</v>
      </c>
      <c r="F14611" s="12">
        <v>44959.208333333336</v>
      </c>
    </row>
    <row r="14612" spans="1:6" x14ac:dyDescent="0.25">
      <c r="A14612" t="s">
        <v>240</v>
      </c>
      <c r="B14612" t="s">
        <v>3261</v>
      </c>
      <c r="C14612">
        <v>1</v>
      </c>
      <c r="D14612">
        <v>1</v>
      </c>
      <c r="E14612" s="12">
        <v>44959.208333333336</v>
      </c>
      <c r="F14612" s="12">
        <v>44959.208333333336</v>
      </c>
    </row>
    <row r="14613" spans="1:6" x14ac:dyDescent="0.25">
      <c r="A14613" t="s">
        <v>3229</v>
      </c>
      <c r="B14613" t="s">
        <v>3261</v>
      </c>
      <c r="C14613">
        <v>1</v>
      </c>
      <c r="D14613">
        <v>1</v>
      </c>
      <c r="E14613" s="12">
        <v>44959.208333333336</v>
      </c>
      <c r="F14613" s="12">
        <v>44959.208333333336</v>
      </c>
    </row>
    <row r="14614" spans="1:6" x14ac:dyDescent="0.25">
      <c r="A14614" t="s">
        <v>422</v>
      </c>
      <c r="B14614" t="s">
        <v>3261</v>
      </c>
      <c r="C14614">
        <v>1</v>
      </c>
      <c r="D14614">
        <v>0</v>
      </c>
      <c r="E14614" s="12">
        <v>44959</v>
      </c>
      <c r="F14614" s="12">
        <v>44959</v>
      </c>
    </row>
    <row r="14615" spans="1:6" x14ac:dyDescent="0.25">
      <c r="A14615" t="s">
        <v>3230</v>
      </c>
      <c r="B14615" t="s">
        <v>3261</v>
      </c>
      <c r="C14615">
        <v>1</v>
      </c>
      <c r="D14615">
        <v>0</v>
      </c>
      <c r="E14615" s="12">
        <v>44959</v>
      </c>
      <c r="F14615" s="12">
        <v>44959</v>
      </c>
    </row>
    <row r="14616" spans="1:6" x14ac:dyDescent="0.25">
      <c r="A14616" t="s">
        <v>3231</v>
      </c>
      <c r="B14616" t="s">
        <v>3261</v>
      </c>
      <c r="C14616">
        <v>1</v>
      </c>
      <c r="D14616">
        <v>1</v>
      </c>
      <c r="E14616" s="12">
        <v>44959.208333333336</v>
      </c>
      <c r="F14616" s="12">
        <v>44959.208333333336</v>
      </c>
    </row>
    <row r="14617" spans="1:6" x14ac:dyDescent="0.25">
      <c r="A14617" t="s">
        <v>3232</v>
      </c>
      <c r="B14617" t="s">
        <v>3261</v>
      </c>
      <c r="C14617">
        <v>1</v>
      </c>
      <c r="D14617">
        <v>0</v>
      </c>
      <c r="E14617" s="12">
        <v>44959</v>
      </c>
      <c r="F14617" s="12">
        <v>44959</v>
      </c>
    </row>
    <row r="14618" spans="1:6" x14ac:dyDescent="0.25">
      <c r="A14618" t="s">
        <v>210</v>
      </c>
      <c r="B14618" t="s">
        <v>3261</v>
      </c>
      <c r="C14618">
        <v>1</v>
      </c>
      <c r="D14618">
        <v>1</v>
      </c>
      <c r="E14618" s="12">
        <v>44959</v>
      </c>
      <c r="F14618" s="12">
        <v>44959</v>
      </c>
    </row>
    <row r="14619" spans="1:6" x14ac:dyDescent="0.25">
      <c r="A14619" t="s">
        <v>216</v>
      </c>
      <c r="B14619" t="s">
        <v>3261</v>
      </c>
      <c r="C14619">
        <v>1</v>
      </c>
      <c r="D14619">
        <v>1</v>
      </c>
      <c r="E14619" s="12">
        <v>44959</v>
      </c>
      <c r="F14619" s="12">
        <v>44959</v>
      </c>
    </row>
    <row r="14620" spans="1:6" x14ac:dyDescent="0.25">
      <c r="A14620" t="s">
        <v>213</v>
      </c>
      <c r="B14620" t="s">
        <v>3261</v>
      </c>
      <c r="C14620">
        <v>1</v>
      </c>
      <c r="D14620">
        <v>1</v>
      </c>
      <c r="E14620" s="12">
        <v>44959</v>
      </c>
      <c r="F14620" s="12">
        <v>44959</v>
      </c>
    </row>
    <row r="14621" spans="1:6" x14ac:dyDescent="0.25">
      <c r="A14621" t="s">
        <v>2161</v>
      </c>
      <c r="B14621" t="s">
        <v>3261</v>
      </c>
      <c r="C14621">
        <v>1</v>
      </c>
      <c r="D14621">
        <v>1</v>
      </c>
      <c r="E14621" s="12">
        <v>44959.208333333336</v>
      </c>
      <c r="F14621" s="12">
        <v>44959.208333333336</v>
      </c>
    </row>
    <row r="14622" spans="1:6" x14ac:dyDescent="0.25">
      <c r="A14622" t="s">
        <v>209</v>
      </c>
      <c r="B14622" t="s">
        <v>3261</v>
      </c>
      <c r="C14622">
        <v>1</v>
      </c>
      <c r="D14622">
        <v>1</v>
      </c>
      <c r="E14622" s="12">
        <v>44959.208333333336</v>
      </c>
      <c r="F14622" s="12">
        <v>44959.208333333336</v>
      </c>
    </row>
    <row r="14623" spans="1:6" x14ac:dyDescent="0.25">
      <c r="A14623" t="s">
        <v>215</v>
      </c>
      <c r="B14623" t="s">
        <v>3261</v>
      </c>
      <c r="C14623">
        <v>1</v>
      </c>
      <c r="D14623">
        <v>1</v>
      </c>
      <c r="E14623" s="12">
        <v>44959.208333333336</v>
      </c>
      <c r="F14623" s="12">
        <v>44959.208333333336</v>
      </c>
    </row>
    <row r="14624" spans="1:6" x14ac:dyDescent="0.25">
      <c r="A14624" t="s">
        <v>3233</v>
      </c>
      <c r="B14624" t="s">
        <v>3261</v>
      </c>
      <c r="C14624">
        <v>1</v>
      </c>
      <c r="D14624">
        <v>1</v>
      </c>
      <c r="E14624" s="12">
        <v>44959.208333333336</v>
      </c>
      <c r="F14624" s="12">
        <v>44959.208333333336</v>
      </c>
    </row>
    <row r="14625" spans="1:6" x14ac:dyDescent="0.25">
      <c r="A14625" t="s">
        <v>3234</v>
      </c>
      <c r="B14625" t="s">
        <v>3261</v>
      </c>
      <c r="C14625">
        <v>1</v>
      </c>
      <c r="D14625">
        <v>0</v>
      </c>
      <c r="E14625" s="12">
        <v>44959</v>
      </c>
      <c r="F14625" s="12">
        <v>44959</v>
      </c>
    </row>
    <row r="14626" spans="1:6" x14ac:dyDescent="0.25">
      <c r="A14626" t="s">
        <v>3235</v>
      </c>
      <c r="B14626" t="s">
        <v>3261</v>
      </c>
      <c r="C14626">
        <v>1</v>
      </c>
      <c r="D14626">
        <v>1</v>
      </c>
      <c r="E14626" s="12">
        <v>44959.208333333336</v>
      </c>
      <c r="F14626" s="12">
        <v>44959.208333333336</v>
      </c>
    </row>
    <row r="14627" spans="1:6" x14ac:dyDescent="0.25">
      <c r="A14627" t="s">
        <v>212</v>
      </c>
      <c r="B14627" t="s">
        <v>3261</v>
      </c>
      <c r="C14627">
        <v>1</v>
      </c>
      <c r="D14627">
        <v>1</v>
      </c>
      <c r="E14627" s="12">
        <v>44959</v>
      </c>
      <c r="F14627" s="12">
        <v>44959</v>
      </c>
    </row>
    <row r="14628" spans="1:6" x14ac:dyDescent="0.25">
      <c r="A14628" t="s">
        <v>405</v>
      </c>
      <c r="B14628" t="s">
        <v>3261</v>
      </c>
      <c r="C14628">
        <v>1</v>
      </c>
      <c r="D14628">
        <v>1</v>
      </c>
      <c r="E14628" s="12">
        <v>44959.208333333336</v>
      </c>
      <c r="F14628" s="12">
        <v>44959.208333333336</v>
      </c>
    </row>
    <row r="14629" spans="1:6" x14ac:dyDescent="0.25">
      <c r="A14629" t="s">
        <v>211</v>
      </c>
      <c r="B14629" t="s">
        <v>3261</v>
      </c>
      <c r="C14629">
        <v>1</v>
      </c>
      <c r="D14629">
        <v>1</v>
      </c>
      <c r="E14629" s="12">
        <v>44959.208333333336</v>
      </c>
      <c r="F14629" s="12">
        <v>44959.208333333336</v>
      </c>
    </row>
    <row r="14630" spans="1:6" x14ac:dyDescent="0.25">
      <c r="A14630" t="s">
        <v>214</v>
      </c>
      <c r="B14630" t="s">
        <v>3261</v>
      </c>
      <c r="C14630">
        <v>1</v>
      </c>
      <c r="D14630">
        <v>1</v>
      </c>
      <c r="E14630" s="12">
        <v>44959.208333333336</v>
      </c>
      <c r="F14630" s="12">
        <v>44959.208333333336</v>
      </c>
    </row>
    <row r="14631" spans="1:6" x14ac:dyDescent="0.25">
      <c r="A14631" t="s">
        <v>3236</v>
      </c>
      <c r="B14631" t="s">
        <v>3261</v>
      </c>
      <c r="C14631">
        <v>1</v>
      </c>
      <c r="D14631">
        <v>1</v>
      </c>
      <c r="E14631" s="12">
        <v>44959.208333333336</v>
      </c>
      <c r="F14631" s="12">
        <v>44959.208333333336</v>
      </c>
    </row>
    <row r="14632" spans="1:6" x14ac:dyDescent="0.25">
      <c r="A14632" t="s">
        <v>274</v>
      </c>
      <c r="B14632" t="s">
        <v>3261</v>
      </c>
      <c r="C14632">
        <v>1</v>
      </c>
      <c r="D14632">
        <v>1</v>
      </c>
      <c r="E14632" s="12">
        <v>44959.208333333336</v>
      </c>
      <c r="F14632" s="12">
        <v>44959.208333333336</v>
      </c>
    </row>
    <row r="14633" spans="1:6" x14ac:dyDescent="0.25">
      <c r="A14633" t="s">
        <v>261</v>
      </c>
      <c r="B14633" t="s">
        <v>3261</v>
      </c>
      <c r="C14633">
        <v>1</v>
      </c>
      <c r="D14633">
        <v>1</v>
      </c>
      <c r="E14633" s="12">
        <v>44959</v>
      </c>
      <c r="F14633" s="12">
        <v>44959</v>
      </c>
    </row>
    <row r="14634" spans="1:6" x14ac:dyDescent="0.25">
      <c r="A14634" t="s">
        <v>262</v>
      </c>
      <c r="B14634" t="s">
        <v>3261</v>
      </c>
      <c r="C14634">
        <v>1</v>
      </c>
      <c r="D14634">
        <v>1</v>
      </c>
      <c r="E14634" s="12">
        <v>44959.208333333336</v>
      </c>
      <c r="F14634" s="12">
        <v>44959.208333333336</v>
      </c>
    </row>
    <row r="14635" spans="1:6" x14ac:dyDescent="0.25">
      <c r="A14635" t="s">
        <v>247</v>
      </c>
      <c r="B14635" t="s">
        <v>3261</v>
      </c>
      <c r="C14635">
        <v>1</v>
      </c>
      <c r="D14635">
        <v>1</v>
      </c>
      <c r="E14635" s="12">
        <v>44959.208333333336</v>
      </c>
      <c r="F14635" s="12">
        <v>44959.208333333336</v>
      </c>
    </row>
    <row r="14636" spans="1:6" x14ac:dyDescent="0.25">
      <c r="A14636" t="s">
        <v>265</v>
      </c>
      <c r="B14636" t="s">
        <v>3261</v>
      </c>
      <c r="C14636">
        <v>1</v>
      </c>
      <c r="D14636">
        <v>0</v>
      </c>
      <c r="E14636" s="12">
        <v>44959</v>
      </c>
      <c r="F14636" s="12">
        <v>44959</v>
      </c>
    </row>
    <row r="14637" spans="1:6" x14ac:dyDescent="0.25">
      <c r="A14637" t="s">
        <v>3237</v>
      </c>
      <c r="B14637" t="s">
        <v>3261</v>
      </c>
      <c r="C14637">
        <v>1</v>
      </c>
      <c r="D14637">
        <v>1</v>
      </c>
      <c r="E14637" s="12">
        <v>44959.208333333336</v>
      </c>
      <c r="F14637" s="12">
        <v>44959.208333333336</v>
      </c>
    </row>
    <row r="14638" spans="1:6" x14ac:dyDescent="0.25">
      <c r="A14638" t="s">
        <v>3238</v>
      </c>
      <c r="B14638" t="s">
        <v>3261</v>
      </c>
      <c r="C14638">
        <v>1</v>
      </c>
      <c r="D14638">
        <v>1</v>
      </c>
      <c r="E14638" s="12">
        <v>44959.208333333336</v>
      </c>
      <c r="F14638" s="12">
        <v>44959.208333333336</v>
      </c>
    </row>
    <row r="14639" spans="1:6" x14ac:dyDescent="0.25">
      <c r="A14639" t="s">
        <v>256</v>
      </c>
      <c r="B14639" t="s">
        <v>3261</v>
      </c>
      <c r="C14639">
        <v>1</v>
      </c>
      <c r="D14639">
        <v>1</v>
      </c>
      <c r="E14639" s="12">
        <v>44959.208333333336</v>
      </c>
      <c r="F14639" s="12">
        <v>44959.208333333336</v>
      </c>
    </row>
    <row r="14640" spans="1:6" x14ac:dyDescent="0.25">
      <c r="A14640" t="s">
        <v>3239</v>
      </c>
      <c r="B14640" t="s">
        <v>3261</v>
      </c>
      <c r="C14640">
        <v>1</v>
      </c>
      <c r="D14640">
        <v>0</v>
      </c>
      <c r="E14640" s="12">
        <v>44959</v>
      </c>
      <c r="F14640" s="12">
        <v>44959</v>
      </c>
    </row>
    <row r="14641" spans="1:6" x14ac:dyDescent="0.25">
      <c r="A14641" t="s">
        <v>258</v>
      </c>
      <c r="B14641" t="s">
        <v>3261</v>
      </c>
      <c r="C14641">
        <v>1</v>
      </c>
      <c r="D14641">
        <v>0</v>
      </c>
      <c r="E14641" s="12">
        <v>44959</v>
      </c>
      <c r="F14641" s="12">
        <v>44959</v>
      </c>
    </row>
    <row r="14642" spans="1:6" x14ac:dyDescent="0.25">
      <c r="A14642" t="s">
        <v>3240</v>
      </c>
      <c r="B14642" t="s">
        <v>3261</v>
      </c>
      <c r="C14642">
        <v>1</v>
      </c>
      <c r="D14642">
        <v>0</v>
      </c>
      <c r="E14642" s="12">
        <v>44959</v>
      </c>
      <c r="F14642" s="12">
        <v>44959</v>
      </c>
    </row>
    <row r="14643" spans="1:6" x14ac:dyDescent="0.25">
      <c r="A14643" t="s">
        <v>257</v>
      </c>
      <c r="B14643" t="s">
        <v>3261</v>
      </c>
      <c r="C14643">
        <v>1</v>
      </c>
      <c r="D14643">
        <v>1</v>
      </c>
      <c r="E14643" s="12">
        <v>44959.208333333336</v>
      </c>
      <c r="F14643" s="12">
        <v>44959.208333333336</v>
      </c>
    </row>
    <row r="14644" spans="1:6" x14ac:dyDescent="0.25">
      <c r="A14644" t="s">
        <v>3241</v>
      </c>
      <c r="B14644" t="s">
        <v>3261</v>
      </c>
      <c r="C14644">
        <v>1</v>
      </c>
      <c r="D14644">
        <v>0</v>
      </c>
      <c r="E14644" s="12">
        <v>44959</v>
      </c>
      <c r="F14644" s="12">
        <v>44959</v>
      </c>
    </row>
    <row r="14645" spans="1:6" x14ac:dyDescent="0.25">
      <c r="A14645" t="s">
        <v>3242</v>
      </c>
      <c r="B14645" t="s">
        <v>3261</v>
      </c>
      <c r="C14645">
        <v>1</v>
      </c>
      <c r="D14645">
        <v>1</v>
      </c>
      <c r="E14645" s="12">
        <v>44959</v>
      </c>
      <c r="F14645" s="12">
        <v>44959</v>
      </c>
    </row>
    <row r="14646" spans="1:6" x14ac:dyDescent="0.25">
      <c r="A14646" t="s">
        <v>166</v>
      </c>
      <c r="B14646" t="s">
        <v>3261</v>
      </c>
      <c r="C14646">
        <v>1</v>
      </c>
      <c r="D14646">
        <v>1</v>
      </c>
      <c r="E14646" s="12">
        <v>44959.208333333336</v>
      </c>
      <c r="F14646" s="12">
        <v>44959.208333333336</v>
      </c>
    </row>
    <row r="14647" spans="1:6" x14ac:dyDescent="0.25">
      <c r="A14647" t="s">
        <v>222</v>
      </c>
      <c r="B14647" t="s">
        <v>3261</v>
      </c>
      <c r="C14647">
        <v>1</v>
      </c>
      <c r="D14647">
        <v>1</v>
      </c>
      <c r="E14647" s="12">
        <v>44959.208333333336</v>
      </c>
      <c r="F14647" s="12">
        <v>44959.208333333336</v>
      </c>
    </row>
    <row r="14648" spans="1:6" x14ac:dyDescent="0.25">
      <c r="A14648" t="s">
        <v>221</v>
      </c>
      <c r="B14648" t="s">
        <v>3261</v>
      </c>
      <c r="C14648">
        <v>1</v>
      </c>
      <c r="D14648">
        <v>1</v>
      </c>
      <c r="E14648" s="12">
        <v>44959</v>
      </c>
      <c r="F14648" s="12">
        <v>44959</v>
      </c>
    </row>
    <row r="14649" spans="1:6" x14ac:dyDescent="0.25">
      <c r="A14649" t="s">
        <v>219</v>
      </c>
      <c r="B14649" t="s">
        <v>3261</v>
      </c>
      <c r="C14649">
        <v>1</v>
      </c>
      <c r="D14649">
        <v>1</v>
      </c>
      <c r="E14649" s="12">
        <v>44959</v>
      </c>
      <c r="F14649" s="12">
        <v>44959</v>
      </c>
    </row>
    <row r="14650" spans="1:6" x14ac:dyDescent="0.25">
      <c r="A14650" t="s">
        <v>220</v>
      </c>
      <c r="B14650" t="s">
        <v>3261</v>
      </c>
      <c r="C14650">
        <v>1</v>
      </c>
      <c r="D14650">
        <v>1</v>
      </c>
      <c r="E14650" s="12">
        <v>44959</v>
      </c>
      <c r="F14650" s="12">
        <v>44959</v>
      </c>
    </row>
    <row r="14651" spans="1:6" x14ac:dyDescent="0.25">
      <c r="A14651" t="s">
        <v>218</v>
      </c>
      <c r="B14651" t="s">
        <v>3261</v>
      </c>
      <c r="C14651">
        <v>1</v>
      </c>
      <c r="D14651">
        <v>1</v>
      </c>
      <c r="E14651" s="12">
        <v>44959</v>
      </c>
      <c r="F14651" s="12">
        <v>44959</v>
      </c>
    </row>
    <row r="14652" spans="1:6" x14ac:dyDescent="0.25">
      <c r="A14652" t="s">
        <v>217</v>
      </c>
      <c r="B14652" t="s">
        <v>3261</v>
      </c>
      <c r="C14652">
        <v>1</v>
      </c>
      <c r="D14652">
        <v>1</v>
      </c>
      <c r="E14652" s="12">
        <v>44959</v>
      </c>
      <c r="F14652" s="12">
        <v>44959</v>
      </c>
    </row>
    <row r="14653" spans="1:6" x14ac:dyDescent="0.25">
      <c r="A14653" t="s">
        <v>223</v>
      </c>
      <c r="B14653" t="s">
        <v>3261</v>
      </c>
      <c r="C14653">
        <v>1</v>
      </c>
      <c r="D14653">
        <v>1</v>
      </c>
      <c r="E14653" s="12">
        <v>44959</v>
      </c>
      <c r="F14653" s="12">
        <v>44959</v>
      </c>
    </row>
    <row r="14654" spans="1:6" x14ac:dyDescent="0.25">
      <c r="A14654" t="s">
        <v>408</v>
      </c>
      <c r="B14654" t="s">
        <v>3261</v>
      </c>
      <c r="C14654">
        <v>1</v>
      </c>
      <c r="D14654">
        <v>0</v>
      </c>
      <c r="E14654" s="12">
        <v>44959</v>
      </c>
      <c r="F14654" s="12">
        <v>44959</v>
      </c>
    </row>
    <row r="14655" spans="1:6" x14ac:dyDescent="0.25">
      <c r="A14655" t="s">
        <v>3243</v>
      </c>
      <c r="B14655" t="s">
        <v>3261</v>
      </c>
      <c r="C14655">
        <v>1</v>
      </c>
      <c r="D14655">
        <v>0</v>
      </c>
      <c r="E14655" s="12">
        <v>44959</v>
      </c>
      <c r="F14655" s="12">
        <v>44959</v>
      </c>
    </row>
    <row r="14656" spans="1:6" x14ac:dyDescent="0.25">
      <c r="A14656" t="s">
        <v>3244</v>
      </c>
      <c r="B14656" t="s">
        <v>3261</v>
      </c>
      <c r="C14656">
        <v>1</v>
      </c>
      <c r="D14656">
        <v>1</v>
      </c>
      <c r="E14656" s="12">
        <v>44959.208333333336</v>
      </c>
      <c r="F14656" s="12">
        <v>44959.208333333336</v>
      </c>
    </row>
    <row r="14657" spans="1:6" x14ac:dyDescent="0.25">
      <c r="A14657" t="s">
        <v>3245</v>
      </c>
      <c r="B14657" t="s">
        <v>3261</v>
      </c>
      <c r="C14657">
        <v>1</v>
      </c>
      <c r="D14657">
        <v>1</v>
      </c>
      <c r="E14657" s="12">
        <v>44959.208333333336</v>
      </c>
      <c r="F14657" s="12">
        <v>44959.208333333336</v>
      </c>
    </row>
    <row r="14658" spans="1:6" x14ac:dyDescent="0.25">
      <c r="A14658" t="s">
        <v>3246</v>
      </c>
      <c r="B14658" t="s">
        <v>3261</v>
      </c>
      <c r="C14658">
        <v>1</v>
      </c>
      <c r="D14658">
        <v>1</v>
      </c>
      <c r="E14658" s="12">
        <v>44959.208333333336</v>
      </c>
      <c r="F14658" s="12">
        <v>44959.208333333336</v>
      </c>
    </row>
    <row r="14659" spans="1:6" x14ac:dyDescent="0.25">
      <c r="A14659" t="s">
        <v>3247</v>
      </c>
      <c r="B14659" t="s">
        <v>3261</v>
      </c>
      <c r="C14659">
        <v>1</v>
      </c>
      <c r="D14659">
        <v>1</v>
      </c>
      <c r="E14659" s="12">
        <v>44959.208333333336</v>
      </c>
      <c r="F14659" s="12">
        <v>44959.208333333336</v>
      </c>
    </row>
    <row r="14660" spans="1:6" x14ac:dyDescent="0.25">
      <c r="A14660" t="s">
        <v>383</v>
      </c>
      <c r="B14660" t="s">
        <v>3261</v>
      </c>
      <c r="C14660">
        <v>1</v>
      </c>
      <c r="D14660">
        <v>1</v>
      </c>
      <c r="E14660" s="12">
        <v>44959.208333333336</v>
      </c>
      <c r="F14660" s="12">
        <v>44959.208333333336</v>
      </c>
    </row>
    <row r="14661" spans="1:6" x14ac:dyDescent="0.25">
      <c r="A14661" t="s">
        <v>386</v>
      </c>
      <c r="B14661" t="s">
        <v>3261</v>
      </c>
      <c r="C14661">
        <v>1</v>
      </c>
      <c r="D14661">
        <v>1</v>
      </c>
      <c r="E14661" s="12">
        <v>44959.208333333336</v>
      </c>
      <c r="F14661" s="12">
        <v>44959.208333333336</v>
      </c>
    </row>
    <row r="14662" spans="1:6" x14ac:dyDescent="0.25">
      <c r="A14662" t="s">
        <v>3248</v>
      </c>
      <c r="B14662" t="s">
        <v>3261</v>
      </c>
      <c r="C14662">
        <v>1</v>
      </c>
      <c r="D14662">
        <v>1</v>
      </c>
      <c r="E14662" s="12">
        <v>44959.208333333336</v>
      </c>
      <c r="F14662" s="12">
        <v>44959.208333333336</v>
      </c>
    </row>
    <row r="14663" spans="1:6" x14ac:dyDescent="0.25">
      <c r="A14663" t="s">
        <v>2338</v>
      </c>
      <c r="B14663" t="s">
        <v>3261</v>
      </c>
      <c r="C14663">
        <v>1</v>
      </c>
      <c r="D14663">
        <v>1</v>
      </c>
      <c r="E14663" s="12">
        <v>44959.208333333336</v>
      </c>
      <c r="F14663" s="12">
        <v>44959.208333333336</v>
      </c>
    </row>
    <row r="14664" spans="1:6" x14ac:dyDescent="0.25">
      <c r="A14664" t="s">
        <v>2177</v>
      </c>
      <c r="B14664" t="s">
        <v>3261</v>
      </c>
      <c r="C14664">
        <v>1</v>
      </c>
      <c r="D14664">
        <v>1</v>
      </c>
      <c r="E14664" s="12">
        <v>44959.208333333336</v>
      </c>
      <c r="F14664" s="12">
        <v>44959.208333333336</v>
      </c>
    </row>
    <row r="14665" spans="1:6" x14ac:dyDescent="0.25">
      <c r="A14665" t="s">
        <v>3249</v>
      </c>
      <c r="B14665" t="s">
        <v>3261</v>
      </c>
      <c r="C14665">
        <v>1</v>
      </c>
      <c r="D14665">
        <v>1</v>
      </c>
      <c r="E14665" s="12">
        <v>44959.208333333336</v>
      </c>
      <c r="F14665" s="12">
        <v>44959.208333333336</v>
      </c>
    </row>
    <row r="14666" spans="1:6" x14ac:dyDescent="0.25">
      <c r="A14666" t="s">
        <v>3250</v>
      </c>
      <c r="B14666" t="s">
        <v>3261</v>
      </c>
      <c r="C14666">
        <v>1</v>
      </c>
      <c r="D14666">
        <v>0</v>
      </c>
      <c r="E14666" s="12">
        <v>44959</v>
      </c>
      <c r="F14666" s="12">
        <v>44959</v>
      </c>
    </row>
    <row r="14667" spans="1:6" x14ac:dyDescent="0.25">
      <c r="A14667" t="s">
        <v>2179</v>
      </c>
      <c r="B14667" t="s">
        <v>3261</v>
      </c>
      <c r="C14667">
        <v>1</v>
      </c>
      <c r="D14667">
        <v>1</v>
      </c>
      <c r="E14667" s="12">
        <v>44959.208333333336</v>
      </c>
      <c r="F14667" s="12">
        <v>44959.208333333336</v>
      </c>
    </row>
    <row r="14668" spans="1:6" x14ac:dyDescent="0.25">
      <c r="A14668" t="s">
        <v>2181</v>
      </c>
      <c r="B14668" t="s">
        <v>3261</v>
      </c>
      <c r="C14668">
        <v>1</v>
      </c>
      <c r="D14668">
        <v>1</v>
      </c>
      <c r="E14668" s="12">
        <v>44959.208333333336</v>
      </c>
      <c r="F14668" s="12">
        <v>44959.208333333336</v>
      </c>
    </row>
    <row r="14669" spans="1:6" x14ac:dyDescent="0.25">
      <c r="A14669" t="s">
        <v>2180</v>
      </c>
      <c r="B14669" t="s">
        <v>3261</v>
      </c>
      <c r="C14669">
        <v>1</v>
      </c>
      <c r="D14669">
        <v>1</v>
      </c>
      <c r="E14669" s="12">
        <v>44959</v>
      </c>
      <c r="F14669" s="12">
        <v>44959</v>
      </c>
    </row>
    <row r="14670" spans="1:6" x14ac:dyDescent="0.25">
      <c r="A14670" t="s">
        <v>2176</v>
      </c>
      <c r="B14670" t="s">
        <v>3261</v>
      </c>
      <c r="C14670">
        <v>1</v>
      </c>
      <c r="D14670">
        <v>1</v>
      </c>
      <c r="E14670" s="12">
        <v>44959</v>
      </c>
      <c r="F14670" s="12">
        <v>44959</v>
      </c>
    </row>
    <row r="14671" spans="1:6" x14ac:dyDescent="0.25">
      <c r="A14671" t="s">
        <v>2175</v>
      </c>
      <c r="B14671" t="s">
        <v>3261</v>
      </c>
      <c r="C14671">
        <v>1</v>
      </c>
      <c r="D14671">
        <v>1</v>
      </c>
      <c r="E14671" s="12">
        <v>44959</v>
      </c>
      <c r="F14671" s="12">
        <v>44959</v>
      </c>
    </row>
    <row r="14672" spans="1:6" x14ac:dyDescent="0.25">
      <c r="A14672" t="s">
        <v>3251</v>
      </c>
      <c r="B14672" t="s">
        <v>3261</v>
      </c>
      <c r="C14672">
        <v>1</v>
      </c>
      <c r="D14672">
        <v>1</v>
      </c>
      <c r="E14672" s="12">
        <v>44959.208333333336</v>
      </c>
      <c r="F14672" s="12">
        <v>44959.208333333336</v>
      </c>
    </row>
    <row r="14673" spans="1:6" x14ac:dyDescent="0.25">
      <c r="A14673" t="s">
        <v>2178</v>
      </c>
      <c r="B14673" t="s">
        <v>3261</v>
      </c>
      <c r="C14673">
        <v>1</v>
      </c>
      <c r="D14673">
        <v>1</v>
      </c>
      <c r="E14673" s="12">
        <v>44959</v>
      </c>
      <c r="F14673" s="12">
        <v>44959</v>
      </c>
    </row>
    <row r="14674" spans="1:6" x14ac:dyDescent="0.25">
      <c r="A14674" t="s">
        <v>3252</v>
      </c>
      <c r="B14674" t="s">
        <v>3261</v>
      </c>
      <c r="C14674">
        <v>1</v>
      </c>
      <c r="D14674">
        <v>1</v>
      </c>
      <c r="E14674" s="12">
        <v>44959.208333333336</v>
      </c>
      <c r="F14674" s="12">
        <v>44959.208333333336</v>
      </c>
    </row>
    <row r="14675" spans="1:6" x14ac:dyDescent="0.25">
      <c r="A14675" t="s">
        <v>3253</v>
      </c>
      <c r="B14675" t="s">
        <v>3261</v>
      </c>
      <c r="C14675">
        <v>1</v>
      </c>
      <c r="D14675">
        <v>1</v>
      </c>
      <c r="E14675" s="12">
        <v>44959.208333333336</v>
      </c>
      <c r="F14675" s="12">
        <v>44959.208333333336</v>
      </c>
    </row>
    <row r="14676" spans="1:6" x14ac:dyDescent="0.25">
      <c r="A14676" t="s">
        <v>3254</v>
      </c>
      <c r="B14676" t="s">
        <v>3261</v>
      </c>
      <c r="C14676">
        <v>1</v>
      </c>
      <c r="D14676">
        <v>1</v>
      </c>
      <c r="E14676" s="12">
        <v>44959.208333333336</v>
      </c>
      <c r="F14676" s="12">
        <v>44959.208333333336</v>
      </c>
    </row>
    <row r="14677" spans="1:6" x14ac:dyDescent="0.25">
      <c r="A14677" t="s">
        <v>3255</v>
      </c>
      <c r="B14677" t="s">
        <v>3261</v>
      </c>
      <c r="C14677">
        <v>1</v>
      </c>
      <c r="D14677">
        <v>1</v>
      </c>
      <c r="E14677" s="12">
        <v>44959.208333333336</v>
      </c>
      <c r="F14677" s="12">
        <v>44959.208333333336</v>
      </c>
    </row>
    <row r="14678" spans="1:6" x14ac:dyDescent="0.25">
      <c r="A14678" t="s">
        <v>393</v>
      </c>
      <c r="B14678" t="s">
        <v>3261</v>
      </c>
      <c r="C14678">
        <v>1</v>
      </c>
      <c r="D14678">
        <v>1</v>
      </c>
      <c r="E14678" s="12">
        <v>44959</v>
      </c>
      <c r="F14678" s="12">
        <v>44959</v>
      </c>
    </row>
    <row r="14679" spans="1:6" x14ac:dyDescent="0.25">
      <c r="A14679" t="s">
        <v>376</v>
      </c>
      <c r="B14679" t="s">
        <v>3261</v>
      </c>
      <c r="C14679">
        <v>1</v>
      </c>
      <c r="D14679">
        <v>1</v>
      </c>
      <c r="E14679" s="12">
        <v>44959</v>
      </c>
      <c r="F14679" s="12">
        <v>44959</v>
      </c>
    </row>
    <row r="14680" spans="1:6" x14ac:dyDescent="0.25">
      <c r="A14680" t="s">
        <v>380</v>
      </c>
      <c r="B14680" t="s">
        <v>3261</v>
      </c>
      <c r="C14680">
        <v>1</v>
      </c>
      <c r="D14680">
        <v>0</v>
      </c>
      <c r="E14680" s="12">
        <v>44959</v>
      </c>
      <c r="F14680" s="12">
        <v>44959</v>
      </c>
    </row>
    <row r="14681" spans="1:6" x14ac:dyDescent="0.25">
      <c r="A14681" t="s">
        <v>3256</v>
      </c>
      <c r="B14681" t="s">
        <v>3261</v>
      </c>
      <c r="C14681">
        <v>1</v>
      </c>
      <c r="D14681">
        <v>1</v>
      </c>
      <c r="E14681" s="12">
        <v>44959</v>
      </c>
      <c r="F14681" s="12">
        <v>44959</v>
      </c>
    </row>
    <row r="14682" spans="1:6" x14ac:dyDescent="0.25">
      <c r="A14682" t="s">
        <v>395</v>
      </c>
      <c r="B14682" t="s">
        <v>3261</v>
      </c>
      <c r="C14682">
        <v>1</v>
      </c>
      <c r="D14682">
        <v>1</v>
      </c>
      <c r="E14682" s="12">
        <v>44959.208333333336</v>
      </c>
      <c r="F14682" s="12">
        <v>44959.208333333336</v>
      </c>
    </row>
    <row r="14683" spans="1:6" x14ac:dyDescent="0.25">
      <c r="A14683" t="s">
        <v>3257</v>
      </c>
      <c r="B14683" t="s">
        <v>3261</v>
      </c>
      <c r="C14683">
        <v>1</v>
      </c>
      <c r="D14683">
        <v>0</v>
      </c>
      <c r="E14683" s="12">
        <v>44959</v>
      </c>
      <c r="F14683" s="12">
        <v>44959</v>
      </c>
    </row>
    <row r="14684" spans="1:6" x14ac:dyDescent="0.25">
      <c r="A14684" t="s">
        <v>2768</v>
      </c>
      <c r="B14684" t="s">
        <v>3261</v>
      </c>
      <c r="C14684">
        <v>1</v>
      </c>
      <c r="D14684">
        <v>1</v>
      </c>
      <c r="E14684" s="12">
        <v>44959</v>
      </c>
      <c r="F14684" s="12">
        <v>44959</v>
      </c>
    </row>
    <row r="14685" spans="1:6" x14ac:dyDescent="0.25">
      <c r="A14685" t="s">
        <v>2685</v>
      </c>
      <c r="B14685" t="s">
        <v>3261</v>
      </c>
      <c r="C14685">
        <v>1</v>
      </c>
      <c r="D14685">
        <v>1</v>
      </c>
      <c r="E14685" s="12">
        <v>44959.208333333336</v>
      </c>
      <c r="F14685" s="12">
        <v>44959.208333333336</v>
      </c>
    </row>
    <row r="14686" spans="1:6" x14ac:dyDescent="0.25">
      <c r="A14686" t="s">
        <v>3258</v>
      </c>
      <c r="B14686" t="s">
        <v>3261</v>
      </c>
      <c r="C14686">
        <v>1</v>
      </c>
      <c r="D14686">
        <v>1</v>
      </c>
      <c r="E14686" s="12">
        <v>44959.208333333336</v>
      </c>
      <c r="F14686" s="12">
        <v>44959.208333333336</v>
      </c>
    </row>
    <row r="14687" spans="1:6" x14ac:dyDescent="0.25">
      <c r="A14687" t="s">
        <v>3259</v>
      </c>
      <c r="B14687" t="s">
        <v>3261</v>
      </c>
      <c r="C14687">
        <v>1</v>
      </c>
      <c r="D14687">
        <v>1</v>
      </c>
      <c r="E14687" s="12">
        <v>44959.208333333336</v>
      </c>
      <c r="F14687" s="12">
        <v>44959.208333333336</v>
      </c>
    </row>
    <row r="14688" spans="1:6" x14ac:dyDescent="0.25">
      <c r="A14688" t="s">
        <v>2339</v>
      </c>
      <c r="B14688" t="s">
        <v>3261</v>
      </c>
      <c r="C14688">
        <v>1</v>
      </c>
      <c r="D14688">
        <v>1</v>
      </c>
      <c r="E14688" s="12">
        <v>44959.208333333336</v>
      </c>
      <c r="F14688" s="12">
        <v>44959.208333333336</v>
      </c>
    </row>
    <row r="14689" spans="1:6" x14ac:dyDescent="0.25">
      <c r="A14689" t="s">
        <v>3002</v>
      </c>
      <c r="B14689" t="s">
        <v>3262</v>
      </c>
      <c r="C14689">
        <v>1</v>
      </c>
      <c r="D14689">
        <v>0</v>
      </c>
      <c r="E14689" s="12">
        <v>44965</v>
      </c>
      <c r="F14689" s="12">
        <v>44965</v>
      </c>
    </row>
    <row r="14690" spans="1:6" x14ac:dyDescent="0.25">
      <c r="A14690" t="s">
        <v>3004</v>
      </c>
      <c r="B14690" t="s">
        <v>3262</v>
      </c>
      <c r="C14690">
        <v>1</v>
      </c>
      <c r="D14690">
        <v>1</v>
      </c>
      <c r="E14690" s="12">
        <v>44965.208333333336</v>
      </c>
      <c r="F14690" s="12">
        <v>44965.208333333336</v>
      </c>
    </row>
    <row r="14691" spans="1:6" x14ac:dyDescent="0.25">
      <c r="A14691" t="s">
        <v>3005</v>
      </c>
      <c r="B14691" t="s">
        <v>3262</v>
      </c>
      <c r="C14691">
        <v>1</v>
      </c>
      <c r="D14691">
        <v>0</v>
      </c>
      <c r="E14691" s="12">
        <v>44965</v>
      </c>
      <c r="F14691" s="12">
        <v>44965</v>
      </c>
    </row>
    <row r="14692" spans="1:6" x14ac:dyDescent="0.25">
      <c r="A14692" t="s">
        <v>3006</v>
      </c>
      <c r="B14692" t="s">
        <v>3262</v>
      </c>
      <c r="C14692">
        <v>1</v>
      </c>
      <c r="D14692">
        <v>1</v>
      </c>
      <c r="E14692" s="12">
        <v>44965.208333333336</v>
      </c>
      <c r="F14692" s="12">
        <v>44965.208333333336</v>
      </c>
    </row>
    <row r="14693" spans="1:6" x14ac:dyDescent="0.25">
      <c r="A14693" t="s">
        <v>3007</v>
      </c>
      <c r="B14693" t="s">
        <v>3262</v>
      </c>
      <c r="C14693">
        <v>1</v>
      </c>
      <c r="D14693">
        <v>0</v>
      </c>
      <c r="E14693" s="12">
        <v>44965</v>
      </c>
      <c r="F14693" s="12">
        <v>44965</v>
      </c>
    </row>
    <row r="14694" spans="1:6" x14ac:dyDescent="0.25">
      <c r="A14694" t="s">
        <v>3008</v>
      </c>
      <c r="B14694" t="s">
        <v>3262</v>
      </c>
      <c r="C14694">
        <v>1</v>
      </c>
      <c r="D14694">
        <v>0</v>
      </c>
      <c r="E14694" s="12">
        <v>44965</v>
      </c>
      <c r="F14694" s="12">
        <v>44965</v>
      </c>
    </row>
    <row r="14695" spans="1:6" x14ac:dyDescent="0.25">
      <c r="A14695" t="s">
        <v>3009</v>
      </c>
      <c r="B14695" t="s">
        <v>3262</v>
      </c>
      <c r="C14695">
        <v>1</v>
      </c>
      <c r="D14695">
        <v>1</v>
      </c>
      <c r="E14695" s="12">
        <v>44965.208333333336</v>
      </c>
      <c r="F14695" s="12">
        <v>44965.208333333336</v>
      </c>
    </row>
    <row r="14696" spans="1:6" x14ac:dyDescent="0.25">
      <c r="A14696" t="s">
        <v>3010</v>
      </c>
      <c r="B14696" t="s">
        <v>3262</v>
      </c>
      <c r="C14696">
        <v>1</v>
      </c>
      <c r="D14696">
        <v>0</v>
      </c>
      <c r="E14696" s="12">
        <v>44965</v>
      </c>
      <c r="F14696" s="12">
        <v>44965</v>
      </c>
    </row>
    <row r="14697" spans="1:6" x14ac:dyDescent="0.25">
      <c r="A14697" t="s">
        <v>3011</v>
      </c>
      <c r="B14697" t="s">
        <v>3262</v>
      </c>
      <c r="C14697">
        <v>1</v>
      </c>
      <c r="D14697">
        <v>1</v>
      </c>
      <c r="E14697" s="12">
        <v>44965.208333333336</v>
      </c>
      <c r="F14697" s="12">
        <v>44965.208333333336</v>
      </c>
    </row>
    <row r="14698" spans="1:6" x14ac:dyDescent="0.25">
      <c r="A14698" t="s">
        <v>3012</v>
      </c>
      <c r="B14698" t="s">
        <v>3262</v>
      </c>
      <c r="C14698">
        <v>1</v>
      </c>
      <c r="D14698">
        <v>0</v>
      </c>
      <c r="E14698" s="12">
        <v>44965</v>
      </c>
      <c r="F14698" s="12">
        <v>44965</v>
      </c>
    </row>
    <row r="14699" spans="1:6" x14ac:dyDescent="0.25">
      <c r="A14699" t="s">
        <v>3013</v>
      </c>
      <c r="B14699" t="s">
        <v>3262</v>
      </c>
      <c r="C14699">
        <v>1</v>
      </c>
      <c r="D14699">
        <v>0</v>
      </c>
      <c r="E14699" s="12">
        <v>44965</v>
      </c>
      <c r="F14699" s="12">
        <v>44965</v>
      </c>
    </row>
    <row r="14700" spans="1:6" x14ac:dyDescent="0.25">
      <c r="A14700" t="s">
        <v>3014</v>
      </c>
      <c r="B14700" t="s">
        <v>3262</v>
      </c>
      <c r="C14700">
        <v>1</v>
      </c>
      <c r="D14700">
        <v>1</v>
      </c>
      <c r="E14700" s="12">
        <v>44965.208333333336</v>
      </c>
      <c r="F14700" s="12">
        <v>44965.208333333336</v>
      </c>
    </row>
    <row r="14701" spans="1:6" x14ac:dyDescent="0.25">
      <c r="A14701" t="s">
        <v>3015</v>
      </c>
      <c r="B14701" t="s">
        <v>3262</v>
      </c>
      <c r="C14701">
        <v>1</v>
      </c>
      <c r="D14701">
        <v>0</v>
      </c>
      <c r="E14701" s="12">
        <v>44965</v>
      </c>
      <c r="F14701" s="12">
        <v>44965</v>
      </c>
    </row>
    <row r="14702" spans="1:6" x14ac:dyDescent="0.25">
      <c r="A14702" t="s">
        <v>3016</v>
      </c>
      <c r="B14702" t="s">
        <v>3262</v>
      </c>
      <c r="C14702">
        <v>1</v>
      </c>
      <c r="D14702">
        <v>0</v>
      </c>
      <c r="E14702" s="12">
        <v>44965</v>
      </c>
      <c r="F14702" s="12">
        <v>44965</v>
      </c>
    </row>
    <row r="14703" spans="1:6" x14ac:dyDescent="0.25">
      <c r="A14703" t="s">
        <v>3017</v>
      </c>
      <c r="B14703" t="s">
        <v>3262</v>
      </c>
      <c r="C14703">
        <v>1</v>
      </c>
      <c r="D14703">
        <v>1</v>
      </c>
      <c r="E14703" s="12">
        <v>44965.208333333336</v>
      </c>
      <c r="F14703" s="12">
        <v>44965.208333333336</v>
      </c>
    </row>
    <row r="14704" spans="1:6" x14ac:dyDescent="0.25">
      <c r="A14704" t="s">
        <v>3018</v>
      </c>
      <c r="B14704" t="s">
        <v>3262</v>
      </c>
      <c r="C14704">
        <v>1</v>
      </c>
      <c r="D14704">
        <v>0</v>
      </c>
      <c r="E14704" s="12">
        <v>44965</v>
      </c>
      <c r="F14704" s="12">
        <v>44965</v>
      </c>
    </row>
    <row r="14705" spans="1:6" x14ac:dyDescent="0.25">
      <c r="A14705" t="s">
        <v>3019</v>
      </c>
      <c r="B14705" t="s">
        <v>3262</v>
      </c>
      <c r="C14705">
        <v>1</v>
      </c>
      <c r="D14705">
        <v>0</v>
      </c>
      <c r="E14705" s="12">
        <v>44965</v>
      </c>
      <c r="F14705" s="12">
        <v>44965</v>
      </c>
    </row>
    <row r="14706" spans="1:6" x14ac:dyDescent="0.25">
      <c r="A14706" t="s">
        <v>3020</v>
      </c>
      <c r="B14706" t="s">
        <v>3262</v>
      </c>
      <c r="C14706">
        <v>1</v>
      </c>
      <c r="D14706">
        <v>1</v>
      </c>
      <c r="E14706" s="12">
        <v>44965.208333333336</v>
      </c>
      <c r="F14706" s="12">
        <v>44965.208333333336</v>
      </c>
    </row>
    <row r="14707" spans="1:6" x14ac:dyDescent="0.25">
      <c r="A14707" t="s">
        <v>2162</v>
      </c>
      <c r="B14707" t="s">
        <v>3262</v>
      </c>
      <c r="C14707">
        <v>1</v>
      </c>
      <c r="D14707">
        <v>0</v>
      </c>
      <c r="E14707" s="12">
        <v>44965</v>
      </c>
      <c r="F14707" s="12">
        <v>44965</v>
      </c>
    </row>
    <row r="14708" spans="1:6" x14ac:dyDescent="0.25">
      <c r="A14708" t="s">
        <v>236</v>
      </c>
      <c r="B14708" t="s">
        <v>3262</v>
      </c>
      <c r="C14708">
        <v>1</v>
      </c>
      <c r="D14708">
        <v>1</v>
      </c>
      <c r="E14708" s="12">
        <v>44965.208333333336</v>
      </c>
      <c r="F14708" s="12">
        <v>44965.208333333336</v>
      </c>
    </row>
    <row r="14709" spans="1:6" x14ac:dyDescent="0.25">
      <c r="A14709" t="s">
        <v>2413</v>
      </c>
      <c r="B14709" t="s">
        <v>3262</v>
      </c>
      <c r="C14709">
        <v>1</v>
      </c>
      <c r="D14709">
        <v>1</v>
      </c>
      <c r="E14709" s="12">
        <v>44965.208333333336</v>
      </c>
      <c r="F14709" s="12">
        <v>44965.208333333336</v>
      </c>
    </row>
    <row r="14710" spans="1:6" x14ac:dyDescent="0.25">
      <c r="A14710" t="s">
        <v>470</v>
      </c>
      <c r="B14710" t="s">
        <v>3262</v>
      </c>
      <c r="C14710">
        <v>1</v>
      </c>
      <c r="D14710">
        <v>1</v>
      </c>
      <c r="E14710" s="12">
        <v>44965.208333333336</v>
      </c>
      <c r="F14710" s="12">
        <v>44965.208333333336</v>
      </c>
    </row>
    <row r="14711" spans="1:6" x14ac:dyDescent="0.25">
      <c r="A14711" t="s">
        <v>3021</v>
      </c>
      <c r="B14711" t="s">
        <v>3262</v>
      </c>
      <c r="C14711">
        <v>1</v>
      </c>
      <c r="D14711">
        <v>1</v>
      </c>
      <c r="E14711" s="12">
        <v>44965.208333333336</v>
      </c>
      <c r="F14711" s="12">
        <v>44965.208333333336</v>
      </c>
    </row>
    <row r="14712" spans="1:6" x14ac:dyDescent="0.25">
      <c r="A14712" t="s">
        <v>3022</v>
      </c>
      <c r="B14712" t="s">
        <v>3262</v>
      </c>
      <c r="C14712">
        <v>1</v>
      </c>
      <c r="D14712">
        <v>1</v>
      </c>
      <c r="E14712" s="12">
        <v>44965</v>
      </c>
      <c r="F14712" s="12">
        <v>44965</v>
      </c>
    </row>
    <row r="14713" spans="1:6" x14ac:dyDescent="0.25">
      <c r="A14713" t="s">
        <v>3023</v>
      </c>
      <c r="B14713" t="s">
        <v>3262</v>
      </c>
      <c r="C14713">
        <v>1</v>
      </c>
      <c r="D14713">
        <v>1</v>
      </c>
      <c r="E14713" s="12">
        <v>44965</v>
      </c>
      <c r="F14713" s="12">
        <v>44965</v>
      </c>
    </row>
    <row r="14714" spans="1:6" x14ac:dyDescent="0.25">
      <c r="A14714" t="s">
        <v>3024</v>
      </c>
      <c r="B14714" t="s">
        <v>3262</v>
      </c>
      <c r="C14714">
        <v>1</v>
      </c>
      <c r="D14714">
        <v>1</v>
      </c>
      <c r="E14714" s="12">
        <v>44965.208333333336</v>
      </c>
      <c r="F14714" s="12">
        <v>44965.208333333336</v>
      </c>
    </row>
    <row r="14715" spans="1:6" x14ac:dyDescent="0.25">
      <c r="A14715" t="s">
        <v>382</v>
      </c>
      <c r="B14715" t="s">
        <v>3262</v>
      </c>
      <c r="C14715">
        <v>1</v>
      </c>
      <c r="D14715">
        <v>1</v>
      </c>
      <c r="E14715" s="12">
        <v>44965</v>
      </c>
      <c r="F14715" s="12">
        <v>44965</v>
      </c>
    </row>
    <row r="14716" spans="1:6" x14ac:dyDescent="0.25">
      <c r="A14716" t="s">
        <v>3025</v>
      </c>
      <c r="B14716" t="s">
        <v>3262</v>
      </c>
      <c r="C14716">
        <v>1</v>
      </c>
      <c r="D14716">
        <v>0</v>
      </c>
      <c r="E14716" s="12">
        <v>44965</v>
      </c>
      <c r="F14716" s="12">
        <v>44965</v>
      </c>
    </row>
    <row r="14717" spans="1:6" x14ac:dyDescent="0.25">
      <c r="A14717" t="s">
        <v>3026</v>
      </c>
      <c r="B14717" t="s">
        <v>3262</v>
      </c>
      <c r="C14717">
        <v>1</v>
      </c>
      <c r="D14717">
        <v>0</v>
      </c>
      <c r="E14717" s="12">
        <v>44965</v>
      </c>
      <c r="F14717" s="12">
        <v>44965</v>
      </c>
    </row>
    <row r="14718" spans="1:6" x14ac:dyDescent="0.25">
      <c r="A14718" t="s">
        <v>379</v>
      </c>
      <c r="B14718" t="s">
        <v>3262</v>
      </c>
      <c r="C14718">
        <v>1</v>
      </c>
      <c r="D14718">
        <v>1</v>
      </c>
      <c r="E14718" s="12">
        <v>44965</v>
      </c>
      <c r="F14718" s="12">
        <v>44965</v>
      </c>
    </row>
    <row r="14719" spans="1:6" x14ac:dyDescent="0.25">
      <c r="A14719" t="s">
        <v>3027</v>
      </c>
      <c r="B14719" t="s">
        <v>3262</v>
      </c>
      <c r="C14719">
        <v>1</v>
      </c>
      <c r="D14719">
        <v>1</v>
      </c>
      <c r="E14719" s="12">
        <v>44965.208333333336</v>
      </c>
      <c r="F14719" s="12">
        <v>44965.208333333336</v>
      </c>
    </row>
    <row r="14720" spans="1:6" x14ac:dyDescent="0.25">
      <c r="A14720" t="s">
        <v>3028</v>
      </c>
      <c r="B14720" t="s">
        <v>3262</v>
      </c>
      <c r="C14720">
        <v>1</v>
      </c>
      <c r="D14720">
        <v>1</v>
      </c>
      <c r="E14720" s="12">
        <v>44965.208333333336</v>
      </c>
      <c r="F14720" s="12">
        <v>44965.208333333336</v>
      </c>
    </row>
    <row r="14721" spans="1:6" x14ac:dyDescent="0.25">
      <c r="A14721" t="s">
        <v>202</v>
      </c>
      <c r="B14721" t="s">
        <v>3262</v>
      </c>
      <c r="C14721">
        <v>1</v>
      </c>
      <c r="D14721">
        <v>1</v>
      </c>
      <c r="E14721" s="12">
        <v>44965.208333333336</v>
      </c>
      <c r="F14721" s="12">
        <v>44965.208333333336</v>
      </c>
    </row>
    <row r="14722" spans="1:6" x14ac:dyDescent="0.25">
      <c r="A14722" t="s">
        <v>404</v>
      </c>
      <c r="B14722" t="s">
        <v>3262</v>
      </c>
      <c r="C14722">
        <v>1</v>
      </c>
      <c r="D14722">
        <v>1</v>
      </c>
      <c r="E14722" s="12">
        <v>44965.208333333336</v>
      </c>
      <c r="F14722" s="12">
        <v>44965.208333333336</v>
      </c>
    </row>
    <row r="14723" spans="1:6" x14ac:dyDescent="0.25">
      <c r="A14723" t="s">
        <v>207</v>
      </c>
      <c r="B14723" t="s">
        <v>3262</v>
      </c>
      <c r="C14723">
        <v>1</v>
      </c>
      <c r="D14723">
        <v>1</v>
      </c>
      <c r="E14723" s="12">
        <v>44965.208333333336</v>
      </c>
      <c r="F14723" s="12">
        <v>44965.208333333336</v>
      </c>
    </row>
    <row r="14724" spans="1:6" x14ac:dyDescent="0.25">
      <c r="A14724" t="s">
        <v>3029</v>
      </c>
      <c r="B14724" t="s">
        <v>3262</v>
      </c>
      <c r="C14724">
        <v>1</v>
      </c>
      <c r="D14724">
        <v>1</v>
      </c>
      <c r="E14724" s="12">
        <v>44965.208333333336</v>
      </c>
      <c r="F14724" s="12">
        <v>44965.208333333336</v>
      </c>
    </row>
    <row r="14725" spans="1:6" x14ac:dyDescent="0.25">
      <c r="A14725" t="s">
        <v>3030</v>
      </c>
      <c r="B14725" t="s">
        <v>3262</v>
      </c>
      <c r="C14725">
        <v>1</v>
      </c>
      <c r="D14725">
        <v>1</v>
      </c>
      <c r="E14725" s="12">
        <v>44965.208333333336</v>
      </c>
      <c r="F14725" s="12">
        <v>44965.208333333336</v>
      </c>
    </row>
    <row r="14726" spans="1:6" x14ac:dyDescent="0.25">
      <c r="A14726" t="s">
        <v>3031</v>
      </c>
      <c r="B14726" t="s">
        <v>3262</v>
      </c>
      <c r="C14726">
        <v>1</v>
      </c>
      <c r="D14726">
        <v>0</v>
      </c>
      <c r="E14726" s="12">
        <v>44965</v>
      </c>
      <c r="F14726" s="12">
        <v>44965</v>
      </c>
    </row>
    <row r="14727" spans="1:6" x14ac:dyDescent="0.25">
      <c r="A14727" t="s">
        <v>204</v>
      </c>
      <c r="B14727" t="s">
        <v>3262</v>
      </c>
      <c r="C14727">
        <v>1</v>
      </c>
      <c r="D14727">
        <v>1</v>
      </c>
      <c r="E14727" s="12">
        <v>44965.208333333336</v>
      </c>
      <c r="F14727" s="12">
        <v>44965.208333333336</v>
      </c>
    </row>
    <row r="14728" spans="1:6" x14ac:dyDescent="0.25">
      <c r="A14728" t="s">
        <v>206</v>
      </c>
      <c r="B14728" t="s">
        <v>3262</v>
      </c>
      <c r="C14728">
        <v>1</v>
      </c>
      <c r="D14728">
        <v>1</v>
      </c>
      <c r="E14728" s="12">
        <v>44965.208333333336</v>
      </c>
      <c r="F14728" s="12">
        <v>44965.208333333336</v>
      </c>
    </row>
    <row r="14729" spans="1:6" x14ac:dyDescent="0.25">
      <c r="A14729" t="s">
        <v>3032</v>
      </c>
      <c r="B14729" t="s">
        <v>3262</v>
      </c>
      <c r="C14729">
        <v>1</v>
      </c>
      <c r="D14729">
        <v>1</v>
      </c>
      <c r="E14729" s="12">
        <v>44965.208333333336</v>
      </c>
      <c r="F14729" s="12">
        <v>44965.208333333336</v>
      </c>
    </row>
    <row r="14730" spans="1:6" x14ac:dyDescent="0.25">
      <c r="A14730" t="s">
        <v>3033</v>
      </c>
      <c r="B14730" t="s">
        <v>3262</v>
      </c>
      <c r="C14730">
        <v>1</v>
      </c>
      <c r="D14730">
        <v>1</v>
      </c>
      <c r="E14730" s="12">
        <v>44965.208333333336</v>
      </c>
      <c r="F14730" s="12">
        <v>44965.208333333336</v>
      </c>
    </row>
    <row r="14731" spans="1:6" x14ac:dyDescent="0.25">
      <c r="A14731" t="s">
        <v>3034</v>
      </c>
      <c r="B14731" t="s">
        <v>3262</v>
      </c>
      <c r="C14731">
        <v>1</v>
      </c>
      <c r="D14731">
        <v>1</v>
      </c>
      <c r="E14731" s="12">
        <v>44965.208333333336</v>
      </c>
      <c r="F14731" s="12">
        <v>44965.208333333336</v>
      </c>
    </row>
    <row r="14732" spans="1:6" x14ac:dyDescent="0.25">
      <c r="A14732" t="s">
        <v>3035</v>
      </c>
      <c r="B14732" t="s">
        <v>3262</v>
      </c>
      <c r="C14732">
        <v>1</v>
      </c>
      <c r="D14732">
        <v>1</v>
      </c>
      <c r="E14732" s="12">
        <v>44965.208333333336</v>
      </c>
      <c r="F14732" s="12">
        <v>44965.208333333336</v>
      </c>
    </row>
    <row r="14733" spans="1:6" x14ac:dyDescent="0.25">
      <c r="A14733" t="s">
        <v>238</v>
      </c>
      <c r="B14733" t="s">
        <v>3262</v>
      </c>
      <c r="C14733">
        <v>1</v>
      </c>
      <c r="D14733">
        <v>1</v>
      </c>
      <c r="E14733" s="12">
        <v>44965.208333333336</v>
      </c>
      <c r="F14733" s="12">
        <v>44965.208333333336</v>
      </c>
    </row>
    <row r="14734" spans="1:6" x14ac:dyDescent="0.25">
      <c r="A14734" t="s">
        <v>208</v>
      </c>
      <c r="B14734" t="s">
        <v>3262</v>
      </c>
      <c r="C14734">
        <v>1</v>
      </c>
      <c r="D14734">
        <v>1</v>
      </c>
      <c r="E14734" s="12">
        <v>44965.208333333336</v>
      </c>
      <c r="F14734" s="12">
        <v>44965.208333333336</v>
      </c>
    </row>
    <row r="14735" spans="1:6" x14ac:dyDescent="0.25">
      <c r="A14735" t="s">
        <v>205</v>
      </c>
      <c r="B14735" t="s">
        <v>3262</v>
      </c>
      <c r="C14735">
        <v>1</v>
      </c>
      <c r="D14735">
        <v>1</v>
      </c>
      <c r="E14735" s="12">
        <v>44965</v>
      </c>
      <c r="F14735" s="12">
        <v>44965</v>
      </c>
    </row>
    <row r="14736" spans="1:6" x14ac:dyDescent="0.25">
      <c r="A14736" t="s">
        <v>3036</v>
      </c>
      <c r="B14736" t="s">
        <v>3262</v>
      </c>
      <c r="C14736">
        <v>1</v>
      </c>
      <c r="D14736">
        <v>1</v>
      </c>
      <c r="E14736" s="12">
        <v>44965.208333333336</v>
      </c>
      <c r="F14736" s="12">
        <v>44965.208333333336</v>
      </c>
    </row>
    <row r="14737" spans="1:6" x14ac:dyDescent="0.25">
      <c r="A14737" t="s">
        <v>3037</v>
      </c>
      <c r="B14737" t="s">
        <v>3262</v>
      </c>
      <c r="C14737">
        <v>1</v>
      </c>
      <c r="D14737">
        <v>1</v>
      </c>
      <c r="E14737" s="12">
        <v>44965.208333333336</v>
      </c>
      <c r="F14737" s="12">
        <v>44965.208333333336</v>
      </c>
    </row>
    <row r="14738" spans="1:6" x14ac:dyDescent="0.25">
      <c r="A14738" t="s">
        <v>3038</v>
      </c>
      <c r="B14738" t="s">
        <v>3262</v>
      </c>
      <c r="C14738">
        <v>1</v>
      </c>
      <c r="D14738">
        <v>1</v>
      </c>
      <c r="E14738" s="12">
        <v>44965.208333333336</v>
      </c>
      <c r="F14738" s="12">
        <v>44965.208333333336</v>
      </c>
    </row>
    <row r="14739" spans="1:6" x14ac:dyDescent="0.25">
      <c r="A14739" t="s">
        <v>3039</v>
      </c>
      <c r="B14739" t="s">
        <v>3262</v>
      </c>
      <c r="C14739">
        <v>1</v>
      </c>
      <c r="D14739">
        <v>1</v>
      </c>
      <c r="E14739" s="12">
        <v>44965.208333333336</v>
      </c>
      <c r="F14739" s="12">
        <v>44965.208333333336</v>
      </c>
    </row>
    <row r="14740" spans="1:6" x14ac:dyDescent="0.25">
      <c r="A14740" t="s">
        <v>3040</v>
      </c>
      <c r="B14740" t="s">
        <v>3262</v>
      </c>
      <c r="C14740">
        <v>1</v>
      </c>
      <c r="D14740">
        <v>1</v>
      </c>
      <c r="E14740" s="12">
        <v>44965.208333333336</v>
      </c>
      <c r="F14740" s="12">
        <v>44965.208333333336</v>
      </c>
    </row>
    <row r="14741" spans="1:6" x14ac:dyDescent="0.25">
      <c r="A14741" t="s">
        <v>3041</v>
      </c>
      <c r="B14741" t="s">
        <v>3262</v>
      </c>
      <c r="C14741">
        <v>1</v>
      </c>
      <c r="D14741">
        <v>1</v>
      </c>
      <c r="E14741" s="12">
        <v>44965.208333333336</v>
      </c>
      <c r="F14741" s="12">
        <v>44965.208333333336</v>
      </c>
    </row>
    <row r="14742" spans="1:6" x14ac:dyDescent="0.25">
      <c r="A14742" t="s">
        <v>3042</v>
      </c>
      <c r="B14742" t="s">
        <v>3262</v>
      </c>
      <c r="C14742">
        <v>1</v>
      </c>
      <c r="D14742">
        <v>0</v>
      </c>
      <c r="E14742" s="12">
        <v>44965</v>
      </c>
      <c r="F14742" s="12">
        <v>44965</v>
      </c>
    </row>
    <row r="14743" spans="1:6" x14ac:dyDescent="0.25">
      <c r="A14743" t="s">
        <v>3043</v>
      </c>
      <c r="B14743" t="s">
        <v>3262</v>
      </c>
      <c r="C14743">
        <v>1</v>
      </c>
      <c r="D14743">
        <v>1</v>
      </c>
      <c r="E14743" s="12">
        <v>44965.208333333336</v>
      </c>
      <c r="F14743" s="12">
        <v>44965.208333333336</v>
      </c>
    </row>
    <row r="14744" spans="1:6" x14ac:dyDescent="0.25">
      <c r="A14744" t="s">
        <v>3044</v>
      </c>
      <c r="B14744" t="s">
        <v>3262</v>
      </c>
      <c r="C14744">
        <v>1</v>
      </c>
      <c r="D14744">
        <v>1</v>
      </c>
      <c r="E14744" s="12">
        <v>44965.208333333336</v>
      </c>
      <c r="F14744" s="12">
        <v>44965.208333333336</v>
      </c>
    </row>
    <row r="14745" spans="1:6" x14ac:dyDescent="0.25">
      <c r="A14745" t="s">
        <v>3045</v>
      </c>
      <c r="B14745" t="s">
        <v>3262</v>
      </c>
      <c r="C14745">
        <v>1</v>
      </c>
      <c r="D14745">
        <v>1</v>
      </c>
      <c r="E14745" s="12">
        <v>44965</v>
      </c>
      <c r="F14745" s="12">
        <v>44965</v>
      </c>
    </row>
    <row r="14746" spans="1:6" x14ac:dyDescent="0.25">
      <c r="A14746" t="s">
        <v>175</v>
      </c>
      <c r="B14746" t="s">
        <v>3262</v>
      </c>
      <c r="C14746">
        <v>1</v>
      </c>
      <c r="D14746">
        <v>1</v>
      </c>
      <c r="E14746" s="12">
        <v>44965</v>
      </c>
      <c r="F14746" s="12">
        <v>44965</v>
      </c>
    </row>
    <row r="14747" spans="1:6" x14ac:dyDescent="0.25">
      <c r="A14747" t="s">
        <v>179</v>
      </c>
      <c r="B14747" t="s">
        <v>3262</v>
      </c>
      <c r="C14747">
        <v>1</v>
      </c>
      <c r="D14747">
        <v>1</v>
      </c>
      <c r="E14747" s="12">
        <v>44965.208333333336</v>
      </c>
      <c r="F14747" s="12">
        <v>44965.208333333336</v>
      </c>
    </row>
    <row r="14748" spans="1:6" x14ac:dyDescent="0.25">
      <c r="A14748" t="s">
        <v>176</v>
      </c>
      <c r="B14748" t="s">
        <v>3262</v>
      </c>
      <c r="C14748">
        <v>1</v>
      </c>
      <c r="D14748">
        <v>1</v>
      </c>
      <c r="E14748" s="12">
        <v>44965.208333333336</v>
      </c>
      <c r="F14748" s="12">
        <v>44965.208333333336</v>
      </c>
    </row>
    <row r="14749" spans="1:6" x14ac:dyDescent="0.25">
      <c r="A14749" t="s">
        <v>3046</v>
      </c>
      <c r="B14749" t="s">
        <v>3262</v>
      </c>
      <c r="C14749">
        <v>1</v>
      </c>
      <c r="D14749">
        <v>1</v>
      </c>
      <c r="E14749" s="12">
        <v>44965</v>
      </c>
      <c r="F14749" s="12">
        <v>44965</v>
      </c>
    </row>
    <row r="14750" spans="1:6" x14ac:dyDescent="0.25">
      <c r="A14750" t="s">
        <v>227</v>
      </c>
      <c r="B14750" t="s">
        <v>3262</v>
      </c>
      <c r="C14750">
        <v>1</v>
      </c>
      <c r="D14750">
        <v>1</v>
      </c>
      <c r="E14750" s="12">
        <v>44965.208333333336</v>
      </c>
      <c r="F14750" s="12">
        <v>44965.208333333336</v>
      </c>
    </row>
    <row r="14751" spans="1:6" x14ac:dyDescent="0.25">
      <c r="A14751" t="s">
        <v>462</v>
      </c>
      <c r="B14751" t="s">
        <v>3262</v>
      </c>
      <c r="C14751">
        <v>1</v>
      </c>
      <c r="D14751">
        <v>1</v>
      </c>
      <c r="E14751" s="12">
        <v>44965.208333333336</v>
      </c>
      <c r="F14751" s="12">
        <v>44965.208333333336</v>
      </c>
    </row>
    <row r="14752" spans="1:6" x14ac:dyDescent="0.25">
      <c r="A14752" t="s">
        <v>225</v>
      </c>
      <c r="B14752" t="s">
        <v>3262</v>
      </c>
      <c r="C14752">
        <v>1</v>
      </c>
      <c r="D14752">
        <v>1</v>
      </c>
      <c r="E14752" s="12">
        <v>44965.208333333336</v>
      </c>
      <c r="F14752" s="12">
        <v>44965.208333333336</v>
      </c>
    </row>
    <row r="14753" spans="1:6" x14ac:dyDescent="0.25">
      <c r="A14753" t="s">
        <v>3047</v>
      </c>
      <c r="B14753" t="s">
        <v>3262</v>
      </c>
      <c r="C14753">
        <v>1</v>
      </c>
      <c r="D14753">
        <v>0</v>
      </c>
      <c r="E14753" s="12">
        <v>44965</v>
      </c>
      <c r="F14753" s="12">
        <v>44965</v>
      </c>
    </row>
    <row r="14754" spans="1:6" x14ac:dyDescent="0.25">
      <c r="A14754" t="s">
        <v>3048</v>
      </c>
      <c r="B14754" t="s">
        <v>3262</v>
      </c>
      <c r="C14754">
        <v>1</v>
      </c>
      <c r="D14754">
        <v>0</v>
      </c>
      <c r="E14754" s="12">
        <v>44965</v>
      </c>
      <c r="F14754" s="12">
        <v>44965</v>
      </c>
    </row>
    <row r="14755" spans="1:6" x14ac:dyDescent="0.25">
      <c r="A14755" t="s">
        <v>3049</v>
      </c>
      <c r="B14755" t="s">
        <v>3262</v>
      </c>
      <c r="C14755">
        <v>1</v>
      </c>
      <c r="D14755">
        <v>0</v>
      </c>
      <c r="E14755" s="12">
        <v>44965</v>
      </c>
      <c r="F14755" s="12">
        <v>44965</v>
      </c>
    </row>
    <row r="14756" spans="1:6" x14ac:dyDescent="0.25">
      <c r="A14756" t="s">
        <v>3050</v>
      </c>
      <c r="B14756" t="s">
        <v>3262</v>
      </c>
      <c r="C14756">
        <v>1</v>
      </c>
      <c r="D14756">
        <v>0</v>
      </c>
      <c r="E14756" s="12">
        <v>44965</v>
      </c>
      <c r="F14756" s="12">
        <v>44965</v>
      </c>
    </row>
    <row r="14757" spans="1:6" x14ac:dyDescent="0.25">
      <c r="A14757" t="s">
        <v>3051</v>
      </c>
      <c r="B14757" t="s">
        <v>3262</v>
      </c>
      <c r="C14757">
        <v>1</v>
      </c>
      <c r="D14757">
        <v>1</v>
      </c>
      <c r="E14757" s="12">
        <v>44965.208333333336</v>
      </c>
      <c r="F14757" s="12">
        <v>44965.208333333336</v>
      </c>
    </row>
    <row r="14758" spans="1:6" x14ac:dyDescent="0.25">
      <c r="A14758" t="s">
        <v>3052</v>
      </c>
      <c r="B14758" t="s">
        <v>3262</v>
      </c>
      <c r="C14758">
        <v>1</v>
      </c>
      <c r="D14758">
        <v>1</v>
      </c>
      <c r="E14758" s="12">
        <v>44965.208333333336</v>
      </c>
      <c r="F14758" s="12">
        <v>44965.208333333336</v>
      </c>
    </row>
    <row r="14759" spans="1:6" x14ac:dyDescent="0.25">
      <c r="A14759" t="s">
        <v>472</v>
      </c>
      <c r="B14759" t="s">
        <v>3262</v>
      </c>
      <c r="C14759">
        <v>1</v>
      </c>
      <c r="D14759">
        <v>0</v>
      </c>
      <c r="E14759" s="12">
        <v>44965</v>
      </c>
      <c r="F14759" s="12">
        <v>44965</v>
      </c>
    </row>
    <row r="14760" spans="1:6" x14ac:dyDescent="0.25">
      <c r="A14760" t="s">
        <v>3053</v>
      </c>
      <c r="B14760" t="s">
        <v>3262</v>
      </c>
      <c r="C14760">
        <v>1</v>
      </c>
      <c r="D14760">
        <v>1</v>
      </c>
      <c r="E14760" s="12">
        <v>44965.208333333336</v>
      </c>
      <c r="F14760" s="12">
        <v>44965.208333333336</v>
      </c>
    </row>
    <row r="14761" spans="1:6" x14ac:dyDescent="0.25">
      <c r="A14761" t="s">
        <v>3054</v>
      </c>
      <c r="B14761" t="s">
        <v>3262</v>
      </c>
      <c r="C14761">
        <v>1</v>
      </c>
      <c r="D14761">
        <v>0</v>
      </c>
      <c r="E14761" s="12">
        <v>44965</v>
      </c>
      <c r="F14761" s="12">
        <v>44965</v>
      </c>
    </row>
    <row r="14762" spans="1:6" x14ac:dyDescent="0.25">
      <c r="A14762" t="s">
        <v>3055</v>
      </c>
      <c r="B14762" t="s">
        <v>3262</v>
      </c>
      <c r="C14762">
        <v>1</v>
      </c>
      <c r="D14762">
        <v>1</v>
      </c>
      <c r="E14762" s="12">
        <v>44965</v>
      </c>
      <c r="F14762" s="12">
        <v>44965</v>
      </c>
    </row>
    <row r="14763" spans="1:6" x14ac:dyDescent="0.25">
      <c r="A14763" t="s">
        <v>3056</v>
      </c>
      <c r="B14763" t="s">
        <v>3262</v>
      </c>
      <c r="C14763">
        <v>1</v>
      </c>
      <c r="D14763">
        <v>1</v>
      </c>
      <c r="E14763" s="12">
        <v>44965.208333333336</v>
      </c>
      <c r="F14763" s="12">
        <v>44965.208333333336</v>
      </c>
    </row>
    <row r="14764" spans="1:6" x14ac:dyDescent="0.25">
      <c r="A14764" t="s">
        <v>3057</v>
      </c>
      <c r="B14764" t="s">
        <v>3262</v>
      </c>
      <c r="C14764">
        <v>1</v>
      </c>
      <c r="D14764">
        <v>1</v>
      </c>
      <c r="E14764" s="12">
        <v>44965.208333333336</v>
      </c>
      <c r="F14764" s="12">
        <v>44965.208333333336</v>
      </c>
    </row>
    <row r="14765" spans="1:6" x14ac:dyDescent="0.25">
      <c r="A14765" t="s">
        <v>3058</v>
      </c>
      <c r="B14765" t="s">
        <v>3262</v>
      </c>
      <c r="C14765">
        <v>1</v>
      </c>
      <c r="D14765">
        <v>1</v>
      </c>
      <c r="E14765" s="12">
        <v>44965.208333333336</v>
      </c>
      <c r="F14765" s="12">
        <v>44965.208333333336</v>
      </c>
    </row>
    <row r="14766" spans="1:6" x14ac:dyDescent="0.25">
      <c r="A14766" t="s">
        <v>3059</v>
      </c>
      <c r="B14766" t="s">
        <v>3262</v>
      </c>
      <c r="C14766">
        <v>1</v>
      </c>
      <c r="D14766">
        <v>0</v>
      </c>
      <c r="E14766" s="12">
        <v>44965</v>
      </c>
      <c r="F14766" s="12">
        <v>44965</v>
      </c>
    </row>
    <row r="14767" spans="1:6" x14ac:dyDescent="0.25">
      <c r="A14767" t="s">
        <v>226</v>
      </c>
      <c r="B14767" t="s">
        <v>3262</v>
      </c>
      <c r="C14767">
        <v>1</v>
      </c>
      <c r="D14767">
        <v>1</v>
      </c>
      <c r="E14767" s="12">
        <v>44965</v>
      </c>
      <c r="F14767" s="12">
        <v>44965</v>
      </c>
    </row>
    <row r="14768" spans="1:6" x14ac:dyDescent="0.25">
      <c r="A14768" t="s">
        <v>471</v>
      </c>
      <c r="B14768" t="s">
        <v>3262</v>
      </c>
      <c r="C14768">
        <v>1</v>
      </c>
      <c r="D14768">
        <v>1</v>
      </c>
      <c r="E14768" s="12">
        <v>44965.208333333336</v>
      </c>
      <c r="F14768" s="12">
        <v>44965.208333333336</v>
      </c>
    </row>
    <row r="14769" spans="1:6" x14ac:dyDescent="0.25">
      <c r="A14769" t="s">
        <v>3060</v>
      </c>
      <c r="B14769" t="s">
        <v>3262</v>
      </c>
      <c r="C14769">
        <v>1</v>
      </c>
      <c r="D14769">
        <v>0</v>
      </c>
      <c r="E14769" s="12">
        <v>44965</v>
      </c>
      <c r="F14769" s="12">
        <v>44965</v>
      </c>
    </row>
    <row r="14770" spans="1:6" x14ac:dyDescent="0.25">
      <c r="A14770" t="s">
        <v>3061</v>
      </c>
      <c r="B14770" t="s">
        <v>3262</v>
      </c>
      <c r="C14770">
        <v>1</v>
      </c>
      <c r="D14770">
        <v>1</v>
      </c>
      <c r="E14770" s="12">
        <v>44965.208333333336</v>
      </c>
      <c r="F14770" s="12">
        <v>44965.208333333336</v>
      </c>
    </row>
    <row r="14771" spans="1:6" x14ac:dyDescent="0.25">
      <c r="A14771" t="s">
        <v>3062</v>
      </c>
      <c r="B14771" t="s">
        <v>3262</v>
      </c>
      <c r="C14771">
        <v>1</v>
      </c>
      <c r="D14771">
        <v>1</v>
      </c>
      <c r="E14771" s="12">
        <v>44965.208333333336</v>
      </c>
      <c r="F14771" s="12">
        <v>44965.208333333336</v>
      </c>
    </row>
    <row r="14772" spans="1:6" x14ac:dyDescent="0.25">
      <c r="A14772" t="s">
        <v>3063</v>
      </c>
      <c r="B14772" t="s">
        <v>3262</v>
      </c>
      <c r="C14772">
        <v>1</v>
      </c>
      <c r="D14772">
        <v>0</v>
      </c>
      <c r="E14772" s="12">
        <v>44965</v>
      </c>
      <c r="F14772" s="12">
        <v>44965</v>
      </c>
    </row>
    <row r="14773" spans="1:6" x14ac:dyDescent="0.25">
      <c r="A14773" t="s">
        <v>3064</v>
      </c>
      <c r="B14773" t="s">
        <v>3262</v>
      </c>
      <c r="C14773">
        <v>1</v>
      </c>
      <c r="D14773">
        <v>1</v>
      </c>
      <c r="E14773" s="12">
        <v>44965.208333333336</v>
      </c>
      <c r="F14773" s="12">
        <v>44965.208333333336</v>
      </c>
    </row>
    <row r="14774" spans="1:6" x14ac:dyDescent="0.25">
      <c r="A14774" t="s">
        <v>2769</v>
      </c>
      <c r="B14774" t="s">
        <v>3262</v>
      </c>
      <c r="C14774">
        <v>1</v>
      </c>
      <c r="D14774">
        <v>1</v>
      </c>
      <c r="E14774" s="12">
        <v>44965</v>
      </c>
      <c r="F14774" s="12">
        <v>44965</v>
      </c>
    </row>
    <row r="14775" spans="1:6" x14ac:dyDescent="0.25">
      <c r="A14775" t="s">
        <v>167</v>
      </c>
      <c r="B14775" t="s">
        <v>3262</v>
      </c>
      <c r="C14775">
        <v>1</v>
      </c>
      <c r="D14775">
        <v>1</v>
      </c>
      <c r="E14775" s="12">
        <v>44965.208333333336</v>
      </c>
      <c r="F14775" s="12">
        <v>44965.208333333336</v>
      </c>
    </row>
    <row r="14776" spans="1:6" x14ac:dyDescent="0.25">
      <c r="A14776" t="s">
        <v>2789</v>
      </c>
      <c r="B14776" t="s">
        <v>3262</v>
      </c>
      <c r="C14776">
        <v>1</v>
      </c>
      <c r="D14776">
        <v>1</v>
      </c>
      <c r="E14776" s="12">
        <v>44965.208333333336</v>
      </c>
      <c r="F14776" s="12">
        <v>44965.208333333336</v>
      </c>
    </row>
    <row r="14777" spans="1:6" x14ac:dyDescent="0.25">
      <c r="A14777" t="s">
        <v>2151</v>
      </c>
      <c r="B14777" t="s">
        <v>3262</v>
      </c>
      <c r="C14777">
        <v>1</v>
      </c>
      <c r="D14777">
        <v>0</v>
      </c>
      <c r="E14777" s="12">
        <v>44965</v>
      </c>
      <c r="F14777" s="12">
        <v>44965</v>
      </c>
    </row>
    <row r="14778" spans="1:6" x14ac:dyDescent="0.25">
      <c r="A14778" t="s">
        <v>491</v>
      </c>
      <c r="B14778" t="s">
        <v>3262</v>
      </c>
      <c r="C14778">
        <v>1</v>
      </c>
      <c r="D14778">
        <v>1</v>
      </c>
      <c r="E14778" s="12">
        <v>44965.208333333336</v>
      </c>
      <c r="F14778" s="12">
        <v>44965.208333333336</v>
      </c>
    </row>
    <row r="14779" spans="1:6" x14ac:dyDescent="0.25">
      <c r="A14779" t="s">
        <v>2790</v>
      </c>
      <c r="B14779" t="s">
        <v>3262</v>
      </c>
      <c r="C14779">
        <v>1</v>
      </c>
      <c r="D14779">
        <v>1</v>
      </c>
      <c r="E14779" s="12">
        <v>44965.208333333336</v>
      </c>
      <c r="F14779" s="12">
        <v>44965.208333333336</v>
      </c>
    </row>
    <row r="14780" spans="1:6" x14ac:dyDescent="0.25">
      <c r="A14780" t="s">
        <v>2791</v>
      </c>
      <c r="B14780" t="s">
        <v>3262</v>
      </c>
      <c r="C14780">
        <v>1</v>
      </c>
      <c r="D14780">
        <v>0</v>
      </c>
      <c r="E14780" s="12">
        <v>44965</v>
      </c>
      <c r="F14780" s="12">
        <v>44965</v>
      </c>
    </row>
    <row r="14781" spans="1:6" x14ac:dyDescent="0.25">
      <c r="A14781" t="s">
        <v>2792</v>
      </c>
      <c r="B14781" t="s">
        <v>3262</v>
      </c>
      <c r="C14781">
        <v>1</v>
      </c>
      <c r="D14781">
        <v>1</v>
      </c>
      <c r="E14781" s="12">
        <v>44965.208333333336</v>
      </c>
      <c r="F14781" s="12">
        <v>44965.208333333336</v>
      </c>
    </row>
    <row r="14782" spans="1:6" x14ac:dyDescent="0.25">
      <c r="A14782" t="s">
        <v>2793</v>
      </c>
      <c r="B14782" t="s">
        <v>3262</v>
      </c>
      <c r="C14782">
        <v>1</v>
      </c>
      <c r="D14782">
        <v>0</v>
      </c>
      <c r="E14782" s="12">
        <v>44965</v>
      </c>
      <c r="F14782" s="12">
        <v>44965</v>
      </c>
    </row>
    <row r="14783" spans="1:6" x14ac:dyDescent="0.25">
      <c r="A14783" t="s">
        <v>2794</v>
      </c>
      <c r="B14783" t="s">
        <v>3262</v>
      </c>
      <c r="C14783">
        <v>1</v>
      </c>
      <c r="D14783">
        <v>1</v>
      </c>
      <c r="E14783" s="12">
        <v>44965.208333333336</v>
      </c>
      <c r="F14783" s="12">
        <v>44965.208333333336</v>
      </c>
    </row>
    <row r="14784" spans="1:6" x14ac:dyDescent="0.25">
      <c r="A14784" t="s">
        <v>444</v>
      </c>
      <c r="B14784" t="s">
        <v>3262</v>
      </c>
      <c r="C14784">
        <v>1</v>
      </c>
      <c r="D14784">
        <v>1</v>
      </c>
      <c r="E14784" s="12">
        <v>44965.208333333336</v>
      </c>
      <c r="F14784" s="12">
        <v>44965.208333333336</v>
      </c>
    </row>
    <row r="14785" spans="1:6" x14ac:dyDescent="0.25">
      <c r="A14785" t="s">
        <v>2340</v>
      </c>
      <c r="B14785" t="s">
        <v>3262</v>
      </c>
      <c r="C14785">
        <v>1</v>
      </c>
      <c r="D14785">
        <v>0</v>
      </c>
      <c r="E14785" s="12">
        <v>44965</v>
      </c>
      <c r="F14785" s="12">
        <v>44965</v>
      </c>
    </row>
    <row r="14786" spans="1:6" x14ac:dyDescent="0.25">
      <c r="A14786" t="s">
        <v>2146</v>
      </c>
      <c r="B14786" t="s">
        <v>3262</v>
      </c>
      <c r="C14786">
        <v>1</v>
      </c>
      <c r="D14786">
        <v>1</v>
      </c>
      <c r="E14786" s="12">
        <v>44965.208333333336</v>
      </c>
      <c r="F14786" s="12">
        <v>44965.208333333336</v>
      </c>
    </row>
    <row r="14787" spans="1:6" x14ac:dyDescent="0.25">
      <c r="A14787" t="s">
        <v>2150</v>
      </c>
      <c r="B14787" t="s">
        <v>3262</v>
      </c>
      <c r="C14787">
        <v>1</v>
      </c>
      <c r="D14787">
        <v>1</v>
      </c>
      <c r="E14787" s="12">
        <v>44965</v>
      </c>
      <c r="F14787" s="12">
        <v>44965</v>
      </c>
    </row>
    <row r="14788" spans="1:6" x14ac:dyDescent="0.25">
      <c r="A14788" t="s">
        <v>3065</v>
      </c>
      <c r="B14788" t="s">
        <v>3262</v>
      </c>
      <c r="C14788">
        <v>1</v>
      </c>
      <c r="D14788">
        <v>0</v>
      </c>
      <c r="E14788" s="12">
        <v>44965</v>
      </c>
      <c r="F14788" s="12">
        <v>44965</v>
      </c>
    </row>
    <row r="14789" spans="1:6" x14ac:dyDescent="0.25">
      <c r="A14789" t="s">
        <v>2153</v>
      </c>
      <c r="B14789" t="s">
        <v>3262</v>
      </c>
      <c r="C14789">
        <v>1</v>
      </c>
      <c r="D14789">
        <v>1</v>
      </c>
      <c r="E14789" s="12">
        <v>44965</v>
      </c>
      <c r="F14789" s="12">
        <v>44965</v>
      </c>
    </row>
    <row r="14790" spans="1:6" x14ac:dyDescent="0.25">
      <c r="A14790" t="s">
        <v>2152</v>
      </c>
      <c r="B14790" t="s">
        <v>3262</v>
      </c>
      <c r="C14790">
        <v>1</v>
      </c>
      <c r="D14790">
        <v>1</v>
      </c>
      <c r="E14790" s="12">
        <v>44965</v>
      </c>
      <c r="F14790" s="12">
        <v>44965</v>
      </c>
    </row>
    <row r="14791" spans="1:6" x14ac:dyDescent="0.25">
      <c r="A14791" t="s">
        <v>2149</v>
      </c>
      <c r="B14791" t="s">
        <v>3262</v>
      </c>
      <c r="C14791">
        <v>1</v>
      </c>
      <c r="D14791">
        <v>1</v>
      </c>
      <c r="E14791" s="12">
        <v>44965.208333333336</v>
      </c>
      <c r="F14791" s="12">
        <v>44965.208333333336</v>
      </c>
    </row>
    <row r="14792" spans="1:6" x14ac:dyDescent="0.25">
      <c r="A14792" t="s">
        <v>3066</v>
      </c>
      <c r="B14792" t="s">
        <v>3262</v>
      </c>
      <c r="C14792">
        <v>1</v>
      </c>
      <c r="D14792">
        <v>1</v>
      </c>
      <c r="E14792" s="12">
        <v>44965.208333333336</v>
      </c>
      <c r="F14792" s="12">
        <v>44965.208333333336</v>
      </c>
    </row>
    <row r="14793" spans="1:6" x14ac:dyDescent="0.25">
      <c r="A14793" t="s">
        <v>3067</v>
      </c>
      <c r="B14793" t="s">
        <v>3262</v>
      </c>
      <c r="C14793">
        <v>1</v>
      </c>
      <c r="D14793">
        <v>1</v>
      </c>
      <c r="E14793" s="12">
        <v>44965.208333333336</v>
      </c>
      <c r="F14793" s="12">
        <v>44965.208333333336</v>
      </c>
    </row>
    <row r="14794" spans="1:6" x14ac:dyDescent="0.25">
      <c r="A14794" t="s">
        <v>2148</v>
      </c>
      <c r="B14794" t="s">
        <v>3262</v>
      </c>
      <c r="C14794">
        <v>1</v>
      </c>
      <c r="D14794">
        <v>1</v>
      </c>
      <c r="E14794" s="12">
        <v>44965.208333333336</v>
      </c>
      <c r="F14794" s="12">
        <v>44965.208333333336</v>
      </c>
    </row>
    <row r="14795" spans="1:6" x14ac:dyDescent="0.25">
      <c r="A14795" t="s">
        <v>3068</v>
      </c>
      <c r="B14795" t="s">
        <v>3262</v>
      </c>
      <c r="C14795">
        <v>1</v>
      </c>
      <c r="D14795">
        <v>1</v>
      </c>
      <c r="E14795" s="12">
        <v>44965.208333333336</v>
      </c>
      <c r="F14795" s="12">
        <v>44965.208333333336</v>
      </c>
    </row>
    <row r="14796" spans="1:6" x14ac:dyDescent="0.25">
      <c r="A14796" t="s">
        <v>3069</v>
      </c>
      <c r="B14796" t="s">
        <v>3262</v>
      </c>
      <c r="C14796">
        <v>1</v>
      </c>
      <c r="D14796">
        <v>0</v>
      </c>
      <c r="E14796" s="12">
        <v>44965</v>
      </c>
      <c r="F14796" s="12">
        <v>44965</v>
      </c>
    </row>
    <row r="14797" spans="1:6" x14ac:dyDescent="0.25">
      <c r="A14797" t="s">
        <v>2147</v>
      </c>
      <c r="B14797" t="s">
        <v>3262</v>
      </c>
      <c r="C14797">
        <v>1</v>
      </c>
      <c r="D14797">
        <v>1</v>
      </c>
      <c r="E14797" s="12">
        <v>44965</v>
      </c>
      <c r="F14797" s="12">
        <v>44965</v>
      </c>
    </row>
    <row r="14798" spans="1:6" x14ac:dyDescent="0.25">
      <c r="A14798" t="s">
        <v>185</v>
      </c>
      <c r="B14798" t="s">
        <v>3262</v>
      </c>
      <c r="C14798">
        <v>1</v>
      </c>
      <c r="D14798">
        <v>1</v>
      </c>
      <c r="E14798" s="12">
        <v>44965.208333333336</v>
      </c>
      <c r="F14798" s="12">
        <v>44965.208333333336</v>
      </c>
    </row>
    <row r="14799" spans="1:6" x14ac:dyDescent="0.25">
      <c r="A14799" t="s">
        <v>2160</v>
      </c>
      <c r="B14799" t="s">
        <v>3262</v>
      </c>
      <c r="C14799">
        <v>1</v>
      </c>
      <c r="D14799">
        <v>1</v>
      </c>
      <c r="E14799" s="12">
        <v>44965.208333333336</v>
      </c>
      <c r="F14799" s="12">
        <v>44965.208333333336</v>
      </c>
    </row>
    <row r="14800" spans="1:6" x14ac:dyDescent="0.25">
      <c r="A14800" t="s">
        <v>3070</v>
      </c>
      <c r="B14800" t="s">
        <v>3262</v>
      </c>
      <c r="C14800">
        <v>1</v>
      </c>
      <c r="D14800">
        <v>1</v>
      </c>
      <c r="E14800" s="12">
        <v>44965.208333333336</v>
      </c>
      <c r="F14800" s="12">
        <v>44965.208333333336</v>
      </c>
    </row>
    <row r="14801" spans="1:6" x14ac:dyDescent="0.25">
      <c r="A14801" t="s">
        <v>3071</v>
      </c>
      <c r="B14801" t="s">
        <v>3262</v>
      </c>
      <c r="C14801">
        <v>1</v>
      </c>
      <c r="D14801">
        <v>1</v>
      </c>
      <c r="E14801" s="12">
        <v>44965.208333333336</v>
      </c>
      <c r="F14801" s="12">
        <v>44965.208333333336</v>
      </c>
    </row>
    <row r="14802" spans="1:6" x14ac:dyDescent="0.25">
      <c r="A14802" t="s">
        <v>180</v>
      </c>
      <c r="B14802" t="s">
        <v>3262</v>
      </c>
      <c r="C14802">
        <v>1</v>
      </c>
      <c r="D14802">
        <v>1</v>
      </c>
      <c r="E14802" s="12">
        <v>44965.208333333336</v>
      </c>
      <c r="F14802" s="12">
        <v>44965.208333333336</v>
      </c>
    </row>
    <row r="14803" spans="1:6" x14ac:dyDescent="0.25">
      <c r="A14803" t="s">
        <v>184</v>
      </c>
      <c r="B14803" t="s">
        <v>3262</v>
      </c>
      <c r="C14803">
        <v>1</v>
      </c>
      <c r="D14803">
        <v>1</v>
      </c>
      <c r="E14803" s="12">
        <v>44965.208333333336</v>
      </c>
      <c r="F14803" s="12">
        <v>44965.208333333336</v>
      </c>
    </row>
    <row r="14804" spans="1:6" x14ac:dyDescent="0.25">
      <c r="A14804" t="s">
        <v>183</v>
      </c>
      <c r="B14804" t="s">
        <v>3262</v>
      </c>
      <c r="C14804">
        <v>1</v>
      </c>
      <c r="D14804">
        <v>1</v>
      </c>
      <c r="E14804" s="12">
        <v>44965.208333333336</v>
      </c>
      <c r="F14804" s="12">
        <v>44965.208333333336</v>
      </c>
    </row>
    <row r="14805" spans="1:6" x14ac:dyDescent="0.25">
      <c r="A14805" t="s">
        <v>181</v>
      </c>
      <c r="B14805" t="s">
        <v>3262</v>
      </c>
      <c r="C14805">
        <v>1</v>
      </c>
      <c r="D14805">
        <v>1</v>
      </c>
      <c r="E14805" s="12">
        <v>44965.208333333336</v>
      </c>
      <c r="F14805" s="12">
        <v>44965.208333333336</v>
      </c>
    </row>
    <row r="14806" spans="1:6" x14ac:dyDescent="0.25">
      <c r="A14806" t="s">
        <v>182</v>
      </c>
      <c r="B14806" t="s">
        <v>3262</v>
      </c>
      <c r="C14806">
        <v>1</v>
      </c>
      <c r="D14806">
        <v>1</v>
      </c>
      <c r="E14806" s="12">
        <v>44965.208333333336</v>
      </c>
      <c r="F14806" s="12">
        <v>44965.208333333336</v>
      </c>
    </row>
    <row r="14807" spans="1:6" x14ac:dyDescent="0.25">
      <c r="A14807" t="s">
        <v>2414</v>
      </c>
      <c r="B14807" t="s">
        <v>3262</v>
      </c>
      <c r="C14807">
        <v>1</v>
      </c>
      <c r="D14807">
        <v>1</v>
      </c>
      <c r="E14807" s="12">
        <v>44965.208333333336</v>
      </c>
      <c r="F14807" s="12">
        <v>44965.208333333336</v>
      </c>
    </row>
    <row r="14808" spans="1:6" x14ac:dyDescent="0.25">
      <c r="A14808" t="s">
        <v>3072</v>
      </c>
      <c r="B14808" t="s">
        <v>3262</v>
      </c>
      <c r="C14808">
        <v>1</v>
      </c>
      <c r="D14808">
        <v>1</v>
      </c>
      <c r="E14808" s="12">
        <v>44965.208333333336</v>
      </c>
      <c r="F14808" s="12">
        <v>44965.208333333336</v>
      </c>
    </row>
    <row r="14809" spans="1:6" x14ac:dyDescent="0.25">
      <c r="A14809" t="s">
        <v>3073</v>
      </c>
      <c r="B14809" t="s">
        <v>3262</v>
      </c>
      <c r="C14809">
        <v>1</v>
      </c>
      <c r="D14809">
        <v>1</v>
      </c>
      <c r="E14809" s="12">
        <v>44965.208333333336</v>
      </c>
      <c r="F14809" s="12">
        <v>44965.208333333336</v>
      </c>
    </row>
    <row r="14810" spans="1:6" x14ac:dyDescent="0.25">
      <c r="A14810" t="s">
        <v>3074</v>
      </c>
      <c r="B14810" t="s">
        <v>3262</v>
      </c>
      <c r="C14810">
        <v>1</v>
      </c>
      <c r="D14810">
        <v>0</v>
      </c>
      <c r="E14810" s="12">
        <v>44965</v>
      </c>
      <c r="F14810" s="12">
        <v>44965</v>
      </c>
    </row>
    <row r="14811" spans="1:6" x14ac:dyDescent="0.25">
      <c r="A14811" t="s">
        <v>410</v>
      </c>
      <c r="B14811" t="s">
        <v>3262</v>
      </c>
      <c r="C14811">
        <v>1</v>
      </c>
      <c r="D14811">
        <v>0</v>
      </c>
      <c r="E14811" s="12">
        <v>44965</v>
      </c>
      <c r="F14811" s="12">
        <v>44965</v>
      </c>
    </row>
    <row r="14812" spans="1:6" x14ac:dyDescent="0.25">
      <c r="A14812" t="s">
        <v>3075</v>
      </c>
      <c r="B14812" t="s">
        <v>3262</v>
      </c>
      <c r="C14812">
        <v>1</v>
      </c>
      <c r="D14812">
        <v>0</v>
      </c>
      <c r="E14812" s="12">
        <v>44965</v>
      </c>
      <c r="F14812" s="12">
        <v>44965</v>
      </c>
    </row>
    <row r="14813" spans="1:6" x14ac:dyDescent="0.25">
      <c r="A14813" t="s">
        <v>2408</v>
      </c>
      <c r="B14813" t="s">
        <v>3262</v>
      </c>
      <c r="C14813">
        <v>1</v>
      </c>
      <c r="D14813">
        <v>1</v>
      </c>
      <c r="E14813" s="12">
        <v>44966</v>
      </c>
      <c r="F14813" s="12">
        <v>44966</v>
      </c>
    </row>
    <row r="14814" spans="1:6" x14ac:dyDescent="0.25">
      <c r="A14814" t="s">
        <v>2154</v>
      </c>
      <c r="B14814" t="s">
        <v>3262</v>
      </c>
      <c r="C14814">
        <v>1</v>
      </c>
      <c r="D14814">
        <v>1</v>
      </c>
      <c r="E14814" s="12">
        <v>44965.208333333336</v>
      </c>
      <c r="F14814" s="12">
        <v>44965.208333333336</v>
      </c>
    </row>
    <row r="14815" spans="1:6" x14ac:dyDescent="0.25">
      <c r="A14815" t="s">
        <v>2158</v>
      </c>
      <c r="B14815" t="s">
        <v>3262</v>
      </c>
      <c r="C14815">
        <v>1</v>
      </c>
      <c r="D14815">
        <v>1</v>
      </c>
      <c r="E14815" s="12">
        <v>44965.208333333336</v>
      </c>
      <c r="F14815" s="12">
        <v>44965.208333333336</v>
      </c>
    </row>
    <row r="14816" spans="1:6" x14ac:dyDescent="0.25">
      <c r="A14816" t="s">
        <v>2156</v>
      </c>
      <c r="B14816" t="s">
        <v>3262</v>
      </c>
      <c r="C14816">
        <v>1</v>
      </c>
      <c r="D14816">
        <v>1</v>
      </c>
      <c r="E14816" s="12">
        <v>44965.208333333336</v>
      </c>
      <c r="F14816" s="12">
        <v>44965.208333333336</v>
      </c>
    </row>
    <row r="14817" spans="1:6" x14ac:dyDescent="0.25">
      <c r="A14817" t="s">
        <v>3076</v>
      </c>
      <c r="B14817" t="s">
        <v>3262</v>
      </c>
      <c r="C14817">
        <v>1</v>
      </c>
      <c r="D14817">
        <v>0</v>
      </c>
      <c r="E14817" s="12">
        <v>44965</v>
      </c>
      <c r="F14817" s="12">
        <v>44965</v>
      </c>
    </row>
    <row r="14818" spans="1:6" x14ac:dyDescent="0.25">
      <c r="A14818" t="s">
        <v>3077</v>
      </c>
      <c r="B14818" t="s">
        <v>3262</v>
      </c>
      <c r="C14818">
        <v>1</v>
      </c>
      <c r="D14818">
        <v>1</v>
      </c>
      <c r="E14818" s="12">
        <v>44965.208333333336</v>
      </c>
      <c r="F14818" s="12">
        <v>44965.208333333336</v>
      </c>
    </row>
    <row r="14819" spans="1:6" x14ac:dyDescent="0.25">
      <c r="A14819" t="s">
        <v>3078</v>
      </c>
      <c r="B14819" t="s">
        <v>3262</v>
      </c>
      <c r="C14819">
        <v>1</v>
      </c>
      <c r="D14819">
        <v>1</v>
      </c>
      <c r="E14819" s="12">
        <v>44965.208333333336</v>
      </c>
      <c r="F14819" s="12">
        <v>44965.208333333336</v>
      </c>
    </row>
    <row r="14820" spans="1:6" x14ac:dyDescent="0.25">
      <c r="A14820" t="s">
        <v>3079</v>
      </c>
      <c r="B14820" t="s">
        <v>3262</v>
      </c>
      <c r="C14820">
        <v>1</v>
      </c>
      <c r="D14820">
        <v>1</v>
      </c>
      <c r="E14820" s="12">
        <v>44965.208333333336</v>
      </c>
      <c r="F14820" s="12">
        <v>44965.208333333336</v>
      </c>
    </row>
    <row r="14821" spans="1:6" x14ac:dyDescent="0.25">
      <c r="A14821" t="s">
        <v>3080</v>
      </c>
      <c r="B14821" t="s">
        <v>3262</v>
      </c>
      <c r="C14821">
        <v>1</v>
      </c>
      <c r="D14821">
        <v>0</v>
      </c>
      <c r="E14821" s="12">
        <v>44965</v>
      </c>
      <c r="F14821" s="12">
        <v>44965</v>
      </c>
    </row>
    <row r="14822" spans="1:6" x14ac:dyDescent="0.25">
      <c r="A14822" t="s">
        <v>3081</v>
      </c>
      <c r="B14822" t="s">
        <v>3262</v>
      </c>
      <c r="C14822">
        <v>1</v>
      </c>
      <c r="D14822">
        <v>1</v>
      </c>
      <c r="E14822" s="12">
        <v>44965</v>
      </c>
      <c r="F14822" s="12">
        <v>44965</v>
      </c>
    </row>
    <row r="14823" spans="1:6" x14ac:dyDescent="0.25">
      <c r="A14823" t="s">
        <v>3082</v>
      </c>
      <c r="B14823" t="s">
        <v>3262</v>
      </c>
      <c r="C14823">
        <v>1</v>
      </c>
      <c r="D14823">
        <v>0</v>
      </c>
      <c r="E14823" s="12">
        <v>44965</v>
      </c>
      <c r="F14823" s="12">
        <v>44965</v>
      </c>
    </row>
    <row r="14824" spans="1:6" x14ac:dyDescent="0.25">
      <c r="A14824" t="s">
        <v>3083</v>
      </c>
      <c r="B14824" t="s">
        <v>3262</v>
      </c>
      <c r="C14824">
        <v>1</v>
      </c>
      <c r="D14824">
        <v>1</v>
      </c>
      <c r="E14824" s="12">
        <v>44965</v>
      </c>
      <c r="F14824" s="12">
        <v>44965</v>
      </c>
    </row>
    <row r="14825" spans="1:6" x14ac:dyDescent="0.25">
      <c r="A14825" t="s">
        <v>3084</v>
      </c>
      <c r="B14825" t="s">
        <v>3262</v>
      </c>
      <c r="C14825">
        <v>1</v>
      </c>
      <c r="D14825">
        <v>0</v>
      </c>
      <c r="E14825" s="12">
        <v>44965</v>
      </c>
      <c r="F14825" s="12">
        <v>44965</v>
      </c>
    </row>
    <row r="14826" spans="1:6" x14ac:dyDescent="0.25">
      <c r="A14826" t="s">
        <v>3085</v>
      </c>
      <c r="B14826" t="s">
        <v>3262</v>
      </c>
      <c r="C14826">
        <v>1</v>
      </c>
      <c r="D14826">
        <v>0</v>
      </c>
      <c r="E14826" s="12">
        <v>44965</v>
      </c>
      <c r="F14826" s="12">
        <v>44965</v>
      </c>
    </row>
    <row r="14827" spans="1:6" x14ac:dyDescent="0.25">
      <c r="A14827" t="s">
        <v>3086</v>
      </c>
      <c r="B14827" t="s">
        <v>3262</v>
      </c>
      <c r="C14827">
        <v>1</v>
      </c>
      <c r="D14827">
        <v>1</v>
      </c>
      <c r="E14827" s="12">
        <v>44965.208333333336</v>
      </c>
      <c r="F14827" s="12">
        <v>44965.208333333336</v>
      </c>
    </row>
    <row r="14828" spans="1:6" x14ac:dyDescent="0.25">
      <c r="A14828" t="s">
        <v>187</v>
      </c>
      <c r="B14828" t="s">
        <v>3262</v>
      </c>
      <c r="C14828">
        <v>1</v>
      </c>
      <c r="D14828">
        <v>1</v>
      </c>
      <c r="E14828" s="12">
        <v>44966</v>
      </c>
      <c r="F14828" s="12">
        <v>44966</v>
      </c>
    </row>
    <row r="14829" spans="1:6" x14ac:dyDescent="0.25">
      <c r="A14829" t="s">
        <v>3087</v>
      </c>
      <c r="B14829" t="s">
        <v>3262</v>
      </c>
      <c r="C14829">
        <v>1</v>
      </c>
      <c r="D14829">
        <v>0</v>
      </c>
      <c r="E14829" s="12">
        <v>44965</v>
      </c>
      <c r="F14829" s="12">
        <v>44965</v>
      </c>
    </row>
    <row r="14830" spans="1:6" x14ac:dyDescent="0.25">
      <c r="A14830" t="s">
        <v>3088</v>
      </c>
      <c r="B14830" t="s">
        <v>3262</v>
      </c>
      <c r="C14830">
        <v>1</v>
      </c>
      <c r="D14830">
        <v>1</v>
      </c>
      <c r="E14830" s="12">
        <v>44965.208333333336</v>
      </c>
      <c r="F14830" s="12">
        <v>44965.208333333336</v>
      </c>
    </row>
    <row r="14831" spans="1:6" x14ac:dyDescent="0.25">
      <c r="A14831" t="s">
        <v>3089</v>
      </c>
      <c r="B14831" t="s">
        <v>3262</v>
      </c>
      <c r="C14831">
        <v>1</v>
      </c>
      <c r="D14831">
        <v>0</v>
      </c>
      <c r="E14831" s="12">
        <v>44965</v>
      </c>
      <c r="F14831" s="12">
        <v>44965</v>
      </c>
    </row>
    <row r="14832" spans="1:6" x14ac:dyDescent="0.25">
      <c r="A14832" t="s">
        <v>3090</v>
      </c>
      <c r="B14832" t="s">
        <v>3262</v>
      </c>
      <c r="C14832">
        <v>1</v>
      </c>
      <c r="D14832">
        <v>0</v>
      </c>
      <c r="E14832" s="12">
        <v>44965</v>
      </c>
      <c r="F14832" s="12">
        <v>44965</v>
      </c>
    </row>
    <row r="14833" spans="1:6" x14ac:dyDescent="0.25">
      <c r="A14833" t="s">
        <v>3091</v>
      </c>
      <c r="B14833" t="s">
        <v>3262</v>
      </c>
      <c r="C14833">
        <v>1</v>
      </c>
      <c r="D14833">
        <v>1</v>
      </c>
      <c r="E14833" s="12">
        <v>44965.208333333336</v>
      </c>
      <c r="F14833" s="12">
        <v>44965.208333333336</v>
      </c>
    </row>
    <row r="14834" spans="1:6" x14ac:dyDescent="0.25">
      <c r="A14834" t="s">
        <v>3092</v>
      </c>
      <c r="B14834" t="s">
        <v>3262</v>
      </c>
      <c r="C14834">
        <v>1</v>
      </c>
      <c r="D14834">
        <v>1</v>
      </c>
      <c r="E14834" s="12">
        <v>44965.208333333336</v>
      </c>
      <c r="F14834" s="12">
        <v>44965.208333333336</v>
      </c>
    </row>
    <row r="14835" spans="1:6" x14ac:dyDescent="0.25">
      <c r="A14835" t="s">
        <v>3093</v>
      </c>
      <c r="B14835" t="s">
        <v>3262</v>
      </c>
      <c r="C14835">
        <v>1</v>
      </c>
      <c r="D14835">
        <v>1</v>
      </c>
      <c r="E14835" s="12">
        <v>44965.208333333336</v>
      </c>
      <c r="F14835" s="12">
        <v>44965.208333333336</v>
      </c>
    </row>
    <row r="14836" spans="1:6" x14ac:dyDescent="0.25">
      <c r="A14836" t="s">
        <v>3094</v>
      </c>
      <c r="B14836" t="s">
        <v>3262</v>
      </c>
      <c r="C14836">
        <v>1</v>
      </c>
      <c r="D14836">
        <v>1</v>
      </c>
      <c r="E14836" s="12">
        <v>44965.208333333336</v>
      </c>
      <c r="F14836" s="12">
        <v>44965.208333333336</v>
      </c>
    </row>
    <row r="14837" spans="1:6" x14ac:dyDescent="0.25">
      <c r="A14837" t="s">
        <v>3095</v>
      </c>
      <c r="B14837" t="s">
        <v>3262</v>
      </c>
      <c r="C14837">
        <v>1</v>
      </c>
      <c r="D14837">
        <v>0</v>
      </c>
      <c r="E14837" s="12">
        <v>44965</v>
      </c>
      <c r="F14837" s="12">
        <v>44965</v>
      </c>
    </row>
    <row r="14838" spans="1:6" x14ac:dyDescent="0.25">
      <c r="A14838" t="s">
        <v>3096</v>
      </c>
      <c r="B14838" t="s">
        <v>3262</v>
      </c>
      <c r="C14838">
        <v>1</v>
      </c>
      <c r="D14838">
        <v>1</v>
      </c>
      <c r="E14838" s="12">
        <v>44965.208333333336</v>
      </c>
      <c r="F14838" s="12">
        <v>44965.208333333336</v>
      </c>
    </row>
    <row r="14839" spans="1:6" x14ac:dyDescent="0.25">
      <c r="A14839" t="s">
        <v>275</v>
      </c>
      <c r="B14839" t="s">
        <v>3262</v>
      </c>
      <c r="C14839">
        <v>1</v>
      </c>
      <c r="D14839">
        <v>1</v>
      </c>
      <c r="E14839" s="12">
        <v>44965.208333333336</v>
      </c>
      <c r="F14839" s="12">
        <v>44965.208333333336</v>
      </c>
    </row>
    <row r="14840" spans="1:6" x14ac:dyDescent="0.25">
      <c r="A14840" t="s">
        <v>3097</v>
      </c>
      <c r="B14840" t="s">
        <v>3262</v>
      </c>
      <c r="C14840">
        <v>1</v>
      </c>
      <c r="D14840">
        <v>1</v>
      </c>
      <c r="E14840" s="12">
        <v>44965.208333333336</v>
      </c>
      <c r="F14840" s="12">
        <v>44965.208333333336</v>
      </c>
    </row>
    <row r="14841" spans="1:6" x14ac:dyDescent="0.25">
      <c r="A14841" t="s">
        <v>3098</v>
      </c>
      <c r="B14841" t="s">
        <v>3262</v>
      </c>
      <c r="C14841">
        <v>1</v>
      </c>
      <c r="D14841">
        <v>0</v>
      </c>
      <c r="E14841" s="12">
        <v>44965</v>
      </c>
      <c r="F14841" s="12">
        <v>44965</v>
      </c>
    </row>
    <row r="14842" spans="1:6" x14ac:dyDescent="0.25">
      <c r="A14842" t="s">
        <v>397</v>
      </c>
      <c r="B14842" t="s">
        <v>3262</v>
      </c>
      <c r="C14842">
        <v>1</v>
      </c>
      <c r="D14842">
        <v>0</v>
      </c>
      <c r="E14842" s="12">
        <v>44965</v>
      </c>
      <c r="F14842" s="12">
        <v>44965</v>
      </c>
    </row>
    <row r="14843" spans="1:6" x14ac:dyDescent="0.25">
      <c r="A14843" t="s">
        <v>188</v>
      </c>
      <c r="B14843" t="s">
        <v>3262</v>
      </c>
      <c r="C14843">
        <v>1</v>
      </c>
      <c r="D14843">
        <v>1</v>
      </c>
      <c r="E14843" s="12">
        <v>44965.208333333336</v>
      </c>
      <c r="F14843" s="12">
        <v>44965.208333333336</v>
      </c>
    </row>
    <row r="14844" spans="1:6" x14ac:dyDescent="0.25">
      <c r="A14844" t="s">
        <v>186</v>
      </c>
      <c r="B14844" t="s">
        <v>3262</v>
      </c>
      <c r="C14844">
        <v>1</v>
      </c>
      <c r="D14844">
        <v>1</v>
      </c>
      <c r="E14844" s="12">
        <v>44965.208333333336</v>
      </c>
      <c r="F14844" s="12">
        <v>44965.208333333336</v>
      </c>
    </row>
    <row r="14845" spans="1:6" x14ac:dyDescent="0.25">
      <c r="A14845" t="s">
        <v>3099</v>
      </c>
      <c r="B14845" t="s">
        <v>3262</v>
      </c>
      <c r="C14845">
        <v>1</v>
      </c>
      <c r="D14845">
        <v>0</v>
      </c>
      <c r="E14845" s="12">
        <v>44965</v>
      </c>
      <c r="F14845" s="12">
        <v>44965</v>
      </c>
    </row>
    <row r="14846" spans="1:6" x14ac:dyDescent="0.25">
      <c r="A14846" t="s">
        <v>3100</v>
      </c>
      <c r="B14846" t="s">
        <v>3262</v>
      </c>
      <c r="C14846">
        <v>1</v>
      </c>
      <c r="D14846">
        <v>0</v>
      </c>
      <c r="E14846" s="12">
        <v>44965</v>
      </c>
      <c r="F14846" s="12">
        <v>44965</v>
      </c>
    </row>
    <row r="14847" spans="1:6" x14ac:dyDescent="0.25">
      <c r="A14847" t="s">
        <v>3101</v>
      </c>
      <c r="B14847" t="s">
        <v>3262</v>
      </c>
      <c r="C14847">
        <v>1</v>
      </c>
      <c r="D14847">
        <v>0</v>
      </c>
      <c r="E14847" s="12">
        <v>44965</v>
      </c>
      <c r="F14847" s="12">
        <v>44965</v>
      </c>
    </row>
    <row r="14848" spans="1:6" x14ac:dyDescent="0.25">
      <c r="A14848" t="s">
        <v>3102</v>
      </c>
      <c r="B14848" t="s">
        <v>3262</v>
      </c>
      <c r="C14848">
        <v>1</v>
      </c>
      <c r="D14848">
        <v>0</v>
      </c>
      <c r="E14848" s="12">
        <v>44965</v>
      </c>
      <c r="F14848" s="12">
        <v>44965</v>
      </c>
    </row>
    <row r="14849" spans="1:6" x14ac:dyDescent="0.25">
      <c r="A14849" t="s">
        <v>3103</v>
      </c>
      <c r="B14849" t="s">
        <v>3262</v>
      </c>
      <c r="C14849">
        <v>1</v>
      </c>
      <c r="D14849">
        <v>0</v>
      </c>
      <c r="E14849" s="12">
        <v>44965</v>
      </c>
      <c r="F14849" s="12">
        <v>44965</v>
      </c>
    </row>
    <row r="14850" spans="1:6" x14ac:dyDescent="0.25">
      <c r="A14850" t="s">
        <v>3104</v>
      </c>
      <c r="B14850" t="s">
        <v>3262</v>
      </c>
      <c r="C14850">
        <v>1</v>
      </c>
      <c r="D14850">
        <v>0</v>
      </c>
      <c r="E14850" s="12">
        <v>44965</v>
      </c>
      <c r="F14850" s="12">
        <v>44965</v>
      </c>
    </row>
    <row r="14851" spans="1:6" x14ac:dyDescent="0.25">
      <c r="A14851" t="s">
        <v>3105</v>
      </c>
      <c r="B14851" t="s">
        <v>3262</v>
      </c>
      <c r="C14851">
        <v>1</v>
      </c>
      <c r="D14851">
        <v>0</v>
      </c>
      <c r="E14851" s="12">
        <v>44965</v>
      </c>
      <c r="F14851" s="12">
        <v>44965</v>
      </c>
    </row>
    <row r="14852" spans="1:6" x14ac:dyDescent="0.25">
      <c r="A14852" t="s">
        <v>273</v>
      </c>
      <c r="B14852" t="s">
        <v>3262</v>
      </c>
      <c r="C14852">
        <v>1</v>
      </c>
      <c r="D14852">
        <v>1</v>
      </c>
      <c r="E14852" s="12">
        <v>44965.208333333336</v>
      </c>
      <c r="F14852" s="12">
        <v>44965.208333333336</v>
      </c>
    </row>
    <row r="14853" spans="1:6" x14ac:dyDescent="0.25">
      <c r="A14853" t="s">
        <v>3106</v>
      </c>
      <c r="B14853" t="s">
        <v>3262</v>
      </c>
      <c r="C14853">
        <v>1</v>
      </c>
      <c r="D14853">
        <v>0</v>
      </c>
      <c r="E14853" s="12">
        <v>44965</v>
      </c>
      <c r="F14853" s="12">
        <v>44965</v>
      </c>
    </row>
    <row r="14854" spans="1:6" x14ac:dyDescent="0.25">
      <c r="A14854" t="s">
        <v>3107</v>
      </c>
      <c r="B14854" t="s">
        <v>3262</v>
      </c>
      <c r="C14854">
        <v>1</v>
      </c>
      <c r="D14854">
        <v>1</v>
      </c>
      <c r="E14854" s="12">
        <v>44965.208333333336</v>
      </c>
      <c r="F14854" s="12">
        <v>44965.208333333336</v>
      </c>
    </row>
    <row r="14855" spans="1:6" x14ac:dyDescent="0.25">
      <c r="A14855" t="s">
        <v>3108</v>
      </c>
      <c r="B14855" t="s">
        <v>3262</v>
      </c>
      <c r="C14855">
        <v>1</v>
      </c>
      <c r="D14855">
        <v>1</v>
      </c>
      <c r="E14855" s="12">
        <v>44965.208333333336</v>
      </c>
      <c r="F14855" s="12">
        <v>44965.208333333336</v>
      </c>
    </row>
    <row r="14856" spans="1:6" x14ac:dyDescent="0.25">
      <c r="A14856" t="s">
        <v>3109</v>
      </c>
      <c r="B14856" t="s">
        <v>3262</v>
      </c>
      <c r="C14856">
        <v>1</v>
      </c>
      <c r="D14856">
        <v>0</v>
      </c>
      <c r="E14856" s="12">
        <v>44965</v>
      </c>
      <c r="F14856" s="12">
        <v>44965</v>
      </c>
    </row>
    <row r="14857" spans="1:6" x14ac:dyDescent="0.25">
      <c r="A14857" t="s">
        <v>3110</v>
      </c>
      <c r="B14857" t="s">
        <v>3262</v>
      </c>
      <c r="C14857">
        <v>1</v>
      </c>
      <c r="D14857">
        <v>0</v>
      </c>
      <c r="E14857" s="12">
        <v>44965</v>
      </c>
      <c r="F14857" s="12">
        <v>44965</v>
      </c>
    </row>
    <row r="14858" spans="1:6" x14ac:dyDescent="0.25">
      <c r="A14858" t="s">
        <v>3111</v>
      </c>
      <c r="B14858" t="s">
        <v>3262</v>
      </c>
      <c r="C14858">
        <v>1</v>
      </c>
      <c r="D14858">
        <v>0</v>
      </c>
      <c r="E14858" s="12">
        <v>44965</v>
      </c>
      <c r="F14858" s="12">
        <v>44965</v>
      </c>
    </row>
    <row r="14859" spans="1:6" x14ac:dyDescent="0.25">
      <c r="A14859" t="s">
        <v>3112</v>
      </c>
      <c r="B14859" t="s">
        <v>3262</v>
      </c>
      <c r="C14859">
        <v>1</v>
      </c>
      <c r="D14859">
        <v>1</v>
      </c>
      <c r="E14859" s="12">
        <v>44965.208333333336</v>
      </c>
      <c r="F14859" s="12">
        <v>44965.208333333336</v>
      </c>
    </row>
    <row r="14860" spans="1:6" x14ac:dyDescent="0.25">
      <c r="A14860" t="s">
        <v>3113</v>
      </c>
      <c r="B14860" t="s">
        <v>3262</v>
      </c>
      <c r="C14860">
        <v>1</v>
      </c>
      <c r="D14860">
        <v>1</v>
      </c>
      <c r="E14860" s="12">
        <v>44965</v>
      </c>
      <c r="F14860" s="12">
        <v>44965</v>
      </c>
    </row>
    <row r="14861" spans="1:6" x14ac:dyDescent="0.25">
      <c r="A14861" t="s">
        <v>3114</v>
      </c>
      <c r="B14861" t="s">
        <v>3262</v>
      </c>
      <c r="C14861">
        <v>1</v>
      </c>
      <c r="D14861">
        <v>1</v>
      </c>
      <c r="E14861" s="12">
        <v>44965.208333333336</v>
      </c>
      <c r="F14861" s="12">
        <v>44965.208333333336</v>
      </c>
    </row>
    <row r="14862" spans="1:6" x14ac:dyDescent="0.25">
      <c r="A14862" t="s">
        <v>3115</v>
      </c>
      <c r="B14862" t="s">
        <v>3262</v>
      </c>
      <c r="C14862">
        <v>1</v>
      </c>
      <c r="D14862">
        <v>1</v>
      </c>
      <c r="E14862" s="12">
        <v>44965.208333333336</v>
      </c>
      <c r="F14862" s="12">
        <v>44965.208333333336</v>
      </c>
    </row>
    <row r="14863" spans="1:6" x14ac:dyDescent="0.25">
      <c r="A14863" t="s">
        <v>228</v>
      </c>
      <c r="B14863" t="s">
        <v>3262</v>
      </c>
      <c r="C14863">
        <v>1</v>
      </c>
      <c r="D14863">
        <v>1</v>
      </c>
      <c r="E14863" s="12">
        <v>44965.208333333336</v>
      </c>
      <c r="F14863" s="12">
        <v>44965.208333333336</v>
      </c>
    </row>
    <row r="14864" spans="1:6" x14ac:dyDescent="0.25">
      <c r="A14864" t="s">
        <v>229</v>
      </c>
      <c r="B14864" t="s">
        <v>3262</v>
      </c>
      <c r="C14864">
        <v>1</v>
      </c>
      <c r="D14864">
        <v>1</v>
      </c>
      <c r="E14864" s="12">
        <v>44965.208333333336</v>
      </c>
      <c r="F14864" s="12">
        <v>44965.208333333336</v>
      </c>
    </row>
    <row r="14865" spans="1:6" x14ac:dyDescent="0.25">
      <c r="A14865" t="s">
        <v>231</v>
      </c>
      <c r="B14865" t="s">
        <v>3262</v>
      </c>
      <c r="C14865">
        <v>1</v>
      </c>
      <c r="D14865">
        <v>1</v>
      </c>
      <c r="E14865" s="12">
        <v>44965</v>
      </c>
      <c r="F14865" s="12">
        <v>44965</v>
      </c>
    </row>
    <row r="14866" spans="1:6" x14ac:dyDescent="0.25">
      <c r="A14866" t="s">
        <v>230</v>
      </c>
      <c r="B14866" t="s">
        <v>3262</v>
      </c>
      <c r="C14866">
        <v>1</v>
      </c>
      <c r="D14866">
        <v>1</v>
      </c>
      <c r="E14866" s="12">
        <v>44965.208333333336</v>
      </c>
      <c r="F14866" s="12">
        <v>44965.208333333336</v>
      </c>
    </row>
    <row r="14867" spans="1:6" x14ac:dyDescent="0.25">
      <c r="A14867" t="s">
        <v>476</v>
      </c>
      <c r="B14867" t="s">
        <v>3262</v>
      </c>
      <c r="C14867">
        <v>1</v>
      </c>
      <c r="D14867">
        <v>1</v>
      </c>
      <c r="E14867" s="12">
        <v>44965.208333333336</v>
      </c>
      <c r="F14867" s="12">
        <v>44965.208333333336</v>
      </c>
    </row>
    <row r="14868" spans="1:6" x14ac:dyDescent="0.25">
      <c r="A14868" t="s">
        <v>3116</v>
      </c>
      <c r="B14868" t="s">
        <v>3262</v>
      </c>
      <c r="C14868">
        <v>1</v>
      </c>
      <c r="D14868">
        <v>0</v>
      </c>
      <c r="E14868" s="12">
        <v>44965</v>
      </c>
      <c r="F14868" s="12">
        <v>44965</v>
      </c>
    </row>
    <row r="14869" spans="1:6" x14ac:dyDescent="0.25">
      <c r="A14869" t="s">
        <v>232</v>
      </c>
      <c r="B14869" t="s">
        <v>3262</v>
      </c>
      <c r="C14869">
        <v>1</v>
      </c>
      <c r="D14869">
        <v>1</v>
      </c>
      <c r="E14869" s="12">
        <v>44965.208333333336</v>
      </c>
      <c r="F14869" s="12">
        <v>44965.208333333336</v>
      </c>
    </row>
    <row r="14870" spans="1:6" x14ac:dyDescent="0.25">
      <c r="A14870" t="s">
        <v>272</v>
      </c>
      <c r="B14870" t="s">
        <v>3262</v>
      </c>
      <c r="C14870">
        <v>1</v>
      </c>
      <c r="D14870">
        <v>1</v>
      </c>
      <c r="E14870" s="12">
        <v>44965.208333333336</v>
      </c>
      <c r="F14870" s="12">
        <v>44965.208333333336</v>
      </c>
    </row>
    <row r="14871" spans="1:6" x14ac:dyDescent="0.25">
      <c r="A14871" t="s">
        <v>2409</v>
      </c>
      <c r="B14871" t="s">
        <v>3262</v>
      </c>
      <c r="C14871">
        <v>1</v>
      </c>
      <c r="D14871">
        <v>1</v>
      </c>
      <c r="E14871" s="12">
        <v>44965</v>
      </c>
      <c r="F14871" s="12">
        <v>44965</v>
      </c>
    </row>
    <row r="14872" spans="1:6" x14ac:dyDescent="0.25">
      <c r="A14872" t="s">
        <v>263</v>
      </c>
      <c r="B14872" t="s">
        <v>3262</v>
      </c>
      <c r="C14872">
        <v>1</v>
      </c>
      <c r="D14872">
        <v>1</v>
      </c>
      <c r="E14872" s="12">
        <v>44966</v>
      </c>
      <c r="F14872" s="12">
        <v>44966</v>
      </c>
    </row>
    <row r="14873" spans="1:6" x14ac:dyDescent="0.25">
      <c r="A14873" t="s">
        <v>3117</v>
      </c>
      <c r="B14873" t="s">
        <v>3262</v>
      </c>
      <c r="C14873">
        <v>1</v>
      </c>
      <c r="D14873">
        <v>1</v>
      </c>
      <c r="E14873" s="12">
        <v>44965.208333333336</v>
      </c>
      <c r="F14873" s="12">
        <v>44965.208333333336</v>
      </c>
    </row>
    <row r="14874" spans="1:6" x14ac:dyDescent="0.25">
      <c r="A14874" t="s">
        <v>3118</v>
      </c>
      <c r="B14874" t="s">
        <v>3262</v>
      </c>
      <c r="C14874">
        <v>1</v>
      </c>
      <c r="D14874">
        <v>1</v>
      </c>
      <c r="E14874" s="12">
        <v>44965</v>
      </c>
      <c r="F14874" s="12">
        <v>44965</v>
      </c>
    </row>
    <row r="14875" spans="1:6" x14ac:dyDescent="0.25">
      <c r="A14875" t="s">
        <v>3119</v>
      </c>
      <c r="B14875" t="s">
        <v>3262</v>
      </c>
      <c r="C14875">
        <v>1</v>
      </c>
      <c r="D14875">
        <v>1</v>
      </c>
      <c r="E14875" s="12">
        <v>44965.208333333336</v>
      </c>
      <c r="F14875" s="12">
        <v>44965.208333333336</v>
      </c>
    </row>
    <row r="14876" spans="1:6" x14ac:dyDescent="0.25">
      <c r="A14876" t="s">
        <v>3120</v>
      </c>
      <c r="B14876" t="s">
        <v>3262</v>
      </c>
      <c r="C14876">
        <v>1</v>
      </c>
      <c r="D14876">
        <v>1</v>
      </c>
      <c r="E14876" s="12">
        <v>44965.208333333336</v>
      </c>
      <c r="F14876" s="12">
        <v>44965.208333333336</v>
      </c>
    </row>
    <row r="14877" spans="1:6" x14ac:dyDescent="0.25">
      <c r="A14877" t="s">
        <v>264</v>
      </c>
      <c r="B14877" t="s">
        <v>3262</v>
      </c>
      <c r="C14877">
        <v>1</v>
      </c>
      <c r="D14877">
        <v>1</v>
      </c>
      <c r="E14877" s="12">
        <v>44965.208333333336</v>
      </c>
      <c r="F14877" s="12">
        <v>44965.208333333336</v>
      </c>
    </row>
    <row r="14878" spans="1:6" x14ac:dyDescent="0.25">
      <c r="A14878" t="s">
        <v>266</v>
      </c>
      <c r="B14878" t="s">
        <v>3262</v>
      </c>
      <c r="C14878">
        <v>1</v>
      </c>
      <c r="D14878">
        <v>1</v>
      </c>
      <c r="E14878" s="12">
        <v>44965.208333333336</v>
      </c>
      <c r="F14878" s="12">
        <v>44965.208333333336</v>
      </c>
    </row>
    <row r="14879" spans="1:6" x14ac:dyDescent="0.25">
      <c r="A14879" t="s">
        <v>3121</v>
      </c>
      <c r="B14879" t="s">
        <v>3262</v>
      </c>
      <c r="C14879">
        <v>1</v>
      </c>
      <c r="D14879">
        <v>1</v>
      </c>
      <c r="E14879" s="12">
        <v>44965.208333333336</v>
      </c>
      <c r="F14879" s="12">
        <v>44965.208333333336</v>
      </c>
    </row>
    <row r="14880" spans="1:6" x14ac:dyDescent="0.25">
      <c r="A14880" t="s">
        <v>3122</v>
      </c>
      <c r="B14880" t="s">
        <v>3262</v>
      </c>
      <c r="C14880">
        <v>1</v>
      </c>
      <c r="D14880">
        <v>0</v>
      </c>
      <c r="E14880" s="12">
        <v>44965</v>
      </c>
      <c r="F14880" s="12">
        <v>44965</v>
      </c>
    </row>
    <row r="14881" spans="1:6" x14ac:dyDescent="0.25">
      <c r="A14881" t="s">
        <v>3123</v>
      </c>
      <c r="B14881" t="s">
        <v>3262</v>
      </c>
      <c r="C14881">
        <v>1</v>
      </c>
      <c r="D14881">
        <v>0</v>
      </c>
      <c r="E14881" s="12">
        <v>44965</v>
      </c>
      <c r="F14881" s="12">
        <v>44965</v>
      </c>
    </row>
    <row r="14882" spans="1:6" x14ac:dyDescent="0.25">
      <c r="A14882" t="s">
        <v>3124</v>
      </c>
      <c r="B14882" t="s">
        <v>3262</v>
      </c>
      <c r="C14882">
        <v>1</v>
      </c>
      <c r="D14882">
        <v>0</v>
      </c>
      <c r="E14882" s="12">
        <v>44965</v>
      </c>
      <c r="F14882" s="12">
        <v>44965</v>
      </c>
    </row>
    <row r="14883" spans="1:6" x14ac:dyDescent="0.25">
      <c r="A14883" t="s">
        <v>3125</v>
      </c>
      <c r="B14883" t="s">
        <v>3262</v>
      </c>
      <c r="C14883">
        <v>1</v>
      </c>
      <c r="D14883">
        <v>0</v>
      </c>
      <c r="E14883" s="12">
        <v>44965</v>
      </c>
      <c r="F14883" s="12">
        <v>44965</v>
      </c>
    </row>
    <row r="14884" spans="1:6" x14ac:dyDescent="0.25">
      <c r="A14884" t="s">
        <v>475</v>
      </c>
      <c r="B14884" t="s">
        <v>3262</v>
      </c>
      <c r="C14884">
        <v>1</v>
      </c>
      <c r="D14884">
        <v>1</v>
      </c>
      <c r="E14884" s="12">
        <v>44965</v>
      </c>
      <c r="F14884" s="12">
        <v>44965</v>
      </c>
    </row>
    <row r="14885" spans="1:6" x14ac:dyDescent="0.25">
      <c r="A14885" t="s">
        <v>3126</v>
      </c>
      <c r="B14885" t="s">
        <v>3262</v>
      </c>
      <c r="C14885">
        <v>1</v>
      </c>
      <c r="D14885">
        <v>0</v>
      </c>
      <c r="E14885" s="12">
        <v>44965</v>
      </c>
      <c r="F14885" s="12">
        <v>44965</v>
      </c>
    </row>
    <row r="14886" spans="1:6" x14ac:dyDescent="0.25">
      <c r="A14886" t="s">
        <v>3127</v>
      </c>
      <c r="B14886" t="s">
        <v>3262</v>
      </c>
      <c r="C14886">
        <v>1</v>
      </c>
      <c r="D14886">
        <v>0</v>
      </c>
      <c r="E14886" s="12">
        <v>44965</v>
      </c>
      <c r="F14886" s="12">
        <v>44965</v>
      </c>
    </row>
    <row r="14887" spans="1:6" x14ac:dyDescent="0.25">
      <c r="A14887" t="s">
        <v>3128</v>
      </c>
      <c r="B14887" t="s">
        <v>3262</v>
      </c>
      <c r="C14887">
        <v>1</v>
      </c>
      <c r="D14887">
        <v>0</v>
      </c>
      <c r="E14887" s="12">
        <v>44965</v>
      </c>
      <c r="F14887" s="12">
        <v>44965</v>
      </c>
    </row>
    <row r="14888" spans="1:6" x14ac:dyDescent="0.25">
      <c r="A14888" t="s">
        <v>3129</v>
      </c>
      <c r="B14888" t="s">
        <v>3262</v>
      </c>
      <c r="C14888">
        <v>1</v>
      </c>
      <c r="D14888">
        <v>1</v>
      </c>
      <c r="E14888" s="12">
        <v>44965.208333333336</v>
      </c>
      <c r="F14888" s="12">
        <v>44965.208333333336</v>
      </c>
    </row>
    <row r="14889" spans="1:6" x14ac:dyDescent="0.25">
      <c r="A14889" t="s">
        <v>267</v>
      </c>
      <c r="B14889" t="s">
        <v>3262</v>
      </c>
      <c r="C14889">
        <v>1</v>
      </c>
      <c r="D14889">
        <v>1</v>
      </c>
      <c r="E14889" s="12">
        <v>44966</v>
      </c>
      <c r="F14889" s="12">
        <v>44966</v>
      </c>
    </row>
    <row r="14890" spans="1:6" x14ac:dyDescent="0.25">
      <c r="A14890" t="s">
        <v>3130</v>
      </c>
      <c r="B14890" t="s">
        <v>3262</v>
      </c>
      <c r="C14890">
        <v>1</v>
      </c>
      <c r="D14890">
        <v>1</v>
      </c>
      <c r="E14890" s="12">
        <v>44965.208333333336</v>
      </c>
      <c r="F14890" s="12">
        <v>44965.208333333336</v>
      </c>
    </row>
    <row r="14891" spans="1:6" x14ac:dyDescent="0.25">
      <c r="A14891" t="s">
        <v>3131</v>
      </c>
      <c r="B14891" t="s">
        <v>3262</v>
      </c>
      <c r="C14891">
        <v>1</v>
      </c>
      <c r="D14891">
        <v>1</v>
      </c>
      <c r="E14891" s="12">
        <v>44965.208333333336</v>
      </c>
      <c r="F14891" s="12">
        <v>44965.208333333336</v>
      </c>
    </row>
    <row r="14892" spans="1:6" x14ac:dyDescent="0.25">
      <c r="A14892" t="s">
        <v>268</v>
      </c>
      <c r="B14892" t="s">
        <v>3262</v>
      </c>
      <c r="C14892">
        <v>1</v>
      </c>
      <c r="D14892">
        <v>1</v>
      </c>
      <c r="E14892" s="12">
        <v>44965.208333333336</v>
      </c>
      <c r="F14892" s="12">
        <v>44965.208333333336</v>
      </c>
    </row>
    <row r="14893" spans="1:6" x14ac:dyDescent="0.25">
      <c r="A14893" t="s">
        <v>3132</v>
      </c>
      <c r="B14893" t="s">
        <v>3262</v>
      </c>
      <c r="C14893">
        <v>1</v>
      </c>
      <c r="D14893">
        <v>0</v>
      </c>
      <c r="E14893" s="12">
        <v>44965</v>
      </c>
      <c r="F14893" s="12">
        <v>44965</v>
      </c>
    </row>
    <row r="14894" spans="1:6" x14ac:dyDescent="0.25">
      <c r="A14894" t="s">
        <v>3133</v>
      </c>
      <c r="B14894" t="s">
        <v>3262</v>
      </c>
      <c r="C14894">
        <v>1</v>
      </c>
      <c r="D14894">
        <v>1</v>
      </c>
      <c r="E14894" s="12">
        <v>44965.208333333336</v>
      </c>
      <c r="F14894" s="12">
        <v>44965.208333333336</v>
      </c>
    </row>
    <row r="14895" spans="1:6" x14ac:dyDescent="0.25">
      <c r="A14895" t="s">
        <v>473</v>
      </c>
      <c r="B14895" t="s">
        <v>3262</v>
      </c>
      <c r="C14895">
        <v>1</v>
      </c>
      <c r="D14895">
        <v>1</v>
      </c>
      <c r="E14895" s="12">
        <v>44965</v>
      </c>
      <c r="F14895" s="12">
        <v>44965</v>
      </c>
    </row>
    <row r="14896" spans="1:6" x14ac:dyDescent="0.25">
      <c r="A14896" t="s">
        <v>3134</v>
      </c>
      <c r="B14896" t="s">
        <v>3262</v>
      </c>
      <c r="C14896">
        <v>1</v>
      </c>
      <c r="D14896">
        <v>0</v>
      </c>
      <c r="E14896" s="12">
        <v>44965</v>
      </c>
      <c r="F14896" s="12">
        <v>44965</v>
      </c>
    </row>
    <row r="14897" spans="1:6" x14ac:dyDescent="0.25">
      <c r="A14897" t="s">
        <v>3135</v>
      </c>
      <c r="B14897" t="s">
        <v>3262</v>
      </c>
      <c r="C14897">
        <v>1</v>
      </c>
      <c r="D14897">
        <v>1</v>
      </c>
      <c r="E14897" s="12">
        <v>44965</v>
      </c>
      <c r="F14897" s="12">
        <v>44965</v>
      </c>
    </row>
    <row r="14898" spans="1:6" x14ac:dyDescent="0.25">
      <c r="A14898" t="s">
        <v>3136</v>
      </c>
      <c r="B14898" t="s">
        <v>3262</v>
      </c>
      <c r="C14898">
        <v>1</v>
      </c>
      <c r="D14898">
        <v>1</v>
      </c>
      <c r="E14898" s="12">
        <v>44965</v>
      </c>
      <c r="F14898" s="12">
        <v>44965</v>
      </c>
    </row>
    <row r="14899" spans="1:6" x14ac:dyDescent="0.25">
      <c r="A14899" t="s">
        <v>3137</v>
      </c>
      <c r="B14899" t="s">
        <v>3262</v>
      </c>
      <c r="C14899">
        <v>1</v>
      </c>
      <c r="D14899">
        <v>1</v>
      </c>
      <c r="E14899" s="12">
        <v>44965</v>
      </c>
      <c r="F14899" s="12">
        <v>44965</v>
      </c>
    </row>
    <row r="14900" spans="1:6" x14ac:dyDescent="0.25">
      <c r="A14900" t="s">
        <v>474</v>
      </c>
      <c r="B14900" t="s">
        <v>3262</v>
      </c>
      <c r="C14900">
        <v>1</v>
      </c>
      <c r="D14900">
        <v>1</v>
      </c>
      <c r="E14900" s="12">
        <v>44966</v>
      </c>
      <c r="F14900" s="12">
        <v>44966</v>
      </c>
    </row>
    <row r="14901" spans="1:6" x14ac:dyDescent="0.25">
      <c r="A14901" t="s">
        <v>3138</v>
      </c>
      <c r="B14901" t="s">
        <v>3262</v>
      </c>
      <c r="C14901">
        <v>1</v>
      </c>
      <c r="D14901">
        <v>1</v>
      </c>
      <c r="E14901" s="12">
        <v>44965</v>
      </c>
      <c r="F14901" s="12">
        <v>44965</v>
      </c>
    </row>
    <row r="14902" spans="1:6" x14ac:dyDescent="0.25">
      <c r="A14902" t="s">
        <v>269</v>
      </c>
      <c r="B14902" t="s">
        <v>3262</v>
      </c>
      <c r="C14902">
        <v>1</v>
      </c>
      <c r="D14902">
        <v>1</v>
      </c>
      <c r="E14902" s="12">
        <v>44966</v>
      </c>
      <c r="F14902" s="12">
        <v>44966</v>
      </c>
    </row>
    <row r="14903" spans="1:6" x14ac:dyDescent="0.25">
      <c r="A14903" t="s">
        <v>3139</v>
      </c>
      <c r="B14903" t="s">
        <v>3262</v>
      </c>
      <c r="C14903">
        <v>1</v>
      </c>
      <c r="D14903">
        <v>1</v>
      </c>
      <c r="E14903" s="12">
        <v>44965</v>
      </c>
      <c r="F14903" s="12">
        <v>44965</v>
      </c>
    </row>
    <row r="14904" spans="1:6" x14ac:dyDescent="0.25">
      <c r="A14904" t="s">
        <v>3140</v>
      </c>
      <c r="B14904" t="s">
        <v>3262</v>
      </c>
      <c r="C14904">
        <v>1</v>
      </c>
      <c r="D14904">
        <v>1</v>
      </c>
      <c r="E14904" s="12">
        <v>44965</v>
      </c>
      <c r="F14904" s="12">
        <v>44965</v>
      </c>
    </row>
    <row r="14905" spans="1:6" x14ac:dyDescent="0.25">
      <c r="A14905" t="s">
        <v>3141</v>
      </c>
      <c r="B14905" t="s">
        <v>3262</v>
      </c>
      <c r="C14905">
        <v>1</v>
      </c>
      <c r="D14905">
        <v>1</v>
      </c>
      <c r="E14905" s="12">
        <v>44965.208333333336</v>
      </c>
      <c r="F14905" s="12">
        <v>44965.208333333336</v>
      </c>
    </row>
    <row r="14906" spans="1:6" x14ac:dyDescent="0.25">
      <c r="A14906" t="s">
        <v>255</v>
      </c>
      <c r="B14906" t="s">
        <v>3262</v>
      </c>
      <c r="C14906">
        <v>1</v>
      </c>
      <c r="D14906">
        <v>1</v>
      </c>
      <c r="E14906" s="12">
        <v>44965.208333333336</v>
      </c>
      <c r="F14906" s="12">
        <v>44965.208333333336</v>
      </c>
    </row>
    <row r="14907" spans="1:6" x14ac:dyDescent="0.25">
      <c r="A14907" t="s">
        <v>254</v>
      </c>
      <c r="B14907" t="s">
        <v>3262</v>
      </c>
      <c r="C14907">
        <v>1</v>
      </c>
      <c r="D14907">
        <v>1</v>
      </c>
      <c r="E14907" s="12">
        <v>44965.208333333336</v>
      </c>
      <c r="F14907" s="12">
        <v>44965.208333333336</v>
      </c>
    </row>
    <row r="14908" spans="1:6" x14ac:dyDescent="0.25">
      <c r="A14908" t="s">
        <v>3142</v>
      </c>
      <c r="B14908" t="s">
        <v>3262</v>
      </c>
      <c r="C14908">
        <v>1</v>
      </c>
      <c r="D14908">
        <v>1</v>
      </c>
      <c r="E14908" s="12">
        <v>44965.208333333336</v>
      </c>
      <c r="F14908" s="12">
        <v>44965.208333333336</v>
      </c>
    </row>
    <row r="14909" spans="1:6" x14ac:dyDescent="0.25">
      <c r="A14909" t="s">
        <v>3143</v>
      </c>
      <c r="B14909" t="s">
        <v>3262</v>
      </c>
      <c r="C14909">
        <v>1</v>
      </c>
      <c r="D14909">
        <v>1</v>
      </c>
      <c r="E14909" s="12">
        <v>44965.208333333336</v>
      </c>
      <c r="F14909" s="12">
        <v>44965.208333333336</v>
      </c>
    </row>
    <row r="14910" spans="1:6" x14ac:dyDescent="0.25">
      <c r="A14910" t="s">
        <v>3144</v>
      </c>
      <c r="B14910" t="s">
        <v>3262</v>
      </c>
      <c r="C14910">
        <v>1</v>
      </c>
      <c r="D14910">
        <v>1</v>
      </c>
      <c r="E14910" s="12">
        <v>44965.208333333336</v>
      </c>
      <c r="F14910" s="12">
        <v>44965.208333333336</v>
      </c>
    </row>
    <row r="14911" spans="1:6" x14ac:dyDescent="0.25">
      <c r="A14911" t="s">
        <v>3145</v>
      </c>
      <c r="B14911" t="s">
        <v>3262</v>
      </c>
      <c r="C14911">
        <v>1</v>
      </c>
      <c r="D14911">
        <v>1</v>
      </c>
      <c r="E14911" s="12">
        <v>44965</v>
      </c>
      <c r="F14911" s="12">
        <v>44965</v>
      </c>
    </row>
    <row r="14912" spans="1:6" x14ac:dyDescent="0.25">
      <c r="A14912" t="s">
        <v>3146</v>
      </c>
      <c r="B14912" t="s">
        <v>3262</v>
      </c>
      <c r="C14912">
        <v>1</v>
      </c>
      <c r="D14912">
        <v>1</v>
      </c>
      <c r="E14912" s="12">
        <v>44965.208333333336</v>
      </c>
      <c r="F14912" s="12">
        <v>44965.208333333336</v>
      </c>
    </row>
    <row r="14913" spans="1:6" x14ac:dyDescent="0.25">
      <c r="A14913" t="s">
        <v>3147</v>
      </c>
      <c r="B14913" t="s">
        <v>3262</v>
      </c>
      <c r="C14913">
        <v>1</v>
      </c>
      <c r="D14913">
        <v>1</v>
      </c>
      <c r="E14913" s="12">
        <v>44965.208333333336</v>
      </c>
      <c r="F14913" s="12">
        <v>44965.208333333336</v>
      </c>
    </row>
    <row r="14914" spans="1:6" x14ac:dyDescent="0.25">
      <c r="A14914" t="s">
        <v>276</v>
      </c>
      <c r="B14914" t="s">
        <v>3262</v>
      </c>
      <c r="C14914">
        <v>1</v>
      </c>
      <c r="D14914">
        <v>1</v>
      </c>
      <c r="E14914" s="12">
        <v>44965.208333333336</v>
      </c>
      <c r="F14914" s="12">
        <v>44965.208333333336</v>
      </c>
    </row>
    <row r="14915" spans="1:6" x14ac:dyDescent="0.25">
      <c r="A14915" t="s">
        <v>3148</v>
      </c>
      <c r="B14915" t="s">
        <v>3262</v>
      </c>
      <c r="C14915">
        <v>1</v>
      </c>
      <c r="D14915">
        <v>1</v>
      </c>
      <c r="E14915" s="12">
        <v>44965.208333333336</v>
      </c>
      <c r="F14915" s="12">
        <v>44965.208333333336</v>
      </c>
    </row>
    <row r="14916" spans="1:6" x14ac:dyDescent="0.25">
      <c r="A14916" t="s">
        <v>3149</v>
      </c>
      <c r="B14916" t="s">
        <v>3262</v>
      </c>
      <c r="C14916">
        <v>1</v>
      </c>
      <c r="D14916">
        <v>1</v>
      </c>
      <c r="E14916" s="12">
        <v>44965.208333333336</v>
      </c>
      <c r="F14916" s="12">
        <v>44965.208333333336</v>
      </c>
    </row>
    <row r="14917" spans="1:6" x14ac:dyDescent="0.25">
      <c r="A14917" t="s">
        <v>3150</v>
      </c>
      <c r="B14917" t="s">
        <v>3262</v>
      </c>
      <c r="C14917">
        <v>1</v>
      </c>
      <c r="D14917">
        <v>1</v>
      </c>
      <c r="E14917" s="12">
        <v>44965.208333333336</v>
      </c>
      <c r="F14917" s="12">
        <v>44965.208333333336</v>
      </c>
    </row>
    <row r="14918" spans="1:6" x14ac:dyDescent="0.25">
      <c r="A14918" t="s">
        <v>3151</v>
      </c>
      <c r="B14918" t="s">
        <v>3262</v>
      </c>
      <c r="C14918">
        <v>1</v>
      </c>
      <c r="D14918">
        <v>0</v>
      </c>
      <c r="E14918" s="12">
        <v>44965</v>
      </c>
      <c r="F14918" s="12">
        <v>44965</v>
      </c>
    </row>
    <row r="14919" spans="1:6" x14ac:dyDescent="0.25">
      <c r="A14919" t="s">
        <v>3152</v>
      </c>
      <c r="B14919" t="s">
        <v>3262</v>
      </c>
      <c r="C14919">
        <v>1</v>
      </c>
      <c r="D14919">
        <v>1</v>
      </c>
      <c r="E14919" s="12">
        <v>44965.208333333336</v>
      </c>
      <c r="F14919" s="12">
        <v>44965.208333333336</v>
      </c>
    </row>
    <row r="14920" spans="1:6" x14ac:dyDescent="0.25">
      <c r="A14920" t="s">
        <v>3153</v>
      </c>
      <c r="B14920" t="s">
        <v>3262</v>
      </c>
      <c r="C14920">
        <v>1</v>
      </c>
      <c r="D14920">
        <v>1</v>
      </c>
      <c r="E14920" s="12">
        <v>44965.208333333336</v>
      </c>
      <c r="F14920" s="12">
        <v>44965.208333333336</v>
      </c>
    </row>
    <row r="14921" spans="1:6" x14ac:dyDescent="0.25">
      <c r="A14921" t="s">
        <v>259</v>
      </c>
      <c r="B14921" t="s">
        <v>3262</v>
      </c>
      <c r="C14921">
        <v>1</v>
      </c>
      <c r="D14921">
        <v>1</v>
      </c>
      <c r="E14921" s="12">
        <v>44965.208333333336</v>
      </c>
      <c r="F14921" s="12">
        <v>44965.208333333336</v>
      </c>
    </row>
    <row r="14922" spans="1:6" x14ac:dyDescent="0.25">
      <c r="A14922" t="s">
        <v>2169</v>
      </c>
      <c r="B14922" t="s">
        <v>3262</v>
      </c>
      <c r="C14922">
        <v>1</v>
      </c>
      <c r="D14922">
        <v>1</v>
      </c>
      <c r="E14922" s="12">
        <v>44965</v>
      </c>
      <c r="F14922" s="12">
        <v>44965</v>
      </c>
    </row>
    <row r="14923" spans="1:6" x14ac:dyDescent="0.25">
      <c r="A14923" t="s">
        <v>235</v>
      </c>
      <c r="B14923" t="s">
        <v>3262</v>
      </c>
      <c r="C14923">
        <v>1</v>
      </c>
      <c r="D14923">
        <v>1</v>
      </c>
      <c r="E14923" s="12">
        <v>44965.208333333336</v>
      </c>
      <c r="F14923" s="12">
        <v>44965.208333333336</v>
      </c>
    </row>
    <row r="14924" spans="1:6" x14ac:dyDescent="0.25">
      <c r="A14924" t="s">
        <v>3154</v>
      </c>
      <c r="B14924" t="s">
        <v>3262</v>
      </c>
      <c r="C14924">
        <v>1</v>
      </c>
      <c r="D14924">
        <v>0</v>
      </c>
      <c r="E14924" s="12">
        <v>44965</v>
      </c>
      <c r="F14924" s="12">
        <v>44965</v>
      </c>
    </row>
    <row r="14925" spans="1:6" x14ac:dyDescent="0.25">
      <c r="A14925" t="s">
        <v>3155</v>
      </c>
      <c r="B14925" t="s">
        <v>3262</v>
      </c>
      <c r="C14925">
        <v>1</v>
      </c>
      <c r="D14925">
        <v>1</v>
      </c>
      <c r="E14925" s="12">
        <v>44965.208333333336</v>
      </c>
      <c r="F14925" s="12">
        <v>44965.208333333336</v>
      </c>
    </row>
    <row r="14926" spans="1:6" x14ac:dyDescent="0.25">
      <c r="A14926" t="s">
        <v>3156</v>
      </c>
      <c r="B14926" t="s">
        <v>3262</v>
      </c>
      <c r="C14926">
        <v>1</v>
      </c>
      <c r="D14926">
        <v>0</v>
      </c>
      <c r="E14926" s="12">
        <v>44965</v>
      </c>
      <c r="F14926" s="12">
        <v>44965</v>
      </c>
    </row>
    <row r="14927" spans="1:6" x14ac:dyDescent="0.25">
      <c r="A14927" t="s">
        <v>2881</v>
      </c>
      <c r="B14927" t="s">
        <v>3262</v>
      </c>
      <c r="C14927">
        <v>1</v>
      </c>
      <c r="D14927">
        <v>1</v>
      </c>
      <c r="E14927" s="12">
        <v>44965</v>
      </c>
      <c r="F14927" s="12">
        <v>44965</v>
      </c>
    </row>
    <row r="14928" spans="1:6" x14ac:dyDescent="0.25">
      <c r="A14928" t="s">
        <v>3157</v>
      </c>
      <c r="B14928" t="s">
        <v>3262</v>
      </c>
      <c r="C14928">
        <v>1</v>
      </c>
      <c r="D14928">
        <v>1</v>
      </c>
      <c r="E14928" s="12">
        <v>44965</v>
      </c>
      <c r="F14928" s="12">
        <v>44965</v>
      </c>
    </row>
    <row r="14929" spans="1:6" x14ac:dyDescent="0.25">
      <c r="A14929" t="s">
        <v>3158</v>
      </c>
      <c r="B14929" t="s">
        <v>3262</v>
      </c>
      <c r="C14929">
        <v>1</v>
      </c>
      <c r="D14929">
        <v>1</v>
      </c>
      <c r="E14929" s="12">
        <v>44965.208333333336</v>
      </c>
      <c r="F14929" s="12">
        <v>44965.208333333336</v>
      </c>
    </row>
    <row r="14930" spans="1:6" x14ac:dyDescent="0.25">
      <c r="A14930" t="s">
        <v>3159</v>
      </c>
      <c r="B14930" t="s">
        <v>3262</v>
      </c>
      <c r="C14930">
        <v>1</v>
      </c>
      <c r="D14930">
        <v>1</v>
      </c>
      <c r="E14930" s="12">
        <v>44965</v>
      </c>
      <c r="F14930" s="12">
        <v>44965</v>
      </c>
    </row>
    <row r="14931" spans="1:6" x14ac:dyDescent="0.25">
      <c r="A14931" t="s">
        <v>3160</v>
      </c>
      <c r="B14931" t="s">
        <v>3262</v>
      </c>
      <c r="C14931">
        <v>1</v>
      </c>
      <c r="D14931">
        <v>0</v>
      </c>
      <c r="E14931" s="12">
        <v>44965</v>
      </c>
      <c r="F14931" s="12">
        <v>44965</v>
      </c>
    </row>
    <row r="14932" spans="1:6" x14ac:dyDescent="0.25">
      <c r="A14932" t="s">
        <v>233</v>
      </c>
      <c r="B14932" t="s">
        <v>3262</v>
      </c>
      <c r="C14932">
        <v>1</v>
      </c>
      <c r="D14932">
        <v>1</v>
      </c>
      <c r="E14932" s="12">
        <v>44966</v>
      </c>
      <c r="F14932" s="12">
        <v>44966</v>
      </c>
    </row>
    <row r="14933" spans="1:6" x14ac:dyDescent="0.25">
      <c r="A14933" t="s">
        <v>2163</v>
      </c>
      <c r="B14933" t="s">
        <v>3262</v>
      </c>
      <c r="C14933">
        <v>1</v>
      </c>
      <c r="D14933">
        <v>1</v>
      </c>
      <c r="E14933" s="12">
        <v>44965.208333333336</v>
      </c>
      <c r="F14933" s="12">
        <v>44965.208333333336</v>
      </c>
    </row>
    <row r="14934" spans="1:6" x14ac:dyDescent="0.25">
      <c r="A14934" t="s">
        <v>234</v>
      </c>
      <c r="B14934" t="s">
        <v>3262</v>
      </c>
      <c r="C14934">
        <v>1</v>
      </c>
      <c r="D14934">
        <v>1</v>
      </c>
      <c r="E14934" s="12">
        <v>44966</v>
      </c>
      <c r="F14934" s="12">
        <v>44966</v>
      </c>
    </row>
    <row r="14935" spans="1:6" x14ac:dyDescent="0.25">
      <c r="A14935" t="s">
        <v>177</v>
      </c>
      <c r="B14935" t="s">
        <v>3262</v>
      </c>
      <c r="C14935">
        <v>1</v>
      </c>
      <c r="D14935">
        <v>1</v>
      </c>
      <c r="E14935" s="12">
        <v>44965.208333333336</v>
      </c>
      <c r="F14935" s="12">
        <v>44965.208333333336</v>
      </c>
    </row>
    <row r="14936" spans="1:6" x14ac:dyDescent="0.25">
      <c r="A14936" t="s">
        <v>3161</v>
      </c>
      <c r="B14936" t="s">
        <v>3262</v>
      </c>
      <c r="C14936">
        <v>1</v>
      </c>
      <c r="D14936">
        <v>1</v>
      </c>
      <c r="E14936" s="12">
        <v>44965.208333333336</v>
      </c>
      <c r="F14936" s="12">
        <v>44965.208333333336</v>
      </c>
    </row>
    <row r="14937" spans="1:6" x14ac:dyDescent="0.25">
      <c r="A14937" t="s">
        <v>3162</v>
      </c>
      <c r="B14937" t="s">
        <v>3262</v>
      </c>
      <c r="C14937">
        <v>1</v>
      </c>
      <c r="D14937">
        <v>1</v>
      </c>
      <c r="E14937" s="12">
        <v>44965.208333333336</v>
      </c>
      <c r="F14937" s="12">
        <v>44965.208333333336</v>
      </c>
    </row>
    <row r="14938" spans="1:6" x14ac:dyDescent="0.25">
      <c r="A14938" t="s">
        <v>3163</v>
      </c>
      <c r="B14938" t="s">
        <v>3262</v>
      </c>
      <c r="C14938">
        <v>1</v>
      </c>
      <c r="D14938">
        <v>0</v>
      </c>
      <c r="E14938" s="12">
        <v>44965</v>
      </c>
      <c r="F14938" s="12">
        <v>44965</v>
      </c>
    </row>
    <row r="14939" spans="1:6" x14ac:dyDescent="0.25">
      <c r="A14939" t="s">
        <v>3164</v>
      </c>
      <c r="B14939" t="s">
        <v>3262</v>
      </c>
      <c r="C14939">
        <v>1</v>
      </c>
      <c r="D14939">
        <v>1</v>
      </c>
      <c r="E14939" s="12">
        <v>44965.208333333336</v>
      </c>
      <c r="F14939" s="12">
        <v>44965.208333333336</v>
      </c>
    </row>
    <row r="14940" spans="1:6" x14ac:dyDescent="0.25">
      <c r="A14940" t="s">
        <v>168</v>
      </c>
      <c r="B14940" t="s">
        <v>3262</v>
      </c>
      <c r="C14940">
        <v>1</v>
      </c>
      <c r="D14940">
        <v>1</v>
      </c>
      <c r="E14940" s="12">
        <v>44965.208333333336</v>
      </c>
      <c r="F14940" s="12">
        <v>44965.208333333336</v>
      </c>
    </row>
    <row r="14941" spans="1:6" x14ac:dyDescent="0.25">
      <c r="A14941" t="s">
        <v>461</v>
      </c>
      <c r="B14941" t="s">
        <v>3262</v>
      </c>
      <c r="C14941">
        <v>1</v>
      </c>
      <c r="D14941">
        <v>1</v>
      </c>
      <c r="E14941" s="12">
        <v>44965</v>
      </c>
      <c r="F14941" s="12">
        <v>44965</v>
      </c>
    </row>
    <row r="14942" spans="1:6" x14ac:dyDescent="0.25">
      <c r="A14942" t="s">
        <v>3165</v>
      </c>
      <c r="B14942" t="s">
        <v>3262</v>
      </c>
      <c r="C14942">
        <v>1</v>
      </c>
      <c r="D14942">
        <v>1</v>
      </c>
      <c r="E14942" s="12">
        <v>44965.208333333336</v>
      </c>
      <c r="F14942" s="12">
        <v>44965.208333333336</v>
      </c>
    </row>
    <row r="14943" spans="1:6" x14ac:dyDescent="0.25">
      <c r="A14943" t="s">
        <v>3166</v>
      </c>
      <c r="B14943" t="s">
        <v>3262</v>
      </c>
      <c r="C14943">
        <v>1</v>
      </c>
      <c r="D14943">
        <v>0</v>
      </c>
      <c r="E14943" s="12">
        <v>44965</v>
      </c>
      <c r="F14943" s="12">
        <v>44965</v>
      </c>
    </row>
    <row r="14944" spans="1:6" x14ac:dyDescent="0.25">
      <c r="A14944" t="s">
        <v>3167</v>
      </c>
      <c r="B14944" t="s">
        <v>3262</v>
      </c>
      <c r="C14944">
        <v>1</v>
      </c>
      <c r="D14944">
        <v>0</v>
      </c>
      <c r="E14944" s="12">
        <v>44965</v>
      </c>
      <c r="F14944" s="12">
        <v>44965</v>
      </c>
    </row>
    <row r="14945" spans="1:6" x14ac:dyDescent="0.25">
      <c r="A14945" t="s">
        <v>3168</v>
      </c>
      <c r="B14945" t="s">
        <v>3262</v>
      </c>
      <c r="C14945">
        <v>1</v>
      </c>
      <c r="D14945">
        <v>1</v>
      </c>
      <c r="E14945" s="12">
        <v>44965.208333333336</v>
      </c>
      <c r="F14945" s="12">
        <v>44965.208333333336</v>
      </c>
    </row>
    <row r="14946" spans="1:6" x14ac:dyDescent="0.25">
      <c r="A14946" t="s">
        <v>3169</v>
      </c>
      <c r="B14946" t="s">
        <v>3262</v>
      </c>
      <c r="C14946">
        <v>1</v>
      </c>
      <c r="D14946">
        <v>1</v>
      </c>
      <c r="E14946" s="12">
        <v>44965.208333333336</v>
      </c>
      <c r="F14946" s="12">
        <v>44965.208333333336</v>
      </c>
    </row>
    <row r="14947" spans="1:6" x14ac:dyDescent="0.25">
      <c r="A14947" t="s">
        <v>3170</v>
      </c>
      <c r="B14947" t="s">
        <v>3262</v>
      </c>
      <c r="C14947">
        <v>1</v>
      </c>
      <c r="D14947">
        <v>1</v>
      </c>
      <c r="E14947" s="12">
        <v>44965.208333333336</v>
      </c>
      <c r="F14947" s="12">
        <v>44965.208333333336</v>
      </c>
    </row>
    <row r="14948" spans="1:6" x14ac:dyDescent="0.25">
      <c r="A14948" t="s">
        <v>381</v>
      </c>
      <c r="B14948" t="s">
        <v>3262</v>
      </c>
      <c r="C14948">
        <v>1</v>
      </c>
      <c r="D14948">
        <v>1</v>
      </c>
      <c r="E14948" s="12">
        <v>44965.208333333336</v>
      </c>
      <c r="F14948" s="12">
        <v>44965.208333333336</v>
      </c>
    </row>
    <row r="14949" spans="1:6" x14ac:dyDescent="0.25">
      <c r="A14949" t="s">
        <v>3171</v>
      </c>
      <c r="B14949" t="s">
        <v>3262</v>
      </c>
      <c r="C14949">
        <v>1</v>
      </c>
      <c r="D14949">
        <v>0</v>
      </c>
      <c r="E14949" s="12">
        <v>44965</v>
      </c>
      <c r="F14949" s="12">
        <v>44965</v>
      </c>
    </row>
    <row r="14950" spans="1:6" x14ac:dyDescent="0.25">
      <c r="A14950" t="s">
        <v>3172</v>
      </c>
      <c r="B14950" t="s">
        <v>3262</v>
      </c>
      <c r="C14950">
        <v>1</v>
      </c>
      <c r="D14950">
        <v>0</v>
      </c>
      <c r="E14950" s="12">
        <v>44965</v>
      </c>
      <c r="F14950" s="12">
        <v>44965</v>
      </c>
    </row>
    <row r="14951" spans="1:6" x14ac:dyDescent="0.25">
      <c r="A14951" t="s">
        <v>3173</v>
      </c>
      <c r="B14951" t="s">
        <v>3262</v>
      </c>
      <c r="C14951">
        <v>1</v>
      </c>
      <c r="D14951">
        <v>1</v>
      </c>
      <c r="E14951" s="12">
        <v>44965.208333333336</v>
      </c>
      <c r="F14951" s="12">
        <v>44965.208333333336</v>
      </c>
    </row>
    <row r="14952" spans="1:6" x14ac:dyDescent="0.25">
      <c r="A14952" t="s">
        <v>3174</v>
      </c>
      <c r="B14952" t="s">
        <v>3262</v>
      </c>
      <c r="C14952">
        <v>1</v>
      </c>
      <c r="D14952">
        <v>1</v>
      </c>
      <c r="E14952" s="12">
        <v>44965.208333333336</v>
      </c>
      <c r="F14952" s="12">
        <v>44965.208333333336</v>
      </c>
    </row>
    <row r="14953" spans="1:6" x14ac:dyDescent="0.25">
      <c r="A14953" t="s">
        <v>169</v>
      </c>
      <c r="B14953" t="s">
        <v>3262</v>
      </c>
      <c r="C14953">
        <v>1</v>
      </c>
      <c r="D14953">
        <v>1</v>
      </c>
      <c r="E14953" s="12">
        <v>44965</v>
      </c>
      <c r="F14953" s="12">
        <v>44965</v>
      </c>
    </row>
    <row r="14954" spans="1:6" x14ac:dyDescent="0.25">
      <c r="A14954" t="s">
        <v>402</v>
      </c>
      <c r="B14954" t="s">
        <v>3262</v>
      </c>
      <c r="C14954">
        <v>1</v>
      </c>
      <c r="D14954">
        <v>1</v>
      </c>
      <c r="E14954" s="12">
        <v>44970</v>
      </c>
      <c r="F14954" s="12">
        <v>44970</v>
      </c>
    </row>
    <row r="14955" spans="1:6" x14ac:dyDescent="0.25">
      <c r="A14955" t="s">
        <v>3175</v>
      </c>
      <c r="B14955" t="s">
        <v>3262</v>
      </c>
      <c r="C14955">
        <v>1</v>
      </c>
      <c r="D14955">
        <v>1</v>
      </c>
      <c r="E14955" s="12">
        <v>44970.208333333336</v>
      </c>
      <c r="F14955" s="12">
        <v>44970.208333333336</v>
      </c>
    </row>
    <row r="14956" spans="1:6" x14ac:dyDescent="0.25">
      <c r="A14956" t="s">
        <v>3176</v>
      </c>
      <c r="B14956" t="s">
        <v>3262</v>
      </c>
      <c r="C14956">
        <v>1</v>
      </c>
      <c r="D14956">
        <v>0</v>
      </c>
      <c r="E14956" s="12">
        <v>44970</v>
      </c>
      <c r="F14956" s="12">
        <v>44970</v>
      </c>
    </row>
    <row r="14957" spans="1:6" x14ac:dyDescent="0.25">
      <c r="A14957" t="s">
        <v>191</v>
      </c>
      <c r="B14957" t="s">
        <v>3262</v>
      </c>
      <c r="C14957">
        <v>1</v>
      </c>
      <c r="D14957">
        <v>1</v>
      </c>
      <c r="E14957" s="12">
        <v>44970.208333333336</v>
      </c>
      <c r="F14957" s="12">
        <v>44970.208333333336</v>
      </c>
    </row>
    <row r="14958" spans="1:6" x14ac:dyDescent="0.25">
      <c r="A14958" t="s">
        <v>195</v>
      </c>
      <c r="B14958" t="s">
        <v>3262</v>
      </c>
      <c r="C14958">
        <v>1</v>
      </c>
      <c r="D14958">
        <v>1</v>
      </c>
      <c r="E14958" s="12">
        <v>44970.208333333336</v>
      </c>
      <c r="F14958" s="12">
        <v>44970.208333333336</v>
      </c>
    </row>
    <row r="14959" spans="1:6" x14ac:dyDescent="0.25">
      <c r="A14959" t="s">
        <v>189</v>
      </c>
      <c r="B14959" t="s">
        <v>3262</v>
      </c>
      <c r="C14959">
        <v>1</v>
      </c>
      <c r="D14959">
        <v>1</v>
      </c>
      <c r="E14959" s="12">
        <v>44970.208333333336</v>
      </c>
      <c r="F14959" s="12">
        <v>44970.208333333336</v>
      </c>
    </row>
    <row r="14960" spans="1:6" x14ac:dyDescent="0.25">
      <c r="A14960" t="s">
        <v>412</v>
      </c>
      <c r="B14960" t="s">
        <v>3262</v>
      </c>
      <c r="C14960">
        <v>1</v>
      </c>
      <c r="D14960">
        <v>1</v>
      </c>
      <c r="E14960" s="12">
        <v>44970</v>
      </c>
      <c r="F14960" s="12">
        <v>44970</v>
      </c>
    </row>
    <row r="14961" spans="1:6" x14ac:dyDescent="0.25">
      <c r="A14961" t="s">
        <v>224</v>
      </c>
      <c r="B14961" t="s">
        <v>3262</v>
      </c>
      <c r="C14961">
        <v>1</v>
      </c>
      <c r="D14961">
        <v>1</v>
      </c>
      <c r="E14961" s="12">
        <v>44970</v>
      </c>
      <c r="F14961" s="12">
        <v>44970</v>
      </c>
    </row>
    <row r="14962" spans="1:6" x14ac:dyDescent="0.25">
      <c r="A14962" t="s">
        <v>3177</v>
      </c>
      <c r="B14962" t="s">
        <v>3262</v>
      </c>
      <c r="C14962">
        <v>1</v>
      </c>
      <c r="D14962">
        <v>1</v>
      </c>
      <c r="E14962" s="12">
        <v>44970.208333333336</v>
      </c>
      <c r="F14962" s="12">
        <v>44970.208333333336</v>
      </c>
    </row>
    <row r="14963" spans="1:6" x14ac:dyDescent="0.25">
      <c r="A14963" t="s">
        <v>3178</v>
      </c>
      <c r="B14963" t="s">
        <v>3262</v>
      </c>
      <c r="C14963">
        <v>1</v>
      </c>
      <c r="D14963">
        <v>1</v>
      </c>
      <c r="E14963" s="12">
        <v>44970.208333333336</v>
      </c>
      <c r="F14963" s="12">
        <v>44970.208333333336</v>
      </c>
    </row>
    <row r="14964" spans="1:6" x14ac:dyDescent="0.25">
      <c r="A14964" t="s">
        <v>194</v>
      </c>
      <c r="B14964" t="s">
        <v>3262</v>
      </c>
      <c r="C14964">
        <v>1</v>
      </c>
      <c r="D14964">
        <v>1</v>
      </c>
      <c r="E14964" s="12">
        <v>44970.208333333336</v>
      </c>
      <c r="F14964" s="12">
        <v>44970.208333333336</v>
      </c>
    </row>
    <row r="14965" spans="1:6" x14ac:dyDescent="0.25">
      <c r="A14965" t="s">
        <v>193</v>
      </c>
      <c r="B14965" t="s">
        <v>3262</v>
      </c>
      <c r="C14965">
        <v>1</v>
      </c>
      <c r="D14965">
        <v>1</v>
      </c>
      <c r="E14965" s="12">
        <v>44970.208333333336</v>
      </c>
      <c r="F14965" s="12">
        <v>44970.208333333336</v>
      </c>
    </row>
    <row r="14966" spans="1:6" x14ac:dyDescent="0.25">
      <c r="A14966" t="s">
        <v>192</v>
      </c>
      <c r="B14966" t="s">
        <v>3262</v>
      </c>
      <c r="C14966">
        <v>1</v>
      </c>
      <c r="D14966">
        <v>1</v>
      </c>
      <c r="E14966" s="12">
        <v>44970.208333333336</v>
      </c>
      <c r="F14966" s="12">
        <v>44970.208333333336</v>
      </c>
    </row>
    <row r="14967" spans="1:6" x14ac:dyDescent="0.25">
      <c r="A14967" t="s">
        <v>190</v>
      </c>
      <c r="B14967" t="s">
        <v>3262</v>
      </c>
      <c r="C14967">
        <v>1</v>
      </c>
      <c r="D14967">
        <v>1</v>
      </c>
      <c r="E14967" s="12">
        <v>44970.208333333336</v>
      </c>
      <c r="F14967" s="12">
        <v>44970.208333333336</v>
      </c>
    </row>
    <row r="14968" spans="1:6" x14ac:dyDescent="0.25">
      <c r="A14968" t="s">
        <v>3179</v>
      </c>
      <c r="B14968" t="s">
        <v>3262</v>
      </c>
      <c r="C14968">
        <v>1</v>
      </c>
      <c r="D14968">
        <v>1</v>
      </c>
      <c r="E14968" s="12">
        <v>44970.208333333336</v>
      </c>
      <c r="F14968" s="12">
        <v>44970.208333333336</v>
      </c>
    </row>
    <row r="14969" spans="1:6" x14ac:dyDescent="0.25">
      <c r="A14969" t="s">
        <v>3180</v>
      </c>
      <c r="B14969" t="s">
        <v>3262</v>
      </c>
      <c r="C14969">
        <v>1</v>
      </c>
      <c r="D14969">
        <v>1</v>
      </c>
      <c r="E14969" s="12">
        <v>44970.208333333336</v>
      </c>
      <c r="F14969" s="12">
        <v>44970.208333333336</v>
      </c>
    </row>
    <row r="14970" spans="1:6" x14ac:dyDescent="0.25">
      <c r="A14970" t="s">
        <v>3181</v>
      </c>
      <c r="B14970" t="s">
        <v>3262</v>
      </c>
      <c r="C14970">
        <v>1</v>
      </c>
      <c r="D14970">
        <v>1</v>
      </c>
      <c r="E14970" s="12">
        <v>44970.208333333336</v>
      </c>
      <c r="F14970" s="12">
        <v>44970.208333333336</v>
      </c>
    </row>
    <row r="14971" spans="1:6" x14ac:dyDescent="0.25">
      <c r="A14971" t="s">
        <v>3182</v>
      </c>
      <c r="B14971" t="s">
        <v>3262</v>
      </c>
      <c r="C14971">
        <v>1</v>
      </c>
      <c r="D14971">
        <v>1</v>
      </c>
      <c r="E14971" s="12">
        <v>44970.208333333336</v>
      </c>
      <c r="F14971" s="12">
        <v>44970.208333333336</v>
      </c>
    </row>
    <row r="14972" spans="1:6" x14ac:dyDescent="0.25">
      <c r="A14972" t="s">
        <v>3183</v>
      </c>
      <c r="B14972" t="s">
        <v>3262</v>
      </c>
      <c r="C14972">
        <v>1</v>
      </c>
      <c r="D14972">
        <v>1</v>
      </c>
      <c r="E14972" s="12">
        <v>44970.208333333336</v>
      </c>
      <c r="F14972" s="12">
        <v>44970.208333333336</v>
      </c>
    </row>
    <row r="14973" spans="1:6" x14ac:dyDescent="0.25">
      <c r="A14973" t="s">
        <v>3184</v>
      </c>
      <c r="B14973" t="s">
        <v>3262</v>
      </c>
      <c r="C14973">
        <v>1</v>
      </c>
      <c r="D14973">
        <v>1</v>
      </c>
      <c r="E14973" s="12">
        <v>44970.208333333336</v>
      </c>
      <c r="F14973" s="12">
        <v>44970.208333333336</v>
      </c>
    </row>
    <row r="14974" spans="1:6" x14ac:dyDescent="0.25">
      <c r="A14974" t="s">
        <v>3185</v>
      </c>
      <c r="B14974" t="s">
        <v>3262</v>
      </c>
      <c r="C14974">
        <v>1</v>
      </c>
      <c r="D14974">
        <v>0</v>
      </c>
      <c r="E14974" s="12">
        <v>44970</v>
      </c>
      <c r="F14974" s="12">
        <v>44970</v>
      </c>
    </row>
    <row r="14975" spans="1:6" x14ac:dyDescent="0.25">
      <c r="A14975" t="s">
        <v>3186</v>
      </c>
      <c r="B14975" t="s">
        <v>3262</v>
      </c>
      <c r="C14975">
        <v>1</v>
      </c>
      <c r="D14975">
        <v>1</v>
      </c>
      <c r="E14975" s="12">
        <v>44970.208333333336</v>
      </c>
      <c r="F14975" s="12">
        <v>44970.208333333336</v>
      </c>
    </row>
    <row r="14976" spans="1:6" x14ac:dyDescent="0.25">
      <c r="A14976" t="s">
        <v>3187</v>
      </c>
      <c r="B14976" t="s">
        <v>3262</v>
      </c>
      <c r="C14976">
        <v>1</v>
      </c>
      <c r="D14976">
        <v>0</v>
      </c>
      <c r="E14976" s="12">
        <v>44970</v>
      </c>
      <c r="F14976" s="12">
        <v>44970</v>
      </c>
    </row>
    <row r="14977" spans="1:6" x14ac:dyDescent="0.25">
      <c r="A14977" t="s">
        <v>3188</v>
      </c>
      <c r="B14977" t="s">
        <v>3262</v>
      </c>
      <c r="C14977">
        <v>1</v>
      </c>
      <c r="D14977">
        <v>1</v>
      </c>
      <c r="E14977" s="12">
        <v>44970.208333333336</v>
      </c>
      <c r="F14977" s="12">
        <v>44970.208333333336</v>
      </c>
    </row>
    <row r="14978" spans="1:6" x14ac:dyDescent="0.25">
      <c r="A14978" t="s">
        <v>484</v>
      </c>
      <c r="B14978" t="s">
        <v>3262</v>
      </c>
      <c r="C14978">
        <v>1</v>
      </c>
      <c r="D14978">
        <v>1</v>
      </c>
      <c r="E14978" s="12">
        <v>44970.208333333336</v>
      </c>
      <c r="F14978" s="12">
        <v>44970.208333333336</v>
      </c>
    </row>
    <row r="14979" spans="1:6" x14ac:dyDescent="0.25">
      <c r="A14979" t="s">
        <v>237</v>
      </c>
      <c r="B14979" t="s">
        <v>3262</v>
      </c>
      <c r="C14979">
        <v>1</v>
      </c>
      <c r="D14979">
        <v>1</v>
      </c>
      <c r="E14979" s="12">
        <v>44970.208333333336</v>
      </c>
      <c r="F14979" s="12">
        <v>44970.208333333336</v>
      </c>
    </row>
    <row r="14980" spans="1:6" x14ac:dyDescent="0.25">
      <c r="A14980" t="s">
        <v>173</v>
      </c>
      <c r="B14980" t="s">
        <v>3262</v>
      </c>
      <c r="C14980">
        <v>1</v>
      </c>
      <c r="D14980">
        <v>1</v>
      </c>
      <c r="E14980" s="12">
        <v>44970.208333333336</v>
      </c>
      <c r="F14980" s="12">
        <v>44970.208333333336</v>
      </c>
    </row>
    <row r="14981" spans="1:6" x14ac:dyDescent="0.25">
      <c r="A14981" t="s">
        <v>2335</v>
      </c>
      <c r="B14981" t="s">
        <v>3262</v>
      </c>
      <c r="C14981">
        <v>1</v>
      </c>
      <c r="D14981">
        <v>1</v>
      </c>
      <c r="E14981" s="12">
        <v>44970</v>
      </c>
      <c r="F14981" s="12">
        <v>44970</v>
      </c>
    </row>
    <row r="14982" spans="1:6" x14ac:dyDescent="0.25">
      <c r="A14982" t="s">
        <v>3189</v>
      </c>
      <c r="B14982" t="s">
        <v>3262</v>
      </c>
      <c r="C14982">
        <v>1</v>
      </c>
      <c r="D14982">
        <v>0</v>
      </c>
      <c r="E14982" s="12">
        <v>44970</v>
      </c>
      <c r="F14982" s="12">
        <v>44970</v>
      </c>
    </row>
    <row r="14983" spans="1:6" x14ac:dyDescent="0.25">
      <c r="A14983" t="s">
        <v>3190</v>
      </c>
      <c r="B14983" t="s">
        <v>3262</v>
      </c>
      <c r="C14983">
        <v>1</v>
      </c>
      <c r="D14983">
        <v>0</v>
      </c>
      <c r="E14983" s="12">
        <v>44970</v>
      </c>
      <c r="F14983" s="12">
        <v>44970</v>
      </c>
    </row>
    <row r="14984" spans="1:6" x14ac:dyDescent="0.25">
      <c r="A14984" t="s">
        <v>3191</v>
      </c>
      <c r="B14984" t="s">
        <v>3262</v>
      </c>
      <c r="C14984">
        <v>1</v>
      </c>
      <c r="D14984">
        <v>0</v>
      </c>
      <c r="E14984" s="12">
        <v>44970</v>
      </c>
      <c r="F14984" s="12">
        <v>44970</v>
      </c>
    </row>
    <row r="14985" spans="1:6" x14ac:dyDescent="0.25">
      <c r="A14985" t="s">
        <v>172</v>
      </c>
      <c r="B14985" t="s">
        <v>3262</v>
      </c>
      <c r="C14985">
        <v>1</v>
      </c>
      <c r="D14985">
        <v>1</v>
      </c>
      <c r="E14985" s="12">
        <v>44971</v>
      </c>
      <c r="F14985" s="12">
        <v>44971</v>
      </c>
    </row>
    <row r="14986" spans="1:6" x14ac:dyDescent="0.25">
      <c r="A14986" t="s">
        <v>384</v>
      </c>
      <c r="B14986" t="s">
        <v>3262</v>
      </c>
      <c r="C14986">
        <v>1</v>
      </c>
      <c r="D14986">
        <v>1</v>
      </c>
      <c r="E14986" s="12">
        <v>44970.208333333336</v>
      </c>
      <c r="F14986" s="12">
        <v>44970.208333333336</v>
      </c>
    </row>
    <row r="14987" spans="1:6" x14ac:dyDescent="0.25">
      <c r="A14987" t="s">
        <v>3192</v>
      </c>
      <c r="B14987" t="s">
        <v>3262</v>
      </c>
      <c r="C14987">
        <v>1</v>
      </c>
      <c r="D14987">
        <v>1</v>
      </c>
      <c r="E14987" s="12">
        <v>44970.208333333336</v>
      </c>
      <c r="F14987" s="12">
        <v>44970.208333333336</v>
      </c>
    </row>
    <row r="14988" spans="1:6" x14ac:dyDescent="0.25">
      <c r="A14988" t="s">
        <v>377</v>
      </c>
      <c r="B14988" t="s">
        <v>3262</v>
      </c>
      <c r="C14988">
        <v>1</v>
      </c>
      <c r="D14988">
        <v>1</v>
      </c>
      <c r="E14988" s="12">
        <v>44970.208333333336</v>
      </c>
      <c r="F14988" s="12">
        <v>44970.208333333336</v>
      </c>
    </row>
    <row r="14989" spans="1:6" x14ac:dyDescent="0.25">
      <c r="A14989" t="s">
        <v>388</v>
      </c>
      <c r="B14989" t="s">
        <v>3262</v>
      </c>
      <c r="C14989">
        <v>1</v>
      </c>
      <c r="D14989">
        <v>1</v>
      </c>
      <c r="E14989" s="12">
        <v>44970.208333333336</v>
      </c>
      <c r="F14989" s="12">
        <v>44970.208333333336</v>
      </c>
    </row>
    <row r="14990" spans="1:6" x14ac:dyDescent="0.25">
      <c r="A14990" t="s">
        <v>2166</v>
      </c>
      <c r="B14990" t="s">
        <v>3262</v>
      </c>
      <c r="C14990">
        <v>1</v>
      </c>
      <c r="D14990">
        <v>1</v>
      </c>
      <c r="E14990" s="12">
        <v>44970</v>
      </c>
      <c r="F14990" s="12">
        <v>44970</v>
      </c>
    </row>
    <row r="14991" spans="1:6" x14ac:dyDescent="0.25">
      <c r="A14991" t="s">
        <v>2165</v>
      </c>
      <c r="B14991" t="s">
        <v>3262</v>
      </c>
      <c r="C14991">
        <v>1</v>
      </c>
      <c r="D14991">
        <v>1</v>
      </c>
      <c r="E14991" s="12">
        <v>44970</v>
      </c>
      <c r="F14991" s="12">
        <v>44970</v>
      </c>
    </row>
    <row r="14992" spans="1:6" x14ac:dyDescent="0.25">
      <c r="A14992" t="s">
        <v>2164</v>
      </c>
      <c r="B14992" t="s">
        <v>3262</v>
      </c>
      <c r="C14992">
        <v>1</v>
      </c>
      <c r="D14992">
        <v>1</v>
      </c>
      <c r="E14992" s="12">
        <v>44970.208333333336</v>
      </c>
      <c r="F14992" s="12">
        <v>44970.208333333336</v>
      </c>
    </row>
    <row r="14993" spans="1:6" x14ac:dyDescent="0.25">
      <c r="A14993" t="s">
        <v>2350</v>
      </c>
      <c r="B14993" t="s">
        <v>3262</v>
      </c>
      <c r="C14993">
        <v>1</v>
      </c>
      <c r="D14993">
        <v>0</v>
      </c>
      <c r="E14993" s="12">
        <v>44970</v>
      </c>
      <c r="F14993" s="12">
        <v>44970</v>
      </c>
    </row>
    <row r="14994" spans="1:6" x14ac:dyDescent="0.25">
      <c r="A14994" t="s">
        <v>2351</v>
      </c>
      <c r="B14994" t="s">
        <v>3262</v>
      </c>
      <c r="C14994">
        <v>1</v>
      </c>
      <c r="D14994">
        <v>1</v>
      </c>
      <c r="E14994" s="12">
        <v>44971</v>
      </c>
      <c r="F14994" s="12">
        <v>44971</v>
      </c>
    </row>
    <row r="14995" spans="1:6" x14ac:dyDescent="0.25">
      <c r="A14995" t="s">
        <v>3193</v>
      </c>
      <c r="B14995" t="s">
        <v>3262</v>
      </c>
      <c r="C14995">
        <v>1</v>
      </c>
      <c r="D14995">
        <v>0</v>
      </c>
      <c r="E14995" s="12">
        <v>44970</v>
      </c>
      <c r="F14995" s="12">
        <v>44970</v>
      </c>
    </row>
    <row r="14996" spans="1:6" x14ac:dyDescent="0.25">
      <c r="A14996" t="s">
        <v>3194</v>
      </c>
      <c r="B14996" t="s">
        <v>3262</v>
      </c>
      <c r="C14996">
        <v>1</v>
      </c>
      <c r="D14996">
        <v>1</v>
      </c>
      <c r="E14996" s="12">
        <v>44970.208333333336</v>
      </c>
      <c r="F14996" s="12">
        <v>44970.208333333336</v>
      </c>
    </row>
    <row r="14997" spans="1:6" x14ac:dyDescent="0.25">
      <c r="A14997" t="s">
        <v>3195</v>
      </c>
      <c r="B14997" t="s">
        <v>3262</v>
      </c>
      <c r="C14997">
        <v>1</v>
      </c>
      <c r="D14997">
        <v>1</v>
      </c>
      <c r="E14997" s="12">
        <v>44970.208333333336</v>
      </c>
      <c r="F14997" s="12">
        <v>44970.208333333336</v>
      </c>
    </row>
    <row r="14998" spans="1:6" x14ac:dyDescent="0.25">
      <c r="A14998" t="s">
        <v>2167</v>
      </c>
      <c r="B14998" t="s">
        <v>3262</v>
      </c>
      <c r="C14998">
        <v>1</v>
      </c>
      <c r="D14998">
        <v>0</v>
      </c>
      <c r="E14998" s="12">
        <v>44970</v>
      </c>
      <c r="F14998" s="12">
        <v>44970</v>
      </c>
    </row>
    <row r="14999" spans="1:6" x14ac:dyDescent="0.25">
      <c r="A14999" t="s">
        <v>174</v>
      </c>
      <c r="B14999" t="s">
        <v>3262</v>
      </c>
      <c r="C14999">
        <v>1</v>
      </c>
      <c r="D14999">
        <v>1</v>
      </c>
      <c r="E14999" s="12">
        <v>44970.208333333336</v>
      </c>
      <c r="F14999" s="12">
        <v>44970.208333333336</v>
      </c>
    </row>
    <row r="15000" spans="1:6" x14ac:dyDescent="0.25">
      <c r="A15000" t="s">
        <v>3196</v>
      </c>
      <c r="B15000" t="s">
        <v>3262</v>
      </c>
      <c r="C15000">
        <v>1</v>
      </c>
      <c r="D15000">
        <v>1</v>
      </c>
      <c r="E15000" s="12">
        <v>44970.208333333336</v>
      </c>
      <c r="F15000" s="12">
        <v>44970.208333333336</v>
      </c>
    </row>
    <row r="15001" spans="1:6" x14ac:dyDescent="0.25">
      <c r="A15001" t="s">
        <v>3197</v>
      </c>
      <c r="B15001" t="s">
        <v>3262</v>
      </c>
      <c r="C15001">
        <v>1</v>
      </c>
      <c r="D15001">
        <v>1</v>
      </c>
      <c r="E15001" s="12">
        <v>44970.208333333336</v>
      </c>
      <c r="F15001" s="12">
        <v>44970.208333333336</v>
      </c>
    </row>
    <row r="15002" spans="1:6" x14ac:dyDescent="0.25">
      <c r="A15002" t="s">
        <v>3198</v>
      </c>
      <c r="B15002" t="s">
        <v>3262</v>
      </c>
      <c r="C15002">
        <v>1</v>
      </c>
      <c r="D15002">
        <v>0</v>
      </c>
      <c r="E15002" s="12">
        <v>44970</v>
      </c>
      <c r="F15002" s="12">
        <v>44970</v>
      </c>
    </row>
    <row r="15003" spans="1:6" x14ac:dyDescent="0.25">
      <c r="A15003" t="s">
        <v>3199</v>
      </c>
      <c r="B15003" t="s">
        <v>3262</v>
      </c>
      <c r="C15003">
        <v>1</v>
      </c>
      <c r="D15003">
        <v>1</v>
      </c>
      <c r="E15003" s="12">
        <v>44970.208333333336</v>
      </c>
      <c r="F15003" s="12">
        <v>44970.208333333336</v>
      </c>
    </row>
    <row r="15004" spans="1:6" x14ac:dyDescent="0.25">
      <c r="A15004" t="s">
        <v>3200</v>
      </c>
      <c r="B15004" t="s">
        <v>3262</v>
      </c>
      <c r="C15004">
        <v>1</v>
      </c>
      <c r="D15004">
        <v>1</v>
      </c>
      <c r="E15004" s="12">
        <v>44970.208333333336</v>
      </c>
      <c r="F15004" s="12">
        <v>44970.208333333336</v>
      </c>
    </row>
    <row r="15005" spans="1:6" x14ac:dyDescent="0.25">
      <c r="A15005" t="s">
        <v>3201</v>
      </c>
      <c r="B15005" t="s">
        <v>3262</v>
      </c>
      <c r="C15005">
        <v>1</v>
      </c>
      <c r="D15005">
        <v>0</v>
      </c>
      <c r="E15005" s="12">
        <v>44970</v>
      </c>
      <c r="F15005" s="12">
        <v>44970</v>
      </c>
    </row>
    <row r="15006" spans="1:6" x14ac:dyDescent="0.25">
      <c r="A15006" t="s">
        <v>3202</v>
      </c>
      <c r="B15006" t="s">
        <v>3262</v>
      </c>
      <c r="C15006">
        <v>1</v>
      </c>
      <c r="D15006">
        <v>1</v>
      </c>
      <c r="E15006" s="12">
        <v>44970.208333333336</v>
      </c>
      <c r="F15006" s="12">
        <v>44970.208333333336</v>
      </c>
    </row>
    <row r="15007" spans="1:6" x14ac:dyDescent="0.25">
      <c r="A15007" t="s">
        <v>398</v>
      </c>
      <c r="B15007" t="s">
        <v>3262</v>
      </c>
      <c r="C15007">
        <v>1</v>
      </c>
      <c r="D15007">
        <v>0</v>
      </c>
      <c r="E15007" s="12">
        <v>44970</v>
      </c>
      <c r="F15007" s="12">
        <v>44970</v>
      </c>
    </row>
    <row r="15008" spans="1:6" x14ac:dyDescent="0.25">
      <c r="A15008" t="s">
        <v>178</v>
      </c>
      <c r="B15008" t="s">
        <v>3262</v>
      </c>
      <c r="C15008">
        <v>1</v>
      </c>
      <c r="D15008">
        <v>1</v>
      </c>
      <c r="E15008" s="12">
        <v>44970</v>
      </c>
      <c r="F15008" s="12">
        <v>44970</v>
      </c>
    </row>
    <row r="15009" spans="1:6" x14ac:dyDescent="0.25">
      <c r="A15009" t="s">
        <v>3203</v>
      </c>
      <c r="B15009" t="s">
        <v>3262</v>
      </c>
      <c r="C15009">
        <v>1</v>
      </c>
      <c r="D15009">
        <v>0</v>
      </c>
      <c r="E15009" s="12">
        <v>44970</v>
      </c>
      <c r="F15009" s="12">
        <v>44970</v>
      </c>
    </row>
    <row r="15010" spans="1:6" x14ac:dyDescent="0.25">
      <c r="A15010" t="s">
        <v>3204</v>
      </c>
      <c r="B15010" t="s">
        <v>3262</v>
      </c>
      <c r="C15010">
        <v>1</v>
      </c>
      <c r="D15010">
        <v>0</v>
      </c>
      <c r="E15010" s="12">
        <v>44970</v>
      </c>
      <c r="F15010" s="12">
        <v>44970</v>
      </c>
    </row>
    <row r="15011" spans="1:6" x14ac:dyDescent="0.25">
      <c r="A15011" t="s">
        <v>3205</v>
      </c>
      <c r="B15011" t="s">
        <v>3262</v>
      </c>
      <c r="C15011">
        <v>1</v>
      </c>
      <c r="D15011">
        <v>1</v>
      </c>
      <c r="E15011" s="12">
        <v>44970.208333333336</v>
      </c>
      <c r="F15011" s="12">
        <v>44970.208333333336</v>
      </c>
    </row>
    <row r="15012" spans="1:6" x14ac:dyDescent="0.25">
      <c r="A15012" t="s">
        <v>409</v>
      </c>
      <c r="B15012" t="s">
        <v>3262</v>
      </c>
      <c r="C15012">
        <v>1</v>
      </c>
      <c r="D15012">
        <v>1</v>
      </c>
      <c r="E15012" s="12">
        <v>44970.208333333336</v>
      </c>
      <c r="F15012" s="12">
        <v>44970.208333333336</v>
      </c>
    </row>
    <row r="15013" spans="1:6" x14ac:dyDescent="0.25">
      <c r="A15013" t="s">
        <v>198</v>
      </c>
      <c r="B15013" t="s">
        <v>3262</v>
      </c>
      <c r="C15013">
        <v>1</v>
      </c>
      <c r="D15013">
        <v>1</v>
      </c>
      <c r="E15013" s="12">
        <v>44970.208333333336</v>
      </c>
      <c r="F15013" s="12">
        <v>44970.208333333336</v>
      </c>
    </row>
    <row r="15014" spans="1:6" x14ac:dyDescent="0.25">
      <c r="A15014" t="s">
        <v>196</v>
      </c>
      <c r="B15014" t="s">
        <v>3262</v>
      </c>
      <c r="C15014">
        <v>1</v>
      </c>
      <c r="D15014">
        <v>1</v>
      </c>
      <c r="E15014" s="12">
        <v>44970.208333333336</v>
      </c>
      <c r="F15014" s="12">
        <v>44970.208333333336</v>
      </c>
    </row>
    <row r="15015" spans="1:6" x14ac:dyDescent="0.25">
      <c r="A15015" t="s">
        <v>3206</v>
      </c>
      <c r="B15015" t="s">
        <v>3262</v>
      </c>
      <c r="C15015">
        <v>1</v>
      </c>
      <c r="D15015">
        <v>1</v>
      </c>
      <c r="E15015" s="12">
        <v>44970.208333333336</v>
      </c>
      <c r="F15015" s="12">
        <v>44970.208333333336</v>
      </c>
    </row>
    <row r="15016" spans="1:6" x14ac:dyDescent="0.25">
      <c r="A15016" t="s">
        <v>3207</v>
      </c>
      <c r="B15016" t="s">
        <v>3262</v>
      </c>
      <c r="C15016">
        <v>1</v>
      </c>
      <c r="D15016">
        <v>1</v>
      </c>
      <c r="E15016" s="12">
        <v>44970.208333333336</v>
      </c>
      <c r="F15016" s="12">
        <v>44970.208333333336</v>
      </c>
    </row>
    <row r="15017" spans="1:6" x14ac:dyDescent="0.25">
      <c r="A15017" t="s">
        <v>3208</v>
      </c>
      <c r="B15017" t="s">
        <v>3262</v>
      </c>
      <c r="C15017">
        <v>1</v>
      </c>
      <c r="D15017">
        <v>0</v>
      </c>
      <c r="E15017" s="12">
        <v>44970</v>
      </c>
      <c r="F15017" s="12">
        <v>44970</v>
      </c>
    </row>
    <row r="15018" spans="1:6" x14ac:dyDescent="0.25">
      <c r="A15018" t="s">
        <v>3209</v>
      </c>
      <c r="B15018" t="s">
        <v>3262</v>
      </c>
      <c r="C15018">
        <v>1</v>
      </c>
      <c r="D15018">
        <v>1</v>
      </c>
      <c r="E15018" s="12">
        <v>44970.208333333336</v>
      </c>
      <c r="F15018" s="12">
        <v>44970.208333333336</v>
      </c>
    </row>
    <row r="15019" spans="1:6" x14ac:dyDescent="0.25">
      <c r="A15019" t="s">
        <v>197</v>
      </c>
      <c r="B15019" t="s">
        <v>3262</v>
      </c>
      <c r="C15019">
        <v>1</v>
      </c>
      <c r="D15019">
        <v>0</v>
      </c>
      <c r="E15019" s="12">
        <v>44970</v>
      </c>
      <c r="F15019" s="12">
        <v>44970</v>
      </c>
    </row>
    <row r="15020" spans="1:6" x14ac:dyDescent="0.25">
      <c r="A15020" t="s">
        <v>200</v>
      </c>
      <c r="B15020" t="s">
        <v>3262</v>
      </c>
      <c r="C15020">
        <v>1</v>
      </c>
      <c r="D15020">
        <v>1</v>
      </c>
      <c r="E15020" s="12">
        <v>44970</v>
      </c>
      <c r="F15020" s="12">
        <v>44970</v>
      </c>
    </row>
    <row r="15021" spans="1:6" x14ac:dyDescent="0.25">
      <c r="A15021" t="s">
        <v>199</v>
      </c>
      <c r="B15021" t="s">
        <v>3262</v>
      </c>
      <c r="C15021">
        <v>1</v>
      </c>
      <c r="D15021">
        <v>1</v>
      </c>
      <c r="E15021" s="12">
        <v>44970.208333333336</v>
      </c>
      <c r="F15021" s="12">
        <v>44970.208333333336</v>
      </c>
    </row>
    <row r="15022" spans="1:6" x14ac:dyDescent="0.25">
      <c r="A15022" t="s">
        <v>3210</v>
      </c>
      <c r="B15022" t="s">
        <v>3262</v>
      </c>
      <c r="C15022">
        <v>1</v>
      </c>
      <c r="D15022">
        <v>1</v>
      </c>
      <c r="E15022" s="12">
        <v>44970.208333333336</v>
      </c>
      <c r="F15022" s="12">
        <v>44970.208333333336</v>
      </c>
    </row>
    <row r="15023" spans="1:6" x14ac:dyDescent="0.25">
      <c r="A15023" t="s">
        <v>3211</v>
      </c>
      <c r="B15023" t="s">
        <v>3262</v>
      </c>
      <c r="C15023">
        <v>1</v>
      </c>
      <c r="D15023">
        <v>1</v>
      </c>
      <c r="E15023" s="12">
        <v>44970.208333333336</v>
      </c>
      <c r="F15023" s="12">
        <v>44970.208333333336</v>
      </c>
    </row>
    <row r="15024" spans="1:6" x14ac:dyDescent="0.25">
      <c r="A15024" t="s">
        <v>3212</v>
      </c>
      <c r="B15024" t="s">
        <v>3262</v>
      </c>
      <c r="C15024">
        <v>1</v>
      </c>
      <c r="D15024">
        <v>1</v>
      </c>
      <c r="E15024" s="12">
        <v>44970.208333333336</v>
      </c>
      <c r="F15024" s="12">
        <v>44970.208333333336</v>
      </c>
    </row>
    <row r="15025" spans="1:6" x14ac:dyDescent="0.25">
      <c r="A15025" t="s">
        <v>3213</v>
      </c>
      <c r="B15025" t="s">
        <v>3262</v>
      </c>
      <c r="C15025">
        <v>1</v>
      </c>
      <c r="D15025">
        <v>1</v>
      </c>
      <c r="E15025" s="12">
        <v>44970.208333333336</v>
      </c>
      <c r="F15025" s="12">
        <v>44970.208333333336</v>
      </c>
    </row>
    <row r="15026" spans="1:6" x14ac:dyDescent="0.25">
      <c r="A15026" t="s">
        <v>201</v>
      </c>
      <c r="B15026" t="s">
        <v>3262</v>
      </c>
      <c r="C15026">
        <v>1</v>
      </c>
      <c r="D15026">
        <v>1</v>
      </c>
      <c r="E15026" s="12">
        <v>44970.208333333336</v>
      </c>
      <c r="F15026" s="12">
        <v>44970.208333333336</v>
      </c>
    </row>
    <row r="15027" spans="1:6" x14ac:dyDescent="0.25">
      <c r="A15027" t="s">
        <v>3214</v>
      </c>
      <c r="B15027" t="s">
        <v>3262</v>
      </c>
      <c r="C15027">
        <v>1</v>
      </c>
      <c r="D15027">
        <v>1</v>
      </c>
      <c r="E15027" s="12">
        <v>44970.208333333336</v>
      </c>
      <c r="F15027" s="12">
        <v>44970.208333333336</v>
      </c>
    </row>
    <row r="15028" spans="1:6" x14ac:dyDescent="0.25">
      <c r="A15028" t="s">
        <v>3215</v>
      </c>
      <c r="B15028" t="s">
        <v>3262</v>
      </c>
      <c r="C15028">
        <v>1</v>
      </c>
      <c r="D15028">
        <v>0</v>
      </c>
      <c r="E15028" s="12">
        <v>44970</v>
      </c>
      <c r="F15028" s="12">
        <v>44970</v>
      </c>
    </row>
    <row r="15029" spans="1:6" x14ac:dyDescent="0.25">
      <c r="A15029" t="s">
        <v>2182</v>
      </c>
      <c r="B15029" t="s">
        <v>3262</v>
      </c>
      <c r="C15029">
        <v>1</v>
      </c>
      <c r="D15029">
        <v>1</v>
      </c>
      <c r="E15029" s="12">
        <v>44970.208333333336</v>
      </c>
      <c r="F15029" s="12">
        <v>44970.208333333336</v>
      </c>
    </row>
    <row r="15030" spans="1:6" x14ac:dyDescent="0.25">
      <c r="A15030" t="s">
        <v>3216</v>
      </c>
      <c r="B15030" t="s">
        <v>3262</v>
      </c>
      <c r="C15030">
        <v>1</v>
      </c>
      <c r="D15030">
        <v>1</v>
      </c>
      <c r="E15030" s="12">
        <v>44970.208333333336</v>
      </c>
      <c r="F15030" s="12">
        <v>44970.208333333336</v>
      </c>
    </row>
    <row r="15031" spans="1:6" x14ac:dyDescent="0.25">
      <c r="A15031" t="s">
        <v>3217</v>
      </c>
      <c r="B15031" t="s">
        <v>3262</v>
      </c>
      <c r="C15031">
        <v>1</v>
      </c>
      <c r="D15031">
        <v>1</v>
      </c>
      <c r="E15031" s="12">
        <v>44970.208333333336</v>
      </c>
      <c r="F15031" s="12">
        <v>44970.208333333336</v>
      </c>
    </row>
    <row r="15032" spans="1:6" x14ac:dyDescent="0.25">
      <c r="A15032" t="s">
        <v>3218</v>
      </c>
      <c r="B15032" t="s">
        <v>3262</v>
      </c>
      <c r="C15032">
        <v>1</v>
      </c>
      <c r="D15032">
        <v>1</v>
      </c>
      <c r="E15032" s="12">
        <v>44970.208333333336</v>
      </c>
      <c r="F15032" s="12">
        <v>44970.208333333336</v>
      </c>
    </row>
    <row r="15033" spans="1:6" x14ac:dyDescent="0.25">
      <c r="A15033" t="s">
        <v>385</v>
      </c>
      <c r="B15033" t="s">
        <v>3262</v>
      </c>
      <c r="C15033">
        <v>1</v>
      </c>
      <c r="D15033">
        <v>1</v>
      </c>
      <c r="E15033" s="12">
        <v>44970.208333333336</v>
      </c>
      <c r="F15033" s="12">
        <v>44970.208333333336</v>
      </c>
    </row>
    <row r="15034" spans="1:6" x14ac:dyDescent="0.25">
      <c r="A15034" t="s">
        <v>443</v>
      </c>
      <c r="B15034" t="s">
        <v>3262</v>
      </c>
      <c r="C15034">
        <v>1</v>
      </c>
      <c r="D15034">
        <v>1</v>
      </c>
      <c r="E15034" s="12">
        <v>44970.208333333336</v>
      </c>
      <c r="F15034" s="12">
        <v>44970.208333333336</v>
      </c>
    </row>
    <row r="15035" spans="1:6" x14ac:dyDescent="0.25">
      <c r="A15035" t="s">
        <v>3219</v>
      </c>
      <c r="B15035" t="s">
        <v>3262</v>
      </c>
      <c r="C15035">
        <v>1</v>
      </c>
      <c r="D15035">
        <v>1</v>
      </c>
      <c r="E15035" s="12">
        <v>44970.208333333336</v>
      </c>
      <c r="F15035" s="12">
        <v>44970.208333333336</v>
      </c>
    </row>
    <row r="15036" spans="1:6" x14ac:dyDescent="0.25">
      <c r="A15036" t="s">
        <v>2411</v>
      </c>
      <c r="B15036" t="s">
        <v>3262</v>
      </c>
      <c r="C15036">
        <v>1</v>
      </c>
      <c r="D15036">
        <v>1</v>
      </c>
      <c r="E15036" s="12">
        <v>44970.208333333336</v>
      </c>
      <c r="F15036" s="12">
        <v>44970.208333333336</v>
      </c>
    </row>
    <row r="15037" spans="1:6" x14ac:dyDescent="0.25">
      <c r="A15037" t="s">
        <v>2155</v>
      </c>
      <c r="B15037" t="s">
        <v>3262</v>
      </c>
      <c r="C15037">
        <v>1</v>
      </c>
      <c r="D15037">
        <v>0</v>
      </c>
      <c r="E15037" s="12">
        <v>44970</v>
      </c>
      <c r="F15037" s="12">
        <v>44970</v>
      </c>
    </row>
    <row r="15038" spans="1:6" x14ac:dyDescent="0.25">
      <c r="A15038" t="s">
        <v>3220</v>
      </c>
      <c r="B15038" t="s">
        <v>3262</v>
      </c>
      <c r="C15038">
        <v>1</v>
      </c>
      <c r="D15038">
        <v>0</v>
      </c>
      <c r="E15038" s="12">
        <v>44970</v>
      </c>
      <c r="F15038" s="12">
        <v>44970</v>
      </c>
    </row>
    <row r="15039" spans="1:6" x14ac:dyDescent="0.25">
      <c r="A15039" t="s">
        <v>3221</v>
      </c>
      <c r="B15039" t="s">
        <v>3262</v>
      </c>
      <c r="C15039">
        <v>1</v>
      </c>
      <c r="D15039">
        <v>0</v>
      </c>
      <c r="E15039" s="12">
        <v>44970</v>
      </c>
      <c r="F15039" s="12">
        <v>44970</v>
      </c>
    </row>
    <row r="15040" spans="1:6" x14ac:dyDescent="0.25">
      <c r="A15040" t="s">
        <v>2157</v>
      </c>
      <c r="B15040" t="s">
        <v>3262</v>
      </c>
      <c r="C15040">
        <v>1</v>
      </c>
      <c r="D15040">
        <v>0</v>
      </c>
      <c r="E15040" s="12">
        <v>44970</v>
      </c>
      <c r="F15040" s="12">
        <v>44970</v>
      </c>
    </row>
    <row r="15041" spans="1:6" x14ac:dyDescent="0.25">
      <c r="A15041" t="s">
        <v>3222</v>
      </c>
      <c r="B15041" t="s">
        <v>3262</v>
      </c>
      <c r="C15041">
        <v>1</v>
      </c>
      <c r="D15041">
        <v>1</v>
      </c>
      <c r="E15041" s="12">
        <v>44970.208333333336</v>
      </c>
      <c r="F15041" s="12">
        <v>44970.208333333336</v>
      </c>
    </row>
    <row r="15042" spans="1:6" x14ac:dyDescent="0.25">
      <c r="A15042" t="s">
        <v>2321</v>
      </c>
      <c r="B15042" t="s">
        <v>3262</v>
      </c>
      <c r="C15042">
        <v>1</v>
      </c>
      <c r="D15042">
        <v>1</v>
      </c>
      <c r="E15042" s="12">
        <v>44970.208333333336</v>
      </c>
      <c r="F15042" s="12">
        <v>44970.208333333336</v>
      </c>
    </row>
    <row r="15043" spans="1:6" x14ac:dyDescent="0.25">
      <c r="A15043" t="s">
        <v>3223</v>
      </c>
      <c r="B15043" t="s">
        <v>3262</v>
      </c>
      <c r="C15043">
        <v>1</v>
      </c>
      <c r="D15043">
        <v>0</v>
      </c>
      <c r="E15043" s="12">
        <v>44970</v>
      </c>
      <c r="F15043" s="12">
        <v>44970</v>
      </c>
    </row>
    <row r="15044" spans="1:6" x14ac:dyDescent="0.25">
      <c r="A15044" t="s">
        <v>2333</v>
      </c>
      <c r="B15044" t="s">
        <v>3262</v>
      </c>
      <c r="C15044">
        <v>1</v>
      </c>
      <c r="D15044">
        <v>1</v>
      </c>
      <c r="E15044" s="12">
        <v>44970.208333333336</v>
      </c>
      <c r="F15044" s="12">
        <v>44970.208333333336</v>
      </c>
    </row>
    <row r="15045" spans="1:6" x14ac:dyDescent="0.25">
      <c r="A15045" t="s">
        <v>2185</v>
      </c>
      <c r="B15045" t="s">
        <v>3262</v>
      </c>
      <c r="C15045">
        <v>1</v>
      </c>
      <c r="D15045">
        <v>1</v>
      </c>
      <c r="E15045" s="12">
        <v>44970.208333333336</v>
      </c>
      <c r="F15045" s="12">
        <v>44970.208333333336</v>
      </c>
    </row>
    <row r="15046" spans="1:6" x14ac:dyDescent="0.25">
      <c r="A15046" t="s">
        <v>2332</v>
      </c>
      <c r="B15046" t="s">
        <v>3262</v>
      </c>
      <c r="C15046">
        <v>1</v>
      </c>
      <c r="D15046">
        <v>1</v>
      </c>
      <c r="E15046" s="12">
        <v>44970</v>
      </c>
      <c r="F15046" s="12">
        <v>44970</v>
      </c>
    </row>
    <row r="15047" spans="1:6" x14ac:dyDescent="0.25">
      <c r="A15047" t="s">
        <v>2184</v>
      </c>
      <c r="B15047" t="s">
        <v>3262</v>
      </c>
      <c r="C15047">
        <v>1</v>
      </c>
      <c r="D15047">
        <v>1</v>
      </c>
      <c r="E15047" s="12">
        <v>44970.208333333336</v>
      </c>
      <c r="F15047" s="12">
        <v>44970.208333333336</v>
      </c>
    </row>
    <row r="15048" spans="1:6" x14ac:dyDescent="0.25">
      <c r="A15048" t="s">
        <v>3224</v>
      </c>
      <c r="B15048" t="s">
        <v>3262</v>
      </c>
      <c r="C15048">
        <v>1</v>
      </c>
      <c r="D15048">
        <v>0</v>
      </c>
      <c r="E15048" s="12">
        <v>44970</v>
      </c>
      <c r="F15048" s="12">
        <v>44970</v>
      </c>
    </row>
    <row r="15049" spans="1:6" x14ac:dyDescent="0.25">
      <c r="A15049" t="s">
        <v>3225</v>
      </c>
      <c r="B15049" t="s">
        <v>3262</v>
      </c>
      <c r="C15049">
        <v>1</v>
      </c>
      <c r="D15049">
        <v>1</v>
      </c>
      <c r="E15049" s="12">
        <v>44970.208333333336</v>
      </c>
      <c r="F15049" s="12">
        <v>44970.208333333336</v>
      </c>
    </row>
    <row r="15050" spans="1:6" x14ac:dyDescent="0.25">
      <c r="A15050" t="s">
        <v>2183</v>
      </c>
      <c r="B15050" t="s">
        <v>3262</v>
      </c>
      <c r="C15050">
        <v>1</v>
      </c>
      <c r="D15050">
        <v>1</v>
      </c>
      <c r="E15050" s="12">
        <v>44970.208333333336</v>
      </c>
      <c r="F15050" s="12">
        <v>44970.208333333336</v>
      </c>
    </row>
    <row r="15051" spans="1:6" x14ac:dyDescent="0.25">
      <c r="A15051" t="s">
        <v>477</v>
      </c>
      <c r="B15051" t="s">
        <v>3262</v>
      </c>
      <c r="C15051">
        <v>1</v>
      </c>
      <c r="D15051">
        <v>1</v>
      </c>
      <c r="E15051" s="12">
        <v>44970</v>
      </c>
      <c r="F15051" s="12">
        <v>44970</v>
      </c>
    </row>
    <row r="15052" spans="1:6" x14ac:dyDescent="0.25">
      <c r="A15052" t="s">
        <v>3226</v>
      </c>
      <c r="B15052" t="s">
        <v>3262</v>
      </c>
      <c r="C15052">
        <v>1</v>
      </c>
      <c r="D15052">
        <v>0</v>
      </c>
      <c r="E15052" s="12">
        <v>44970</v>
      </c>
      <c r="F15052" s="12">
        <v>44970</v>
      </c>
    </row>
    <row r="15053" spans="1:6" x14ac:dyDescent="0.25">
      <c r="A15053" t="s">
        <v>3227</v>
      </c>
      <c r="B15053" t="s">
        <v>3262</v>
      </c>
      <c r="C15053">
        <v>1</v>
      </c>
      <c r="D15053">
        <v>0</v>
      </c>
      <c r="E15053" s="12">
        <v>44970</v>
      </c>
      <c r="F15053" s="12">
        <v>44970</v>
      </c>
    </row>
    <row r="15054" spans="1:6" x14ac:dyDescent="0.25">
      <c r="A15054" t="s">
        <v>239</v>
      </c>
      <c r="B15054" t="s">
        <v>3262</v>
      </c>
      <c r="C15054">
        <v>1</v>
      </c>
      <c r="D15054">
        <v>1</v>
      </c>
      <c r="E15054" s="12">
        <v>44970.208333333336</v>
      </c>
      <c r="F15054" s="12">
        <v>44970.208333333336</v>
      </c>
    </row>
    <row r="15055" spans="1:6" x14ac:dyDescent="0.25">
      <c r="A15055" t="s">
        <v>3228</v>
      </c>
      <c r="B15055" t="s">
        <v>3262</v>
      </c>
      <c r="C15055">
        <v>1</v>
      </c>
      <c r="D15055">
        <v>1</v>
      </c>
      <c r="E15055" s="12">
        <v>44970.208333333336</v>
      </c>
      <c r="F15055" s="12">
        <v>44970.208333333336</v>
      </c>
    </row>
    <row r="15056" spans="1:6" x14ac:dyDescent="0.25">
      <c r="A15056" t="s">
        <v>240</v>
      </c>
      <c r="B15056" t="s">
        <v>3262</v>
      </c>
      <c r="C15056">
        <v>1</v>
      </c>
      <c r="D15056">
        <v>1</v>
      </c>
      <c r="E15056" s="12">
        <v>44970.208333333336</v>
      </c>
      <c r="F15056" s="12">
        <v>44970.208333333336</v>
      </c>
    </row>
    <row r="15057" spans="1:6" x14ac:dyDescent="0.25">
      <c r="A15057" t="s">
        <v>3229</v>
      </c>
      <c r="B15057" t="s">
        <v>3262</v>
      </c>
      <c r="C15057">
        <v>1</v>
      </c>
      <c r="D15057">
        <v>0</v>
      </c>
      <c r="E15057" s="12">
        <v>44970</v>
      </c>
      <c r="F15057" s="12">
        <v>44970</v>
      </c>
    </row>
    <row r="15058" spans="1:6" x14ac:dyDescent="0.25">
      <c r="A15058" t="s">
        <v>422</v>
      </c>
      <c r="B15058" t="s">
        <v>3262</v>
      </c>
      <c r="C15058">
        <v>1</v>
      </c>
      <c r="D15058">
        <v>1</v>
      </c>
      <c r="E15058" s="12">
        <v>44970</v>
      </c>
      <c r="F15058" s="12">
        <v>44970</v>
      </c>
    </row>
    <row r="15059" spans="1:6" x14ac:dyDescent="0.25">
      <c r="A15059" t="s">
        <v>3230</v>
      </c>
      <c r="B15059" t="s">
        <v>3262</v>
      </c>
      <c r="C15059">
        <v>1</v>
      </c>
      <c r="D15059">
        <v>1</v>
      </c>
      <c r="E15059" s="12">
        <v>44970.208333333336</v>
      </c>
      <c r="F15059" s="12">
        <v>44970.208333333336</v>
      </c>
    </row>
    <row r="15060" spans="1:6" x14ac:dyDescent="0.25">
      <c r="A15060" t="s">
        <v>3231</v>
      </c>
      <c r="B15060" t="s">
        <v>3262</v>
      </c>
      <c r="C15060">
        <v>1</v>
      </c>
      <c r="D15060">
        <v>1</v>
      </c>
      <c r="E15060" s="12">
        <v>44970.208333333336</v>
      </c>
      <c r="F15060" s="12">
        <v>44970.208333333336</v>
      </c>
    </row>
    <row r="15061" spans="1:6" x14ac:dyDescent="0.25">
      <c r="A15061" t="s">
        <v>3232</v>
      </c>
      <c r="B15061" t="s">
        <v>3262</v>
      </c>
      <c r="C15061">
        <v>1</v>
      </c>
      <c r="D15061">
        <v>0</v>
      </c>
      <c r="E15061" s="12">
        <v>44970</v>
      </c>
      <c r="F15061" s="12">
        <v>44970</v>
      </c>
    </row>
    <row r="15062" spans="1:6" x14ac:dyDescent="0.25">
      <c r="A15062" t="s">
        <v>210</v>
      </c>
      <c r="B15062" t="s">
        <v>3262</v>
      </c>
      <c r="C15062">
        <v>1</v>
      </c>
      <c r="D15062">
        <v>1</v>
      </c>
      <c r="E15062" s="12">
        <v>44970.208333333336</v>
      </c>
      <c r="F15062" s="12">
        <v>44970.208333333336</v>
      </c>
    </row>
    <row r="15063" spans="1:6" x14ac:dyDescent="0.25">
      <c r="A15063" t="s">
        <v>216</v>
      </c>
      <c r="B15063" t="s">
        <v>3262</v>
      </c>
      <c r="C15063">
        <v>1</v>
      </c>
      <c r="D15063">
        <v>1</v>
      </c>
      <c r="E15063" s="12">
        <v>44970.208333333336</v>
      </c>
      <c r="F15063" s="12">
        <v>44970.208333333336</v>
      </c>
    </row>
    <row r="15064" spans="1:6" x14ac:dyDescent="0.25">
      <c r="A15064" t="s">
        <v>213</v>
      </c>
      <c r="B15064" t="s">
        <v>3262</v>
      </c>
      <c r="C15064">
        <v>1</v>
      </c>
      <c r="D15064">
        <v>1</v>
      </c>
      <c r="E15064" s="12">
        <v>44970.208333333336</v>
      </c>
      <c r="F15064" s="12">
        <v>44970.208333333336</v>
      </c>
    </row>
    <row r="15065" spans="1:6" x14ac:dyDescent="0.25">
      <c r="A15065" t="s">
        <v>2161</v>
      </c>
      <c r="B15065" t="s">
        <v>3262</v>
      </c>
      <c r="C15065">
        <v>1</v>
      </c>
      <c r="D15065">
        <v>1</v>
      </c>
      <c r="E15065" s="12">
        <v>44970.208333333336</v>
      </c>
      <c r="F15065" s="12">
        <v>44970.208333333336</v>
      </c>
    </row>
    <row r="15066" spans="1:6" x14ac:dyDescent="0.25">
      <c r="A15066" t="s">
        <v>209</v>
      </c>
      <c r="B15066" t="s">
        <v>3262</v>
      </c>
      <c r="C15066">
        <v>1</v>
      </c>
      <c r="D15066">
        <v>1</v>
      </c>
      <c r="E15066" s="12">
        <v>44970.208333333336</v>
      </c>
      <c r="F15066" s="12">
        <v>44970.208333333336</v>
      </c>
    </row>
    <row r="15067" spans="1:6" x14ac:dyDescent="0.25">
      <c r="A15067" t="s">
        <v>215</v>
      </c>
      <c r="B15067" t="s">
        <v>3262</v>
      </c>
      <c r="C15067">
        <v>1</v>
      </c>
      <c r="D15067">
        <v>1</v>
      </c>
      <c r="E15067" s="12">
        <v>44970.208333333336</v>
      </c>
      <c r="F15067" s="12">
        <v>44970.208333333336</v>
      </c>
    </row>
    <row r="15068" spans="1:6" x14ac:dyDescent="0.25">
      <c r="A15068" t="s">
        <v>3233</v>
      </c>
      <c r="B15068" t="s">
        <v>3262</v>
      </c>
      <c r="C15068">
        <v>1</v>
      </c>
      <c r="D15068">
        <v>1</v>
      </c>
      <c r="E15068" s="12">
        <v>44970.208333333336</v>
      </c>
      <c r="F15068" s="12">
        <v>44970.208333333336</v>
      </c>
    </row>
    <row r="15069" spans="1:6" x14ac:dyDescent="0.25">
      <c r="A15069" t="s">
        <v>3234</v>
      </c>
      <c r="B15069" t="s">
        <v>3262</v>
      </c>
      <c r="C15069">
        <v>1</v>
      </c>
      <c r="D15069">
        <v>0</v>
      </c>
      <c r="E15069" s="12">
        <v>44970</v>
      </c>
      <c r="F15069" s="12">
        <v>44970</v>
      </c>
    </row>
    <row r="15070" spans="1:6" x14ac:dyDescent="0.25">
      <c r="A15070" t="s">
        <v>3235</v>
      </c>
      <c r="B15070" t="s">
        <v>3262</v>
      </c>
      <c r="C15070">
        <v>1</v>
      </c>
      <c r="D15070">
        <v>1</v>
      </c>
      <c r="E15070" s="12">
        <v>44970.208333333336</v>
      </c>
      <c r="F15070" s="12">
        <v>44970.208333333336</v>
      </c>
    </row>
    <row r="15071" spans="1:6" x14ac:dyDescent="0.25">
      <c r="A15071" t="s">
        <v>212</v>
      </c>
      <c r="B15071" t="s">
        <v>3262</v>
      </c>
      <c r="C15071">
        <v>1</v>
      </c>
      <c r="D15071">
        <v>1</v>
      </c>
      <c r="E15071" s="12">
        <v>44970.208333333336</v>
      </c>
      <c r="F15071" s="12">
        <v>44970.208333333336</v>
      </c>
    </row>
    <row r="15072" spans="1:6" x14ac:dyDescent="0.25">
      <c r="A15072" t="s">
        <v>405</v>
      </c>
      <c r="B15072" t="s">
        <v>3262</v>
      </c>
      <c r="C15072">
        <v>1</v>
      </c>
      <c r="D15072">
        <v>1</v>
      </c>
      <c r="E15072" s="12">
        <v>44970.208333333336</v>
      </c>
      <c r="F15072" s="12">
        <v>44970.208333333336</v>
      </c>
    </row>
    <row r="15073" spans="1:6" x14ac:dyDescent="0.25">
      <c r="A15073" t="s">
        <v>211</v>
      </c>
      <c r="B15073" t="s">
        <v>3262</v>
      </c>
      <c r="C15073">
        <v>1</v>
      </c>
      <c r="D15073">
        <v>1</v>
      </c>
      <c r="E15073" s="12">
        <v>44970.208333333336</v>
      </c>
      <c r="F15073" s="12">
        <v>44970.208333333336</v>
      </c>
    </row>
    <row r="15074" spans="1:6" x14ac:dyDescent="0.25">
      <c r="A15074" t="s">
        <v>214</v>
      </c>
      <c r="B15074" t="s">
        <v>3262</v>
      </c>
      <c r="C15074">
        <v>1</v>
      </c>
      <c r="D15074">
        <v>1</v>
      </c>
      <c r="E15074" s="12">
        <v>44970</v>
      </c>
      <c r="F15074" s="12">
        <v>44970</v>
      </c>
    </row>
    <row r="15075" spans="1:6" x14ac:dyDescent="0.25">
      <c r="A15075" t="s">
        <v>3236</v>
      </c>
      <c r="B15075" t="s">
        <v>3262</v>
      </c>
      <c r="C15075">
        <v>1</v>
      </c>
      <c r="D15075">
        <v>1</v>
      </c>
      <c r="E15075" s="12">
        <v>44970.208333333336</v>
      </c>
      <c r="F15075" s="12">
        <v>44970.208333333336</v>
      </c>
    </row>
    <row r="15076" spans="1:6" x14ac:dyDescent="0.25">
      <c r="A15076" t="s">
        <v>274</v>
      </c>
      <c r="B15076" t="s">
        <v>3262</v>
      </c>
      <c r="C15076">
        <v>1</v>
      </c>
      <c r="D15076">
        <v>1</v>
      </c>
      <c r="E15076" s="12">
        <v>44970.208333333336</v>
      </c>
      <c r="F15076" s="12">
        <v>44970.208333333336</v>
      </c>
    </row>
    <row r="15077" spans="1:6" x14ac:dyDescent="0.25">
      <c r="A15077" t="s">
        <v>261</v>
      </c>
      <c r="B15077" t="s">
        <v>3262</v>
      </c>
      <c r="C15077">
        <v>1</v>
      </c>
      <c r="D15077">
        <v>1</v>
      </c>
      <c r="E15077" s="12">
        <v>44970</v>
      </c>
      <c r="F15077" s="12">
        <v>44970</v>
      </c>
    </row>
    <row r="15078" spans="1:6" x14ac:dyDescent="0.25">
      <c r="A15078" t="s">
        <v>262</v>
      </c>
      <c r="B15078" t="s">
        <v>3262</v>
      </c>
      <c r="C15078">
        <v>1</v>
      </c>
      <c r="D15078">
        <v>1</v>
      </c>
      <c r="E15078" s="12">
        <v>44970.208333333336</v>
      </c>
      <c r="F15078" s="12">
        <v>44970.208333333336</v>
      </c>
    </row>
    <row r="15079" spans="1:6" x14ac:dyDescent="0.25">
      <c r="A15079" t="s">
        <v>247</v>
      </c>
      <c r="B15079" t="s">
        <v>3262</v>
      </c>
      <c r="C15079">
        <v>1</v>
      </c>
      <c r="D15079">
        <v>1</v>
      </c>
      <c r="E15079" s="12">
        <v>44970.208333333336</v>
      </c>
      <c r="F15079" s="12">
        <v>44970.208333333336</v>
      </c>
    </row>
    <row r="15080" spans="1:6" x14ac:dyDescent="0.25">
      <c r="A15080" t="s">
        <v>265</v>
      </c>
      <c r="B15080" t="s">
        <v>3262</v>
      </c>
      <c r="C15080">
        <v>1</v>
      </c>
      <c r="D15080">
        <v>1</v>
      </c>
      <c r="E15080" s="12">
        <v>44970.208333333336</v>
      </c>
      <c r="F15080" s="12">
        <v>44970.208333333336</v>
      </c>
    </row>
    <row r="15081" spans="1:6" x14ac:dyDescent="0.25">
      <c r="A15081" t="s">
        <v>3237</v>
      </c>
      <c r="B15081" t="s">
        <v>3262</v>
      </c>
      <c r="C15081">
        <v>1</v>
      </c>
      <c r="D15081">
        <v>1</v>
      </c>
      <c r="E15081" s="12">
        <v>44970.208333333336</v>
      </c>
      <c r="F15081" s="12">
        <v>44970.208333333336</v>
      </c>
    </row>
    <row r="15082" spans="1:6" x14ac:dyDescent="0.25">
      <c r="A15082" t="s">
        <v>3238</v>
      </c>
      <c r="B15082" t="s">
        <v>3262</v>
      </c>
      <c r="C15082">
        <v>1</v>
      </c>
      <c r="D15082">
        <v>1</v>
      </c>
      <c r="E15082" s="12">
        <v>44970.208333333336</v>
      </c>
      <c r="F15082" s="12">
        <v>44970.208333333336</v>
      </c>
    </row>
    <row r="15083" spans="1:6" x14ac:dyDescent="0.25">
      <c r="A15083" t="s">
        <v>256</v>
      </c>
      <c r="B15083" t="s">
        <v>3262</v>
      </c>
      <c r="C15083">
        <v>1</v>
      </c>
      <c r="D15083">
        <v>1</v>
      </c>
      <c r="E15083" s="12">
        <v>44970.208333333336</v>
      </c>
      <c r="F15083" s="12">
        <v>44970.208333333336</v>
      </c>
    </row>
    <row r="15084" spans="1:6" x14ac:dyDescent="0.25">
      <c r="A15084" t="s">
        <v>3239</v>
      </c>
      <c r="B15084" t="s">
        <v>3262</v>
      </c>
      <c r="C15084">
        <v>1</v>
      </c>
      <c r="D15084">
        <v>1</v>
      </c>
      <c r="E15084" s="12">
        <v>44970.208333333336</v>
      </c>
      <c r="F15084" s="12">
        <v>44970.208333333336</v>
      </c>
    </row>
    <row r="15085" spans="1:6" x14ac:dyDescent="0.25">
      <c r="A15085" t="s">
        <v>258</v>
      </c>
      <c r="B15085" t="s">
        <v>3262</v>
      </c>
      <c r="C15085">
        <v>1</v>
      </c>
      <c r="D15085">
        <v>1</v>
      </c>
      <c r="E15085" s="12">
        <v>44970.208333333336</v>
      </c>
      <c r="F15085" s="12">
        <v>44970.208333333336</v>
      </c>
    </row>
    <row r="15086" spans="1:6" x14ac:dyDescent="0.25">
      <c r="A15086" t="s">
        <v>3240</v>
      </c>
      <c r="B15086" t="s">
        <v>3262</v>
      </c>
      <c r="C15086">
        <v>1</v>
      </c>
      <c r="D15086">
        <v>0</v>
      </c>
      <c r="E15086" s="12">
        <v>44970</v>
      </c>
      <c r="F15086" s="12">
        <v>44970</v>
      </c>
    </row>
    <row r="15087" spans="1:6" x14ac:dyDescent="0.25">
      <c r="A15087" t="s">
        <v>257</v>
      </c>
      <c r="B15087" t="s">
        <v>3262</v>
      </c>
      <c r="C15087">
        <v>1</v>
      </c>
      <c r="D15087">
        <v>1</v>
      </c>
      <c r="E15087" s="12">
        <v>44970.208333333336</v>
      </c>
      <c r="F15087" s="12">
        <v>44970.208333333336</v>
      </c>
    </row>
    <row r="15088" spans="1:6" x14ac:dyDescent="0.25">
      <c r="A15088" t="s">
        <v>3241</v>
      </c>
      <c r="B15088" t="s">
        <v>3262</v>
      </c>
      <c r="C15088">
        <v>1</v>
      </c>
      <c r="D15088">
        <v>0</v>
      </c>
      <c r="E15088" s="12">
        <v>44970</v>
      </c>
      <c r="F15088" s="12">
        <v>44970</v>
      </c>
    </row>
    <row r="15089" spans="1:6" x14ac:dyDescent="0.25">
      <c r="A15089" t="s">
        <v>3242</v>
      </c>
      <c r="B15089" t="s">
        <v>3262</v>
      </c>
      <c r="C15089">
        <v>1</v>
      </c>
      <c r="D15089">
        <v>1</v>
      </c>
      <c r="E15089" s="12">
        <v>44970</v>
      </c>
      <c r="F15089" s="12">
        <v>44970</v>
      </c>
    </row>
    <row r="15090" spans="1:6" x14ac:dyDescent="0.25">
      <c r="A15090" t="s">
        <v>166</v>
      </c>
      <c r="B15090" t="s">
        <v>3262</v>
      </c>
      <c r="C15090">
        <v>1</v>
      </c>
      <c r="D15090">
        <v>1</v>
      </c>
      <c r="E15090" s="12">
        <v>44970.208333333336</v>
      </c>
      <c r="F15090" s="12">
        <v>44970.208333333336</v>
      </c>
    </row>
    <row r="15091" spans="1:6" x14ac:dyDescent="0.25">
      <c r="A15091" t="s">
        <v>222</v>
      </c>
      <c r="B15091" t="s">
        <v>3262</v>
      </c>
      <c r="C15091">
        <v>1</v>
      </c>
      <c r="D15091">
        <v>1</v>
      </c>
      <c r="E15091" s="12">
        <v>44970.208333333336</v>
      </c>
      <c r="F15091" s="12">
        <v>44970.208333333336</v>
      </c>
    </row>
    <row r="15092" spans="1:6" x14ac:dyDescent="0.25">
      <c r="A15092" t="s">
        <v>221</v>
      </c>
      <c r="B15092" t="s">
        <v>3262</v>
      </c>
      <c r="C15092">
        <v>1</v>
      </c>
      <c r="D15092">
        <v>1</v>
      </c>
      <c r="E15092" s="12">
        <v>44970.208333333336</v>
      </c>
      <c r="F15092" s="12">
        <v>44970.208333333336</v>
      </c>
    </row>
    <row r="15093" spans="1:6" x14ac:dyDescent="0.25">
      <c r="A15093" t="s">
        <v>219</v>
      </c>
      <c r="B15093" t="s">
        <v>3262</v>
      </c>
      <c r="C15093">
        <v>1</v>
      </c>
      <c r="D15093">
        <v>1</v>
      </c>
      <c r="E15093" s="12">
        <v>44970.208333333336</v>
      </c>
      <c r="F15093" s="12">
        <v>44970.208333333336</v>
      </c>
    </row>
    <row r="15094" spans="1:6" x14ac:dyDescent="0.25">
      <c r="A15094" t="s">
        <v>220</v>
      </c>
      <c r="B15094" t="s">
        <v>3262</v>
      </c>
      <c r="C15094">
        <v>1</v>
      </c>
      <c r="D15094">
        <v>1</v>
      </c>
      <c r="E15094" s="12">
        <v>44970.208333333336</v>
      </c>
      <c r="F15094" s="12">
        <v>44970.208333333336</v>
      </c>
    </row>
    <row r="15095" spans="1:6" x14ac:dyDescent="0.25">
      <c r="A15095" t="s">
        <v>218</v>
      </c>
      <c r="B15095" t="s">
        <v>3262</v>
      </c>
      <c r="C15095">
        <v>1</v>
      </c>
      <c r="D15095">
        <v>1</v>
      </c>
      <c r="E15095" s="12">
        <v>44970</v>
      </c>
      <c r="F15095" s="12">
        <v>44970</v>
      </c>
    </row>
    <row r="15096" spans="1:6" x14ac:dyDescent="0.25">
      <c r="A15096" t="s">
        <v>217</v>
      </c>
      <c r="B15096" t="s">
        <v>3262</v>
      </c>
      <c r="C15096">
        <v>1</v>
      </c>
      <c r="D15096">
        <v>1</v>
      </c>
      <c r="E15096" s="12">
        <v>44970.208333333336</v>
      </c>
      <c r="F15096" s="12">
        <v>44970.208333333336</v>
      </c>
    </row>
    <row r="15097" spans="1:6" x14ac:dyDescent="0.25">
      <c r="A15097" t="s">
        <v>223</v>
      </c>
      <c r="B15097" t="s">
        <v>3262</v>
      </c>
      <c r="C15097">
        <v>1</v>
      </c>
      <c r="D15097">
        <v>1</v>
      </c>
      <c r="E15097" s="12">
        <v>44970</v>
      </c>
      <c r="F15097" s="12">
        <v>44970</v>
      </c>
    </row>
    <row r="15098" spans="1:6" x14ac:dyDescent="0.25">
      <c r="A15098" t="s">
        <v>408</v>
      </c>
      <c r="B15098" t="s">
        <v>3262</v>
      </c>
      <c r="C15098">
        <v>1</v>
      </c>
      <c r="D15098">
        <v>1</v>
      </c>
      <c r="E15098" s="12">
        <v>44970</v>
      </c>
      <c r="F15098" s="12">
        <v>44970</v>
      </c>
    </row>
    <row r="15099" spans="1:6" x14ac:dyDescent="0.25">
      <c r="A15099" t="s">
        <v>3243</v>
      </c>
      <c r="B15099" t="s">
        <v>3262</v>
      </c>
      <c r="C15099">
        <v>1</v>
      </c>
      <c r="D15099">
        <v>0</v>
      </c>
      <c r="E15099" s="12">
        <v>44970</v>
      </c>
      <c r="F15099" s="12">
        <v>44970</v>
      </c>
    </row>
    <row r="15100" spans="1:6" x14ac:dyDescent="0.25">
      <c r="A15100" t="s">
        <v>3244</v>
      </c>
      <c r="B15100" t="s">
        <v>3262</v>
      </c>
      <c r="C15100">
        <v>1</v>
      </c>
      <c r="D15100">
        <v>0</v>
      </c>
      <c r="E15100" s="12">
        <v>44970</v>
      </c>
      <c r="F15100" s="12">
        <v>44970</v>
      </c>
    </row>
    <row r="15101" spans="1:6" x14ac:dyDescent="0.25">
      <c r="A15101" t="s">
        <v>3245</v>
      </c>
      <c r="B15101" t="s">
        <v>3262</v>
      </c>
      <c r="C15101">
        <v>1</v>
      </c>
      <c r="D15101">
        <v>1</v>
      </c>
      <c r="E15101" s="12">
        <v>44970.208333333336</v>
      </c>
      <c r="F15101" s="12">
        <v>44970.208333333336</v>
      </c>
    </row>
    <row r="15102" spans="1:6" x14ac:dyDescent="0.25">
      <c r="A15102" t="s">
        <v>3246</v>
      </c>
      <c r="B15102" t="s">
        <v>3262</v>
      </c>
      <c r="C15102">
        <v>1</v>
      </c>
      <c r="D15102">
        <v>0</v>
      </c>
      <c r="E15102" s="12">
        <v>44970</v>
      </c>
      <c r="F15102" s="12">
        <v>44970</v>
      </c>
    </row>
    <row r="15103" spans="1:6" x14ac:dyDescent="0.25">
      <c r="A15103" t="s">
        <v>3247</v>
      </c>
      <c r="B15103" t="s">
        <v>3262</v>
      </c>
      <c r="C15103">
        <v>1</v>
      </c>
      <c r="D15103">
        <v>1</v>
      </c>
      <c r="E15103" s="12">
        <v>44970.208333333336</v>
      </c>
      <c r="F15103" s="12">
        <v>44970.208333333336</v>
      </c>
    </row>
    <row r="15104" spans="1:6" x14ac:dyDescent="0.25">
      <c r="A15104" t="s">
        <v>383</v>
      </c>
      <c r="B15104" t="s">
        <v>3262</v>
      </c>
      <c r="C15104">
        <v>1</v>
      </c>
      <c r="D15104">
        <v>1</v>
      </c>
      <c r="E15104" s="12">
        <v>44970.208333333336</v>
      </c>
      <c r="F15104" s="12">
        <v>44970.208333333336</v>
      </c>
    </row>
    <row r="15105" spans="1:6" x14ac:dyDescent="0.25">
      <c r="A15105" t="s">
        <v>386</v>
      </c>
      <c r="B15105" t="s">
        <v>3262</v>
      </c>
      <c r="C15105">
        <v>1</v>
      </c>
      <c r="D15105">
        <v>1</v>
      </c>
      <c r="E15105" s="12">
        <v>44970.208333333336</v>
      </c>
      <c r="F15105" s="12">
        <v>44970.208333333336</v>
      </c>
    </row>
    <row r="15106" spans="1:6" x14ac:dyDescent="0.25">
      <c r="A15106" t="s">
        <v>3248</v>
      </c>
      <c r="B15106" t="s">
        <v>3262</v>
      </c>
      <c r="C15106">
        <v>1</v>
      </c>
      <c r="D15106">
        <v>1</v>
      </c>
      <c r="E15106" s="12">
        <v>44970.208333333336</v>
      </c>
      <c r="F15106" s="12">
        <v>44970.208333333336</v>
      </c>
    </row>
    <row r="15107" spans="1:6" x14ac:dyDescent="0.25">
      <c r="A15107" t="s">
        <v>2338</v>
      </c>
      <c r="B15107" t="s">
        <v>3262</v>
      </c>
      <c r="C15107">
        <v>1</v>
      </c>
      <c r="D15107">
        <v>1</v>
      </c>
      <c r="E15107" s="12">
        <v>44970.208333333336</v>
      </c>
      <c r="F15107" s="12">
        <v>44970.208333333336</v>
      </c>
    </row>
    <row r="15108" spans="1:6" x14ac:dyDescent="0.25">
      <c r="A15108" t="s">
        <v>2177</v>
      </c>
      <c r="B15108" t="s">
        <v>3262</v>
      </c>
      <c r="C15108">
        <v>1</v>
      </c>
      <c r="D15108">
        <v>1</v>
      </c>
      <c r="E15108" s="12">
        <v>44970.208333333336</v>
      </c>
      <c r="F15108" s="12">
        <v>44970.208333333336</v>
      </c>
    </row>
    <row r="15109" spans="1:6" x14ac:dyDescent="0.25">
      <c r="A15109" t="s">
        <v>3249</v>
      </c>
      <c r="B15109" t="s">
        <v>3262</v>
      </c>
      <c r="C15109">
        <v>1</v>
      </c>
      <c r="D15109">
        <v>1</v>
      </c>
      <c r="E15109" s="12">
        <v>44970.208333333336</v>
      </c>
      <c r="F15109" s="12">
        <v>44970.208333333336</v>
      </c>
    </row>
    <row r="15110" spans="1:6" x14ac:dyDescent="0.25">
      <c r="A15110" t="s">
        <v>3250</v>
      </c>
      <c r="B15110" t="s">
        <v>3262</v>
      </c>
      <c r="C15110">
        <v>1</v>
      </c>
      <c r="D15110">
        <v>0</v>
      </c>
      <c r="E15110" s="12">
        <v>44970</v>
      </c>
      <c r="F15110" s="12">
        <v>44970</v>
      </c>
    </row>
    <row r="15111" spans="1:6" x14ac:dyDescent="0.25">
      <c r="A15111" t="s">
        <v>2179</v>
      </c>
      <c r="B15111" t="s">
        <v>3262</v>
      </c>
      <c r="C15111">
        <v>1</v>
      </c>
      <c r="D15111">
        <v>1</v>
      </c>
      <c r="E15111" s="12">
        <v>44970.208333333336</v>
      </c>
      <c r="F15111" s="12">
        <v>44970.208333333336</v>
      </c>
    </row>
    <row r="15112" spans="1:6" x14ac:dyDescent="0.25">
      <c r="A15112" t="s">
        <v>2181</v>
      </c>
      <c r="B15112" t="s">
        <v>3262</v>
      </c>
      <c r="C15112">
        <v>1</v>
      </c>
      <c r="D15112">
        <v>1</v>
      </c>
      <c r="E15112" s="12">
        <v>44970.208333333336</v>
      </c>
      <c r="F15112" s="12">
        <v>44970.208333333336</v>
      </c>
    </row>
    <row r="15113" spans="1:6" x14ac:dyDescent="0.25">
      <c r="A15113" t="s">
        <v>2180</v>
      </c>
      <c r="B15113" t="s">
        <v>3262</v>
      </c>
      <c r="C15113">
        <v>1</v>
      </c>
      <c r="D15113">
        <v>1</v>
      </c>
      <c r="E15113" s="12">
        <v>44970.208333333336</v>
      </c>
      <c r="F15113" s="12">
        <v>44970.208333333336</v>
      </c>
    </row>
    <row r="15114" spans="1:6" x14ac:dyDescent="0.25">
      <c r="A15114" t="s">
        <v>2176</v>
      </c>
      <c r="B15114" t="s">
        <v>3262</v>
      </c>
      <c r="C15114">
        <v>1</v>
      </c>
      <c r="D15114">
        <v>1</v>
      </c>
      <c r="E15114" s="12">
        <v>44970.208333333336</v>
      </c>
      <c r="F15114" s="12">
        <v>44970.208333333336</v>
      </c>
    </row>
    <row r="15115" spans="1:6" x14ac:dyDescent="0.25">
      <c r="A15115" t="s">
        <v>2175</v>
      </c>
      <c r="B15115" t="s">
        <v>3262</v>
      </c>
      <c r="C15115">
        <v>1</v>
      </c>
      <c r="D15115">
        <v>1</v>
      </c>
      <c r="E15115" s="12">
        <v>44970</v>
      </c>
      <c r="F15115" s="12">
        <v>44970</v>
      </c>
    </row>
    <row r="15116" spans="1:6" x14ac:dyDescent="0.25">
      <c r="A15116" t="s">
        <v>3251</v>
      </c>
      <c r="B15116" t="s">
        <v>3262</v>
      </c>
      <c r="C15116">
        <v>1</v>
      </c>
      <c r="D15116">
        <v>1</v>
      </c>
      <c r="E15116" s="12">
        <v>44970.208333333336</v>
      </c>
      <c r="F15116" s="12">
        <v>44970.208333333336</v>
      </c>
    </row>
    <row r="15117" spans="1:6" x14ac:dyDescent="0.25">
      <c r="A15117" t="s">
        <v>2178</v>
      </c>
      <c r="B15117" t="s">
        <v>3262</v>
      </c>
      <c r="C15117">
        <v>1</v>
      </c>
      <c r="D15117">
        <v>1</v>
      </c>
      <c r="E15117" s="12">
        <v>44970.208333333336</v>
      </c>
      <c r="F15117" s="12">
        <v>44970.208333333336</v>
      </c>
    </row>
    <row r="15118" spans="1:6" x14ac:dyDescent="0.25">
      <c r="A15118" t="s">
        <v>3252</v>
      </c>
      <c r="B15118" t="s">
        <v>3262</v>
      </c>
      <c r="C15118">
        <v>1</v>
      </c>
      <c r="D15118">
        <v>1</v>
      </c>
      <c r="E15118" s="12">
        <v>44970.208333333336</v>
      </c>
      <c r="F15118" s="12">
        <v>44970.208333333336</v>
      </c>
    </row>
    <row r="15119" spans="1:6" x14ac:dyDescent="0.25">
      <c r="A15119" t="s">
        <v>3253</v>
      </c>
      <c r="B15119" t="s">
        <v>3262</v>
      </c>
      <c r="C15119">
        <v>1</v>
      </c>
      <c r="D15119">
        <v>1</v>
      </c>
      <c r="E15119" s="12">
        <v>44970.208333333336</v>
      </c>
      <c r="F15119" s="12">
        <v>44970.208333333336</v>
      </c>
    </row>
    <row r="15120" spans="1:6" x14ac:dyDescent="0.25">
      <c r="A15120" t="s">
        <v>3254</v>
      </c>
      <c r="B15120" t="s">
        <v>3262</v>
      </c>
      <c r="C15120">
        <v>1</v>
      </c>
      <c r="D15120">
        <v>0</v>
      </c>
      <c r="E15120" s="12">
        <v>44970</v>
      </c>
      <c r="F15120" s="12">
        <v>44970</v>
      </c>
    </row>
    <row r="15121" spans="1:6" x14ac:dyDescent="0.25">
      <c r="A15121" t="s">
        <v>3255</v>
      </c>
      <c r="B15121" t="s">
        <v>3262</v>
      </c>
      <c r="C15121">
        <v>1</v>
      </c>
      <c r="D15121">
        <v>1</v>
      </c>
      <c r="E15121" s="12">
        <v>44970.208333333336</v>
      </c>
      <c r="F15121" s="12">
        <v>44970.208333333336</v>
      </c>
    </row>
    <row r="15122" spans="1:6" x14ac:dyDescent="0.25">
      <c r="A15122" t="s">
        <v>393</v>
      </c>
      <c r="B15122" t="s">
        <v>3262</v>
      </c>
      <c r="C15122">
        <v>1</v>
      </c>
      <c r="D15122">
        <v>1</v>
      </c>
      <c r="E15122" s="12">
        <v>44970.208333333336</v>
      </c>
      <c r="F15122" s="12">
        <v>44970.208333333336</v>
      </c>
    </row>
    <row r="15123" spans="1:6" x14ac:dyDescent="0.25">
      <c r="A15123" t="s">
        <v>376</v>
      </c>
      <c r="B15123" t="s">
        <v>3262</v>
      </c>
      <c r="C15123">
        <v>1</v>
      </c>
      <c r="D15123">
        <v>1</v>
      </c>
      <c r="E15123" s="12">
        <v>44970.208333333336</v>
      </c>
      <c r="F15123" s="12">
        <v>44970.208333333336</v>
      </c>
    </row>
    <row r="15124" spans="1:6" x14ac:dyDescent="0.25">
      <c r="A15124" t="s">
        <v>380</v>
      </c>
      <c r="B15124" t="s">
        <v>3262</v>
      </c>
      <c r="C15124">
        <v>1</v>
      </c>
      <c r="D15124">
        <v>1</v>
      </c>
      <c r="E15124" s="12">
        <v>44970.208333333336</v>
      </c>
      <c r="F15124" s="12">
        <v>44970.208333333336</v>
      </c>
    </row>
    <row r="15125" spans="1:6" x14ac:dyDescent="0.25">
      <c r="A15125" t="s">
        <v>3256</v>
      </c>
      <c r="B15125" t="s">
        <v>3262</v>
      </c>
      <c r="C15125">
        <v>1</v>
      </c>
      <c r="D15125">
        <v>1</v>
      </c>
      <c r="E15125" s="12">
        <v>44970.208333333336</v>
      </c>
      <c r="F15125" s="12">
        <v>44970.208333333336</v>
      </c>
    </row>
    <row r="15126" spans="1:6" x14ac:dyDescent="0.25">
      <c r="A15126" t="s">
        <v>395</v>
      </c>
      <c r="B15126" t="s">
        <v>3262</v>
      </c>
      <c r="C15126">
        <v>1</v>
      </c>
      <c r="D15126">
        <v>1</v>
      </c>
      <c r="E15126" s="12">
        <v>44970.208333333336</v>
      </c>
      <c r="F15126" s="12">
        <v>44970.208333333336</v>
      </c>
    </row>
    <row r="15127" spans="1:6" x14ac:dyDescent="0.25">
      <c r="A15127" t="s">
        <v>3257</v>
      </c>
      <c r="B15127" t="s">
        <v>3262</v>
      </c>
      <c r="C15127">
        <v>1</v>
      </c>
      <c r="D15127">
        <v>1</v>
      </c>
      <c r="E15127" s="12">
        <v>44970.208333333336</v>
      </c>
      <c r="F15127" s="12">
        <v>44970.208333333336</v>
      </c>
    </row>
    <row r="15128" spans="1:6" x14ac:dyDescent="0.25">
      <c r="A15128" t="s">
        <v>2768</v>
      </c>
      <c r="B15128" t="s">
        <v>3262</v>
      </c>
      <c r="C15128">
        <v>1</v>
      </c>
      <c r="D15128">
        <v>0</v>
      </c>
      <c r="E15128" s="12">
        <v>44970</v>
      </c>
      <c r="F15128" s="12">
        <v>44970</v>
      </c>
    </row>
    <row r="15129" spans="1:6" x14ac:dyDescent="0.25">
      <c r="A15129" t="s">
        <v>2685</v>
      </c>
      <c r="B15129" t="s">
        <v>3262</v>
      </c>
      <c r="C15129">
        <v>1</v>
      </c>
      <c r="D15129">
        <v>1</v>
      </c>
      <c r="E15129" s="12">
        <v>44970</v>
      </c>
      <c r="F15129" s="12">
        <v>44970</v>
      </c>
    </row>
    <row r="15130" spans="1:6" x14ac:dyDescent="0.25">
      <c r="A15130" t="s">
        <v>3258</v>
      </c>
      <c r="B15130" t="s">
        <v>3262</v>
      </c>
      <c r="C15130">
        <v>1</v>
      </c>
      <c r="D15130">
        <v>1</v>
      </c>
      <c r="E15130" s="12">
        <v>44970.208333333336</v>
      </c>
      <c r="F15130" s="12">
        <v>44970.208333333336</v>
      </c>
    </row>
    <row r="15131" spans="1:6" x14ac:dyDescent="0.25">
      <c r="A15131" t="s">
        <v>3259</v>
      </c>
      <c r="B15131" t="s">
        <v>3262</v>
      </c>
      <c r="C15131">
        <v>1</v>
      </c>
      <c r="D15131">
        <v>1</v>
      </c>
      <c r="E15131" s="12">
        <v>44970.208333333336</v>
      </c>
      <c r="F15131" s="12">
        <v>44970.208333333336</v>
      </c>
    </row>
    <row r="15132" spans="1:6" x14ac:dyDescent="0.25">
      <c r="A15132" t="s">
        <v>2339</v>
      </c>
      <c r="B15132" t="s">
        <v>3262</v>
      </c>
      <c r="C15132">
        <v>1</v>
      </c>
      <c r="D15132">
        <v>1</v>
      </c>
      <c r="E15132" s="12">
        <v>44970.208333333336</v>
      </c>
      <c r="F15132" s="12">
        <v>44970.208333333336</v>
      </c>
    </row>
    <row r="15133" spans="1:6" x14ac:dyDescent="0.25">
      <c r="A15133" t="s">
        <v>442</v>
      </c>
      <c r="B15133" t="s">
        <v>3262</v>
      </c>
      <c r="C15133">
        <v>1</v>
      </c>
      <c r="D15133">
        <v>1</v>
      </c>
      <c r="E15133" s="12">
        <v>44971</v>
      </c>
      <c r="F15133" s="12">
        <v>44971</v>
      </c>
    </row>
    <row r="15134" spans="1:6" x14ac:dyDescent="0.25">
      <c r="A15134" t="s">
        <v>3260</v>
      </c>
      <c r="B15134" t="s">
        <v>3262</v>
      </c>
      <c r="C15134">
        <v>1</v>
      </c>
      <c r="D15134">
        <v>1</v>
      </c>
      <c r="E15134" s="12">
        <v>44970</v>
      </c>
      <c r="F15134" s="12">
        <v>44970</v>
      </c>
    </row>
    <row r="15135" spans="1:6" x14ac:dyDescent="0.25">
      <c r="A15135" t="s">
        <v>394</v>
      </c>
      <c r="B15135" t="s">
        <v>3262</v>
      </c>
      <c r="C15135">
        <v>1</v>
      </c>
      <c r="D15135">
        <v>1</v>
      </c>
      <c r="E15135" s="12">
        <v>44971</v>
      </c>
      <c r="F15135" s="12">
        <v>44971</v>
      </c>
    </row>
    <row r="15136" spans="1:6" x14ac:dyDescent="0.25">
      <c r="A15136" t="s">
        <v>2784</v>
      </c>
      <c r="B15136" t="s">
        <v>2738</v>
      </c>
      <c r="C15136">
        <v>1</v>
      </c>
      <c r="D15136">
        <v>1</v>
      </c>
      <c r="E15136" s="12">
        <v>44959</v>
      </c>
      <c r="F15136" s="12">
        <v>44959</v>
      </c>
    </row>
    <row r="15137" spans="1:6" x14ac:dyDescent="0.25">
      <c r="A15137" t="s">
        <v>2785</v>
      </c>
      <c r="B15137" t="s">
        <v>2738</v>
      </c>
      <c r="C15137">
        <v>1</v>
      </c>
      <c r="D15137">
        <v>1</v>
      </c>
      <c r="E15137" s="12">
        <v>44959</v>
      </c>
      <c r="F15137" s="12">
        <v>44959</v>
      </c>
    </row>
    <row r="15138" spans="1:6" x14ac:dyDescent="0.25">
      <c r="A15138" t="s">
        <v>2786</v>
      </c>
      <c r="B15138" t="s">
        <v>2738</v>
      </c>
      <c r="C15138">
        <v>1</v>
      </c>
      <c r="D15138">
        <v>1</v>
      </c>
      <c r="E15138" s="12">
        <v>44959</v>
      </c>
      <c r="F15138" s="12">
        <v>44959</v>
      </c>
    </row>
    <row r="15139" spans="1:6" x14ac:dyDescent="0.25">
      <c r="A15139" t="s">
        <v>2787</v>
      </c>
      <c r="B15139" t="s">
        <v>2738</v>
      </c>
      <c r="C15139">
        <v>1</v>
      </c>
      <c r="D15139">
        <v>1</v>
      </c>
      <c r="E15139" s="12">
        <v>44959</v>
      </c>
      <c r="F15139" s="12">
        <v>44959</v>
      </c>
    </row>
    <row r="15140" spans="1:6" x14ac:dyDescent="0.25">
      <c r="A15140" t="s">
        <v>2788</v>
      </c>
      <c r="B15140" t="s">
        <v>2738</v>
      </c>
      <c r="C15140">
        <v>1</v>
      </c>
      <c r="D15140">
        <v>0</v>
      </c>
      <c r="E15140" s="12">
        <v>44959</v>
      </c>
      <c r="F15140" s="12">
        <v>44959</v>
      </c>
    </row>
    <row r="15141" spans="1:6" x14ac:dyDescent="0.25">
      <c r="A15141" t="s">
        <v>2789</v>
      </c>
      <c r="B15141" t="s">
        <v>2738</v>
      </c>
      <c r="C15141">
        <v>1</v>
      </c>
      <c r="D15141">
        <v>1</v>
      </c>
      <c r="E15141" s="12">
        <v>44959.208333333336</v>
      </c>
      <c r="F15141" s="12">
        <v>44959.208333333336</v>
      </c>
    </row>
    <row r="15142" spans="1:6" x14ac:dyDescent="0.25">
      <c r="A15142" t="s">
        <v>2790</v>
      </c>
      <c r="B15142" t="s">
        <v>2738</v>
      </c>
      <c r="C15142">
        <v>1</v>
      </c>
      <c r="D15142">
        <v>1</v>
      </c>
      <c r="E15142" s="12">
        <v>44959.208333333336</v>
      </c>
      <c r="F15142" s="12">
        <v>44959.208333333336</v>
      </c>
    </row>
    <row r="15143" spans="1:6" x14ac:dyDescent="0.25">
      <c r="A15143" t="s">
        <v>2791</v>
      </c>
      <c r="B15143" t="s">
        <v>2738</v>
      </c>
      <c r="C15143">
        <v>1</v>
      </c>
      <c r="D15143">
        <v>1</v>
      </c>
      <c r="E15143" s="12">
        <v>44959</v>
      </c>
      <c r="F15143" s="12">
        <v>44959</v>
      </c>
    </row>
    <row r="15144" spans="1:6" x14ac:dyDescent="0.25">
      <c r="A15144" t="s">
        <v>2792</v>
      </c>
      <c r="B15144" t="s">
        <v>2738</v>
      </c>
      <c r="C15144">
        <v>1</v>
      </c>
      <c r="D15144">
        <v>1</v>
      </c>
      <c r="E15144" s="12">
        <v>44959.208333333336</v>
      </c>
      <c r="F15144" s="12">
        <v>44959.208333333336</v>
      </c>
    </row>
    <row r="15145" spans="1:6" x14ac:dyDescent="0.25">
      <c r="A15145" t="s">
        <v>2793</v>
      </c>
      <c r="B15145" t="s">
        <v>2738</v>
      </c>
      <c r="C15145">
        <v>1</v>
      </c>
      <c r="D15145">
        <v>0</v>
      </c>
      <c r="E15145" s="12">
        <v>44959</v>
      </c>
      <c r="F15145" s="12">
        <v>44959</v>
      </c>
    </row>
    <row r="15146" spans="1:6" x14ac:dyDescent="0.25">
      <c r="A15146" t="s">
        <v>2794</v>
      </c>
      <c r="B15146" t="s">
        <v>2738</v>
      </c>
      <c r="C15146">
        <v>1</v>
      </c>
      <c r="D15146">
        <v>1</v>
      </c>
      <c r="E15146" s="12">
        <v>44959.208333333336</v>
      </c>
      <c r="F15146" s="12">
        <v>44959.208333333336</v>
      </c>
    </row>
    <row r="15147" spans="1:6" x14ac:dyDescent="0.25">
      <c r="A15147" t="s">
        <v>2795</v>
      </c>
      <c r="B15147" t="s">
        <v>2738</v>
      </c>
      <c r="C15147">
        <v>1</v>
      </c>
      <c r="D15147">
        <v>0</v>
      </c>
      <c r="E15147" s="12">
        <v>44959</v>
      </c>
      <c r="F15147" s="12">
        <v>44959</v>
      </c>
    </row>
    <row r="15148" spans="1:6" x14ac:dyDescent="0.25">
      <c r="A15148" t="s">
        <v>2796</v>
      </c>
      <c r="B15148" t="s">
        <v>2738</v>
      </c>
      <c r="C15148">
        <v>1</v>
      </c>
      <c r="D15148">
        <v>1</v>
      </c>
      <c r="E15148" s="12">
        <v>44959.208333333336</v>
      </c>
      <c r="F15148" s="12">
        <v>44959.208333333336</v>
      </c>
    </row>
    <row r="15149" spans="1:6" x14ac:dyDescent="0.25">
      <c r="A15149" t="s">
        <v>2797</v>
      </c>
      <c r="B15149" t="s">
        <v>2738</v>
      </c>
      <c r="C15149">
        <v>1</v>
      </c>
      <c r="D15149">
        <v>1</v>
      </c>
      <c r="E15149" s="12">
        <v>44959.208333333336</v>
      </c>
      <c r="F15149" s="12">
        <v>44959.208333333336</v>
      </c>
    </row>
    <row r="15150" spans="1:6" x14ac:dyDescent="0.25">
      <c r="A15150" t="s">
        <v>2798</v>
      </c>
      <c r="B15150" t="s">
        <v>2738</v>
      </c>
      <c r="C15150">
        <v>1</v>
      </c>
      <c r="D15150">
        <v>1</v>
      </c>
      <c r="E15150" s="12">
        <v>44959.208333333336</v>
      </c>
      <c r="F15150" s="12">
        <v>44959.208333333336</v>
      </c>
    </row>
    <row r="15151" spans="1:6" x14ac:dyDescent="0.25">
      <c r="A15151" t="s">
        <v>2799</v>
      </c>
      <c r="B15151" t="s">
        <v>2738</v>
      </c>
      <c r="C15151">
        <v>1</v>
      </c>
      <c r="D15151">
        <v>0</v>
      </c>
      <c r="E15151" s="12">
        <v>44959</v>
      </c>
      <c r="F15151" s="12">
        <v>44959</v>
      </c>
    </row>
    <row r="15152" spans="1:6" x14ac:dyDescent="0.25">
      <c r="A15152" t="s">
        <v>2800</v>
      </c>
      <c r="B15152" t="s">
        <v>2738</v>
      </c>
      <c r="C15152">
        <v>1</v>
      </c>
      <c r="D15152">
        <v>0</v>
      </c>
      <c r="E15152" s="12">
        <v>44959</v>
      </c>
      <c r="F15152" s="12">
        <v>44959</v>
      </c>
    </row>
    <row r="15153" spans="1:6" x14ac:dyDescent="0.25">
      <c r="A15153" t="s">
        <v>2801</v>
      </c>
      <c r="B15153" t="s">
        <v>2738</v>
      </c>
      <c r="C15153">
        <v>1</v>
      </c>
      <c r="D15153">
        <v>0</v>
      </c>
      <c r="E15153" s="12">
        <v>44959</v>
      </c>
      <c r="F15153" s="12">
        <v>44959</v>
      </c>
    </row>
    <row r="15154" spans="1:6" x14ac:dyDescent="0.25">
      <c r="A15154" t="s">
        <v>2802</v>
      </c>
      <c r="B15154" t="s">
        <v>2738</v>
      </c>
      <c r="C15154">
        <v>1</v>
      </c>
      <c r="D15154">
        <v>0</v>
      </c>
      <c r="E15154" s="12">
        <v>44959</v>
      </c>
      <c r="F15154" s="12">
        <v>44959</v>
      </c>
    </row>
    <row r="15155" spans="1:6" x14ac:dyDescent="0.25">
      <c r="A15155" t="s">
        <v>2803</v>
      </c>
      <c r="B15155" t="s">
        <v>2738</v>
      </c>
      <c r="C15155">
        <v>1</v>
      </c>
      <c r="D15155">
        <v>0</v>
      </c>
      <c r="E15155" s="12">
        <v>44959</v>
      </c>
      <c r="F15155" s="12">
        <v>44959</v>
      </c>
    </row>
    <row r="15156" spans="1:6" x14ac:dyDescent="0.25">
      <c r="A15156" t="s">
        <v>2804</v>
      </c>
      <c r="B15156" t="s">
        <v>2738</v>
      </c>
      <c r="C15156">
        <v>1</v>
      </c>
      <c r="D15156">
        <v>0</v>
      </c>
      <c r="E15156" s="12">
        <v>44959</v>
      </c>
      <c r="F15156" s="12">
        <v>44959</v>
      </c>
    </row>
    <row r="15157" spans="1:6" x14ac:dyDescent="0.25">
      <c r="A15157" t="s">
        <v>2805</v>
      </c>
      <c r="B15157" t="s">
        <v>2738</v>
      </c>
      <c r="C15157">
        <v>1</v>
      </c>
      <c r="D15157">
        <v>0</v>
      </c>
      <c r="E15157" s="12">
        <v>44959</v>
      </c>
      <c r="F15157" s="12">
        <v>44959</v>
      </c>
    </row>
    <row r="15158" spans="1:6" x14ac:dyDescent="0.25">
      <c r="A15158" t="s">
        <v>2806</v>
      </c>
      <c r="B15158" t="s">
        <v>2738</v>
      </c>
      <c r="C15158">
        <v>1</v>
      </c>
      <c r="D15158">
        <v>0</v>
      </c>
      <c r="E15158" s="12">
        <v>44959</v>
      </c>
      <c r="F15158" s="12">
        <v>44959</v>
      </c>
    </row>
    <row r="15159" spans="1:6" x14ac:dyDescent="0.25">
      <c r="A15159" t="s">
        <v>2807</v>
      </c>
      <c r="B15159" t="s">
        <v>2738</v>
      </c>
      <c r="C15159">
        <v>1</v>
      </c>
      <c r="D15159">
        <v>0</v>
      </c>
      <c r="E15159" s="12">
        <v>44959</v>
      </c>
      <c r="F15159" s="12">
        <v>44959</v>
      </c>
    </row>
    <row r="15160" spans="1:6" x14ac:dyDescent="0.25">
      <c r="A15160" t="s">
        <v>2808</v>
      </c>
      <c r="B15160" t="s">
        <v>2738</v>
      </c>
      <c r="C15160">
        <v>1</v>
      </c>
      <c r="D15160">
        <v>0</v>
      </c>
      <c r="E15160" s="12">
        <v>44959</v>
      </c>
      <c r="F15160" s="12">
        <v>44959</v>
      </c>
    </row>
    <row r="15161" spans="1:6" x14ac:dyDescent="0.25">
      <c r="A15161" t="s">
        <v>2809</v>
      </c>
      <c r="B15161" t="s">
        <v>2738</v>
      </c>
      <c r="C15161">
        <v>1</v>
      </c>
      <c r="D15161">
        <v>1</v>
      </c>
      <c r="E15161" s="12">
        <v>44959.208333333336</v>
      </c>
      <c r="F15161" s="12">
        <v>44959.208333333336</v>
      </c>
    </row>
    <row r="15162" spans="1:6" x14ac:dyDescent="0.25">
      <c r="A15162" t="s">
        <v>2810</v>
      </c>
      <c r="B15162" t="s">
        <v>2738</v>
      </c>
      <c r="C15162">
        <v>1</v>
      </c>
      <c r="D15162">
        <v>0</v>
      </c>
      <c r="E15162" s="12">
        <v>44959</v>
      </c>
      <c r="F15162" s="12">
        <v>44959</v>
      </c>
    </row>
    <row r="15163" spans="1:6" x14ac:dyDescent="0.25">
      <c r="A15163" t="s">
        <v>2811</v>
      </c>
      <c r="B15163" t="s">
        <v>2738</v>
      </c>
      <c r="C15163">
        <v>1</v>
      </c>
      <c r="D15163">
        <v>0</v>
      </c>
      <c r="E15163" s="12">
        <v>44959</v>
      </c>
      <c r="F15163" s="12">
        <v>44959</v>
      </c>
    </row>
    <row r="15164" spans="1:6" x14ac:dyDescent="0.25">
      <c r="A15164" t="s">
        <v>2812</v>
      </c>
      <c r="B15164" t="s">
        <v>2738</v>
      </c>
      <c r="C15164">
        <v>1</v>
      </c>
      <c r="D15164">
        <v>0</v>
      </c>
      <c r="E15164" s="12">
        <v>44959</v>
      </c>
      <c r="F15164" s="12">
        <v>44959</v>
      </c>
    </row>
    <row r="15165" spans="1:6" x14ac:dyDescent="0.25">
      <c r="A15165" t="s">
        <v>2813</v>
      </c>
      <c r="B15165" t="s">
        <v>2738</v>
      </c>
      <c r="C15165">
        <v>1</v>
      </c>
      <c r="D15165">
        <v>0</v>
      </c>
      <c r="E15165" s="12">
        <v>44959</v>
      </c>
      <c r="F15165" s="12">
        <v>44959</v>
      </c>
    </row>
    <row r="15166" spans="1:6" x14ac:dyDescent="0.25">
      <c r="A15166" t="s">
        <v>2814</v>
      </c>
      <c r="B15166" t="s">
        <v>2738</v>
      </c>
      <c r="C15166">
        <v>1</v>
      </c>
      <c r="D15166">
        <v>0</v>
      </c>
      <c r="E15166" s="12">
        <v>44959</v>
      </c>
      <c r="F15166" s="12">
        <v>44959</v>
      </c>
    </row>
    <row r="15167" spans="1:6" x14ac:dyDescent="0.25">
      <c r="A15167" t="s">
        <v>2815</v>
      </c>
      <c r="B15167" t="s">
        <v>2738</v>
      </c>
      <c r="C15167">
        <v>1</v>
      </c>
      <c r="D15167">
        <v>0</v>
      </c>
      <c r="E15167" s="12">
        <v>44959</v>
      </c>
      <c r="F15167" s="12">
        <v>44959</v>
      </c>
    </row>
    <row r="15168" spans="1:6" x14ac:dyDescent="0.25">
      <c r="A15168" t="s">
        <v>2816</v>
      </c>
      <c r="B15168" t="s">
        <v>2738</v>
      </c>
      <c r="C15168">
        <v>1</v>
      </c>
      <c r="D15168">
        <v>0</v>
      </c>
      <c r="E15168" s="12">
        <v>44959</v>
      </c>
      <c r="F15168" s="12">
        <v>44959</v>
      </c>
    </row>
    <row r="15169" spans="1:6" x14ac:dyDescent="0.25">
      <c r="A15169" t="s">
        <v>2817</v>
      </c>
      <c r="B15169" t="s">
        <v>2738</v>
      </c>
      <c r="C15169">
        <v>1</v>
      </c>
      <c r="D15169">
        <v>0</v>
      </c>
      <c r="E15169" s="12">
        <v>44959</v>
      </c>
      <c r="F15169" s="12">
        <v>44959</v>
      </c>
    </row>
    <row r="15170" spans="1:6" x14ac:dyDescent="0.25">
      <c r="A15170" t="s">
        <v>2818</v>
      </c>
      <c r="B15170" t="s">
        <v>2738</v>
      </c>
      <c r="C15170">
        <v>1</v>
      </c>
      <c r="D15170">
        <v>0</v>
      </c>
      <c r="E15170" s="12">
        <v>44959</v>
      </c>
      <c r="F15170" s="12">
        <v>44959</v>
      </c>
    </row>
    <row r="15171" spans="1:6" x14ac:dyDescent="0.25">
      <c r="A15171" t="s">
        <v>2819</v>
      </c>
      <c r="B15171" t="s">
        <v>2738</v>
      </c>
      <c r="C15171">
        <v>1</v>
      </c>
      <c r="D15171">
        <v>0</v>
      </c>
      <c r="E15171" s="12">
        <v>44959</v>
      </c>
      <c r="F15171" s="12">
        <v>44959</v>
      </c>
    </row>
    <row r="15172" spans="1:6" x14ac:dyDescent="0.25">
      <c r="A15172" t="s">
        <v>2820</v>
      </c>
      <c r="B15172" t="s">
        <v>2738</v>
      </c>
      <c r="C15172">
        <v>1</v>
      </c>
      <c r="D15172">
        <v>0</v>
      </c>
      <c r="E15172" s="12">
        <v>44959</v>
      </c>
      <c r="F15172" s="12">
        <v>44959</v>
      </c>
    </row>
    <row r="15173" spans="1:6" x14ac:dyDescent="0.25">
      <c r="A15173" t="s">
        <v>2821</v>
      </c>
      <c r="B15173" t="s">
        <v>2738</v>
      </c>
      <c r="C15173">
        <v>1</v>
      </c>
      <c r="D15173">
        <v>0</v>
      </c>
      <c r="E15173" s="12">
        <v>44959</v>
      </c>
      <c r="F15173" s="12">
        <v>44959</v>
      </c>
    </row>
    <row r="15174" spans="1:6" x14ac:dyDescent="0.25">
      <c r="A15174" t="s">
        <v>2822</v>
      </c>
      <c r="B15174" t="s">
        <v>2738</v>
      </c>
      <c r="C15174">
        <v>1</v>
      </c>
      <c r="D15174">
        <v>0</v>
      </c>
      <c r="E15174" s="12">
        <v>44959</v>
      </c>
      <c r="F15174" s="12">
        <v>44959</v>
      </c>
    </row>
    <row r="15175" spans="1:6" x14ac:dyDescent="0.25">
      <c r="A15175" t="s">
        <v>2823</v>
      </c>
      <c r="B15175" t="s">
        <v>2738</v>
      </c>
      <c r="C15175">
        <v>1</v>
      </c>
      <c r="D15175">
        <v>0</v>
      </c>
      <c r="E15175" s="12">
        <v>44959</v>
      </c>
      <c r="F15175" s="12">
        <v>44959</v>
      </c>
    </row>
    <row r="15176" spans="1:6" x14ac:dyDescent="0.25">
      <c r="A15176" t="s">
        <v>2824</v>
      </c>
      <c r="B15176" t="s">
        <v>2738</v>
      </c>
      <c r="C15176">
        <v>1</v>
      </c>
      <c r="D15176">
        <v>0</v>
      </c>
      <c r="E15176" s="12">
        <v>44959</v>
      </c>
      <c r="F15176" s="12">
        <v>44959</v>
      </c>
    </row>
    <row r="15177" spans="1:6" x14ac:dyDescent="0.25">
      <c r="A15177" t="s">
        <v>2825</v>
      </c>
      <c r="B15177" t="s">
        <v>2738</v>
      </c>
      <c r="C15177">
        <v>1</v>
      </c>
      <c r="D15177">
        <v>0</v>
      </c>
      <c r="E15177" s="12">
        <v>44959</v>
      </c>
      <c r="F15177" s="12">
        <v>44959</v>
      </c>
    </row>
    <row r="15178" spans="1:6" x14ac:dyDescent="0.25">
      <c r="A15178" t="s">
        <v>2826</v>
      </c>
      <c r="B15178" t="s">
        <v>2738</v>
      </c>
      <c r="C15178">
        <v>1</v>
      </c>
      <c r="D15178">
        <v>0</v>
      </c>
      <c r="E15178" s="12">
        <v>44959</v>
      </c>
      <c r="F15178" s="12">
        <v>44959</v>
      </c>
    </row>
    <row r="15179" spans="1:6" x14ac:dyDescent="0.25">
      <c r="A15179" t="s">
        <v>2827</v>
      </c>
      <c r="B15179" t="s">
        <v>2738</v>
      </c>
      <c r="C15179">
        <v>1</v>
      </c>
      <c r="D15179">
        <v>0</v>
      </c>
      <c r="E15179" s="12">
        <v>44959</v>
      </c>
      <c r="F15179" s="12">
        <v>44959</v>
      </c>
    </row>
    <row r="15180" spans="1:6" x14ac:dyDescent="0.25">
      <c r="A15180" t="s">
        <v>2828</v>
      </c>
      <c r="B15180" t="s">
        <v>2738</v>
      </c>
      <c r="C15180">
        <v>1</v>
      </c>
      <c r="D15180">
        <v>0</v>
      </c>
      <c r="E15180" s="12">
        <v>44959</v>
      </c>
      <c r="F15180" s="12">
        <v>44959</v>
      </c>
    </row>
    <row r="15181" spans="1:6" x14ac:dyDescent="0.25">
      <c r="A15181" t="s">
        <v>2829</v>
      </c>
      <c r="B15181" t="s">
        <v>2738</v>
      </c>
      <c r="C15181">
        <v>1</v>
      </c>
      <c r="D15181">
        <v>1</v>
      </c>
      <c r="E15181" s="12">
        <v>44959</v>
      </c>
      <c r="F15181" s="12">
        <v>44959</v>
      </c>
    </row>
    <row r="15182" spans="1:6" x14ac:dyDescent="0.25">
      <c r="A15182" t="s">
        <v>2830</v>
      </c>
      <c r="B15182" t="s">
        <v>2738</v>
      </c>
      <c r="C15182">
        <v>1</v>
      </c>
      <c r="D15182">
        <v>1</v>
      </c>
      <c r="E15182" s="12">
        <v>44959.208333333336</v>
      </c>
      <c r="F15182" s="12">
        <v>44959.208333333336</v>
      </c>
    </row>
    <row r="15183" spans="1:6" x14ac:dyDescent="0.25">
      <c r="A15183" t="s">
        <v>2831</v>
      </c>
      <c r="B15183" t="s">
        <v>2738</v>
      </c>
      <c r="C15183">
        <v>1</v>
      </c>
      <c r="D15183">
        <v>1</v>
      </c>
      <c r="E15183" s="12">
        <v>44959.208333333336</v>
      </c>
      <c r="F15183" s="12">
        <v>44959.208333333336</v>
      </c>
    </row>
    <row r="15184" spans="1:6" x14ac:dyDescent="0.25">
      <c r="A15184" t="s">
        <v>2832</v>
      </c>
      <c r="B15184" t="s">
        <v>2738</v>
      </c>
      <c r="C15184">
        <v>1</v>
      </c>
      <c r="D15184">
        <v>1</v>
      </c>
      <c r="E15184" s="12">
        <v>44959.208333333336</v>
      </c>
      <c r="F15184" s="12">
        <v>44959.208333333336</v>
      </c>
    </row>
    <row r="15185" spans="1:6" x14ac:dyDescent="0.25">
      <c r="A15185" t="s">
        <v>2833</v>
      </c>
      <c r="B15185" t="s">
        <v>2738</v>
      </c>
      <c r="C15185">
        <v>1</v>
      </c>
      <c r="D15185">
        <v>1</v>
      </c>
      <c r="E15185" s="12">
        <v>44959.208333333336</v>
      </c>
      <c r="F15185" s="12">
        <v>44959.208333333336</v>
      </c>
    </row>
    <row r="15186" spans="1:6" x14ac:dyDescent="0.25">
      <c r="A15186" t="s">
        <v>2834</v>
      </c>
      <c r="B15186" t="s">
        <v>2738</v>
      </c>
      <c r="C15186">
        <v>1</v>
      </c>
      <c r="D15186">
        <v>1</v>
      </c>
      <c r="E15186" s="12">
        <v>44959.208333333336</v>
      </c>
      <c r="F15186" s="12">
        <v>44959.208333333336</v>
      </c>
    </row>
    <row r="15187" spans="1:6" x14ac:dyDescent="0.25">
      <c r="A15187" t="s">
        <v>2835</v>
      </c>
      <c r="B15187" t="s">
        <v>2738</v>
      </c>
      <c r="C15187">
        <v>1</v>
      </c>
      <c r="D15187">
        <v>1</v>
      </c>
      <c r="E15187" s="12">
        <v>44959</v>
      </c>
      <c r="F15187" s="12">
        <v>44959</v>
      </c>
    </row>
    <row r="15188" spans="1:6" x14ac:dyDescent="0.25">
      <c r="A15188" t="s">
        <v>2836</v>
      </c>
      <c r="B15188" t="s">
        <v>2738</v>
      </c>
      <c r="C15188">
        <v>1</v>
      </c>
      <c r="D15188">
        <v>1</v>
      </c>
      <c r="E15188" s="12">
        <v>44959.208333333336</v>
      </c>
      <c r="F15188" s="12">
        <v>44959.208333333336</v>
      </c>
    </row>
    <row r="15189" spans="1:6" x14ac:dyDescent="0.25">
      <c r="A15189" t="s">
        <v>2837</v>
      </c>
      <c r="B15189" t="s">
        <v>2738</v>
      </c>
      <c r="C15189">
        <v>1</v>
      </c>
      <c r="D15189">
        <v>1</v>
      </c>
      <c r="E15189" s="12">
        <v>44959.208333333336</v>
      </c>
      <c r="F15189" s="12">
        <v>44959.208333333336</v>
      </c>
    </row>
    <row r="15190" spans="1:6" x14ac:dyDescent="0.25">
      <c r="A15190" t="s">
        <v>2838</v>
      </c>
      <c r="B15190" t="s">
        <v>2738</v>
      </c>
      <c r="C15190">
        <v>1</v>
      </c>
      <c r="D15190">
        <v>1</v>
      </c>
      <c r="E15190" s="12">
        <v>44959.208333333336</v>
      </c>
      <c r="F15190" s="12">
        <v>44959.208333333336</v>
      </c>
    </row>
    <row r="15191" spans="1:6" x14ac:dyDescent="0.25">
      <c r="A15191" t="s">
        <v>2839</v>
      </c>
      <c r="B15191" t="s">
        <v>2738</v>
      </c>
      <c r="C15191">
        <v>1</v>
      </c>
      <c r="D15191">
        <v>1</v>
      </c>
      <c r="E15191" s="12">
        <v>44959.208333333336</v>
      </c>
      <c r="F15191" s="12">
        <v>44959.208333333336</v>
      </c>
    </row>
    <row r="15192" spans="1:6" x14ac:dyDescent="0.25">
      <c r="A15192" t="s">
        <v>2840</v>
      </c>
      <c r="B15192" t="s">
        <v>2738</v>
      </c>
      <c r="C15192">
        <v>1</v>
      </c>
      <c r="D15192">
        <v>1</v>
      </c>
      <c r="E15192" s="12">
        <v>44959.208333333336</v>
      </c>
      <c r="F15192" s="12">
        <v>44959.208333333336</v>
      </c>
    </row>
    <row r="15193" spans="1:6" x14ac:dyDescent="0.25">
      <c r="A15193" t="s">
        <v>2841</v>
      </c>
      <c r="B15193" t="s">
        <v>2738</v>
      </c>
      <c r="C15193">
        <v>1</v>
      </c>
      <c r="D15193">
        <v>1</v>
      </c>
      <c r="E15193" s="12">
        <v>44959.208333333336</v>
      </c>
      <c r="F15193" s="12">
        <v>44959.208333333336</v>
      </c>
    </row>
    <row r="15194" spans="1:6" x14ac:dyDescent="0.25">
      <c r="A15194" t="s">
        <v>2842</v>
      </c>
      <c r="B15194" t="s">
        <v>2738</v>
      </c>
      <c r="C15194">
        <v>1</v>
      </c>
      <c r="D15194">
        <v>1</v>
      </c>
      <c r="E15194" s="12">
        <v>44959.208333333336</v>
      </c>
      <c r="F15194" s="12">
        <v>44959.208333333336</v>
      </c>
    </row>
    <row r="15195" spans="1:6" x14ac:dyDescent="0.25">
      <c r="A15195" t="s">
        <v>2843</v>
      </c>
      <c r="B15195" t="s">
        <v>2738</v>
      </c>
      <c r="C15195">
        <v>1</v>
      </c>
      <c r="D15195">
        <v>1</v>
      </c>
      <c r="E15195" s="12">
        <v>44959.208333333336</v>
      </c>
      <c r="F15195" s="12">
        <v>44959.208333333336</v>
      </c>
    </row>
    <row r="15196" spans="1:6" x14ac:dyDescent="0.25">
      <c r="A15196" t="s">
        <v>2844</v>
      </c>
      <c r="B15196" t="s">
        <v>2738</v>
      </c>
      <c r="C15196">
        <v>1</v>
      </c>
      <c r="D15196">
        <v>1</v>
      </c>
      <c r="E15196" s="12">
        <v>44959.208333333336</v>
      </c>
      <c r="F15196" s="12">
        <v>44959.208333333336</v>
      </c>
    </row>
    <row r="15197" spans="1:6" x14ac:dyDescent="0.25">
      <c r="A15197" t="s">
        <v>2845</v>
      </c>
      <c r="B15197" t="s">
        <v>2738</v>
      </c>
      <c r="C15197">
        <v>1</v>
      </c>
      <c r="D15197">
        <v>1</v>
      </c>
      <c r="E15197" s="12">
        <v>44959</v>
      </c>
      <c r="F15197" s="12">
        <v>44959</v>
      </c>
    </row>
    <row r="15198" spans="1:6" x14ac:dyDescent="0.25">
      <c r="A15198" t="s">
        <v>2846</v>
      </c>
      <c r="B15198" t="s">
        <v>2738</v>
      </c>
      <c r="C15198">
        <v>1</v>
      </c>
      <c r="D15198">
        <v>1</v>
      </c>
      <c r="E15198" s="12">
        <v>44959</v>
      </c>
      <c r="F15198" s="12">
        <v>44959</v>
      </c>
    </row>
    <row r="15199" spans="1:6" x14ac:dyDescent="0.25">
      <c r="A15199" t="s">
        <v>2847</v>
      </c>
      <c r="B15199" t="s">
        <v>2738</v>
      </c>
      <c r="C15199">
        <v>1</v>
      </c>
      <c r="D15199">
        <v>1</v>
      </c>
      <c r="E15199" s="12">
        <v>44959.208333333336</v>
      </c>
      <c r="F15199" s="12">
        <v>44959.208333333336</v>
      </c>
    </row>
    <row r="15200" spans="1:6" x14ac:dyDescent="0.25">
      <c r="A15200" t="s">
        <v>2848</v>
      </c>
      <c r="B15200" t="s">
        <v>2738</v>
      </c>
      <c r="C15200">
        <v>1</v>
      </c>
      <c r="D15200">
        <v>1</v>
      </c>
      <c r="E15200" s="12">
        <v>44959.208333333336</v>
      </c>
      <c r="F15200" s="12">
        <v>44959.208333333336</v>
      </c>
    </row>
    <row r="15201" spans="1:6" x14ac:dyDescent="0.25">
      <c r="A15201" t="s">
        <v>2849</v>
      </c>
      <c r="B15201" t="s">
        <v>2738</v>
      </c>
      <c r="C15201">
        <v>1</v>
      </c>
      <c r="D15201">
        <v>1</v>
      </c>
      <c r="E15201" s="12">
        <v>44959.208333333336</v>
      </c>
      <c r="F15201" s="12">
        <v>44959.208333333336</v>
      </c>
    </row>
    <row r="15202" spans="1:6" x14ac:dyDescent="0.25">
      <c r="A15202" t="s">
        <v>2850</v>
      </c>
      <c r="B15202" t="s">
        <v>2738</v>
      </c>
      <c r="C15202">
        <v>1</v>
      </c>
      <c r="D15202">
        <v>1</v>
      </c>
      <c r="E15202" s="12">
        <v>44959</v>
      </c>
      <c r="F15202" s="12">
        <v>44959</v>
      </c>
    </row>
    <row r="15203" spans="1:6" x14ac:dyDescent="0.25">
      <c r="A15203" t="s">
        <v>2851</v>
      </c>
      <c r="B15203" t="s">
        <v>2738</v>
      </c>
      <c r="C15203">
        <v>1</v>
      </c>
      <c r="D15203">
        <v>1</v>
      </c>
      <c r="E15203" s="12">
        <v>44959</v>
      </c>
      <c r="F15203" s="12">
        <v>44959</v>
      </c>
    </row>
    <row r="15204" spans="1:6" x14ac:dyDescent="0.25">
      <c r="A15204" t="s">
        <v>2852</v>
      </c>
      <c r="B15204" t="s">
        <v>2738</v>
      </c>
      <c r="C15204">
        <v>1</v>
      </c>
      <c r="D15204">
        <v>1</v>
      </c>
      <c r="E15204" s="12">
        <v>44959</v>
      </c>
      <c r="F15204" s="12">
        <v>44959</v>
      </c>
    </row>
    <row r="15205" spans="1:6" x14ac:dyDescent="0.25">
      <c r="A15205" t="s">
        <v>2853</v>
      </c>
      <c r="B15205" t="s">
        <v>2738</v>
      </c>
      <c r="C15205">
        <v>1</v>
      </c>
      <c r="D15205">
        <v>1</v>
      </c>
      <c r="E15205" s="12">
        <v>44959</v>
      </c>
      <c r="F15205" s="12">
        <v>44959</v>
      </c>
    </row>
    <row r="15206" spans="1:6" x14ac:dyDescent="0.25">
      <c r="A15206" t="s">
        <v>2854</v>
      </c>
      <c r="B15206" t="s">
        <v>2738</v>
      </c>
      <c r="C15206">
        <v>1</v>
      </c>
      <c r="D15206">
        <v>1</v>
      </c>
      <c r="E15206" s="12">
        <v>44959</v>
      </c>
      <c r="F15206" s="12">
        <v>44959</v>
      </c>
    </row>
    <row r="15207" spans="1:6" x14ac:dyDescent="0.25">
      <c r="A15207" t="s">
        <v>2855</v>
      </c>
      <c r="B15207" t="s">
        <v>2738</v>
      </c>
      <c r="C15207">
        <v>1</v>
      </c>
      <c r="D15207">
        <v>1</v>
      </c>
      <c r="E15207" s="12">
        <v>44959.208333333336</v>
      </c>
      <c r="F15207" s="12">
        <v>44959.208333333336</v>
      </c>
    </row>
    <row r="15208" spans="1:6" x14ac:dyDescent="0.25">
      <c r="A15208" t="s">
        <v>2856</v>
      </c>
      <c r="B15208" t="s">
        <v>2738</v>
      </c>
      <c r="C15208">
        <v>1</v>
      </c>
      <c r="D15208">
        <v>1</v>
      </c>
      <c r="E15208" s="12">
        <v>44959.208333333336</v>
      </c>
      <c r="F15208" s="12">
        <v>44959.208333333336</v>
      </c>
    </row>
    <row r="15209" spans="1:6" x14ac:dyDescent="0.25">
      <c r="A15209" t="s">
        <v>2857</v>
      </c>
      <c r="B15209" t="s">
        <v>2738</v>
      </c>
      <c r="C15209">
        <v>1</v>
      </c>
      <c r="D15209">
        <v>1</v>
      </c>
      <c r="E15209" s="12">
        <v>44959.208333333336</v>
      </c>
      <c r="F15209" s="12">
        <v>44959.208333333336</v>
      </c>
    </row>
    <row r="15210" spans="1:6" x14ac:dyDescent="0.25">
      <c r="A15210" t="s">
        <v>2858</v>
      </c>
      <c r="B15210" t="s">
        <v>2738</v>
      </c>
      <c r="C15210">
        <v>1</v>
      </c>
      <c r="D15210">
        <v>1</v>
      </c>
      <c r="E15210" s="12">
        <v>44959.208333333336</v>
      </c>
      <c r="F15210" s="12">
        <v>44959.208333333336</v>
      </c>
    </row>
    <row r="15211" spans="1:6" x14ac:dyDescent="0.25">
      <c r="A15211" t="s">
        <v>2859</v>
      </c>
      <c r="B15211" t="s">
        <v>2738</v>
      </c>
      <c r="C15211">
        <v>1</v>
      </c>
      <c r="D15211">
        <v>1</v>
      </c>
      <c r="E15211" s="12">
        <v>44959.208333333336</v>
      </c>
      <c r="F15211" s="12">
        <v>44959.208333333336</v>
      </c>
    </row>
    <row r="15212" spans="1:6" x14ac:dyDescent="0.25">
      <c r="A15212" t="s">
        <v>2860</v>
      </c>
      <c r="B15212" t="s">
        <v>2738</v>
      </c>
      <c r="C15212">
        <v>1</v>
      </c>
      <c r="D15212">
        <v>1</v>
      </c>
      <c r="E15212" s="12">
        <v>44959.208333333336</v>
      </c>
      <c r="F15212" s="12">
        <v>44959.208333333336</v>
      </c>
    </row>
    <row r="15213" spans="1:6" x14ac:dyDescent="0.25">
      <c r="A15213" t="s">
        <v>2861</v>
      </c>
      <c r="B15213" t="s">
        <v>2738</v>
      </c>
      <c r="C15213">
        <v>1</v>
      </c>
      <c r="D15213">
        <v>1</v>
      </c>
      <c r="E15213" s="12">
        <v>44959.208333333336</v>
      </c>
      <c r="F15213" s="12">
        <v>44959.208333333336</v>
      </c>
    </row>
    <row r="15214" spans="1:6" x14ac:dyDescent="0.25">
      <c r="A15214" t="s">
        <v>2862</v>
      </c>
      <c r="B15214" t="s">
        <v>2738</v>
      </c>
      <c r="C15214">
        <v>1</v>
      </c>
      <c r="D15214">
        <v>1</v>
      </c>
      <c r="E15214" s="12">
        <v>44959.208333333336</v>
      </c>
      <c r="F15214" s="12">
        <v>44959.208333333336</v>
      </c>
    </row>
    <row r="15215" spans="1:6" x14ac:dyDescent="0.25">
      <c r="A15215" t="s">
        <v>2863</v>
      </c>
      <c r="B15215" t="s">
        <v>2738</v>
      </c>
      <c r="C15215">
        <v>1</v>
      </c>
      <c r="D15215">
        <v>1</v>
      </c>
      <c r="E15215" s="12">
        <v>44959.208333333336</v>
      </c>
      <c r="F15215" s="12">
        <v>44959.208333333336</v>
      </c>
    </row>
    <row r="15216" spans="1:6" x14ac:dyDescent="0.25">
      <c r="A15216" t="s">
        <v>2864</v>
      </c>
      <c r="B15216" t="s">
        <v>2738</v>
      </c>
      <c r="C15216">
        <v>1</v>
      </c>
      <c r="D15216">
        <v>1</v>
      </c>
      <c r="E15216" s="12">
        <v>44959.208333333336</v>
      </c>
      <c r="F15216" s="12">
        <v>44959.208333333336</v>
      </c>
    </row>
    <row r="15217" spans="1:6" x14ac:dyDescent="0.25">
      <c r="A15217" t="s">
        <v>2865</v>
      </c>
      <c r="B15217" t="s">
        <v>2738</v>
      </c>
      <c r="C15217">
        <v>1</v>
      </c>
      <c r="D15217">
        <v>1</v>
      </c>
      <c r="E15217" s="12">
        <v>44959.208333333336</v>
      </c>
      <c r="F15217" s="12">
        <v>44959.208333333336</v>
      </c>
    </row>
    <row r="15218" spans="1:6" x14ac:dyDescent="0.25">
      <c r="A15218" t="s">
        <v>2866</v>
      </c>
      <c r="B15218" t="s">
        <v>2738</v>
      </c>
      <c r="C15218">
        <v>1</v>
      </c>
      <c r="D15218">
        <v>1</v>
      </c>
      <c r="E15218" s="12">
        <v>44959.208333333336</v>
      </c>
      <c r="F15218" s="12">
        <v>44959.208333333336</v>
      </c>
    </row>
    <row r="15219" spans="1:6" x14ac:dyDescent="0.25">
      <c r="A15219" t="s">
        <v>2867</v>
      </c>
      <c r="B15219" t="s">
        <v>2738</v>
      </c>
      <c r="C15219">
        <v>1</v>
      </c>
      <c r="D15219">
        <v>1</v>
      </c>
      <c r="E15219" s="12">
        <v>44959.208333333336</v>
      </c>
      <c r="F15219" s="12">
        <v>44959.208333333336</v>
      </c>
    </row>
    <row r="15220" spans="1:6" x14ac:dyDescent="0.25">
      <c r="A15220" t="s">
        <v>2868</v>
      </c>
      <c r="B15220" t="s">
        <v>2738</v>
      </c>
      <c r="C15220">
        <v>1</v>
      </c>
      <c r="D15220">
        <v>1</v>
      </c>
      <c r="E15220" s="12">
        <v>44959.208333333336</v>
      </c>
      <c r="F15220" s="12">
        <v>44959.208333333336</v>
      </c>
    </row>
    <row r="15221" spans="1:6" x14ac:dyDescent="0.25">
      <c r="A15221" t="s">
        <v>2869</v>
      </c>
      <c r="B15221" t="s">
        <v>2738</v>
      </c>
      <c r="C15221">
        <v>1</v>
      </c>
      <c r="D15221">
        <v>1</v>
      </c>
      <c r="E15221" s="12">
        <v>44959.208333333336</v>
      </c>
      <c r="F15221" s="12">
        <v>44959.208333333336</v>
      </c>
    </row>
    <row r="15222" spans="1:6" x14ac:dyDescent="0.25">
      <c r="A15222" t="s">
        <v>2870</v>
      </c>
      <c r="B15222" t="s">
        <v>2738</v>
      </c>
      <c r="C15222">
        <v>1</v>
      </c>
      <c r="D15222">
        <v>1</v>
      </c>
      <c r="E15222" s="12">
        <v>44959.208333333336</v>
      </c>
      <c r="F15222" s="12">
        <v>44959.208333333336</v>
      </c>
    </row>
    <row r="15223" spans="1:6" x14ac:dyDescent="0.25">
      <c r="A15223" t="s">
        <v>2871</v>
      </c>
      <c r="B15223" t="s">
        <v>2738</v>
      </c>
      <c r="C15223">
        <v>1</v>
      </c>
      <c r="D15223">
        <v>1</v>
      </c>
      <c r="E15223" s="12">
        <v>44959.208333333336</v>
      </c>
      <c r="F15223" s="12">
        <v>44959.208333333336</v>
      </c>
    </row>
    <row r="15224" spans="1:6" x14ac:dyDescent="0.25">
      <c r="A15224" t="s">
        <v>2872</v>
      </c>
      <c r="B15224" t="s">
        <v>2738</v>
      </c>
      <c r="C15224">
        <v>1</v>
      </c>
      <c r="D15224">
        <v>1</v>
      </c>
      <c r="E15224" s="12">
        <v>44959.208333333336</v>
      </c>
      <c r="F15224" s="12">
        <v>44959.208333333336</v>
      </c>
    </row>
    <row r="15225" spans="1:6" x14ac:dyDescent="0.25">
      <c r="A15225" t="s">
        <v>2873</v>
      </c>
      <c r="B15225" t="s">
        <v>2738</v>
      </c>
      <c r="C15225">
        <v>1</v>
      </c>
      <c r="D15225">
        <v>1</v>
      </c>
      <c r="E15225" s="12">
        <v>44959.208333333336</v>
      </c>
      <c r="F15225" s="12">
        <v>44959.208333333336</v>
      </c>
    </row>
    <row r="15226" spans="1:6" x14ac:dyDescent="0.25">
      <c r="A15226" t="s">
        <v>2874</v>
      </c>
      <c r="B15226" t="s">
        <v>2738</v>
      </c>
      <c r="C15226">
        <v>1</v>
      </c>
      <c r="D15226">
        <v>1</v>
      </c>
      <c r="E15226" s="12">
        <v>44959.208333333336</v>
      </c>
      <c r="F15226" s="12">
        <v>44959.208333333336</v>
      </c>
    </row>
    <row r="15227" spans="1:6" x14ac:dyDescent="0.25">
      <c r="A15227" t="s">
        <v>2875</v>
      </c>
      <c r="B15227" t="s">
        <v>2738</v>
      </c>
      <c r="C15227">
        <v>1</v>
      </c>
      <c r="D15227">
        <v>1</v>
      </c>
      <c r="E15227" s="12">
        <v>44959.208333333336</v>
      </c>
      <c r="F15227" s="12">
        <v>44959.208333333336</v>
      </c>
    </row>
    <row r="15228" spans="1:6" x14ac:dyDescent="0.25">
      <c r="A15228" t="s">
        <v>2876</v>
      </c>
      <c r="B15228" t="s">
        <v>2738</v>
      </c>
      <c r="C15228">
        <v>1</v>
      </c>
      <c r="D15228">
        <v>1</v>
      </c>
      <c r="E15228" s="12">
        <v>44959.208333333336</v>
      </c>
      <c r="F15228" s="12">
        <v>44959.208333333336</v>
      </c>
    </row>
    <row r="15229" spans="1:6" x14ac:dyDescent="0.25">
      <c r="A15229" t="s">
        <v>2877</v>
      </c>
      <c r="B15229" t="s">
        <v>2738</v>
      </c>
      <c r="C15229">
        <v>1</v>
      </c>
      <c r="D15229">
        <v>0</v>
      </c>
      <c r="E15229" s="12">
        <v>44959</v>
      </c>
      <c r="F15229" s="12">
        <v>44959</v>
      </c>
    </row>
    <row r="15230" spans="1:6" x14ac:dyDescent="0.25">
      <c r="A15230" t="s">
        <v>2878</v>
      </c>
      <c r="B15230" t="s">
        <v>2738</v>
      </c>
      <c r="C15230">
        <v>1</v>
      </c>
      <c r="D15230">
        <v>1</v>
      </c>
      <c r="E15230" s="12">
        <v>44959</v>
      </c>
      <c r="F15230" s="12">
        <v>44959</v>
      </c>
    </row>
    <row r="15231" spans="1:6" x14ac:dyDescent="0.25">
      <c r="A15231" t="s">
        <v>2879</v>
      </c>
      <c r="B15231" t="s">
        <v>2738</v>
      </c>
      <c r="C15231">
        <v>1</v>
      </c>
      <c r="D15231">
        <v>1</v>
      </c>
      <c r="E15231" s="12">
        <v>44959.208333333336</v>
      </c>
      <c r="F15231" s="12">
        <v>44959.208333333336</v>
      </c>
    </row>
    <row r="15232" spans="1:6" x14ac:dyDescent="0.25">
      <c r="A15232" t="s">
        <v>2880</v>
      </c>
      <c r="B15232" t="s">
        <v>2738</v>
      </c>
      <c r="C15232">
        <v>1</v>
      </c>
      <c r="D15232">
        <v>0</v>
      </c>
      <c r="E15232" s="12">
        <v>44959</v>
      </c>
      <c r="F15232" s="12">
        <v>44959</v>
      </c>
    </row>
    <row r="15233" spans="1:6" x14ac:dyDescent="0.25">
      <c r="A15233" t="s">
        <v>2881</v>
      </c>
      <c r="B15233" t="s">
        <v>2738</v>
      </c>
      <c r="C15233">
        <v>1</v>
      </c>
      <c r="D15233">
        <v>1</v>
      </c>
      <c r="E15233" s="12">
        <v>44959.208333333336</v>
      </c>
      <c r="F15233" s="12">
        <v>44959.208333333336</v>
      </c>
    </row>
    <row r="15234" spans="1:6" x14ac:dyDescent="0.25">
      <c r="A15234" t="s">
        <v>2411</v>
      </c>
      <c r="B15234" t="s">
        <v>2738</v>
      </c>
      <c r="C15234">
        <v>1</v>
      </c>
      <c r="D15234">
        <v>1</v>
      </c>
      <c r="E15234" s="12">
        <v>44959</v>
      </c>
      <c r="F15234" s="12">
        <v>44959</v>
      </c>
    </row>
    <row r="15235" spans="1:6" x14ac:dyDescent="0.25">
      <c r="A15235" t="s">
        <v>2882</v>
      </c>
      <c r="B15235" t="s">
        <v>2738</v>
      </c>
      <c r="C15235">
        <v>1</v>
      </c>
      <c r="D15235">
        <v>0</v>
      </c>
      <c r="E15235" s="12">
        <v>44959</v>
      </c>
      <c r="F15235" s="12">
        <v>44959</v>
      </c>
    </row>
    <row r="15236" spans="1:6" x14ac:dyDescent="0.25">
      <c r="A15236" t="s">
        <v>2883</v>
      </c>
      <c r="B15236" t="s">
        <v>2738</v>
      </c>
      <c r="C15236">
        <v>1</v>
      </c>
      <c r="D15236">
        <v>0</v>
      </c>
      <c r="E15236" s="12">
        <v>44959</v>
      </c>
      <c r="F15236" s="12">
        <v>44959</v>
      </c>
    </row>
    <row r="15237" spans="1:6" x14ac:dyDescent="0.25">
      <c r="A15237" t="s">
        <v>2884</v>
      </c>
      <c r="B15237" t="s">
        <v>2738</v>
      </c>
      <c r="C15237">
        <v>1</v>
      </c>
      <c r="D15237">
        <v>1</v>
      </c>
      <c r="E15237" s="12">
        <v>44959.208333333336</v>
      </c>
      <c r="F15237" s="12">
        <v>44959.208333333336</v>
      </c>
    </row>
    <row r="15238" spans="1:6" x14ac:dyDescent="0.25">
      <c r="A15238" t="s">
        <v>2885</v>
      </c>
      <c r="B15238" t="s">
        <v>2738</v>
      </c>
      <c r="C15238">
        <v>1</v>
      </c>
      <c r="D15238">
        <v>1</v>
      </c>
      <c r="E15238" s="12">
        <v>44959.208333333336</v>
      </c>
      <c r="F15238" s="12">
        <v>44959.208333333336</v>
      </c>
    </row>
    <row r="15239" spans="1:6" x14ac:dyDescent="0.25">
      <c r="A15239" t="s">
        <v>2886</v>
      </c>
      <c r="B15239" t="s">
        <v>2738</v>
      </c>
      <c r="C15239">
        <v>1</v>
      </c>
      <c r="D15239">
        <v>0</v>
      </c>
      <c r="E15239" s="12">
        <v>44959</v>
      </c>
      <c r="F15239" s="12">
        <v>44959</v>
      </c>
    </row>
    <row r="15240" spans="1:6" x14ac:dyDescent="0.25">
      <c r="A15240" t="s">
        <v>2887</v>
      </c>
      <c r="B15240" t="s">
        <v>2738</v>
      </c>
      <c r="C15240">
        <v>1</v>
      </c>
      <c r="D15240">
        <v>1</v>
      </c>
      <c r="E15240" s="12">
        <v>44959.208333333336</v>
      </c>
      <c r="F15240" s="12">
        <v>44959.208333333336</v>
      </c>
    </row>
    <row r="15241" spans="1:6" x14ac:dyDescent="0.25">
      <c r="A15241" t="s">
        <v>2888</v>
      </c>
      <c r="B15241" t="s">
        <v>2738</v>
      </c>
      <c r="C15241">
        <v>1</v>
      </c>
      <c r="D15241">
        <v>1</v>
      </c>
      <c r="E15241" s="12">
        <v>44959.208333333336</v>
      </c>
      <c r="F15241" s="12">
        <v>44959.208333333336</v>
      </c>
    </row>
    <row r="15242" spans="1:6" x14ac:dyDescent="0.25">
      <c r="A15242" t="s">
        <v>2889</v>
      </c>
      <c r="B15242" t="s">
        <v>2738</v>
      </c>
      <c r="C15242">
        <v>1</v>
      </c>
      <c r="D15242">
        <v>1</v>
      </c>
      <c r="E15242" s="12">
        <v>44959.208333333336</v>
      </c>
      <c r="F15242" s="12">
        <v>44959.208333333336</v>
      </c>
    </row>
    <row r="15243" spans="1:6" x14ac:dyDescent="0.25">
      <c r="A15243" t="s">
        <v>2890</v>
      </c>
      <c r="B15243" t="s">
        <v>2738</v>
      </c>
      <c r="C15243">
        <v>1</v>
      </c>
      <c r="D15243">
        <v>1</v>
      </c>
      <c r="E15243" s="12">
        <v>44959</v>
      </c>
      <c r="F15243" s="12">
        <v>44959</v>
      </c>
    </row>
    <row r="15244" spans="1:6" x14ac:dyDescent="0.25">
      <c r="A15244" t="s">
        <v>2891</v>
      </c>
      <c r="B15244" t="s">
        <v>2738</v>
      </c>
      <c r="C15244">
        <v>1</v>
      </c>
      <c r="D15244">
        <v>1</v>
      </c>
      <c r="E15244" s="12">
        <v>44959.208333333336</v>
      </c>
      <c r="F15244" s="12">
        <v>44959.208333333336</v>
      </c>
    </row>
    <row r="15245" spans="1:6" x14ac:dyDescent="0.25">
      <c r="A15245" t="s">
        <v>2892</v>
      </c>
      <c r="B15245" t="s">
        <v>2738</v>
      </c>
      <c r="C15245">
        <v>1</v>
      </c>
      <c r="D15245">
        <v>1</v>
      </c>
      <c r="E15245" s="12">
        <v>44959.208333333336</v>
      </c>
      <c r="F15245" s="12">
        <v>44959.208333333336</v>
      </c>
    </row>
    <row r="15246" spans="1:6" x14ac:dyDescent="0.25">
      <c r="A15246" t="s">
        <v>2893</v>
      </c>
      <c r="B15246" t="s">
        <v>2738</v>
      </c>
      <c r="C15246">
        <v>1</v>
      </c>
      <c r="D15246">
        <v>1</v>
      </c>
      <c r="E15246" s="12">
        <v>44959.208333333336</v>
      </c>
      <c r="F15246" s="12">
        <v>44959.208333333336</v>
      </c>
    </row>
    <row r="15247" spans="1:6" x14ac:dyDescent="0.25">
      <c r="A15247" t="s">
        <v>2894</v>
      </c>
      <c r="B15247" t="s">
        <v>2738</v>
      </c>
      <c r="C15247">
        <v>1</v>
      </c>
      <c r="D15247">
        <v>0</v>
      </c>
      <c r="E15247" s="12">
        <v>44959</v>
      </c>
      <c r="F15247" s="12">
        <v>44959</v>
      </c>
    </row>
    <row r="15248" spans="1:6" x14ac:dyDescent="0.25">
      <c r="A15248" t="s">
        <v>2895</v>
      </c>
      <c r="B15248" t="s">
        <v>2738</v>
      </c>
      <c r="C15248">
        <v>1</v>
      </c>
      <c r="D15248">
        <v>1</v>
      </c>
      <c r="E15248" s="12">
        <v>44959.208333333336</v>
      </c>
      <c r="F15248" s="12">
        <v>44959.208333333336</v>
      </c>
    </row>
    <row r="15249" spans="1:6" x14ac:dyDescent="0.25">
      <c r="A15249" t="s">
        <v>2896</v>
      </c>
      <c r="B15249" t="s">
        <v>2738</v>
      </c>
      <c r="C15249">
        <v>1</v>
      </c>
      <c r="D15249">
        <v>0</v>
      </c>
      <c r="E15249" s="12">
        <v>44959</v>
      </c>
      <c r="F15249" s="12">
        <v>44959</v>
      </c>
    </row>
    <row r="15250" spans="1:6" x14ac:dyDescent="0.25">
      <c r="A15250" t="s">
        <v>2897</v>
      </c>
      <c r="B15250" t="s">
        <v>2738</v>
      </c>
      <c r="C15250">
        <v>1</v>
      </c>
      <c r="D15250">
        <v>0</v>
      </c>
      <c r="E15250" s="12">
        <v>44959</v>
      </c>
      <c r="F15250" s="12">
        <v>44959</v>
      </c>
    </row>
    <row r="15251" spans="1:6" x14ac:dyDescent="0.25">
      <c r="A15251" t="s">
        <v>2898</v>
      </c>
      <c r="B15251" t="s">
        <v>2738</v>
      </c>
      <c r="C15251">
        <v>1</v>
      </c>
      <c r="D15251">
        <v>0</v>
      </c>
      <c r="E15251" s="12">
        <v>44959</v>
      </c>
      <c r="F15251" s="12">
        <v>44959</v>
      </c>
    </row>
    <row r="15252" spans="1:6" x14ac:dyDescent="0.25">
      <c r="A15252" t="s">
        <v>2899</v>
      </c>
      <c r="B15252" t="s">
        <v>2738</v>
      </c>
      <c r="C15252">
        <v>1</v>
      </c>
      <c r="D15252">
        <v>0</v>
      </c>
      <c r="E15252" s="12">
        <v>44959</v>
      </c>
      <c r="F15252" s="12">
        <v>44959</v>
      </c>
    </row>
    <row r="15253" spans="1:6" x14ac:dyDescent="0.25">
      <c r="A15253" t="s">
        <v>2900</v>
      </c>
      <c r="B15253" t="s">
        <v>2738</v>
      </c>
      <c r="C15253">
        <v>1</v>
      </c>
      <c r="D15253">
        <v>1</v>
      </c>
      <c r="E15253" s="12">
        <v>44959.208333333336</v>
      </c>
      <c r="F15253" s="12">
        <v>44959.208333333336</v>
      </c>
    </row>
    <row r="15254" spans="1:6" x14ac:dyDescent="0.25">
      <c r="A15254" t="s">
        <v>2901</v>
      </c>
      <c r="B15254" t="s">
        <v>2738</v>
      </c>
      <c r="C15254">
        <v>1</v>
      </c>
      <c r="D15254">
        <v>1</v>
      </c>
      <c r="E15254" s="12">
        <v>44959</v>
      </c>
      <c r="F15254" s="12">
        <v>44959</v>
      </c>
    </row>
    <row r="15255" spans="1:6" x14ac:dyDescent="0.25">
      <c r="A15255" t="s">
        <v>2902</v>
      </c>
      <c r="B15255" t="s">
        <v>2738</v>
      </c>
      <c r="C15255">
        <v>1</v>
      </c>
      <c r="D15255">
        <v>1</v>
      </c>
      <c r="E15255" s="12">
        <v>44959.208333333336</v>
      </c>
      <c r="F15255" s="12">
        <v>44959.208333333336</v>
      </c>
    </row>
    <row r="15256" spans="1:6" x14ac:dyDescent="0.25">
      <c r="A15256" t="s">
        <v>2903</v>
      </c>
      <c r="B15256" t="s">
        <v>2738</v>
      </c>
      <c r="C15256">
        <v>1</v>
      </c>
      <c r="D15256">
        <v>1</v>
      </c>
      <c r="E15256" s="12">
        <v>44959.208333333336</v>
      </c>
      <c r="F15256" s="12">
        <v>44959.208333333336</v>
      </c>
    </row>
    <row r="15257" spans="1:6" x14ac:dyDescent="0.25">
      <c r="A15257" t="s">
        <v>2904</v>
      </c>
      <c r="B15257" t="s">
        <v>2738</v>
      </c>
      <c r="C15257">
        <v>1</v>
      </c>
      <c r="D15257">
        <v>0</v>
      </c>
      <c r="E15257" s="12">
        <v>44959</v>
      </c>
      <c r="F15257" s="12">
        <v>44959</v>
      </c>
    </row>
    <row r="15258" spans="1:6" x14ac:dyDescent="0.25">
      <c r="A15258" t="s">
        <v>2905</v>
      </c>
      <c r="B15258" t="s">
        <v>2738</v>
      </c>
      <c r="C15258">
        <v>1</v>
      </c>
      <c r="D15258">
        <v>0</v>
      </c>
      <c r="E15258" s="12">
        <v>44959</v>
      </c>
      <c r="F15258" s="12">
        <v>44959</v>
      </c>
    </row>
    <row r="15259" spans="1:6" x14ac:dyDescent="0.25">
      <c r="A15259" t="s">
        <v>2906</v>
      </c>
      <c r="B15259" t="s">
        <v>2738</v>
      </c>
      <c r="C15259">
        <v>1</v>
      </c>
      <c r="D15259">
        <v>0</v>
      </c>
      <c r="E15259" s="12">
        <v>44959</v>
      </c>
      <c r="F15259" s="12">
        <v>44959</v>
      </c>
    </row>
    <row r="15260" spans="1:6" x14ac:dyDescent="0.25">
      <c r="A15260" t="s">
        <v>2907</v>
      </c>
      <c r="B15260" t="s">
        <v>2738</v>
      </c>
      <c r="C15260">
        <v>1</v>
      </c>
      <c r="D15260">
        <v>1</v>
      </c>
      <c r="E15260" s="12">
        <v>44959.208333333336</v>
      </c>
      <c r="F15260" s="12">
        <v>44959.208333333336</v>
      </c>
    </row>
    <row r="15261" spans="1:6" x14ac:dyDescent="0.25">
      <c r="A15261" t="s">
        <v>2908</v>
      </c>
      <c r="B15261" t="s">
        <v>2738</v>
      </c>
      <c r="C15261">
        <v>1</v>
      </c>
      <c r="D15261">
        <v>1</v>
      </c>
      <c r="E15261" s="12">
        <v>44959.208333333336</v>
      </c>
      <c r="F15261" s="12">
        <v>44959.208333333336</v>
      </c>
    </row>
    <row r="15262" spans="1:6" x14ac:dyDescent="0.25">
      <c r="A15262" t="s">
        <v>2909</v>
      </c>
      <c r="B15262" t="s">
        <v>2738</v>
      </c>
      <c r="C15262">
        <v>1</v>
      </c>
      <c r="D15262">
        <v>0</v>
      </c>
      <c r="E15262" s="12">
        <v>44959</v>
      </c>
      <c r="F15262" s="12">
        <v>44959</v>
      </c>
    </row>
    <row r="15263" spans="1:6" x14ac:dyDescent="0.25">
      <c r="A15263" t="s">
        <v>2910</v>
      </c>
      <c r="B15263" t="s">
        <v>2738</v>
      </c>
      <c r="C15263">
        <v>1</v>
      </c>
      <c r="D15263">
        <v>1</v>
      </c>
      <c r="E15263" s="12">
        <v>44959.208333333336</v>
      </c>
      <c r="F15263" s="12">
        <v>44959.208333333336</v>
      </c>
    </row>
    <row r="15264" spans="1:6" x14ac:dyDescent="0.25">
      <c r="A15264" t="s">
        <v>2911</v>
      </c>
      <c r="B15264" t="s">
        <v>2738</v>
      </c>
      <c r="C15264">
        <v>1</v>
      </c>
      <c r="D15264">
        <v>0</v>
      </c>
      <c r="E15264" s="12">
        <v>44959</v>
      </c>
      <c r="F15264" s="12">
        <v>44959</v>
      </c>
    </row>
    <row r="15265" spans="1:6" x14ac:dyDescent="0.25">
      <c r="A15265" t="s">
        <v>2912</v>
      </c>
      <c r="B15265" t="s">
        <v>2738</v>
      </c>
      <c r="C15265">
        <v>1</v>
      </c>
      <c r="D15265">
        <v>1</v>
      </c>
      <c r="E15265" s="12">
        <v>44959.208333333336</v>
      </c>
      <c r="F15265" s="12">
        <v>44959.208333333336</v>
      </c>
    </row>
    <row r="15266" spans="1:6" x14ac:dyDescent="0.25">
      <c r="A15266" t="s">
        <v>2913</v>
      </c>
      <c r="B15266" t="s">
        <v>2738</v>
      </c>
      <c r="C15266">
        <v>1</v>
      </c>
      <c r="D15266">
        <v>1</v>
      </c>
      <c r="E15266" s="12">
        <v>44959.208333333336</v>
      </c>
      <c r="F15266" s="12">
        <v>44959.208333333336</v>
      </c>
    </row>
    <row r="15267" spans="1:6" x14ac:dyDescent="0.25">
      <c r="A15267" t="s">
        <v>2914</v>
      </c>
      <c r="B15267" t="s">
        <v>2738</v>
      </c>
      <c r="C15267">
        <v>1</v>
      </c>
      <c r="D15267">
        <v>1</v>
      </c>
      <c r="E15267" s="12">
        <v>44959.208333333336</v>
      </c>
      <c r="F15267" s="12">
        <v>44959.208333333336</v>
      </c>
    </row>
    <row r="15268" spans="1:6" x14ac:dyDescent="0.25">
      <c r="A15268" t="s">
        <v>2915</v>
      </c>
      <c r="B15268" t="s">
        <v>2738</v>
      </c>
      <c r="C15268">
        <v>1</v>
      </c>
      <c r="D15268">
        <v>0</v>
      </c>
      <c r="E15268" s="12">
        <v>44959</v>
      </c>
      <c r="F15268" s="12">
        <v>44959</v>
      </c>
    </row>
    <row r="15269" spans="1:6" x14ac:dyDescent="0.25">
      <c r="A15269" t="s">
        <v>2916</v>
      </c>
      <c r="B15269" t="s">
        <v>2738</v>
      </c>
      <c r="C15269">
        <v>1</v>
      </c>
      <c r="D15269">
        <v>1</v>
      </c>
      <c r="E15269" s="12">
        <v>44959.208333333336</v>
      </c>
      <c r="F15269" s="12">
        <v>44959.208333333336</v>
      </c>
    </row>
    <row r="15270" spans="1:6" x14ac:dyDescent="0.25">
      <c r="A15270" t="s">
        <v>2917</v>
      </c>
      <c r="B15270" t="s">
        <v>2738</v>
      </c>
      <c r="C15270">
        <v>1</v>
      </c>
      <c r="D15270">
        <v>1</v>
      </c>
      <c r="E15270" s="12">
        <v>44959.208333333336</v>
      </c>
      <c r="F15270" s="12">
        <v>44959.208333333336</v>
      </c>
    </row>
    <row r="15271" spans="1:6" x14ac:dyDescent="0.25">
      <c r="A15271" t="s">
        <v>2918</v>
      </c>
      <c r="B15271" t="s">
        <v>2738</v>
      </c>
      <c r="C15271">
        <v>1</v>
      </c>
      <c r="D15271">
        <v>1</v>
      </c>
      <c r="E15271" s="12">
        <v>44959.208333333336</v>
      </c>
      <c r="F15271" s="12">
        <v>44959.208333333336</v>
      </c>
    </row>
    <row r="15272" spans="1:6" x14ac:dyDescent="0.25">
      <c r="A15272" t="s">
        <v>2919</v>
      </c>
      <c r="B15272" t="s">
        <v>2738</v>
      </c>
      <c r="C15272">
        <v>1</v>
      </c>
      <c r="D15272">
        <v>1</v>
      </c>
      <c r="E15272" s="12">
        <v>44959.208333333336</v>
      </c>
      <c r="F15272" s="12">
        <v>44959.208333333336</v>
      </c>
    </row>
    <row r="15273" spans="1:6" x14ac:dyDescent="0.25">
      <c r="A15273" t="s">
        <v>2920</v>
      </c>
      <c r="B15273" t="s">
        <v>2738</v>
      </c>
      <c r="C15273">
        <v>1</v>
      </c>
      <c r="D15273">
        <v>1</v>
      </c>
      <c r="E15273" s="12">
        <v>44959.208333333336</v>
      </c>
      <c r="F15273" s="12">
        <v>44959.208333333336</v>
      </c>
    </row>
    <row r="15274" spans="1:6" x14ac:dyDescent="0.25">
      <c r="A15274" t="s">
        <v>2921</v>
      </c>
      <c r="B15274" t="s">
        <v>2738</v>
      </c>
      <c r="C15274">
        <v>1</v>
      </c>
      <c r="D15274">
        <v>1</v>
      </c>
      <c r="E15274" s="12">
        <v>44959.208333333336</v>
      </c>
      <c r="F15274" s="12">
        <v>44959.208333333336</v>
      </c>
    </row>
    <row r="15275" spans="1:6" x14ac:dyDescent="0.25">
      <c r="A15275" t="s">
        <v>2922</v>
      </c>
      <c r="B15275" t="s">
        <v>2738</v>
      </c>
      <c r="C15275">
        <v>1</v>
      </c>
      <c r="D15275">
        <v>1</v>
      </c>
      <c r="E15275" s="12">
        <v>44959</v>
      </c>
      <c r="F15275" s="12">
        <v>44959</v>
      </c>
    </row>
    <row r="15276" spans="1:6" x14ac:dyDescent="0.25">
      <c r="A15276" t="s">
        <v>2923</v>
      </c>
      <c r="B15276" t="s">
        <v>2738</v>
      </c>
      <c r="C15276">
        <v>1</v>
      </c>
      <c r="D15276">
        <v>0</v>
      </c>
      <c r="E15276" s="12">
        <v>44959</v>
      </c>
      <c r="F15276" s="12">
        <v>44959</v>
      </c>
    </row>
    <row r="15277" spans="1:6" x14ac:dyDescent="0.25">
      <c r="A15277" t="s">
        <v>2924</v>
      </c>
      <c r="B15277" t="s">
        <v>2738</v>
      </c>
      <c r="C15277">
        <v>1</v>
      </c>
      <c r="D15277">
        <v>0</v>
      </c>
      <c r="E15277" s="12">
        <v>44959</v>
      </c>
      <c r="F15277" s="12">
        <v>44959</v>
      </c>
    </row>
    <row r="15278" spans="1:6" x14ac:dyDescent="0.25">
      <c r="A15278" t="s">
        <v>2925</v>
      </c>
      <c r="B15278" t="s">
        <v>2738</v>
      </c>
      <c r="C15278">
        <v>1</v>
      </c>
      <c r="D15278">
        <v>1</v>
      </c>
      <c r="E15278" s="12">
        <v>44959.208333333336</v>
      </c>
      <c r="F15278" s="12">
        <v>44959.208333333336</v>
      </c>
    </row>
    <row r="15279" spans="1:6" x14ac:dyDescent="0.25">
      <c r="A15279" t="s">
        <v>2926</v>
      </c>
      <c r="B15279" t="s">
        <v>2738</v>
      </c>
      <c r="C15279">
        <v>1</v>
      </c>
      <c r="D15279">
        <v>1</v>
      </c>
      <c r="E15279" s="12">
        <v>44959.208333333336</v>
      </c>
      <c r="F15279" s="12">
        <v>44959.208333333336</v>
      </c>
    </row>
    <row r="15280" spans="1:6" x14ac:dyDescent="0.25">
      <c r="A15280" t="s">
        <v>2927</v>
      </c>
      <c r="B15280" t="s">
        <v>2738</v>
      </c>
      <c r="C15280">
        <v>1</v>
      </c>
      <c r="D15280">
        <v>1</v>
      </c>
      <c r="E15280" s="12">
        <v>44959.208333333336</v>
      </c>
      <c r="F15280" s="12">
        <v>44959.208333333336</v>
      </c>
    </row>
    <row r="15281" spans="1:6" x14ac:dyDescent="0.25">
      <c r="A15281" t="s">
        <v>2928</v>
      </c>
      <c r="B15281" t="s">
        <v>2738</v>
      </c>
      <c r="C15281">
        <v>1</v>
      </c>
      <c r="D15281">
        <v>1</v>
      </c>
      <c r="E15281" s="12">
        <v>44959.208333333336</v>
      </c>
      <c r="F15281" s="12">
        <v>44959.208333333336</v>
      </c>
    </row>
    <row r="15282" spans="1:6" x14ac:dyDescent="0.25">
      <c r="A15282" t="s">
        <v>2929</v>
      </c>
      <c r="B15282" t="s">
        <v>2738</v>
      </c>
      <c r="C15282">
        <v>1</v>
      </c>
      <c r="D15282">
        <v>1</v>
      </c>
      <c r="E15282" s="12">
        <v>44959.208333333336</v>
      </c>
      <c r="F15282" s="12">
        <v>44959.208333333336</v>
      </c>
    </row>
    <row r="15283" spans="1:6" x14ac:dyDescent="0.25">
      <c r="A15283" t="s">
        <v>2930</v>
      </c>
      <c r="B15283" t="s">
        <v>2738</v>
      </c>
      <c r="C15283">
        <v>1</v>
      </c>
      <c r="D15283">
        <v>1</v>
      </c>
      <c r="E15283" s="12">
        <v>44959.208333333336</v>
      </c>
      <c r="F15283" s="12">
        <v>44959.208333333336</v>
      </c>
    </row>
    <row r="15284" spans="1:6" x14ac:dyDescent="0.25">
      <c r="A15284" t="s">
        <v>2931</v>
      </c>
      <c r="B15284" t="s">
        <v>2738</v>
      </c>
      <c r="C15284">
        <v>1</v>
      </c>
      <c r="D15284">
        <v>1</v>
      </c>
      <c r="E15284" s="12">
        <v>44959</v>
      </c>
      <c r="F15284" s="12">
        <v>44959</v>
      </c>
    </row>
    <row r="15285" spans="1:6" x14ac:dyDescent="0.25">
      <c r="A15285" t="s">
        <v>2932</v>
      </c>
      <c r="B15285" t="s">
        <v>2738</v>
      </c>
      <c r="C15285">
        <v>1</v>
      </c>
      <c r="D15285">
        <v>1</v>
      </c>
      <c r="E15285" s="12">
        <v>44959.208333333336</v>
      </c>
      <c r="F15285" s="12">
        <v>44959.208333333336</v>
      </c>
    </row>
    <row r="15286" spans="1:6" x14ac:dyDescent="0.25">
      <c r="A15286" t="s">
        <v>2933</v>
      </c>
      <c r="B15286" t="s">
        <v>2738</v>
      </c>
      <c r="C15286">
        <v>1</v>
      </c>
      <c r="D15286">
        <v>1</v>
      </c>
      <c r="E15286" s="12">
        <v>44959.208333333336</v>
      </c>
      <c r="F15286" s="12">
        <v>44959.208333333336</v>
      </c>
    </row>
    <row r="15287" spans="1:6" x14ac:dyDescent="0.25">
      <c r="A15287" t="s">
        <v>2934</v>
      </c>
      <c r="B15287" t="s">
        <v>2738</v>
      </c>
      <c r="C15287">
        <v>1</v>
      </c>
      <c r="D15287">
        <v>1</v>
      </c>
      <c r="E15287" s="12">
        <v>44959.208333333336</v>
      </c>
      <c r="F15287" s="12">
        <v>44959.208333333336</v>
      </c>
    </row>
    <row r="15288" spans="1:6" x14ac:dyDescent="0.25">
      <c r="A15288" t="s">
        <v>2935</v>
      </c>
      <c r="B15288" t="s">
        <v>2738</v>
      </c>
      <c r="C15288">
        <v>1</v>
      </c>
      <c r="D15288">
        <v>1</v>
      </c>
      <c r="E15288" s="12">
        <v>44959.208333333336</v>
      </c>
      <c r="F15288" s="12">
        <v>44959.208333333336</v>
      </c>
    </row>
    <row r="15289" spans="1:6" x14ac:dyDescent="0.25">
      <c r="A15289" t="s">
        <v>2936</v>
      </c>
      <c r="B15289" t="s">
        <v>2738</v>
      </c>
      <c r="C15289">
        <v>1</v>
      </c>
      <c r="D15289">
        <v>1</v>
      </c>
      <c r="E15289" s="12">
        <v>44959.208333333336</v>
      </c>
      <c r="F15289" s="12">
        <v>44959.208333333336</v>
      </c>
    </row>
    <row r="15290" spans="1:6" x14ac:dyDescent="0.25">
      <c r="A15290" t="s">
        <v>2937</v>
      </c>
      <c r="B15290" t="s">
        <v>2738</v>
      </c>
      <c r="C15290">
        <v>1</v>
      </c>
      <c r="D15290">
        <v>1</v>
      </c>
      <c r="E15290" s="12">
        <v>44959.208333333336</v>
      </c>
      <c r="F15290" s="12">
        <v>44959.208333333336</v>
      </c>
    </row>
    <row r="15291" spans="1:6" x14ac:dyDescent="0.25">
      <c r="A15291" t="s">
        <v>2938</v>
      </c>
      <c r="B15291" t="s">
        <v>2738</v>
      </c>
      <c r="C15291">
        <v>1</v>
      </c>
      <c r="D15291">
        <v>1</v>
      </c>
      <c r="E15291" s="12">
        <v>44959.208333333336</v>
      </c>
      <c r="F15291" s="12">
        <v>44959.208333333336</v>
      </c>
    </row>
    <row r="15292" spans="1:6" x14ac:dyDescent="0.25">
      <c r="A15292" t="s">
        <v>2939</v>
      </c>
      <c r="B15292" t="s">
        <v>2738</v>
      </c>
      <c r="C15292">
        <v>1</v>
      </c>
      <c r="D15292">
        <v>1</v>
      </c>
      <c r="E15292" s="12">
        <v>44959.208333333336</v>
      </c>
      <c r="F15292" s="12">
        <v>44959.208333333336</v>
      </c>
    </row>
    <row r="15293" spans="1:6" x14ac:dyDescent="0.25">
      <c r="A15293" t="s">
        <v>2940</v>
      </c>
      <c r="B15293" t="s">
        <v>2738</v>
      </c>
      <c r="C15293">
        <v>1</v>
      </c>
      <c r="D15293">
        <v>1</v>
      </c>
      <c r="E15293" s="12">
        <v>44959</v>
      </c>
      <c r="F15293" s="12">
        <v>44959</v>
      </c>
    </row>
    <row r="15294" spans="1:6" x14ac:dyDescent="0.25">
      <c r="A15294" t="s">
        <v>2941</v>
      </c>
      <c r="B15294" t="s">
        <v>2738</v>
      </c>
      <c r="C15294">
        <v>1</v>
      </c>
      <c r="D15294">
        <v>1</v>
      </c>
      <c r="E15294" s="12">
        <v>44959.208333333336</v>
      </c>
      <c r="F15294" s="12">
        <v>44959.208333333336</v>
      </c>
    </row>
    <row r="15295" spans="1:6" x14ac:dyDescent="0.25">
      <c r="A15295" t="s">
        <v>2942</v>
      </c>
      <c r="B15295" t="s">
        <v>2738</v>
      </c>
      <c r="C15295">
        <v>1</v>
      </c>
      <c r="D15295">
        <v>1</v>
      </c>
      <c r="E15295" s="12">
        <v>44959.208333333336</v>
      </c>
      <c r="F15295" s="12">
        <v>44959.208333333336</v>
      </c>
    </row>
    <row r="15296" spans="1:6" x14ac:dyDescent="0.25">
      <c r="A15296" t="s">
        <v>2943</v>
      </c>
      <c r="B15296" t="s">
        <v>2738</v>
      </c>
      <c r="C15296">
        <v>1</v>
      </c>
      <c r="D15296">
        <v>1</v>
      </c>
      <c r="E15296" s="12">
        <v>44959.208333333336</v>
      </c>
      <c r="F15296" s="12">
        <v>44959.208333333336</v>
      </c>
    </row>
    <row r="15297" spans="1:6" x14ac:dyDescent="0.25">
      <c r="A15297" t="s">
        <v>2944</v>
      </c>
      <c r="B15297" t="s">
        <v>2738</v>
      </c>
      <c r="C15297">
        <v>1</v>
      </c>
      <c r="D15297">
        <v>0</v>
      </c>
      <c r="E15297" s="12">
        <v>44959</v>
      </c>
      <c r="F15297" s="12">
        <v>44959</v>
      </c>
    </row>
    <row r="15298" spans="1:6" x14ac:dyDescent="0.25">
      <c r="A15298" t="s">
        <v>2945</v>
      </c>
      <c r="B15298" t="s">
        <v>2738</v>
      </c>
      <c r="C15298">
        <v>1</v>
      </c>
      <c r="D15298">
        <v>1</v>
      </c>
      <c r="E15298" s="12">
        <v>44959.208333333336</v>
      </c>
      <c r="F15298" s="12">
        <v>44959.208333333336</v>
      </c>
    </row>
    <row r="15299" spans="1:6" x14ac:dyDescent="0.25">
      <c r="A15299" t="s">
        <v>2946</v>
      </c>
      <c r="B15299" t="s">
        <v>2738</v>
      </c>
      <c r="C15299">
        <v>1</v>
      </c>
      <c r="D15299">
        <v>1</v>
      </c>
      <c r="E15299" s="12">
        <v>44959.208333333336</v>
      </c>
      <c r="F15299" s="12">
        <v>44959.208333333336</v>
      </c>
    </row>
    <row r="15300" spans="1:6" x14ac:dyDescent="0.25">
      <c r="A15300" t="s">
        <v>2947</v>
      </c>
      <c r="B15300" t="s">
        <v>2738</v>
      </c>
      <c r="C15300">
        <v>1</v>
      </c>
      <c r="D15300">
        <v>1</v>
      </c>
      <c r="E15300" s="12">
        <v>44959.208333333336</v>
      </c>
      <c r="F15300" s="12">
        <v>44959.208333333336</v>
      </c>
    </row>
    <row r="15301" spans="1:6" x14ac:dyDescent="0.25">
      <c r="A15301" t="s">
        <v>2948</v>
      </c>
      <c r="B15301" t="s">
        <v>2738</v>
      </c>
      <c r="C15301">
        <v>1</v>
      </c>
      <c r="D15301">
        <v>1</v>
      </c>
      <c r="E15301" s="12">
        <v>44959.208333333336</v>
      </c>
      <c r="F15301" s="12">
        <v>44959.208333333336</v>
      </c>
    </row>
    <row r="15302" spans="1:6" x14ac:dyDescent="0.25">
      <c r="A15302" t="s">
        <v>2949</v>
      </c>
      <c r="B15302" t="s">
        <v>2738</v>
      </c>
      <c r="C15302">
        <v>1</v>
      </c>
      <c r="D15302">
        <v>1</v>
      </c>
      <c r="E15302" s="12">
        <v>44959.208333333336</v>
      </c>
      <c r="F15302" s="12">
        <v>44959.208333333336</v>
      </c>
    </row>
    <row r="15303" spans="1:6" x14ac:dyDescent="0.25">
      <c r="A15303" t="s">
        <v>2950</v>
      </c>
      <c r="B15303" t="s">
        <v>2738</v>
      </c>
      <c r="C15303">
        <v>1</v>
      </c>
      <c r="D15303">
        <v>1</v>
      </c>
      <c r="E15303" s="12">
        <v>44959.208333333336</v>
      </c>
      <c r="F15303" s="12">
        <v>44959.208333333336</v>
      </c>
    </row>
    <row r="15304" spans="1:6" x14ac:dyDescent="0.25">
      <c r="A15304" t="s">
        <v>2951</v>
      </c>
      <c r="B15304" t="s">
        <v>2738</v>
      </c>
      <c r="C15304">
        <v>1</v>
      </c>
      <c r="D15304">
        <v>0</v>
      </c>
      <c r="E15304" s="12">
        <v>44959</v>
      </c>
      <c r="F15304" s="12">
        <v>44959</v>
      </c>
    </row>
    <row r="15305" spans="1:6" x14ac:dyDescent="0.25">
      <c r="A15305" t="s">
        <v>2952</v>
      </c>
      <c r="B15305" t="s">
        <v>2738</v>
      </c>
      <c r="C15305">
        <v>1</v>
      </c>
      <c r="D15305">
        <v>0</v>
      </c>
      <c r="E15305" s="12">
        <v>44959</v>
      </c>
      <c r="F15305" s="12">
        <v>44959</v>
      </c>
    </row>
    <row r="15306" spans="1:6" x14ac:dyDescent="0.25">
      <c r="A15306" t="s">
        <v>2953</v>
      </c>
      <c r="B15306" t="s">
        <v>2738</v>
      </c>
      <c r="C15306">
        <v>1</v>
      </c>
      <c r="D15306">
        <v>1</v>
      </c>
      <c r="E15306" s="12">
        <v>44959.208333333336</v>
      </c>
      <c r="F15306" s="12">
        <v>44959.208333333336</v>
      </c>
    </row>
    <row r="15307" spans="1:6" x14ac:dyDescent="0.25">
      <c r="A15307" t="s">
        <v>2954</v>
      </c>
      <c r="B15307" t="s">
        <v>2738</v>
      </c>
      <c r="C15307">
        <v>1</v>
      </c>
      <c r="D15307">
        <v>1</v>
      </c>
      <c r="E15307" s="12">
        <v>44959.208333333336</v>
      </c>
      <c r="F15307" s="12">
        <v>44959.208333333336</v>
      </c>
    </row>
    <row r="15308" spans="1:6" x14ac:dyDescent="0.25">
      <c r="A15308" t="s">
        <v>2955</v>
      </c>
      <c r="B15308" t="s">
        <v>2738</v>
      </c>
      <c r="C15308">
        <v>1</v>
      </c>
      <c r="D15308">
        <v>1</v>
      </c>
      <c r="E15308" s="12">
        <v>44959.208333333336</v>
      </c>
      <c r="F15308" s="12">
        <v>44959.208333333336</v>
      </c>
    </row>
    <row r="15309" spans="1:6" x14ac:dyDescent="0.25">
      <c r="A15309" t="s">
        <v>2956</v>
      </c>
      <c r="B15309" t="s">
        <v>2738</v>
      </c>
      <c r="C15309">
        <v>1</v>
      </c>
      <c r="D15309">
        <v>1</v>
      </c>
      <c r="E15309" s="12">
        <v>44959.208333333336</v>
      </c>
      <c r="F15309" s="12">
        <v>44959.208333333336</v>
      </c>
    </row>
    <row r="15310" spans="1:6" x14ac:dyDescent="0.25">
      <c r="A15310" t="s">
        <v>2957</v>
      </c>
      <c r="B15310" t="s">
        <v>2738</v>
      </c>
      <c r="C15310">
        <v>1</v>
      </c>
      <c r="D15310">
        <v>1</v>
      </c>
      <c r="E15310" s="12">
        <v>44959</v>
      </c>
      <c r="F15310" s="12">
        <v>44959</v>
      </c>
    </row>
    <row r="15311" spans="1:6" x14ac:dyDescent="0.25">
      <c r="A15311" t="s">
        <v>2958</v>
      </c>
      <c r="B15311" t="s">
        <v>2738</v>
      </c>
      <c r="C15311">
        <v>1</v>
      </c>
      <c r="D15311">
        <v>1</v>
      </c>
      <c r="E15311" s="12">
        <v>44959.208333333336</v>
      </c>
      <c r="F15311" s="12">
        <v>44959.208333333336</v>
      </c>
    </row>
    <row r="15312" spans="1:6" x14ac:dyDescent="0.25">
      <c r="A15312" t="s">
        <v>2959</v>
      </c>
      <c r="B15312" t="s">
        <v>2738</v>
      </c>
      <c r="C15312">
        <v>1</v>
      </c>
      <c r="D15312">
        <v>1</v>
      </c>
      <c r="E15312" s="12">
        <v>44959.208333333336</v>
      </c>
      <c r="F15312" s="12">
        <v>44959.208333333336</v>
      </c>
    </row>
    <row r="15313" spans="1:6" x14ac:dyDescent="0.25">
      <c r="A15313" t="s">
        <v>2960</v>
      </c>
      <c r="B15313" t="s">
        <v>2743</v>
      </c>
      <c r="C15313">
        <v>1</v>
      </c>
      <c r="D15313">
        <v>1</v>
      </c>
      <c r="E15313" s="12">
        <v>44964.208333333336</v>
      </c>
      <c r="F15313" s="12">
        <v>44964.208333333336</v>
      </c>
    </row>
    <row r="15314" spans="1:6" x14ac:dyDescent="0.25">
      <c r="A15314" t="s">
        <v>2961</v>
      </c>
      <c r="B15314" t="s">
        <v>2743</v>
      </c>
      <c r="C15314">
        <v>1</v>
      </c>
      <c r="D15314">
        <v>1</v>
      </c>
      <c r="E15314" s="12">
        <v>44964.208333333336</v>
      </c>
      <c r="F15314" s="12">
        <v>44964.208333333336</v>
      </c>
    </row>
    <row r="15315" spans="1:6" x14ac:dyDescent="0.25">
      <c r="A15315" t="s">
        <v>2962</v>
      </c>
      <c r="B15315" t="s">
        <v>2743</v>
      </c>
      <c r="C15315">
        <v>1</v>
      </c>
      <c r="D15315">
        <v>1</v>
      </c>
      <c r="E15315" s="12">
        <v>44964</v>
      </c>
      <c r="F15315" s="12">
        <v>44964</v>
      </c>
    </row>
    <row r="15316" spans="1:6" x14ac:dyDescent="0.25">
      <c r="A15316" t="s">
        <v>2963</v>
      </c>
      <c r="B15316" t="s">
        <v>2743</v>
      </c>
      <c r="C15316">
        <v>1</v>
      </c>
      <c r="D15316">
        <v>0</v>
      </c>
      <c r="E15316" s="12">
        <v>44964</v>
      </c>
      <c r="F15316" s="12">
        <v>44964</v>
      </c>
    </row>
    <row r="15317" spans="1:6" x14ac:dyDescent="0.25">
      <c r="A15317" t="s">
        <v>2964</v>
      </c>
      <c r="B15317" t="s">
        <v>2743</v>
      </c>
      <c r="C15317">
        <v>1</v>
      </c>
      <c r="D15317">
        <v>1</v>
      </c>
      <c r="E15317" s="12">
        <v>44964.208333333336</v>
      </c>
      <c r="F15317" s="12">
        <v>44964.208333333336</v>
      </c>
    </row>
    <row r="15318" spans="1:6" x14ac:dyDescent="0.25">
      <c r="A15318" t="s">
        <v>2965</v>
      </c>
      <c r="B15318" t="s">
        <v>2743</v>
      </c>
      <c r="C15318">
        <v>1</v>
      </c>
      <c r="D15318">
        <v>0</v>
      </c>
      <c r="E15318" s="12">
        <v>44964</v>
      </c>
      <c r="F15318" s="12">
        <v>44964</v>
      </c>
    </row>
    <row r="15319" spans="1:6" x14ac:dyDescent="0.25">
      <c r="A15319" t="s">
        <v>2966</v>
      </c>
      <c r="B15319" t="s">
        <v>2743</v>
      </c>
      <c r="C15319">
        <v>1</v>
      </c>
      <c r="D15319">
        <v>1</v>
      </c>
      <c r="E15319" s="12">
        <v>44964.208333333336</v>
      </c>
      <c r="F15319" s="12">
        <v>44964.208333333336</v>
      </c>
    </row>
    <row r="15320" spans="1:6" x14ac:dyDescent="0.25">
      <c r="A15320" t="s">
        <v>2967</v>
      </c>
      <c r="B15320" t="s">
        <v>2743</v>
      </c>
      <c r="C15320">
        <v>1</v>
      </c>
      <c r="D15320">
        <v>1</v>
      </c>
      <c r="E15320" s="12">
        <v>44964.208333333336</v>
      </c>
      <c r="F15320" s="12">
        <v>44964.208333333336</v>
      </c>
    </row>
    <row r="15321" spans="1:6" x14ac:dyDescent="0.25">
      <c r="A15321" t="s">
        <v>2968</v>
      </c>
      <c r="B15321" t="s">
        <v>2743</v>
      </c>
      <c r="C15321">
        <v>1</v>
      </c>
      <c r="D15321">
        <v>0</v>
      </c>
      <c r="E15321" s="12">
        <v>44964</v>
      </c>
      <c r="F15321" s="12">
        <v>44964</v>
      </c>
    </row>
    <row r="15322" spans="1:6" x14ac:dyDescent="0.25">
      <c r="A15322" t="s">
        <v>2969</v>
      </c>
      <c r="B15322" t="s">
        <v>2743</v>
      </c>
      <c r="C15322">
        <v>1</v>
      </c>
      <c r="D15322">
        <v>0</v>
      </c>
      <c r="E15322" s="12">
        <v>44964</v>
      </c>
      <c r="F15322" s="12">
        <v>44964</v>
      </c>
    </row>
    <row r="15323" spans="1:6" x14ac:dyDescent="0.25">
      <c r="A15323" t="s">
        <v>2970</v>
      </c>
      <c r="B15323" t="s">
        <v>2743</v>
      </c>
      <c r="C15323">
        <v>1</v>
      </c>
      <c r="D15323">
        <v>0</v>
      </c>
      <c r="E15323" s="12">
        <v>44964</v>
      </c>
      <c r="F15323" s="12">
        <v>44964</v>
      </c>
    </row>
    <row r="15324" spans="1:6" x14ac:dyDescent="0.25">
      <c r="A15324" t="s">
        <v>2971</v>
      </c>
      <c r="B15324" t="s">
        <v>2743</v>
      </c>
      <c r="C15324">
        <v>1</v>
      </c>
      <c r="D15324">
        <v>0</v>
      </c>
      <c r="E15324" s="12">
        <v>44964</v>
      </c>
      <c r="F15324" s="12">
        <v>44964</v>
      </c>
    </row>
    <row r="15325" spans="1:6" x14ac:dyDescent="0.25">
      <c r="A15325" t="s">
        <v>2972</v>
      </c>
      <c r="B15325" t="s">
        <v>2743</v>
      </c>
      <c r="C15325">
        <v>1</v>
      </c>
      <c r="D15325">
        <v>0</v>
      </c>
      <c r="E15325" s="12">
        <v>44964</v>
      </c>
      <c r="F15325" s="12">
        <v>44964</v>
      </c>
    </row>
    <row r="15326" spans="1:6" x14ac:dyDescent="0.25">
      <c r="A15326" t="s">
        <v>2973</v>
      </c>
      <c r="B15326" t="s">
        <v>2743</v>
      </c>
      <c r="C15326">
        <v>1</v>
      </c>
      <c r="D15326">
        <v>0</v>
      </c>
      <c r="E15326" s="12">
        <v>44964</v>
      </c>
      <c r="F15326" s="12">
        <v>44964</v>
      </c>
    </row>
    <row r="15327" spans="1:6" x14ac:dyDescent="0.25">
      <c r="A15327" t="s">
        <v>2852</v>
      </c>
      <c r="B15327" t="s">
        <v>2743</v>
      </c>
      <c r="C15327">
        <v>1</v>
      </c>
      <c r="D15327">
        <v>0</v>
      </c>
      <c r="E15327" s="12">
        <v>44964</v>
      </c>
      <c r="F15327" s="12">
        <v>44964</v>
      </c>
    </row>
    <row r="15328" spans="1:6" x14ac:dyDescent="0.25">
      <c r="A15328" t="s">
        <v>2853</v>
      </c>
      <c r="B15328" t="s">
        <v>2743</v>
      </c>
      <c r="C15328">
        <v>1</v>
      </c>
      <c r="D15328">
        <v>0</v>
      </c>
      <c r="E15328" s="12">
        <v>44964</v>
      </c>
      <c r="F15328" s="12">
        <v>44964</v>
      </c>
    </row>
    <row r="15329" spans="1:6" x14ac:dyDescent="0.25">
      <c r="A15329" t="s">
        <v>2854</v>
      </c>
      <c r="B15329" t="s">
        <v>2743</v>
      </c>
      <c r="C15329">
        <v>1</v>
      </c>
      <c r="D15329">
        <v>1</v>
      </c>
      <c r="E15329" s="12">
        <v>44964.208333333336</v>
      </c>
      <c r="F15329" s="12">
        <v>44964.208333333336</v>
      </c>
    </row>
    <row r="15330" spans="1:6" x14ac:dyDescent="0.25">
      <c r="A15330" t="s">
        <v>2974</v>
      </c>
      <c r="B15330" t="s">
        <v>2743</v>
      </c>
      <c r="C15330">
        <v>1</v>
      </c>
      <c r="D15330">
        <v>1</v>
      </c>
      <c r="E15330" s="12">
        <v>44964.208333333336</v>
      </c>
      <c r="F15330" s="12">
        <v>44964.208333333336</v>
      </c>
    </row>
    <row r="15331" spans="1:6" x14ac:dyDescent="0.25">
      <c r="A15331" t="s">
        <v>2975</v>
      </c>
      <c r="B15331" t="s">
        <v>2743</v>
      </c>
      <c r="C15331">
        <v>1</v>
      </c>
      <c r="D15331">
        <v>1</v>
      </c>
      <c r="E15331" s="12">
        <v>44964.208333333336</v>
      </c>
      <c r="F15331" s="12">
        <v>44964.208333333336</v>
      </c>
    </row>
    <row r="15332" spans="1:6" x14ac:dyDescent="0.25">
      <c r="A15332" t="s">
        <v>3263</v>
      </c>
      <c r="B15332" t="s">
        <v>2745</v>
      </c>
      <c r="C15332">
        <v>1</v>
      </c>
      <c r="D15332">
        <v>1</v>
      </c>
      <c r="E15332" s="12">
        <v>44959.208333333336</v>
      </c>
      <c r="F15332" s="12">
        <v>44959.208333333336</v>
      </c>
    </row>
    <row r="15333" spans="1:6" x14ac:dyDescent="0.25">
      <c r="A15333" t="s">
        <v>3264</v>
      </c>
      <c r="B15333" t="s">
        <v>2744</v>
      </c>
      <c r="C15333">
        <v>1</v>
      </c>
      <c r="D15333">
        <v>1</v>
      </c>
      <c r="E15333" s="12">
        <v>44959.208333333336</v>
      </c>
      <c r="F15333" s="12">
        <v>44959.208333333336</v>
      </c>
    </row>
    <row r="15334" spans="1:6" x14ac:dyDescent="0.25">
      <c r="A15334" t="s">
        <v>3192</v>
      </c>
      <c r="B15334" t="s">
        <v>2745</v>
      </c>
      <c r="C15334">
        <v>1</v>
      </c>
      <c r="D15334">
        <v>1</v>
      </c>
      <c r="E15334" s="12">
        <v>44959.208333333336</v>
      </c>
      <c r="F15334" s="12">
        <v>44959.208333333336</v>
      </c>
    </row>
    <row r="15335" spans="1:6" x14ac:dyDescent="0.25">
      <c r="A15335" t="s">
        <v>3025</v>
      </c>
      <c r="B15335" t="s">
        <v>2745</v>
      </c>
      <c r="C15335">
        <v>1</v>
      </c>
      <c r="D15335">
        <v>0</v>
      </c>
      <c r="E15335" s="12">
        <v>44959</v>
      </c>
      <c r="F15335" s="12">
        <v>44959</v>
      </c>
    </row>
    <row r="15336" spans="1:6" x14ac:dyDescent="0.25">
      <c r="A15336" t="s">
        <v>3026</v>
      </c>
      <c r="B15336" t="s">
        <v>2744</v>
      </c>
      <c r="C15336">
        <v>1</v>
      </c>
      <c r="D15336">
        <v>1</v>
      </c>
      <c r="E15336" s="12">
        <v>44959.208333333336</v>
      </c>
      <c r="F15336" s="12">
        <v>44959.208333333336</v>
      </c>
    </row>
    <row r="15337" spans="1:6" x14ac:dyDescent="0.25">
      <c r="A15337" t="s">
        <v>3027</v>
      </c>
      <c r="B15337" t="s">
        <v>2745</v>
      </c>
      <c r="C15337">
        <v>1</v>
      </c>
      <c r="D15337">
        <v>1</v>
      </c>
      <c r="E15337" s="12">
        <v>44959.208333333336</v>
      </c>
      <c r="F15337" s="12">
        <v>44959.208333333336</v>
      </c>
    </row>
    <row r="15338" spans="1:6" x14ac:dyDescent="0.25">
      <c r="A15338" t="s">
        <v>3028</v>
      </c>
      <c r="B15338" t="s">
        <v>2744</v>
      </c>
      <c r="C15338">
        <v>1</v>
      </c>
      <c r="D15338">
        <v>1</v>
      </c>
      <c r="E15338" s="12">
        <v>44959.208333333336</v>
      </c>
      <c r="F15338" s="12">
        <v>44959.208333333336</v>
      </c>
    </row>
    <row r="15339" spans="1:6" x14ac:dyDescent="0.25">
      <c r="A15339" t="s">
        <v>3265</v>
      </c>
      <c r="B15339" t="s">
        <v>2744</v>
      </c>
      <c r="C15339">
        <v>1</v>
      </c>
      <c r="D15339">
        <v>1</v>
      </c>
      <c r="E15339" s="12">
        <v>44959.208333333336</v>
      </c>
      <c r="F15339" s="12">
        <v>44959.208333333336</v>
      </c>
    </row>
    <row r="15340" spans="1:6" x14ac:dyDescent="0.25">
      <c r="A15340" t="s">
        <v>3266</v>
      </c>
      <c r="B15340" t="s">
        <v>2745</v>
      </c>
      <c r="C15340">
        <v>1</v>
      </c>
      <c r="D15340">
        <v>1</v>
      </c>
      <c r="E15340" s="12">
        <v>44959.208333333336</v>
      </c>
      <c r="F15340" s="12">
        <v>44959.208333333336</v>
      </c>
    </row>
    <row r="15341" spans="1:6" x14ac:dyDescent="0.25">
      <c r="A15341" t="s">
        <v>3267</v>
      </c>
      <c r="B15341" t="s">
        <v>2745</v>
      </c>
      <c r="C15341">
        <v>1</v>
      </c>
      <c r="D15341">
        <v>0</v>
      </c>
      <c r="E15341" s="12">
        <v>44959</v>
      </c>
      <c r="F15341" s="12">
        <v>44959</v>
      </c>
    </row>
    <row r="15342" spans="1:6" x14ac:dyDescent="0.25">
      <c r="A15342" t="s">
        <v>3268</v>
      </c>
      <c r="B15342" t="s">
        <v>2745</v>
      </c>
      <c r="C15342">
        <v>1</v>
      </c>
      <c r="D15342">
        <v>1</v>
      </c>
      <c r="E15342" s="12">
        <v>44959</v>
      </c>
      <c r="F15342" s="12">
        <v>44959</v>
      </c>
    </row>
    <row r="15343" spans="1:6" x14ac:dyDescent="0.25">
      <c r="A15343" t="s">
        <v>3269</v>
      </c>
      <c r="B15343" t="s">
        <v>2745</v>
      </c>
      <c r="C15343">
        <v>1</v>
      </c>
      <c r="D15343">
        <v>1</v>
      </c>
      <c r="E15343" s="12">
        <v>44959</v>
      </c>
      <c r="F15343" s="12">
        <v>44959</v>
      </c>
    </row>
    <row r="15344" spans="1:6" x14ac:dyDescent="0.25">
      <c r="A15344" t="s">
        <v>3270</v>
      </c>
      <c r="B15344" t="s">
        <v>2744</v>
      </c>
      <c r="C15344">
        <v>1</v>
      </c>
      <c r="D15344">
        <v>1</v>
      </c>
      <c r="E15344" s="12">
        <v>44959</v>
      </c>
      <c r="F15344" s="12">
        <v>44959</v>
      </c>
    </row>
    <row r="15345" spans="1:6" x14ac:dyDescent="0.25">
      <c r="A15345" t="s">
        <v>3271</v>
      </c>
      <c r="B15345" t="s">
        <v>2744</v>
      </c>
      <c r="C15345">
        <v>1</v>
      </c>
      <c r="D15345">
        <v>1</v>
      </c>
      <c r="E15345" s="12">
        <v>44959.208333333336</v>
      </c>
      <c r="F15345" s="12">
        <v>44959.208333333336</v>
      </c>
    </row>
    <row r="15346" spans="1:6" x14ac:dyDescent="0.25">
      <c r="A15346" t="s">
        <v>3272</v>
      </c>
      <c r="B15346" t="s">
        <v>2745</v>
      </c>
      <c r="C15346">
        <v>1</v>
      </c>
      <c r="D15346">
        <v>1</v>
      </c>
      <c r="E15346" s="12">
        <v>44959.208333333336</v>
      </c>
      <c r="F15346" s="12">
        <v>44959.208333333336</v>
      </c>
    </row>
    <row r="15347" spans="1:6" x14ac:dyDescent="0.25">
      <c r="A15347" t="s">
        <v>3247</v>
      </c>
      <c r="B15347" t="s">
        <v>2744</v>
      </c>
      <c r="C15347">
        <v>1</v>
      </c>
      <c r="D15347">
        <v>1</v>
      </c>
      <c r="E15347" s="12">
        <v>44959.208333333336</v>
      </c>
      <c r="F15347" s="12">
        <v>44959.208333333336</v>
      </c>
    </row>
    <row r="15348" spans="1:6" x14ac:dyDescent="0.25">
      <c r="A15348" t="s">
        <v>3216</v>
      </c>
      <c r="B15348" t="s">
        <v>2744</v>
      </c>
      <c r="C15348">
        <v>1</v>
      </c>
      <c r="D15348">
        <v>1</v>
      </c>
      <c r="E15348" s="12">
        <v>44959.208333333336</v>
      </c>
      <c r="F15348" s="12">
        <v>44959.208333333336</v>
      </c>
    </row>
    <row r="15349" spans="1:6" x14ac:dyDescent="0.25">
      <c r="A15349" t="s">
        <v>3061</v>
      </c>
      <c r="B15349" t="s">
        <v>2744</v>
      </c>
      <c r="C15349">
        <v>1</v>
      </c>
      <c r="D15349">
        <v>1</v>
      </c>
      <c r="E15349" s="12">
        <v>44959.208333333336</v>
      </c>
      <c r="F15349" s="12">
        <v>44959.208333333336</v>
      </c>
    </row>
    <row r="15350" spans="1:6" x14ac:dyDescent="0.25">
      <c r="A15350" t="s">
        <v>3062</v>
      </c>
      <c r="B15350" t="s">
        <v>2744</v>
      </c>
      <c r="C15350">
        <v>1</v>
      </c>
      <c r="D15350">
        <v>1</v>
      </c>
      <c r="E15350" s="12">
        <v>44959.208333333336</v>
      </c>
      <c r="F15350" s="12">
        <v>44959.208333333336</v>
      </c>
    </row>
    <row r="15351" spans="1:6" x14ac:dyDescent="0.25">
      <c r="A15351" t="s">
        <v>3063</v>
      </c>
      <c r="B15351" t="s">
        <v>2745</v>
      </c>
      <c r="C15351">
        <v>1</v>
      </c>
      <c r="D15351">
        <v>1</v>
      </c>
      <c r="E15351" s="12">
        <v>44959</v>
      </c>
      <c r="F15351" s="12">
        <v>44959</v>
      </c>
    </row>
    <row r="15352" spans="1:6" x14ac:dyDescent="0.25">
      <c r="A15352" t="s">
        <v>3064</v>
      </c>
      <c r="B15352" t="s">
        <v>2744</v>
      </c>
      <c r="C15352">
        <v>1</v>
      </c>
      <c r="D15352">
        <v>1</v>
      </c>
      <c r="E15352" s="12">
        <v>44959.208333333336</v>
      </c>
      <c r="F15352" s="12">
        <v>44959.208333333336</v>
      </c>
    </row>
    <row r="15353" spans="1:6" x14ac:dyDescent="0.25">
      <c r="A15353" t="s">
        <v>2769</v>
      </c>
      <c r="B15353" t="s">
        <v>2744</v>
      </c>
      <c r="C15353">
        <v>1</v>
      </c>
      <c r="D15353">
        <v>1</v>
      </c>
      <c r="E15353" s="12">
        <v>44959</v>
      </c>
      <c r="F15353" s="12">
        <v>44959</v>
      </c>
    </row>
    <row r="15354" spans="1:6" x14ac:dyDescent="0.25">
      <c r="A15354" t="s">
        <v>3217</v>
      </c>
      <c r="B15354" t="s">
        <v>2744</v>
      </c>
      <c r="C15354">
        <v>1</v>
      </c>
      <c r="D15354">
        <v>1</v>
      </c>
      <c r="E15354" s="12">
        <v>44959.208333333336</v>
      </c>
      <c r="F15354" s="12">
        <v>44959.208333333336</v>
      </c>
    </row>
    <row r="15355" spans="1:6" x14ac:dyDescent="0.25">
      <c r="A15355" t="s">
        <v>3273</v>
      </c>
      <c r="B15355" t="s">
        <v>2744</v>
      </c>
      <c r="C15355">
        <v>1</v>
      </c>
      <c r="D15355">
        <v>1</v>
      </c>
      <c r="E15355" s="12">
        <v>44959</v>
      </c>
      <c r="F15355" s="12">
        <v>44959</v>
      </c>
    </row>
    <row r="15356" spans="1:6" x14ac:dyDescent="0.25">
      <c r="A15356" t="s">
        <v>3218</v>
      </c>
      <c r="B15356" t="s">
        <v>2744</v>
      </c>
      <c r="C15356">
        <v>1</v>
      </c>
      <c r="D15356">
        <v>1</v>
      </c>
      <c r="E15356" s="12">
        <v>44959.208333333336</v>
      </c>
      <c r="F15356" s="12">
        <v>44959.208333333336</v>
      </c>
    </row>
    <row r="15357" spans="1:6" x14ac:dyDescent="0.25">
      <c r="A15357" t="s">
        <v>3243</v>
      </c>
      <c r="B15357" t="s">
        <v>2744</v>
      </c>
      <c r="C15357">
        <v>1</v>
      </c>
      <c r="D15357">
        <v>0</v>
      </c>
      <c r="E15357" s="12">
        <v>44959</v>
      </c>
      <c r="F15357" s="12">
        <v>44959</v>
      </c>
    </row>
    <row r="15358" spans="1:6" x14ac:dyDescent="0.25">
      <c r="A15358" t="s">
        <v>3244</v>
      </c>
      <c r="B15358" t="s">
        <v>2744</v>
      </c>
      <c r="C15358">
        <v>1</v>
      </c>
      <c r="D15358">
        <v>1</v>
      </c>
      <c r="E15358" s="12">
        <v>44959.208333333336</v>
      </c>
      <c r="F15358" s="12">
        <v>44959.208333333336</v>
      </c>
    </row>
    <row r="15359" spans="1:6" x14ac:dyDescent="0.25">
      <c r="A15359" t="s">
        <v>3245</v>
      </c>
      <c r="B15359" t="s">
        <v>2744</v>
      </c>
      <c r="C15359">
        <v>1</v>
      </c>
      <c r="D15359">
        <v>1</v>
      </c>
      <c r="E15359" s="12">
        <v>44959.208333333336</v>
      </c>
      <c r="F15359" s="12">
        <v>44959.208333333336</v>
      </c>
    </row>
    <row r="15360" spans="1:6" x14ac:dyDescent="0.25">
      <c r="A15360" t="s">
        <v>3164</v>
      </c>
      <c r="B15360" t="s">
        <v>2744</v>
      </c>
      <c r="C15360">
        <v>1</v>
      </c>
      <c r="D15360">
        <v>0</v>
      </c>
      <c r="E15360" s="12">
        <v>44959</v>
      </c>
      <c r="F15360" s="12">
        <v>44959</v>
      </c>
    </row>
    <row r="15361" spans="1:6" x14ac:dyDescent="0.25">
      <c r="A15361" t="s">
        <v>3246</v>
      </c>
      <c r="B15361" t="s">
        <v>2744</v>
      </c>
      <c r="C15361">
        <v>1</v>
      </c>
      <c r="D15361">
        <v>1</v>
      </c>
      <c r="E15361" s="12">
        <v>44959</v>
      </c>
      <c r="F15361" s="12">
        <v>44959</v>
      </c>
    </row>
    <row r="15362" spans="1:6" x14ac:dyDescent="0.25">
      <c r="A15362" t="s">
        <v>3165</v>
      </c>
      <c r="B15362" t="s">
        <v>2745</v>
      </c>
      <c r="C15362">
        <v>1</v>
      </c>
      <c r="D15362">
        <v>1</v>
      </c>
      <c r="E15362" s="12">
        <v>44959</v>
      </c>
      <c r="F15362" s="12">
        <v>44959</v>
      </c>
    </row>
    <row r="15363" spans="1:6" x14ac:dyDescent="0.25">
      <c r="A15363" t="s">
        <v>3166</v>
      </c>
      <c r="B15363" t="s">
        <v>2745</v>
      </c>
      <c r="C15363">
        <v>1</v>
      </c>
      <c r="D15363">
        <v>0</v>
      </c>
      <c r="E15363" s="12">
        <v>44959</v>
      </c>
      <c r="F15363" s="12">
        <v>44959</v>
      </c>
    </row>
    <row r="15364" spans="1:6" x14ac:dyDescent="0.25">
      <c r="A15364" t="s">
        <v>3274</v>
      </c>
      <c r="B15364" t="s">
        <v>2745</v>
      </c>
      <c r="C15364">
        <v>1</v>
      </c>
      <c r="D15364">
        <v>0</v>
      </c>
      <c r="E15364" s="12">
        <v>44959</v>
      </c>
      <c r="F15364" s="12">
        <v>44959</v>
      </c>
    </row>
    <row r="15365" spans="1:6" x14ac:dyDescent="0.25">
      <c r="A15365" t="s">
        <v>3167</v>
      </c>
      <c r="B15365" t="s">
        <v>2745</v>
      </c>
      <c r="C15365">
        <v>1</v>
      </c>
      <c r="D15365">
        <v>1</v>
      </c>
      <c r="E15365" s="12">
        <v>44959</v>
      </c>
      <c r="F15365" s="12">
        <v>44959</v>
      </c>
    </row>
    <row r="15366" spans="1:6" x14ac:dyDescent="0.25">
      <c r="A15366" t="s">
        <v>3168</v>
      </c>
      <c r="B15366" t="s">
        <v>2745</v>
      </c>
      <c r="C15366">
        <v>1</v>
      </c>
      <c r="D15366">
        <v>1</v>
      </c>
      <c r="E15366" s="12">
        <v>44959</v>
      </c>
      <c r="F15366" s="12">
        <v>44959</v>
      </c>
    </row>
    <row r="15367" spans="1:6" x14ac:dyDescent="0.25">
      <c r="A15367" t="s">
        <v>3252</v>
      </c>
      <c r="B15367" t="s">
        <v>2745</v>
      </c>
      <c r="C15367">
        <v>1</v>
      </c>
      <c r="D15367">
        <v>1</v>
      </c>
      <c r="E15367" s="12">
        <v>44959.208333333336</v>
      </c>
      <c r="F15367" s="12">
        <v>44959.208333333336</v>
      </c>
    </row>
    <row r="15368" spans="1:6" x14ac:dyDescent="0.25">
      <c r="A15368" t="s">
        <v>3169</v>
      </c>
      <c r="B15368" t="s">
        <v>2745</v>
      </c>
      <c r="C15368">
        <v>1</v>
      </c>
      <c r="D15368">
        <v>1</v>
      </c>
      <c r="E15368" s="12">
        <v>44959.208333333336</v>
      </c>
      <c r="F15368" s="12">
        <v>44959.208333333336</v>
      </c>
    </row>
    <row r="15369" spans="1:6" x14ac:dyDescent="0.25">
      <c r="A15369" t="s">
        <v>3255</v>
      </c>
      <c r="B15369" t="s">
        <v>2745</v>
      </c>
      <c r="C15369">
        <v>1</v>
      </c>
      <c r="D15369">
        <v>1</v>
      </c>
      <c r="E15369" s="12">
        <v>44959.208333333336</v>
      </c>
      <c r="F15369" s="12">
        <v>44959.208333333336</v>
      </c>
    </row>
    <row r="15370" spans="1:6" x14ac:dyDescent="0.25">
      <c r="A15370" t="s">
        <v>3171</v>
      </c>
      <c r="B15370" t="s">
        <v>2745</v>
      </c>
      <c r="C15370">
        <v>1</v>
      </c>
      <c r="D15370">
        <v>1</v>
      </c>
      <c r="E15370" s="12">
        <v>44959.208333333336</v>
      </c>
      <c r="F15370" s="12">
        <v>44959.208333333336</v>
      </c>
    </row>
    <row r="15371" spans="1:6" x14ac:dyDescent="0.25">
      <c r="A15371" t="s">
        <v>3256</v>
      </c>
      <c r="B15371" t="s">
        <v>2745</v>
      </c>
      <c r="C15371">
        <v>1</v>
      </c>
      <c r="D15371">
        <v>1</v>
      </c>
      <c r="E15371" s="12">
        <v>44959.208333333336</v>
      </c>
      <c r="F15371" s="12">
        <v>44959.208333333336</v>
      </c>
    </row>
    <row r="15372" spans="1:6" x14ac:dyDescent="0.25">
      <c r="A15372" t="s">
        <v>3257</v>
      </c>
      <c r="B15372" t="s">
        <v>2745</v>
      </c>
      <c r="C15372">
        <v>1</v>
      </c>
      <c r="D15372">
        <v>0</v>
      </c>
      <c r="E15372" s="12">
        <v>44959</v>
      </c>
      <c r="F15372" s="12">
        <v>44959</v>
      </c>
    </row>
    <row r="15373" spans="1:6" x14ac:dyDescent="0.25">
      <c r="A15373" t="s">
        <v>3275</v>
      </c>
      <c r="B15373" t="s">
        <v>2745</v>
      </c>
      <c r="C15373">
        <v>1</v>
      </c>
      <c r="D15373">
        <v>0</v>
      </c>
      <c r="E15373" s="12">
        <v>44959</v>
      </c>
      <c r="F15373" s="12">
        <v>44959</v>
      </c>
    </row>
    <row r="15374" spans="1:6" x14ac:dyDescent="0.25">
      <c r="A15374" t="s">
        <v>2768</v>
      </c>
      <c r="B15374" t="s">
        <v>2745</v>
      </c>
      <c r="C15374">
        <v>1</v>
      </c>
      <c r="D15374">
        <v>1</v>
      </c>
      <c r="E15374" s="12">
        <v>44959</v>
      </c>
      <c r="F15374" s="12">
        <v>44959</v>
      </c>
    </row>
    <row r="15375" spans="1:6" x14ac:dyDescent="0.25">
      <c r="A15375" t="s">
        <v>3275</v>
      </c>
      <c r="B15375" t="s">
        <v>2744</v>
      </c>
      <c r="C15375">
        <v>1</v>
      </c>
      <c r="D15375">
        <v>0</v>
      </c>
      <c r="E15375" s="12">
        <v>44959</v>
      </c>
      <c r="F15375" s="12">
        <v>44959</v>
      </c>
    </row>
    <row r="15376" spans="1:6" x14ac:dyDescent="0.25">
      <c r="A15376" t="s">
        <v>160</v>
      </c>
      <c r="B15376" t="s">
        <v>3276</v>
      </c>
      <c r="C15376">
        <v>2</v>
      </c>
      <c r="D15376">
        <v>2</v>
      </c>
      <c r="E15376" s="12">
        <v>44965</v>
      </c>
      <c r="F15376" s="12">
        <v>44972</v>
      </c>
    </row>
    <row r="15377" spans="1:6" x14ac:dyDescent="0.25">
      <c r="A15377" t="s">
        <v>162</v>
      </c>
      <c r="B15377" t="s">
        <v>3276</v>
      </c>
      <c r="C15377">
        <v>2</v>
      </c>
      <c r="D15377">
        <v>2</v>
      </c>
      <c r="E15377" s="12">
        <v>44965</v>
      </c>
      <c r="F15377" s="12">
        <v>44972</v>
      </c>
    </row>
    <row r="15378" spans="1:6" x14ac:dyDescent="0.25">
      <c r="A15378" t="s">
        <v>421</v>
      </c>
      <c r="B15378" t="s">
        <v>3276</v>
      </c>
      <c r="C15378">
        <v>2</v>
      </c>
      <c r="D15378">
        <v>2</v>
      </c>
      <c r="E15378" s="12">
        <v>44965</v>
      </c>
      <c r="F15378" s="12">
        <v>44972</v>
      </c>
    </row>
    <row r="15379" spans="1:6" x14ac:dyDescent="0.25">
      <c r="A15379" t="s">
        <v>159</v>
      </c>
      <c r="B15379" t="s">
        <v>3276</v>
      </c>
      <c r="C15379">
        <v>2</v>
      </c>
      <c r="D15379">
        <v>2</v>
      </c>
      <c r="E15379" s="12">
        <v>44965</v>
      </c>
      <c r="F15379" s="12">
        <v>44972</v>
      </c>
    </row>
    <row r="15380" spans="1:6" x14ac:dyDescent="0.25">
      <c r="A15380" t="s">
        <v>161</v>
      </c>
      <c r="B15380" t="s">
        <v>3276</v>
      </c>
      <c r="C15380">
        <v>2</v>
      </c>
      <c r="D15380">
        <v>2</v>
      </c>
      <c r="E15380" s="12">
        <v>44965</v>
      </c>
      <c r="F15380" s="12">
        <v>44972</v>
      </c>
    </row>
    <row r="15381" spans="1:6" x14ac:dyDescent="0.25">
      <c r="A15381" t="s">
        <v>163</v>
      </c>
      <c r="B15381" t="s">
        <v>3276</v>
      </c>
      <c r="C15381">
        <v>2</v>
      </c>
      <c r="D15381">
        <v>2</v>
      </c>
      <c r="E15381" s="12">
        <v>44965</v>
      </c>
      <c r="F15381" s="12">
        <v>44972</v>
      </c>
    </row>
    <row r="15382" spans="1:6" x14ac:dyDescent="0.25">
      <c r="A15382" t="s">
        <v>165</v>
      </c>
      <c r="B15382" t="s">
        <v>3276</v>
      </c>
      <c r="C15382">
        <v>2</v>
      </c>
      <c r="D15382">
        <v>2</v>
      </c>
      <c r="E15382" s="12">
        <v>44965</v>
      </c>
      <c r="F15382" s="12">
        <v>44972</v>
      </c>
    </row>
    <row r="15383" spans="1:6" x14ac:dyDescent="0.25">
      <c r="A15383" t="s">
        <v>164</v>
      </c>
      <c r="B15383" t="s">
        <v>3276</v>
      </c>
      <c r="C15383">
        <v>2</v>
      </c>
      <c r="D15383">
        <v>2</v>
      </c>
      <c r="E15383" s="12">
        <v>44965</v>
      </c>
      <c r="F15383" s="12">
        <v>44972</v>
      </c>
    </row>
    <row r="15384" spans="1:6" x14ac:dyDescent="0.25">
      <c r="A15384" t="s">
        <v>2906</v>
      </c>
      <c r="B15384" t="s">
        <v>2977</v>
      </c>
      <c r="C15384">
        <v>1</v>
      </c>
      <c r="D15384">
        <v>0</v>
      </c>
      <c r="E15384" s="12">
        <v>44970</v>
      </c>
      <c r="F15384" s="12">
        <v>44970</v>
      </c>
    </row>
    <row r="15385" spans="1:6" x14ac:dyDescent="0.25">
      <c r="A15385" t="s">
        <v>2907</v>
      </c>
      <c r="B15385" t="s">
        <v>2977</v>
      </c>
      <c r="C15385">
        <v>1</v>
      </c>
      <c r="D15385">
        <v>0</v>
      </c>
      <c r="E15385" s="12">
        <v>44970</v>
      </c>
      <c r="F15385" s="12">
        <v>44970</v>
      </c>
    </row>
    <row r="15386" spans="1:6" x14ac:dyDescent="0.25">
      <c r="A15386" t="s">
        <v>2908</v>
      </c>
      <c r="B15386" t="s">
        <v>2977</v>
      </c>
      <c r="C15386">
        <v>1</v>
      </c>
      <c r="D15386">
        <v>1</v>
      </c>
      <c r="E15386" s="12">
        <v>44970.208333333336</v>
      </c>
      <c r="F15386" s="12">
        <v>44970.208333333336</v>
      </c>
    </row>
    <row r="15387" spans="1:6" x14ac:dyDescent="0.25">
      <c r="A15387" t="s">
        <v>2909</v>
      </c>
      <c r="B15387" t="s">
        <v>2977</v>
      </c>
      <c r="C15387">
        <v>1</v>
      </c>
      <c r="D15387">
        <v>0</v>
      </c>
      <c r="E15387" s="12">
        <v>44970</v>
      </c>
      <c r="F15387" s="12">
        <v>44970</v>
      </c>
    </row>
    <row r="15388" spans="1:6" x14ac:dyDescent="0.25">
      <c r="A15388" t="s">
        <v>2230</v>
      </c>
      <c r="B15388" t="s">
        <v>2977</v>
      </c>
      <c r="C15388">
        <v>1</v>
      </c>
      <c r="D15388">
        <v>1</v>
      </c>
      <c r="E15388" s="12">
        <v>44970</v>
      </c>
      <c r="F15388" s="12">
        <v>44970</v>
      </c>
    </row>
    <row r="15389" spans="1:6" x14ac:dyDescent="0.25">
      <c r="A15389" t="s">
        <v>2218</v>
      </c>
      <c r="B15389" t="s">
        <v>2977</v>
      </c>
      <c r="C15389">
        <v>1</v>
      </c>
      <c r="D15389">
        <v>1</v>
      </c>
      <c r="E15389" s="12">
        <v>44970</v>
      </c>
      <c r="F15389" s="12">
        <v>44970</v>
      </c>
    </row>
    <row r="15390" spans="1:6" x14ac:dyDescent="0.25">
      <c r="A15390" t="s">
        <v>259</v>
      </c>
      <c r="B15390" t="s">
        <v>2977</v>
      </c>
      <c r="C15390">
        <v>1</v>
      </c>
      <c r="D15390">
        <v>1</v>
      </c>
      <c r="E15390" s="12">
        <v>44971</v>
      </c>
      <c r="F15390" s="12">
        <v>44971</v>
      </c>
    </row>
    <row r="15391" spans="1:6" x14ac:dyDescent="0.25">
      <c r="A15391" t="s">
        <v>310</v>
      </c>
      <c r="B15391" t="s">
        <v>2977</v>
      </c>
      <c r="C15391">
        <v>1</v>
      </c>
      <c r="D15391">
        <v>1</v>
      </c>
      <c r="E15391" s="12">
        <v>44970.208333333336</v>
      </c>
      <c r="F15391" s="12">
        <v>44970.208333333336</v>
      </c>
    </row>
    <row r="15392" spans="1:6" x14ac:dyDescent="0.25">
      <c r="A15392" t="s">
        <v>2910</v>
      </c>
      <c r="B15392" t="s">
        <v>2977</v>
      </c>
      <c r="C15392">
        <v>1</v>
      </c>
      <c r="D15392">
        <v>1</v>
      </c>
      <c r="E15392" s="12">
        <v>44970.208333333336</v>
      </c>
      <c r="F15392" s="12">
        <v>44970.208333333336</v>
      </c>
    </row>
    <row r="15393" spans="1:6" x14ac:dyDescent="0.25">
      <c r="A15393" t="s">
        <v>2911</v>
      </c>
      <c r="B15393" t="s">
        <v>2977</v>
      </c>
      <c r="C15393">
        <v>1</v>
      </c>
      <c r="D15393">
        <v>0</v>
      </c>
      <c r="E15393" s="12">
        <v>44970</v>
      </c>
      <c r="F15393" s="12">
        <v>44970</v>
      </c>
    </row>
    <row r="15394" spans="1:6" x14ac:dyDescent="0.25">
      <c r="A15394" t="s">
        <v>2912</v>
      </c>
      <c r="B15394" t="s">
        <v>2977</v>
      </c>
      <c r="C15394">
        <v>1</v>
      </c>
      <c r="D15394">
        <v>1</v>
      </c>
      <c r="E15394" s="12">
        <v>44970.208333333336</v>
      </c>
      <c r="F15394" s="12">
        <v>44970.208333333336</v>
      </c>
    </row>
    <row r="15395" spans="1:6" x14ac:dyDescent="0.25">
      <c r="A15395" t="s">
        <v>2913</v>
      </c>
      <c r="B15395" t="s">
        <v>2977</v>
      </c>
      <c r="C15395">
        <v>1</v>
      </c>
      <c r="D15395">
        <v>1</v>
      </c>
      <c r="E15395" s="12">
        <v>44970.208333333336</v>
      </c>
      <c r="F15395" s="12">
        <v>44970.208333333336</v>
      </c>
    </row>
    <row r="15396" spans="1:6" x14ac:dyDescent="0.25">
      <c r="A15396" t="s">
        <v>2914</v>
      </c>
      <c r="B15396" t="s">
        <v>2977</v>
      </c>
      <c r="C15396">
        <v>1</v>
      </c>
      <c r="D15396">
        <v>1</v>
      </c>
      <c r="E15396" s="12">
        <v>44970.208333333336</v>
      </c>
      <c r="F15396" s="12">
        <v>44970.208333333336</v>
      </c>
    </row>
    <row r="15397" spans="1:6" x14ac:dyDescent="0.25">
      <c r="A15397" t="s">
        <v>2915</v>
      </c>
      <c r="B15397" t="s">
        <v>2977</v>
      </c>
      <c r="C15397">
        <v>1</v>
      </c>
      <c r="D15397">
        <v>0</v>
      </c>
      <c r="E15397" s="12">
        <v>44970</v>
      </c>
      <c r="F15397" s="12">
        <v>44970</v>
      </c>
    </row>
    <row r="15398" spans="1:6" x14ac:dyDescent="0.25">
      <c r="A15398" t="s">
        <v>2916</v>
      </c>
      <c r="B15398" t="s">
        <v>2977</v>
      </c>
      <c r="C15398">
        <v>1</v>
      </c>
      <c r="D15398">
        <v>0</v>
      </c>
      <c r="E15398" s="12">
        <v>44970</v>
      </c>
      <c r="F15398" s="12">
        <v>44970</v>
      </c>
    </row>
    <row r="15399" spans="1:6" x14ac:dyDescent="0.25">
      <c r="A15399" t="s">
        <v>2917</v>
      </c>
      <c r="B15399" t="s">
        <v>2977</v>
      </c>
      <c r="C15399">
        <v>1</v>
      </c>
      <c r="D15399">
        <v>0</v>
      </c>
      <c r="E15399" s="12">
        <v>44970</v>
      </c>
      <c r="F15399" s="12">
        <v>44970</v>
      </c>
    </row>
    <row r="15400" spans="1:6" x14ac:dyDescent="0.25">
      <c r="A15400" t="s">
        <v>2918</v>
      </c>
      <c r="B15400" t="s">
        <v>2977</v>
      </c>
      <c r="C15400">
        <v>1</v>
      </c>
      <c r="D15400">
        <v>0</v>
      </c>
      <c r="E15400" s="12">
        <v>44970</v>
      </c>
      <c r="F15400" s="12">
        <v>44970</v>
      </c>
    </row>
    <row r="15401" spans="1:6" x14ac:dyDescent="0.25">
      <c r="A15401" t="s">
        <v>2919</v>
      </c>
      <c r="B15401" t="s">
        <v>2977</v>
      </c>
      <c r="C15401">
        <v>1</v>
      </c>
      <c r="D15401">
        <v>1</v>
      </c>
      <c r="E15401" s="12">
        <v>44970.208333333336</v>
      </c>
      <c r="F15401" s="12">
        <v>44970.208333333336</v>
      </c>
    </row>
    <row r="15402" spans="1:6" x14ac:dyDescent="0.25">
      <c r="A15402" t="s">
        <v>2920</v>
      </c>
      <c r="B15402" t="s">
        <v>2977</v>
      </c>
      <c r="C15402">
        <v>1</v>
      </c>
      <c r="D15402">
        <v>1</v>
      </c>
      <c r="E15402" s="12">
        <v>44970.208333333336</v>
      </c>
      <c r="F15402" s="12">
        <v>44970.208333333336</v>
      </c>
    </row>
    <row r="15403" spans="1:6" x14ac:dyDescent="0.25">
      <c r="A15403" t="s">
        <v>2921</v>
      </c>
      <c r="B15403" t="s">
        <v>2977</v>
      </c>
      <c r="C15403">
        <v>1</v>
      </c>
      <c r="D15403">
        <v>1</v>
      </c>
      <c r="E15403" s="12">
        <v>44970.208333333336</v>
      </c>
      <c r="F15403" s="12">
        <v>44970.208333333336</v>
      </c>
    </row>
    <row r="15404" spans="1:6" x14ac:dyDescent="0.25">
      <c r="A15404" t="s">
        <v>277</v>
      </c>
      <c r="B15404" t="s">
        <v>2977</v>
      </c>
      <c r="C15404">
        <v>1</v>
      </c>
      <c r="D15404">
        <v>1</v>
      </c>
      <c r="E15404" s="12">
        <v>44970.208333333336</v>
      </c>
      <c r="F15404" s="12">
        <v>44970.208333333336</v>
      </c>
    </row>
    <row r="15405" spans="1:6" x14ac:dyDescent="0.25">
      <c r="A15405" t="s">
        <v>280</v>
      </c>
      <c r="B15405" t="s">
        <v>2977</v>
      </c>
      <c r="C15405">
        <v>1</v>
      </c>
      <c r="D15405">
        <v>1</v>
      </c>
      <c r="E15405" s="12">
        <v>44970</v>
      </c>
      <c r="F15405" s="12">
        <v>44970</v>
      </c>
    </row>
    <row r="15406" spans="1:6" x14ac:dyDescent="0.25">
      <c r="A15406" t="s">
        <v>283</v>
      </c>
      <c r="B15406" t="s">
        <v>2977</v>
      </c>
      <c r="C15406">
        <v>1</v>
      </c>
      <c r="D15406">
        <v>1</v>
      </c>
      <c r="E15406" s="12">
        <v>44970.208333333336</v>
      </c>
      <c r="F15406" s="12">
        <v>44970.208333333336</v>
      </c>
    </row>
    <row r="15407" spans="1:6" x14ac:dyDescent="0.25">
      <c r="A15407" t="s">
        <v>297</v>
      </c>
      <c r="B15407" t="s">
        <v>2977</v>
      </c>
      <c r="C15407">
        <v>1</v>
      </c>
      <c r="D15407">
        <v>1</v>
      </c>
      <c r="E15407" s="12">
        <v>44970.208333333336</v>
      </c>
      <c r="F15407" s="12">
        <v>44970.208333333336</v>
      </c>
    </row>
    <row r="15408" spans="1:6" x14ac:dyDescent="0.25">
      <c r="A15408" t="s">
        <v>308</v>
      </c>
      <c r="B15408" t="s">
        <v>2977</v>
      </c>
      <c r="C15408">
        <v>1</v>
      </c>
      <c r="D15408">
        <v>1</v>
      </c>
      <c r="E15408" s="12">
        <v>44970.208333333336</v>
      </c>
      <c r="F15408" s="12">
        <v>44970.208333333336</v>
      </c>
    </row>
    <row r="15409" spans="1:6" x14ac:dyDescent="0.25">
      <c r="A15409" t="s">
        <v>2737</v>
      </c>
      <c r="B15409" t="s">
        <v>2977</v>
      </c>
      <c r="C15409">
        <v>1</v>
      </c>
      <c r="D15409">
        <v>0</v>
      </c>
      <c r="E15409" s="12">
        <v>44970</v>
      </c>
      <c r="F15409" s="12">
        <v>44970</v>
      </c>
    </row>
    <row r="15410" spans="1:6" x14ac:dyDescent="0.25">
      <c r="A15410" t="s">
        <v>2922</v>
      </c>
      <c r="B15410" t="s">
        <v>2977</v>
      </c>
      <c r="C15410">
        <v>1</v>
      </c>
      <c r="D15410">
        <v>0</v>
      </c>
      <c r="E15410" s="12">
        <v>44970</v>
      </c>
      <c r="F15410" s="12">
        <v>44970</v>
      </c>
    </row>
    <row r="15411" spans="1:6" x14ac:dyDescent="0.25">
      <c r="A15411" t="s">
        <v>2923</v>
      </c>
      <c r="B15411" t="s">
        <v>2977</v>
      </c>
      <c r="C15411">
        <v>1</v>
      </c>
      <c r="D15411">
        <v>0</v>
      </c>
      <c r="E15411" s="12">
        <v>44970</v>
      </c>
      <c r="F15411" s="12">
        <v>44970</v>
      </c>
    </row>
    <row r="15412" spans="1:6" x14ac:dyDescent="0.25">
      <c r="A15412" t="s">
        <v>2924</v>
      </c>
      <c r="B15412" t="s">
        <v>2977</v>
      </c>
      <c r="C15412">
        <v>1</v>
      </c>
      <c r="D15412">
        <v>0</v>
      </c>
      <c r="E15412" s="12">
        <v>44970</v>
      </c>
      <c r="F15412" s="12">
        <v>44970</v>
      </c>
    </row>
    <row r="15413" spans="1:6" x14ac:dyDescent="0.25">
      <c r="A15413" t="s">
        <v>290</v>
      </c>
      <c r="B15413" t="s">
        <v>2977</v>
      </c>
      <c r="C15413">
        <v>1</v>
      </c>
      <c r="D15413">
        <v>1</v>
      </c>
      <c r="E15413" s="12">
        <v>44970.208333333336</v>
      </c>
      <c r="F15413" s="12">
        <v>44970.208333333336</v>
      </c>
    </row>
    <row r="15414" spans="1:6" x14ac:dyDescent="0.25">
      <c r="A15414" t="s">
        <v>2925</v>
      </c>
      <c r="B15414" t="s">
        <v>2977</v>
      </c>
      <c r="C15414">
        <v>1</v>
      </c>
      <c r="D15414">
        <v>1</v>
      </c>
      <c r="E15414" s="12">
        <v>44970.208333333336</v>
      </c>
      <c r="F15414" s="12">
        <v>44970.208333333336</v>
      </c>
    </row>
    <row r="15415" spans="1:6" x14ac:dyDescent="0.25">
      <c r="A15415" t="s">
        <v>2926</v>
      </c>
      <c r="B15415" t="s">
        <v>2977</v>
      </c>
      <c r="C15415">
        <v>1</v>
      </c>
      <c r="D15415">
        <v>1</v>
      </c>
      <c r="E15415" s="12">
        <v>44970.208333333336</v>
      </c>
      <c r="F15415" s="12">
        <v>44970.208333333336</v>
      </c>
    </row>
    <row r="15416" spans="1:6" x14ac:dyDescent="0.25">
      <c r="A15416" t="s">
        <v>2222</v>
      </c>
      <c r="B15416" t="s">
        <v>2977</v>
      </c>
      <c r="C15416">
        <v>1</v>
      </c>
      <c r="D15416">
        <v>1</v>
      </c>
      <c r="E15416" s="12">
        <v>44970.208333333336</v>
      </c>
      <c r="F15416" s="12">
        <v>44970.208333333336</v>
      </c>
    </row>
    <row r="15417" spans="1:6" x14ac:dyDescent="0.25">
      <c r="A15417" t="s">
        <v>2927</v>
      </c>
      <c r="B15417" t="s">
        <v>2977</v>
      </c>
      <c r="C15417">
        <v>1</v>
      </c>
      <c r="D15417">
        <v>0</v>
      </c>
      <c r="E15417" s="12">
        <v>44970</v>
      </c>
      <c r="F15417" s="12">
        <v>44970</v>
      </c>
    </row>
    <row r="15418" spans="1:6" x14ac:dyDescent="0.25">
      <c r="A15418" t="s">
        <v>292</v>
      </c>
      <c r="B15418" t="s">
        <v>2977</v>
      </c>
      <c r="C15418">
        <v>1</v>
      </c>
      <c r="D15418">
        <v>1</v>
      </c>
      <c r="E15418" s="12">
        <v>44970.208333333336</v>
      </c>
      <c r="F15418" s="12">
        <v>44970.208333333336</v>
      </c>
    </row>
    <row r="15419" spans="1:6" x14ac:dyDescent="0.25">
      <c r="A15419" t="s">
        <v>295</v>
      </c>
      <c r="B15419" t="s">
        <v>2977</v>
      </c>
      <c r="C15419">
        <v>1</v>
      </c>
      <c r="D15419">
        <v>1</v>
      </c>
      <c r="E15419" s="12">
        <v>44970.208333333336</v>
      </c>
      <c r="F15419" s="12">
        <v>44970.208333333336</v>
      </c>
    </row>
    <row r="15420" spans="1:6" x14ac:dyDescent="0.25">
      <c r="A15420" t="s">
        <v>312</v>
      </c>
      <c r="B15420" t="s">
        <v>2977</v>
      </c>
      <c r="C15420">
        <v>1</v>
      </c>
      <c r="D15420">
        <v>1</v>
      </c>
      <c r="E15420" s="12">
        <v>44970</v>
      </c>
      <c r="F15420" s="12">
        <v>44970</v>
      </c>
    </row>
    <row r="15421" spans="1:6" x14ac:dyDescent="0.25">
      <c r="A15421" t="s">
        <v>2928</v>
      </c>
      <c r="B15421" t="s">
        <v>2977</v>
      </c>
      <c r="C15421">
        <v>1</v>
      </c>
      <c r="D15421">
        <v>1</v>
      </c>
      <c r="E15421" s="12">
        <v>44970.208333333336</v>
      </c>
      <c r="F15421" s="12">
        <v>44970.208333333336</v>
      </c>
    </row>
    <row r="15422" spans="1:6" x14ac:dyDescent="0.25">
      <c r="A15422" t="s">
        <v>2929</v>
      </c>
      <c r="B15422" t="s">
        <v>2977</v>
      </c>
      <c r="C15422">
        <v>1</v>
      </c>
      <c r="D15422">
        <v>1</v>
      </c>
      <c r="E15422" s="12">
        <v>44970.208333333336</v>
      </c>
      <c r="F15422" s="12">
        <v>44970.208333333336</v>
      </c>
    </row>
    <row r="15423" spans="1:6" x14ac:dyDescent="0.25">
      <c r="A15423" t="s">
        <v>293</v>
      </c>
      <c r="B15423" t="s">
        <v>2977</v>
      </c>
      <c r="C15423">
        <v>1</v>
      </c>
      <c r="D15423">
        <v>1</v>
      </c>
      <c r="E15423" s="12">
        <v>44970.208333333336</v>
      </c>
      <c r="F15423" s="12">
        <v>44970.208333333336</v>
      </c>
    </row>
    <row r="15424" spans="1:6" x14ac:dyDescent="0.25">
      <c r="A15424" t="s">
        <v>2930</v>
      </c>
      <c r="B15424" t="s">
        <v>2977</v>
      </c>
      <c r="C15424">
        <v>1</v>
      </c>
      <c r="D15424">
        <v>1</v>
      </c>
      <c r="E15424" s="12">
        <v>44970.208333333336</v>
      </c>
      <c r="F15424" s="12">
        <v>44970.208333333336</v>
      </c>
    </row>
    <row r="15425" spans="1:6" x14ac:dyDescent="0.25">
      <c r="A15425" t="s">
        <v>313</v>
      </c>
      <c r="B15425" t="s">
        <v>2977</v>
      </c>
      <c r="C15425">
        <v>1</v>
      </c>
      <c r="D15425">
        <v>1</v>
      </c>
      <c r="E15425" s="12">
        <v>44970.208333333336</v>
      </c>
      <c r="F15425" s="12">
        <v>44970.208333333336</v>
      </c>
    </row>
    <row r="15426" spans="1:6" x14ac:dyDescent="0.25">
      <c r="A15426" t="s">
        <v>2931</v>
      </c>
      <c r="B15426" t="s">
        <v>2977</v>
      </c>
      <c r="C15426">
        <v>1</v>
      </c>
      <c r="D15426">
        <v>1</v>
      </c>
      <c r="E15426" s="12">
        <v>44970</v>
      </c>
      <c r="F15426" s="12">
        <v>44970</v>
      </c>
    </row>
    <row r="15427" spans="1:6" x14ac:dyDescent="0.25">
      <c r="A15427" t="s">
        <v>2932</v>
      </c>
      <c r="B15427" t="s">
        <v>2977</v>
      </c>
      <c r="C15427">
        <v>1</v>
      </c>
      <c r="D15427">
        <v>0</v>
      </c>
      <c r="E15427" s="12">
        <v>44970</v>
      </c>
      <c r="F15427" s="12">
        <v>44970</v>
      </c>
    </row>
    <row r="15428" spans="1:6" x14ac:dyDescent="0.25">
      <c r="A15428" t="s">
        <v>2933</v>
      </c>
      <c r="B15428" t="s">
        <v>2977</v>
      </c>
      <c r="C15428">
        <v>1</v>
      </c>
      <c r="D15428">
        <v>1</v>
      </c>
      <c r="E15428" s="12">
        <v>44970.208333333336</v>
      </c>
      <c r="F15428" s="12">
        <v>44970.208333333336</v>
      </c>
    </row>
    <row r="15429" spans="1:6" x14ac:dyDescent="0.25">
      <c r="A15429" t="s">
        <v>2934</v>
      </c>
      <c r="B15429" t="s">
        <v>2977</v>
      </c>
      <c r="C15429">
        <v>1</v>
      </c>
      <c r="D15429">
        <v>1</v>
      </c>
      <c r="E15429" s="12">
        <v>44970.208333333336</v>
      </c>
      <c r="F15429" s="12">
        <v>44970.208333333336</v>
      </c>
    </row>
    <row r="15430" spans="1:6" x14ac:dyDescent="0.25">
      <c r="A15430" t="s">
        <v>2935</v>
      </c>
      <c r="B15430" t="s">
        <v>2977</v>
      </c>
      <c r="C15430">
        <v>1</v>
      </c>
      <c r="D15430">
        <v>1</v>
      </c>
      <c r="E15430" s="12">
        <v>44970.208333333336</v>
      </c>
      <c r="F15430" s="12">
        <v>44970.208333333336</v>
      </c>
    </row>
    <row r="15431" spans="1:6" x14ac:dyDescent="0.25">
      <c r="A15431" t="s">
        <v>2254</v>
      </c>
      <c r="B15431" t="s">
        <v>2977</v>
      </c>
      <c r="C15431">
        <v>1</v>
      </c>
      <c r="D15431">
        <v>0</v>
      </c>
      <c r="E15431" s="12">
        <v>44970</v>
      </c>
      <c r="F15431" s="12">
        <v>44970</v>
      </c>
    </row>
    <row r="15432" spans="1:6" x14ac:dyDescent="0.25">
      <c r="A15432" t="s">
        <v>306</v>
      </c>
      <c r="B15432" t="s">
        <v>2977</v>
      </c>
      <c r="C15432">
        <v>1</v>
      </c>
      <c r="D15432">
        <v>1</v>
      </c>
      <c r="E15432" s="12">
        <v>44970</v>
      </c>
      <c r="F15432" s="12">
        <v>44970</v>
      </c>
    </row>
    <row r="15433" spans="1:6" x14ac:dyDescent="0.25">
      <c r="A15433" t="s">
        <v>431</v>
      </c>
      <c r="B15433" t="s">
        <v>2977</v>
      </c>
      <c r="C15433">
        <v>1</v>
      </c>
      <c r="D15433">
        <v>1</v>
      </c>
      <c r="E15433" s="12">
        <v>44970.208333333336</v>
      </c>
      <c r="F15433" s="12">
        <v>44970.208333333336</v>
      </c>
    </row>
    <row r="15434" spans="1:6" x14ac:dyDescent="0.25">
      <c r="A15434" t="s">
        <v>2936</v>
      </c>
      <c r="B15434" t="s">
        <v>2977</v>
      </c>
      <c r="C15434">
        <v>1</v>
      </c>
      <c r="D15434">
        <v>1</v>
      </c>
      <c r="E15434" s="12">
        <v>44970.208333333336</v>
      </c>
      <c r="F15434" s="12">
        <v>44970.208333333336</v>
      </c>
    </row>
    <row r="15435" spans="1:6" x14ac:dyDescent="0.25">
      <c r="A15435" t="s">
        <v>2937</v>
      </c>
      <c r="B15435" t="s">
        <v>2977</v>
      </c>
      <c r="C15435">
        <v>1</v>
      </c>
      <c r="D15435">
        <v>0</v>
      </c>
      <c r="E15435" s="12">
        <v>44970</v>
      </c>
      <c r="F15435" s="12">
        <v>44970</v>
      </c>
    </row>
    <row r="15436" spans="1:6" x14ac:dyDescent="0.25">
      <c r="A15436" t="s">
        <v>2938</v>
      </c>
      <c r="B15436" t="s">
        <v>2977</v>
      </c>
      <c r="C15436">
        <v>1</v>
      </c>
      <c r="D15436">
        <v>1</v>
      </c>
      <c r="E15436" s="12">
        <v>44970.208333333336</v>
      </c>
      <c r="F15436" s="12">
        <v>44970.208333333336</v>
      </c>
    </row>
    <row r="15437" spans="1:6" x14ac:dyDescent="0.25">
      <c r="A15437" t="s">
        <v>2939</v>
      </c>
      <c r="B15437" t="s">
        <v>2977</v>
      </c>
      <c r="C15437">
        <v>1</v>
      </c>
      <c r="D15437">
        <v>1</v>
      </c>
      <c r="E15437" s="12">
        <v>44970.208333333336</v>
      </c>
      <c r="F15437" s="12">
        <v>44970.208333333336</v>
      </c>
    </row>
    <row r="15438" spans="1:6" x14ac:dyDescent="0.25">
      <c r="A15438" t="s">
        <v>2940</v>
      </c>
      <c r="B15438" t="s">
        <v>2977</v>
      </c>
      <c r="C15438">
        <v>1</v>
      </c>
      <c r="D15438">
        <v>1</v>
      </c>
      <c r="E15438" s="12">
        <v>44970.208333333336</v>
      </c>
      <c r="F15438" s="12">
        <v>44970.208333333336</v>
      </c>
    </row>
    <row r="15439" spans="1:6" x14ac:dyDescent="0.25">
      <c r="A15439" t="s">
        <v>538</v>
      </c>
      <c r="B15439" t="s">
        <v>2977</v>
      </c>
      <c r="C15439">
        <v>1</v>
      </c>
      <c r="D15439">
        <v>1</v>
      </c>
      <c r="E15439" s="12">
        <v>44970.208333333336</v>
      </c>
      <c r="F15439" s="12">
        <v>44970.208333333336</v>
      </c>
    </row>
    <row r="15440" spans="1:6" x14ac:dyDescent="0.25">
      <c r="A15440" t="s">
        <v>446</v>
      </c>
      <c r="B15440" t="s">
        <v>2977</v>
      </c>
      <c r="C15440">
        <v>1</v>
      </c>
      <c r="D15440">
        <v>1</v>
      </c>
      <c r="E15440" s="12">
        <v>44970.208333333336</v>
      </c>
      <c r="F15440" s="12">
        <v>44970.208333333336</v>
      </c>
    </row>
    <row r="15441" spans="1:6" x14ac:dyDescent="0.25">
      <c r="A15441" t="s">
        <v>2234</v>
      </c>
      <c r="B15441" t="s">
        <v>2977</v>
      </c>
      <c r="C15441">
        <v>1</v>
      </c>
      <c r="D15441">
        <v>1</v>
      </c>
      <c r="E15441" s="12">
        <v>44970.208333333336</v>
      </c>
      <c r="F15441" s="12">
        <v>44970.208333333336</v>
      </c>
    </row>
    <row r="15442" spans="1:6" x14ac:dyDescent="0.25">
      <c r="A15442" t="s">
        <v>2223</v>
      </c>
      <c r="B15442" t="s">
        <v>2977</v>
      </c>
      <c r="C15442">
        <v>1</v>
      </c>
      <c r="D15442">
        <v>1</v>
      </c>
      <c r="E15442" s="12">
        <v>44970</v>
      </c>
      <c r="F15442" s="12">
        <v>44970</v>
      </c>
    </row>
    <row r="15443" spans="1:6" x14ac:dyDescent="0.25">
      <c r="A15443" t="s">
        <v>2941</v>
      </c>
      <c r="B15443" t="s">
        <v>2977</v>
      </c>
      <c r="C15443">
        <v>1</v>
      </c>
      <c r="D15443">
        <v>0</v>
      </c>
      <c r="E15443" s="12">
        <v>44970</v>
      </c>
      <c r="F15443" s="12">
        <v>44970</v>
      </c>
    </row>
    <row r="15444" spans="1:6" x14ac:dyDescent="0.25">
      <c r="A15444" t="s">
        <v>2942</v>
      </c>
      <c r="B15444" t="s">
        <v>2977</v>
      </c>
      <c r="C15444">
        <v>1</v>
      </c>
      <c r="D15444">
        <v>1</v>
      </c>
      <c r="E15444" s="12">
        <v>44970.208333333336</v>
      </c>
      <c r="F15444" s="12">
        <v>44970.208333333336</v>
      </c>
    </row>
    <row r="15445" spans="1:6" x14ac:dyDescent="0.25">
      <c r="A15445" t="s">
        <v>2943</v>
      </c>
      <c r="B15445" t="s">
        <v>2977</v>
      </c>
      <c r="C15445">
        <v>1</v>
      </c>
      <c r="D15445">
        <v>0</v>
      </c>
      <c r="E15445" s="12">
        <v>44970</v>
      </c>
      <c r="F15445" s="12">
        <v>44970</v>
      </c>
    </row>
    <row r="15446" spans="1:6" x14ac:dyDescent="0.25">
      <c r="A15446" t="s">
        <v>2944</v>
      </c>
      <c r="B15446" t="s">
        <v>2977</v>
      </c>
      <c r="C15446">
        <v>1</v>
      </c>
      <c r="D15446">
        <v>0</v>
      </c>
      <c r="E15446" s="12">
        <v>44970</v>
      </c>
      <c r="F15446" s="12">
        <v>44970</v>
      </c>
    </row>
    <row r="15447" spans="1:6" x14ac:dyDescent="0.25">
      <c r="A15447" t="s">
        <v>2945</v>
      </c>
      <c r="B15447" t="s">
        <v>2977</v>
      </c>
      <c r="C15447">
        <v>1</v>
      </c>
      <c r="D15447">
        <v>0</v>
      </c>
      <c r="E15447" s="12">
        <v>44970</v>
      </c>
      <c r="F15447" s="12">
        <v>44970</v>
      </c>
    </row>
    <row r="15448" spans="1:6" x14ac:dyDescent="0.25">
      <c r="A15448" t="s">
        <v>2946</v>
      </c>
      <c r="B15448" t="s">
        <v>2977</v>
      </c>
      <c r="C15448">
        <v>1</v>
      </c>
      <c r="D15448">
        <v>1</v>
      </c>
      <c r="E15448" s="12">
        <v>44970.208333333336</v>
      </c>
      <c r="F15448" s="12">
        <v>44970.208333333336</v>
      </c>
    </row>
    <row r="15449" spans="1:6" x14ac:dyDescent="0.25">
      <c r="A15449" t="s">
        <v>2947</v>
      </c>
      <c r="B15449" t="s">
        <v>2977</v>
      </c>
      <c r="C15449">
        <v>1</v>
      </c>
      <c r="D15449">
        <v>0</v>
      </c>
      <c r="E15449" s="12">
        <v>44970</v>
      </c>
      <c r="F15449" s="12">
        <v>44970</v>
      </c>
    </row>
    <row r="15450" spans="1:6" x14ac:dyDescent="0.25">
      <c r="A15450" t="s">
        <v>2224</v>
      </c>
      <c r="B15450" t="s">
        <v>2977</v>
      </c>
      <c r="C15450">
        <v>1</v>
      </c>
      <c r="D15450">
        <v>0</v>
      </c>
      <c r="E15450" s="12">
        <v>44970</v>
      </c>
      <c r="F15450" s="12">
        <v>44970</v>
      </c>
    </row>
    <row r="15451" spans="1:6" x14ac:dyDescent="0.25">
      <c r="A15451" t="s">
        <v>315</v>
      </c>
      <c r="B15451" t="s">
        <v>2977</v>
      </c>
      <c r="C15451">
        <v>1</v>
      </c>
      <c r="D15451">
        <v>1</v>
      </c>
      <c r="E15451" s="12">
        <v>44970.208333333336</v>
      </c>
      <c r="F15451" s="12">
        <v>44970.208333333336</v>
      </c>
    </row>
    <row r="15452" spans="1:6" x14ac:dyDescent="0.25">
      <c r="A15452" t="s">
        <v>2948</v>
      </c>
      <c r="B15452" t="s">
        <v>2977</v>
      </c>
      <c r="C15452">
        <v>1</v>
      </c>
      <c r="D15452">
        <v>0</v>
      </c>
      <c r="E15452" s="12">
        <v>44970</v>
      </c>
      <c r="F15452" s="12">
        <v>44970</v>
      </c>
    </row>
    <row r="15453" spans="1:6" x14ac:dyDescent="0.25">
      <c r="A15453" t="s">
        <v>2949</v>
      </c>
      <c r="B15453" t="s">
        <v>2977</v>
      </c>
      <c r="C15453">
        <v>1</v>
      </c>
      <c r="D15453">
        <v>0</v>
      </c>
      <c r="E15453" s="12">
        <v>44970</v>
      </c>
      <c r="F15453" s="12">
        <v>44970</v>
      </c>
    </row>
    <row r="15454" spans="1:6" x14ac:dyDescent="0.25">
      <c r="A15454" t="s">
        <v>2950</v>
      </c>
      <c r="B15454" t="s">
        <v>2977</v>
      </c>
      <c r="C15454">
        <v>1</v>
      </c>
      <c r="D15454">
        <v>1</v>
      </c>
      <c r="E15454" s="12">
        <v>44970.208333333336</v>
      </c>
      <c r="F15454" s="12">
        <v>44970.208333333336</v>
      </c>
    </row>
    <row r="15455" spans="1:6" x14ac:dyDescent="0.25">
      <c r="A15455" t="s">
        <v>2951</v>
      </c>
      <c r="B15455" t="s">
        <v>2977</v>
      </c>
      <c r="C15455">
        <v>1</v>
      </c>
      <c r="D15455">
        <v>1</v>
      </c>
      <c r="E15455" s="12">
        <v>44970.208333333336</v>
      </c>
      <c r="F15455" s="12">
        <v>44970.208333333336</v>
      </c>
    </row>
    <row r="15456" spans="1:6" x14ac:dyDescent="0.25">
      <c r="A15456" t="s">
        <v>2952</v>
      </c>
      <c r="B15456" t="s">
        <v>2977</v>
      </c>
      <c r="C15456">
        <v>1</v>
      </c>
      <c r="D15456">
        <v>1</v>
      </c>
      <c r="E15456" s="12">
        <v>44970</v>
      </c>
      <c r="F15456" s="12">
        <v>44970</v>
      </c>
    </row>
    <row r="15457" spans="1:6" x14ac:dyDescent="0.25">
      <c r="A15457" t="s">
        <v>314</v>
      </c>
      <c r="B15457" t="s">
        <v>2977</v>
      </c>
      <c r="C15457">
        <v>1</v>
      </c>
      <c r="D15457">
        <v>1</v>
      </c>
      <c r="E15457" s="12">
        <v>44970.208333333336</v>
      </c>
      <c r="F15457" s="12">
        <v>44970.208333333336</v>
      </c>
    </row>
    <row r="15458" spans="1:6" x14ac:dyDescent="0.25">
      <c r="A15458" t="s">
        <v>2953</v>
      </c>
      <c r="B15458" t="s">
        <v>2977</v>
      </c>
      <c r="C15458">
        <v>1</v>
      </c>
      <c r="D15458">
        <v>1</v>
      </c>
      <c r="E15458" s="12">
        <v>44970.208333333336</v>
      </c>
      <c r="F15458" s="12">
        <v>44970.208333333336</v>
      </c>
    </row>
    <row r="15459" spans="1:6" x14ac:dyDescent="0.25">
      <c r="A15459" t="s">
        <v>2954</v>
      </c>
      <c r="B15459" t="s">
        <v>2977</v>
      </c>
      <c r="C15459">
        <v>1</v>
      </c>
      <c r="D15459">
        <v>1</v>
      </c>
      <c r="E15459" s="12">
        <v>44970.208333333336</v>
      </c>
      <c r="F15459" s="12">
        <v>44970.208333333336</v>
      </c>
    </row>
    <row r="15460" spans="1:6" x14ac:dyDescent="0.25">
      <c r="A15460" t="s">
        <v>2955</v>
      </c>
      <c r="B15460" t="s">
        <v>2977</v>
      </c>
      <c r="C15460">
        <v>1</v>
      </c>
      <c r="D15460">
        <v>1</v>
      </c>
      <c r="E15460" s="12">
        <v>44970.208333333336</v>
      </c>
      <c r="F15460" s="12">
        <v>44970.208333333336</v>
      </c>
    </row>
    <row r="15461" spans="1:6" x14ac:dyDescent="0.25">
      <c r="A15461" t="s">
        <v>2956</v>
      </c>
      <c r="B15461" t="s">
        <v>2977</v>
      </c>
      <c r="C15461">
        <v>1</v>
      </c>
      <c r="D15461">
        <v>1</v>
      </c>
      <c r="E15461" s="12">
        <v>44970.208333333336</v>
      </c>
      <c r="F15461" s="12">
        <v>44970.208333333336</v>
      </c>
    </row>
    <row r="15462" spans="1:6" x14ac:dyDescent="0.25">
      <c r="A15462" t="s">
        <v>2957</v>
      </c>
      <c r="B15462" t="s">
        <v>2977</v>
      </c>
      <c r="C15462">
        <v>1</v>
      </c>
      <c r="D15462">
        <v>1</v>
      </c>
      <c r="E15462" s="12">
        <v>44970</v>
      </c>
      <c r="F15462" s="12">
        <v>44970</v>
      </c>
    </row>
    <row r="15463" spans="1:6" x14ac:dyDescent="0.25">
      <c r="A15463" t="s">
        <v>298</v>
      </c>
      <c r="B15463" t="s">
        <v>2977</v>
      </c>
      <c r="C15463">
        <v>1</v>
      </c>
      <c r="D15463">
        <v>1</v>
      </c>
      <c r="E15463" s="12">
        <v>44970</v>
      </c>
      <c r="F15463" s="12">
        <v>44970</v>
      </c>
    </row>
    <row r="15464" spans="1:6" x14ac:dyDescent="0.25">
      <c r="A15464" t="s">
        <v>2958</v>
      </c>
      <c r="B15464" t="s">
        <v>2977</v>
      </c>
      <c r="C15464">
        <v>1</v>
      </c>
      <c r="D15464">
        <v>1</v>
      </c>
      <c r="E15464" s="12">
        <v>44970.208333333336</v>
      </c>
      <c r="F15464" s="12">
        <v>44970.208333333336</v>
      </c>
    </row>
    <row r="15465" spans="1:6" x14ac:dyDescent="0.25">
      <c r="A15465" t="s">
        <v>2959</v>
      </c>
      <c r="B15465" t="s">
        <v>2977</v>
      </c>
      <c r="C15465">
        <v>1</v>
      </c>
      <c r="D15465">
        <v>1</v>
      </c>
      <c r="E15465" s="12">
        <v>44970.208333333336</v>
      </c>
      <c r="F15465" s="12">
        <v>44970.208333333336</v>
      </c>
    </row>
    <row r="15466" spans="1:6" x14ac:dyDescent="0.25">
      <c r="A15466" t="s">
        <v>3277</v>
      </c>
      <c r="B15466" t="s">
        <v>2978</v>
      </c>
      <c r="C15466">
        <v>1</v>
      </c>
      <c r="D15466">
        <v>1</v>
      </c>
      <c r="E15466" s="12">
        <v>44953</v>
      </c>
      <c r="F15466" s="12">
        <v>44953</v>
      </c>
    </row>
    <row r="15467" spans="1:6" x14ac:dyDescent="0.25">
      <c r="A15467" t="s">
        <v>2285</v>
      </c>
      <c r="B15467" t="s">
        <v>2978</v>
      </c>
      <c r="C15467">
        <v>1</v>
      </c>
      <c r="D15467">
        <v>1</v>
      </c>
      <c r="E15467" s="12">
        <v>44953</v>
      </c>
      <c r="F15467" s="12">
        <v>44953</v>
      </c>
    </row>
    <row r="15468" spans="1:6" x14ac:dyDescent="0.25">
      <c r="A15468" t="s">
        <v>361</v>
      </c>
      <c r="B15468" t="s">
        <v>2978</v>
      </c>
      <c r="C15468">
        <v>1</v>
      </c>
      <c r="D15468">
        <v>1</v>
      </c>
      <c r="E15468" s="12">
        <v>44953</v>
      </c>
      <c r="F15468" s="12">
        <v>44953</v>
      </c>
    </row>
    <row r="15469" spans="1:6" x14ac:dyDescent="0.25">
      <c r="A15469" t="s">
        <v>3278</v>
      </c>
      <c r="B15469" t="s">
        <v>2978</v>
      </c>
      <c r="C15469">
        <v>1</v>
      </c>
      <c r="D15469">
        <v>1</v>
      </c>
      <c r="E15469" s="12">
        <v>44953</v>
      </c>
      <c r="F15469" s="12">
        <v>44953</v>
      </c>
    </row>
    <row r="15470" spans="1:6" x14ac:dyDescent="0.25">
      <c r="A15470" t="s">
        <v>3279</v>
      </c>
      <c r="B15470" t="s">
        <v>2978</v>
      </c>
      <c r="C15470">
        <v>1</v>
      </c>
      <c r="D15470">
        <v>1</v>
      </c>
      <c r="E15470" s="12">
        <v>44953</v>
      </c>
      <c r="F15470" s="12">
        <v>44953</v>
      </c>
    </row>
    <row r="15471" spans="1:6" x14ac:dyDescent="0.25">
      <c r="A15471" t="s">
        <v>3280</v>
      </c>
      <c r="B15471" t="s">
        <v>2978</v>
      </c>
      <c r="C15471">
        <v>1</v>
      </c>
      <c r="D15471">
        <v>1</v>
      </c>
      <c r="E15471" s="12">
        <v>44953</v>
      </c>
      <c r="F15471" s="12">
        <v>44953</v>
      </c>
    </row>
    <row r="15472" spans="1:6" x14ac:dyDescent="0.25">
      <c r="A15472" t="s">
        <v>3281</v>
      </c>
      <c r="B15472" t="s">
        <v>2978</v>
      </c>
      <c r="C15472">
        <v>1</v>
      </c>
      <c r="D15472">
        <v>1</v>
      </c>
      <c r="E15472" s="12">
        <v>44956</v>
      </c>
      <c r="F15472" s="12">
        <v>44956</v>
      </c>
    </row>
    <row r="15473" spans="1:6" x14ac:dyDescent="0.25">
      <c r="A15473" t="s">
        <v>369</v>
      </c>
      <c r="B15473" t="s">
        <v>2978</v>
      </c>
      <c r="C15473">
        <v>1</v>
      </c>
      <c r="D15473">
        <v>0</v>
      </c>
      <c r="E15473" s="12">
        <v>44956</v>
      </c>
      <c r="F15473" s="12">
        <v>44956</v>
      </c>
    </row>
    <row r="15474" spans="1:6" x14ac:dyDescent="0.25">
      <c r="A15474" t="s">
        <v>3282</v>
      </c>
      <c r="B15474" t="s">
        <v>2978</v>
      </c>
      <c r="C15474">
        <v>1</v>
      </c>
      <c r="D15474">
        <v>1</v>
      </c>
      <c r="E15474" s="12">
        <v>44956</v>
      </c>
      <c r="F15474" s="12">
        <v>44956</v>
      </c>
    </row>
    <row r="15475" spans="1:6" x14ac:dyDescent="0.25">
      <c r="A15475" t="s">
        <v>3283</v>
      </c>
      <c r="B15475" t="s">
        <v>2978</v>
      </c>
      <c r="C15475">
        <v>1</v>
      </c>
      <c r="D15475">
        <v>1</v>
      </c>
      <c r="E15475" s="12">
        <v>44956</v>
      </c>
      <c r="F15475" s="12">
        <v>44956</v>
      </c>
    </row>
    <row r="15476" spans="1:6" x14ac:dyDescent="0.25">
      <c r="A15476" t="s">
        <v>337</v>
      </c>
      <c r="B15476" t="s">
        <v>2978</v>
      </c>
      <c r="C15476">
        <v>1</v>
      </c>
      <c r="D15476">
        <v>1</v>
      </c>
      <c r="E15476" s="12">
        <v>44956</v>
      </c>
      <c r="F15476" s="12">
        <v>44956</v>
      </c>
    </row>
    <row r="15477" spans="1:6" x14ac:dyDescent="0.25">
      <c r="A15477" t="s">
        <v>336</v>
      </c>
      <c r="B15477" t="s">
        <v>2978</v>
      </c>
      <c r="C15477">
        <v>1</v>
      </c>
      <c r="D15477">
        <v>1</v>
      </c>
      <c r="E15477" s="12">
        <v>44956</v>
      </c>
      <c r="F15477" s="12">
        <v>44956</v>
      </c>
    </row>
    <row r="15478" spans="1:6" x14ac:dyDescent="0.25">
      <c r="A15478" t="s">
        <v>3284</v>
      </c>
      <c r="B15478" t="s">
        <v>2978</v>
      </c>
      <c r="C15478">
        <v>1</v>
      </c>
      <c r="D15478">
        <v>1</v>
      </c>
      <c r="E15478" s="12">
        <v>44956</v>
      </c>
      <c r="F15478" s="12">
        <v>44956</v>
      </c>
    </row>
    <row r="15479" spans="1:6" x14ac:dyDescent="0.25">
      <c r="A15479" t="s">
        <v>3285</v>
      </c>
      <c r="B15479" t="s">
        <v>2978</v>
      </c>
      <c r="C15479">
        <v>1</v>
      </c>
      <c r="D15479">
        <v>1</v>
      </c>
      <c r="E15479" s="12">
        <v>44956</v>
      </c>
      <c r="F15479" s="12">
        <v>44956</v>
      </c>
    </row>
    <row r="15480" spans="1:6" x14ac:dyDescent="0.25">
      <c r="A15480" t="s">
        <v>3286</v>
      </c>
      <c r="B15480" t="s">
        <v>2978</v>
      </c>
      <c r="C15480">
        <v>1</v>
      </c>
      <c r="D15480">
        <v>1</v>
      </c>
      <c r="E15480" s="12">
        <v>44956</v>
      </c>
      <c r="F15480" s="12">
        <v>44956</v>
      </c>
    </row>
    <row r="15481" spans="1:6" x14ac:dyDescent="0.25">
      <c r="A15481" t="s">
        <v>3277</v>
      </c>
      <c r="B15481" t="s">
        <v>2978</v>
      </c>
      <c r="C15481">
        <v>1</v>
      </c>
      <c r="D15481">
        <v>0</v>
      </c>
      <c r="E15481" s="12">
        <v>44957</v>
      </c>
      <c r="F15481" s="12">
        <v>44957</v>
      </c>
    </row>
    <row r="15482" spans="1:6" x14ac:dyDescent="0.25">
      <c r="A15482" t="s">
        <v>2285</v>
      </c>
      <c r="B15482" t="s">
        <v>2978</v>
      </c>
      <c r="C15482">
        <v>1</v>
      </c>
      <c r="D15482">
        <v>1</v>
      </c>
      <c r="E15482" s="12">
        <v>44957.208333333336</v>
      </c>
      <c r="F15482" s="12">
        <v>44957.208333333336</v>
      </c>
    </row>
    <row r="15483" spans="1:6" x14ac:dyDescent="0.25">
      <c r="A15483" t="s">
        <v>361</v>
      </c>
      <c r="B15483" t="s">
        <v>2978</v>
      </c>
      <c r="C15483">
        <v>1</v>
      </c>
      <c r="D15483">
        <v>1</v>
      </c>
      <c r="E15483" s="12">
        <v>44957.208333333336</v>
      </c>
      <c r="F15483" s="12">
        <v>44957.208333333336</v>
      </c>
    </row>
    <row r="15484" spans="1:6" x14ac:dyDescent="0.25">
      <c r="A15484" t="s">
        <v>3278</v>
      </c>
      <c r="B15484" t="s">
        <v>2978</v>
      </c>
      <c r="C15484">
        <v>1</v>
      </c>
      <c r="D15484">
        <v>1</v>
      </c>
      <c r="E15484" s="12">
        <v>44957.208333333336</v>
      </c>
      <c r="F15484" s="12">
        <v>44957.208333333336</v>
      </c>
    </row>
    <row r="15485" spans="1:6" x14ac:dyDescent="0.25">
      <c r="A15485" t="s">
        <v>3279</v>
      </c>
      <c r="B15485" t="s">
        <v>2978</v>
      </c>
      <c r="C15485">
        <v>1</v>
      </c>
      <c r="D15485">
        <v>1</v>
      </c>
      <c r="E15485" s="12">
        <v>44957</v>
      </c>
      <c r="F15485" s="12">
        <v>44957</v>
      </c>
    </row>
    <row r="15486" spans="1:6" x14ac:dyDescent="0.25">
      <c r="A15486" t="s">
        <v>3280</v>
      </c>
      <c r="B15486" t="s">
        <v>2978</v>
      </c>
      <c r="C15486">
        <v>1</v>
      </c>
      <c r="D15486">
        <v>1</v>
      </c>
      <c r="E15486" s="12">
        <v>44957.208333333336</v>
      </c>
      <c r="F15486" s="12">
        <v>44957.208333333336</v>
      </c>
    </row>
    <row r="15487" spans="1:6" x14ac:dyDescent="0.25">
      <c r="A15487" t="s">
        <v>3281</v>
      </c>
      <c r="B15487" t="s">
        <v>2978</v>
      </c>
      <c r="C15487">
        <v>1</v>
      </c>
      <c r="D15487">
        <v>1</v>
      </c>
      <c r="E15487" s="12">
        <v>44958.208333333336</v>
      </c>
      <c r="F15487" s="12">
        <v>44958.208333333336</v>
      </c>
    </row>
    <row r="15488" spans="1:6" x14ac:dyDescent="0.25">
      <c r="A15488" t="s">
        <v>369</v>
      </c>
      <c r="B15488" t="s">
        <v>2978</v>
      </c>
      <c r="C15488">
        <v>1</v>
      </c>
      <c r="D15488">
        <v>1</v>
      </c>
      <c r="E15488" s="12">
        <v>44958</v>
      </c>
      <c r="F15488" s="12">
        <v>44958</v>
      </c>
    </row>
    <row r="15489" spans="1:6" x14ac:dyDescent="0.25">
      <c r="A15489" t="s">
        <v>3282</v>
      </c>
      <c r="B15489" t="s">
        <v>2978</v>
      </c>
      <c r="C15489">
        <v>1</v>
      </c>
      <c r="D15489">
        <v>0</v>
      </c>
      <c r="E15489" s="12">
        <v>44958</v>
      </c>
      <c r="F15489" s="12">
        <v>44958</v>
      </c>
    </row>
    <row r="15490" spans="1:6" x14ac:dyDescent="0.25">
      <c r="A15490" t="s">
        <v>3283</v>
      </c>
      <c r="B15490" t="s">
        <v>2978</v>
      </c>
      <c r="C15490">
        <v>1</v>
      </c>
      <c r="D15490">
        <v>0</v>
      </c>
      <c r="E15490" s="12">
        <v>44958</v>
      </c>
      <c r="F15490" s="12">
        <v>44958</v>
      </c>
    </row>
    <row r="15491" spans="1:6" x14ac:dyDescent="0.25">
      <c r="A15491" t="s">
        <v>337</v>
      </c>
      <c r="B15491" t="s">
        <v>2978</v>
      </c>
      <c r="C15491">
        <v>1</v>
      </c>
      <c r="D15491">
        <v>1</v>
      </c>
      <c r="E15491" s="12">
        <v>44958.208333333336</v>
      </c>
      <c r="F15491" s="12">
        <v>44958.208333333336</v>
      </c>
    </row>
    <row r="15492" spans="1:6" x14ac:dyDescent="0.25">
      <c r="A15492" t="s">
        <v>336</v>
      </c>
      <c r="B15492" t="s">
        <v>2978</v>
      </c>
      <c r="C15492">
        <v>1</v>
      </c>
      <c r="D15492">
        <v>1</v>
      </c>
      <c r="E15492" s="12">
        <v>44958.208333333336</v>
      </c>
      <c r="F15492" s="12">
        <v>44958.208333333336</v>
      </c>
    </row>
    <row r="15493" spans="1:6" x14ac:dyDescent="0.25">
      <c r="A15493" t="s">
        <v>3284</v>
      </c>
      <c r="B15493" t="s">
        <v>2978</v>
      </c>
      <c r="C15493">
        <v>1</v>
      </c>
      <c r="D15493">
        <v>1</v>
      </c>
      <c r="E15493" s="12">
        <v>44958.208333333336</v>
      </c>
      <c r="F15493" s="12">
        <v>44958.208333333336</v>
      </c>
    </row>
    <row r="15494" spans="1:6" x14ac:dyDescent="0.25">
      <c r="A15494" t="s">
        <v>3285</v>
      </c>
      <c r="B15494" t="s">
        <v>2978</v>
      </c>
      <c r="C15494">
        <v>1</v>
      </c>
      <c r="D15494">
        <v>1</v>
      </c>
      <c r="E15494" s="12">
        <v>44958</v>
      </c>
      <c r="F15494" s="12">
        <v>44958</v>
      </c>
    </row>
    <row r="15495" spans="1:6" x14ac:dyDescent="0.25">
      <c r="A15495" t="s">
        <v>3286</v>
      </c>
      <c r="B15495" t="s">
        <v>2978</v>
      </c>
      <c r="C15495">
        <v>1</v>
      </c>
      <c r="D15495">
        <v>1</v>
      </c>
      <c r="E15495" s="12">
        <v>44958.208333333336</v>
      </c>
      <c r="F15495" s="12">
        <v>44958.208333333336</v>
      </c>
    </row>
    <row r="15496" spans="1:6" x14ac:dyDescent="0.25">
      <c r="A15496" t="s">
        <v>3287</v>
      </c>
      <c r="B15496" t="s">
        <v>2540</v>
      </c>
      <c r="C15496">
        <v>1</v>
      </c>
      <c r="D15496">
        <v>1</v>
      </c>
      <c r="E15496" s="12">
        <v>44970.208333333336</v>
      </c>
      <c r="F15496" s="12">
        <v>45007.208333333336</v>
      </c>
    </row>
    <row r="15497" spans="1:6" x14ac:dyDescent="0.25">
      <c r="A15497" t="s">
        <v>3287</v>
      </c>
      <c r="B15497" t="s">
        <v>2541</v>
      </c>
      <c r="C15497">
        <v>1</v>
      </c>
      <c r="D15497">
        <v>1</v>
      </c>
      <c r="E15497" s="12">
        <v>44970.208333333336</v>
      </c>
      <c r="F15497" s="12">
        <v>45058.208333333336</v>
      </c>
    </row>
    <row r="15498" spans="1:6" x14ac:dyDescent="0.25">
      <c r="A15498" t="s">
        <v>3287</v>
      </c>
      <c r="B15498" t="s">
        <v>2542</v>
      </c>
      <c r="C15498">
        <v>1</v>
      </c>
      <c r="D15498">
        <v>1</v>
      </c>
      <c r="E15498" s="12">
        <v>44970.208333333336</v>
      </c>
      <c r="F15498" s="12">
        <v>45086.208333333336</v>
      </c>
    </row>
    <row r="15499" spans="1:6" x14ac:dyDescent="0.25">
      <c r="A15499" t="s">
        <v>3288</v>
      </c>
      <c r="B15499" t="s">
        <v>2540</v>
      </c>
      <c r="C15499">
        <v>1</v>
      </c>
      <c r="D15499">
        <v>1</v>
      </c>
      <c r="E15499" s="12">
        <v>44970.208333333336</v>
      </c>
      <c r="F15499" s="12">
        <v>45007.208333333336</v>
      </c>
    </row>
    <row r="15500" spans="1:6" x14ac:dyDescent="0.25">
      <c r="A15500" t="s">
        <v>3288</v>
      </c>
      <c r="B15500" t="s">
        <v>2541</v>
      </c>
      <c r="C15500">
        <v>1</v>
      </c>
      <c r="D15500">
        <v>1</v>
      </c>
      <c r="E15500" s="12">
        <v>44970.208333333336</v>
      </c>
      <c r="F15500" s="12">
        <v>45058.208333333336</v>
      </c>
    </row>
    <row r="15501" spans="1:6" x14ac:dyDescent="0.25">
      <c r="A15501" t="s">
        <v>3288</v>
      </c>
      <c r="B15501" t="s">
        <v>2542</v>
      </c>
      <c r="C15501">
        <v>1</v>
      </c>
      <c r="D15501">
        <v>1</v>
      </c>
      <c r="E15501" s="12">
        <v>44970.208333333336</v>
      </c>
      <c r="F15501" s="12">
        <v>45086.208333333336</v>
      </c>
    </row>
    <row r="15502" spans="1:6" x14ac:dyDescent="0.25">
      <c r="A15502" t="s">
        <v>3289</v>
      </c>
      <c r="B15502" t="s">
        <v>2540</v>
      </c>
      <c r="C15502">
        <v>1</v>
      </c>
      <c r="D15502">
        <v>1</v>
      </c>
      <c r="E15502" s="12">
        <v>44970.208333333336</v>
      </c>
      <c r="F15502" s="12">
        <v>45007.208333333336</v>
      </c>
    </row>
    <row r="15503" spans="1:6" x14ac:dyDescent="0.25">
      <c r="A15503" t="s">
        <v>3289</v>
      </c>
      <c r="B15503" t="s">
        <v>2541</v>
      </c>
      <c r="C15503">
        <v>1</v>
      </c>
      <c r="D15503">
        <v>1</v>
      </c>
      <c r="E15503" s="12">
        <v>44970.208333333336</v>
      </c>
      <c r="F15503" s="12">
        <v>45058.208333333336</v>
      </c>
    </row>
    <row r="15504" spans="1:6" x14ac:dyDescent="0.25">
      <c r="A15504" t="s">
        <v>3289</v>
      </c>
      <c r="B15504" t="s">
        <v>2542</v>
      </c>
      <c r="C15504">
        <v>1</v>
      </c>
      <c r="D15504">
        <v>1</v>
      </c>
      <c r="E15504" s="12">
        <v>44970.208333333336</v>
      </c>
      <c r="F15504" s="12">
        <v>45086.208333333336</v>
      </c>
    </row>
    <row r="15505" spans="1:6" x14ac:dyDescent="0.25">
      <c r="A15505" t="s">
        <v>3290</v>
      </c>
      <c r="B15505" t="s">
        <v>2540</v>
      </c>
      <c r="C15505">
        <v>1</v>
      </c>
      <c r="D15505">
        <v>1</v>
      </c>
      <c r="E15505" s="12">
        <v>44970.208333333336</v>
      </c>
      <c r="F15505" s="12">
        <v>45007.208333333336</v>
      </c>
    </row>
    <row r="15506" spans="1:6" x14ac:dyDescent="0.25">
      <c r="A15506" t="s">
        <v>3290</v>
      </c>
      <c r="B15506" t="s">
        <v>2541</v>
      </c>
      <c r="C15506">
        <v>1</v>
      </c>
      <c r="D15506">
        <v>1</v>
      </c>
      <c r="E15506" s="12">
        <v>44970.208333333336</v>
      </c>
      <c r="F15506" s="12">
        <v>45058.208333333336</v>
      </c>
    </row>
    <row r="15507" spans="1:6" x14ac:dyDescent="0.25">
      <c r="A15507" t="s">
        <v>3290</v>
      </c>
      <c r="B15507" t="s">
        <v>2542</v>
      </c>
      <c r="C15507">
        <v>1</v>
      </c>
      <c r="D15507">
        <v>1</v>
      </c>
      <c r="E15507" s="12">
        <v>44970.208333333336</v>
      </c>
      <c r="F15507" s="12">
        <v>45086.208333333336</v>
      </c>
    </row>
    <row r="15508" spans="1:6" x14ac:dyDescent="0.25">
      <c r="A15508" t="s">
        <v>3291</v>
      </c>
      <c r="B15508" t="s">
        <v>2543</v>
      </c>
      <c r="C15508">
        <v>1</v>
      </c>
      <c r="D15508">
        <v>1</v>
      </c>
      <c r="E15508" s="12">
        <v>44970.208333333336</v>
      </c>
      <c r="F15508" s="12">
        <v>45007.208333333336</v>
      </c>
    </row>
    <row r="15509" spans="1:6" x14ac:dyDescent="0.25">
      <c r="A15509" t="s">
        <v>3291</v>
      </c>
      <c r="B15509" t="s">
        <v>2544</v>
      </c>
      <c r="C15509">
        <v>1</v>
      </c>
      <c r="D15509">
        <v>1</v>
      </c>
      <c r="E15509" s="12">
        <v>44970.208333333336</v>
      </c>
      <c r="F15509" s="12">
        <v>45058.208333333336</v>
      </c>
    </row>
    <row r="15510" spans="1:6" x14ac:dyDescent="0.25">
      <c r="A15510" t="s">
        <v>3291</v>
      </c>
      <c r="B15510" t="s">
        <v>2545</v>
      </c>
      <c r="C15510">
        <v>1</v>
      </c>
      <c r="D15510">
        <v>0</v>
      </c>
      <c r="E15510" s="12">
        <v>44970.208333333336</v>
      </c>
      <c r="F15510" s="12">
        <v>45086.208333333336</v>
      </c>
    </row>
    <row r="15511" spans="1:6" x14ac:dyDescent="0.25">
      <c r="A15511" t="s">
        <v>3291</v>
      </c>
      <c r="B15511" t="s">
        <v>2546</v>
      </c>
      <c r="C15511">
        <v>1</v>
      </c>
      <c r="D15511">
        <v>0</v>
      </c>
      <c r="E15511" s="12">
        <v>44970.208333333336</v>
      </c>
      <c r="F15511" s="12">
        <v>45037.208333333336</v>
      </c>
    </row>
    <row r="15512" spans="1:6" x14ac:dyDescent="0.25">
      <c r="A15512" t="s">
        <v>3291</v>
      </c>
      <c r="B15512" t="s">
        <v>2547</v>
      </c>
      <c r="C15512">
        <v>1</v>
      </c>
      <c r="D15512">
        <v>0</v>
      </c>
      <c r="E15512" s="12">
        <v>44970.208333333336</v>
      </c>
      <c r="F15512" s="12">
        <v>45100.208333333336</v>
      </c>
    </row>
    <row r="15513" spans="1:6" x14ac:dyDescent="0.25">
      <c r="A15513" t="s">
        <v>646</v>
      </c>
      <c r="B15513" t="s">
        <v>3292</v>
      </c>
      <c r="C15513">
        <v>1</v>
      </c>
      <c r="D15513">
        <v>0</v>
      </c>
      <c r="E15513" s="12"/>
      <c r="F15513" s="12"/>
    </row>
    <row r="15514" spans="1:6" x14ac:dyDescent="0.25">
      <c r="A15514" t="s">
        <v>646</v>
      </c>
      <c r="B15514" t="s">
        <v>3293</v>
      </c>
      <c r="C15514">
        <v>1</v>
      </c>
      <c r="D15514">
        <v>0</v>
      </c>
      <c r="E15514" s="12"/>
      <c r="F15514" s="12"/>
    </row>
    <row r="15515" spans="1:6" x14ac:dyDescent="0.25">
      <c r="A15515" t="s">
        <v>646</v>
      </c>
      <c r="B15515" t="s">
        <v>3294</v>
      </c>
      <c r="C15515">
        <v>1</v>
      </c>
      <c r="D15515">
        <v>1</v>
      </c>
      <c r="E15515" s="12">
        <v>45058.208333333336</v>
      </c>
      <c r="F15515" s="12">
        <v>45114.208333333336</v>
      </c>
    </row>
    <row r="15516" spans="1:6" x14ac:dyDescent="0.25">
      <c r="A15516" t="s">
        <v>646</v>
      </c>
      <c r="B15516" t="s">
        <v>3295</v>
      </c>
      <c r="C15516">
        <v>1</v>
      </c>
      <c r="D15516">
        <v>0</v>
      </c>
      <c r="E15516" s="12"/>
      <c r="F15516" s="12"/>
    </row>
    <row r="15517" spans="1:6" x14ac:dyDescent="0.25">
      <c r="A15517" t="s">
        <v>612</v>
      </c>
      <c r="B15517" t="s">
        <v>3295</v>
      </c>
      <c r="C15517">
        <v>1</v>
      </c>
      <c r="D15517">
        <v>0</v>
      </c>
      <c r="E15517" s="12"/>
      <c r="F15517" s="12"/>
    </row>
    <row r="15518" spans="1:6" x14ac:dyDescent="0.25">
      <c r="A15518" t="s">
        <v>612</v>
      </c>
      <c r="B15518" t="s">
        <v>3296</v>
      </c>
      <c r="C15518">
        <v>1</v>
      </c>
      <c r="D15518">
        <v>0</v>
      </c>
      <c r="E15518" s="12"/>
      <c r="F15518" s="12"/>
    </row>
    <row r="15519" spans="1:6" x14ac:dyDescent="0.25">
      <c r="A15519" t="s">
        <v>612</v>
      </c>
      <c r="B15519" t="s">
        <v>3297</v>
      </c>
      <c r="C15519">
        <v>1</v>
      </c>
      <c r="D15519">
        <v>0</v>
      </c>
      <c r="E15519" s="12"/>
      <c r="F15519" s="12"/>
    </row>
    <row r="15520" spans="1:6" x14ac:dyDescent="0.25">
      <c r="A15520" t="s">
        <v>612</v>
      </c>
      <c r="B15520" t="s">
        <v>2556</v>
      </c>
      <c r="C15520">
        <v>1</v>
      </c>
      <c r="D15520">
        <v>0</v>
      </c>
      <c r="E15520" s="12"/>
      <c r="F15520" s="12"/>
    </row>
    <row r="15521" spans="1:6" x14ac:dyDescent="0.25">
      <c r="A15521" t="s">
        <v>612</v>
      </c>
      <c r="B15521" t="s">
        <v>3298</v>
      </c>
      <c r="C15521">
        <v>1</v>
      </c>
      <c r="D15521">
        <v>0</v>
      </c>
      <c r="E15521" s="12"/>
      <c r="F15521" s="12"/>
    </row>
    <row r="15522" spans="1:6" x14ac:dyDescent="0.25">
      <c r="A15522" t="s">
        <v>2335</v>
      </c>
      <c r="B15522" t="s">
        <v>2315</v>
      </c>
      <c r="C15522">
        <v>1</v>
      </c>
      <c r="D15522">
        <v>1</v>
      </c>
      <c r="E15522" s="12">
        <v>44879</v>
      </c>
      <c r="F15522" s="12">
        <v>44879</v>
      </c>
    </row>
    <row r="15523" spans="1:6" x14ac:dyDescent="0.25">
      <c r="A15523" t="s">
        <v>2335</v>
      </c>
      <c r="B15523" t="s">
        <v>2315</v>
      </c>
      <c r="C15523">
        <v>1</v>
      </c>
      <c r="D15523">
        <v>1</v>
      </c>
      <c r="E15523" s="12">
        <v>44881.208333333336</v>
      </c>
      <c r="F15523" s="12">
        <v>44881.208333333336</v>
      </c>
    </row>
    <row r="15524" spans="1:6" x14ac:dyDescent="0.25">
      <c r="A15524" t="s">
        <v>375</v>
      </c>
      <c r="B15524" t="s">
        <v>2315</v>
      </c>
      <c r="C15524">
        <v>1</v>
      </c>
      <c r="D15524">
        <v>1</v>
      </c>
      <c r="E15524" s="12">
        <v>44908</v>
      </c>
      <c r="F15524" s="12">
        <v>44908</v>
      </c>
    </row>
    <row r="15525" spans="1:6" x14ac:dyDescent="0.25">
      <c r="A15525" t="s">
        <v>2746</v>
      </c>
      <c r="B15525" t="s">
        <v>2315</v>
      </c>
      <c r="C15525">
        <v>1</v>
      </c>
      <c r="D15525">
        <v>1</v>
      </c>
      <c r="E15525" s="12">
        <v>44811.208333333336</v>
      </c>
      <c r="F15525" s="12">
        <v>44811.208333333336</v>
      </c>
    </row>
    <row r="15526" spans="1:6" x14ac:dyDescent="0.25">
      <c r="A15526" t="s">
        <v>375</v>
      </c>
      <c r="B15526" t="s">
        <v>2315</v>
      </c>
      <c r="C15526">
        <v>1</v>
      </c>
      <c r="D15526">
        <v>1</v>
      </c>
      <c r="E15526" s="12">
        <v>44908.208333333336</v>
      </c>
      <c r="F15526" s="12">
        <v>44908.208333333336</v>
      </c>
    </row>
    <row r="15527" spans="1:6" x14ac:dyDescent="0.25">
      <c r="A15527" t="s">
        <v>2413</v>
      </c>
      <c r="B15527" t="s">
        <v>2186</v>
      </c>
      <c r="C15527">
        <v>1</v>
      </c>
      <c r="D15527">
        <v>1</v>
      </c>
      <c r="E15527" s="12">
        <v>44694.208333333336</v>
      </c>
      <c r="F15527" s="12">
        <v>44694.208333333336</v>
      </c>
    </row>
    <row r="15528" spans="1:6" x14ac:dyDescent="0.25">
      <c r="A15528" t="s">
        <v>2335</v>
      </c>
      <c r="B15528" t="s">
        <v>2186</v>
      </c>
      <c r="C15528">
        <v>1</v>
      </c>
      <c r="D15528">
        <v>1</v>
      </c>
      <c r="E15528" s="12">
        <v>44694.208333333336</v>
      </c>
      <c r="F15528" s="12">
        <v>44694.208333333336</v>
      </c>
    </row>
    <row r="15529" spans="1:6" x14ac:dyDescent="0.25">
      <c r="A15529" t="s">
        <v>2414</v>
      </c>
      <c r="B15529" t="s">
        <v>2186</v>
      </c>
      <c r="C15529">
        <v>1</v>
      </c>
      <c r="D15529">
        <v>1</v>
      </c>
      <c r="E15529" s="12">
        <v>44694.208333333336</v>
      </c>
      <c r="F15529" s="12">
        <v>44694.208333333336</v>
      </c>
    </row>
    <row r="15530" spans="1:6" x14ac:dyDescent="0.25">
      <c r="A15530" t="s">
        <v>2413</v>
      </c>
      <c r="B15530" t="s">
        <v>2145</v>
      </c>
      <c r="C15530">
        <v>1</v>
      </c>
      <c r="D15530">
        <v>1</v>
      </c>
      <c r="E15530" s="12">
        <v>44694.208333333336</v>
      </c>
      <c r="F15530" s="12">
        <v>44694.208333333336</v>
      </c>
    </row>
    <row r="15531" spans="1:6" x14ac:dyDescent="0.25">
      <c r="A15531" t="s">
        <v>2335</v>
      </c>
      <c r="B15531" t="s">
        <v>2145</v>
      </c>
      <c r="C15531">
        <v>1</v>
      </c>
      <c r="D15531">
        <v>1</v>
      </c>
      <c r="E15531" s="12">
        <v>44694.208333333336</v>
      </c>
      <c r="F15531" s="12">
        <v>44694.208333333336</v>
      </c>
    </row>
    <row r="15532" spans="1:6" x14ac:dyDescent="0.25">
      <c r="A15532" t="s">
        <v>2414</v>
      </c>
      <c r="B15532" t="s">
        <v>2145</v>
      </c>
      <c r="C15532">
        <v>1</v>
      </c>
      <c r="D15532">
        <v>1</v>
      </c>
      <c r="E15532" s="12">
        <v>44694.208333333336</v>
      </c>
      <c r="F15532" s="12">
        <v>44694.208333333336</v>
      </c>
    </row>
    <row r="15533" spans="1:6" x14ac:dyDescent="0.25">
      <c r="A15533" t="s">
        <v>2413</v>
      </c>
      <c r="B15533" t="s">
        <v>2188</v>
      </c>
      <c r="C15533">
        <v>1</v>
      </c>
      <c r="D15533">
        <v>1</v>
      </c>
      <c r="E15533" s="12">
        <v>44698.208333333336</v>
      </c>
      <c r="F15533" s="12">
        <v>44698.208333333336</v>
      </c>
    </row>
    <row r="15534" spans="1:6" x14ac:dyDescent="0.25">
      <c r="A15534" t="s">
        <v>2335</v>
      </c>
      <c r="B15534" t="s">
        <v>2188</v>
      </c>
      <c r="C15534">
        <v>1</v>
      </c>
      <c r="D15534">
        <v>1</v>
      </c>
      <c r="E15534" s="12">
        <v>44698.208333333336</v>
      </c>
      <c r="F15534" s="12">
        <v>44698.208333333336</v>
      </c>
    </row>
    <row r="15535" spans="1:6" x14ac:dyDescent="0.25">
      <c r="A15535" t="s">
        <v>2414</v>
      </c>
      <c r="B15535" t="s">
        <v>2188</v>
      </c>
      <c r="C15535">
        <v>1</v>
      </c>
      <c r="D15535">
        <v>1</v>
      </c>
      <c r="E15535" s="12">
        <v>44698.208333333336</v>
      </c>
      <c r="F15535" s="12">
        <v>44698.208333333336</v>
      </c>
    </row>
    <row r="15536" spans="1:6" x14ac:dyDescent="0.25">
      <c r="A15536" t="s">
        <v>2413</v>
      </c>
      <c r="B15536" t="s">
        <v>2189</v>
      </c>
      <c r="C15536">
        <v>1</v>
      </c>
      <c r="D15536">
        <v>1</v>
      </c>
      <c r="E15536" s="12">
        <v>44698.208333333336</v>
      </c>
      <c r="F15536" s="12">
        <v>44698.208333333336</v>
      </c>
    </row>
    <row r="15537" spans="1:6" x14ac:dyDescent="0.25">
      <c r="A15537" t="s">
        <v>2335</v>
      </c>
      <c r="B15537" t="s">
        <v>2189</v>
      </c>
      <c r="C15537">
        <v>1</v>
      </c>
      <c r="D15537">
        <v>1</v>
      </c>
      <c r="E15537" s="12">
        <v>44698.208333333336</v>
      </c>
      <c r="F15537" s="12">
        <v>44698.208333333336</v>
      </c>
    </row>
    <row r="15538" spans="1:6" x14ac:dyDescent="0.25">
      <c r="A15538" t="s">
        <v>2414</v>
      </c>
      <c r="B15538" t="s">
        <v>2189</v>
      </c>
      <c r="C15538">
        <v>1</v>
      </c>
      <c r="D15538">
        <v>1</v>
      </c>
      <c r="E15538" s="12">
        <v>44698.208333333336</v>
      </c>
      <c r="F15538" s="12">
        <v>44698.208333333336</v>
      </c>
    </row>
    <row r="15539" spans="1:6" x14ac:dyDescent="0.25">
      <c r="A15539" t="s">
        <v>2413</v>
      </c>
      <c r="B15539" t="s">
        <v>2191</v>
      </c>
      <c r="C15539">
        <v>1</v>
      </c>
      <c r="D15539">
        <v>1</v>
      </c>
      <c r="E15539" s="12">
        <v>44700.208333333336</v>
      </c>
      <c r="F15539" s="12">
        <v>44700.208333333336</v>
      </c>
    </row>
    <row r="15540" spans="1:6" x14ac:dyDescent="0.25">
      <c r="A15540" t="s">
        <v>2335</v>
      </c>
      <c r="B15540" t="s">
        <v>2191</v>
      </c>
      <c r="C15540">
        <v>1</v>
      </c>
      <c r="D15540">
        <v>1</v>
      </c>
      <c r="E15540" s="12">
        <v>44700.208333333336</v>
      </c>
      <c r="F15540" s="12">
        <v>44700.208333333336</v>
      </c>
    </row>
    <row r="15541" spans="1:6" x14ac:dyDescent="0.25">
      <c r="A15541" t="s">
        <v>2414</v>
      </c>
      <c r="B15541" t="s">
        <v>2191</v>
      </c>
      <c r="C15541">
        <v>1</v>
      </c>
      <c r="D15541">
        <v>1</v>
      </c>
      <c r="E15541" s="12">
        <v>44700.208333333336</v>
      </c>
      <c r="F15541" s="12">
        <v>44700.208333333336</v>
      </c>
    </row>
    <row r="15542" spans="1:6" x14ac:dyDescent="0.25">
      <c r="A15542" t="s">
        <v>2413</v>
      </c>
      <c r="B15542" t="s">
        <v>2192</v>
      </c>
      <c r="C15542">
        <v>1</v>
      </c>
      <c r="D15542">
        <v>1</v>
      </c>
      <c r="E15542" s="12">
        <v>44700.208333333336</v>
      </c>
      <c r="F15542" s="12">
        <v>44700.208333333336</v>
      </c>
    </row>
    <row r="15543" spans="1:6" x14ac:dyDescent="0.25">
      <c r="A15543" t="s">
        <v>2335</v>
      </c>
      <c r="B15543" t="s">
        <v>2192</v>
      </c>
      <c r="C15543">
        <v>1</v>
      </c>
      <c r="D15543">
        <v>1</v>
      </c>
      <c r="E15543" s="12">
        <v>44700.208333333336</v>
      </c>
      <c r="F15543" s="12">
        <v>44700.208333333336</v>
      </c>
    </row>
    <row r="15544" spans="1:6" x14ac:dyDescent="0.25">
      <c r="A15544" t="s">
        <v>2414</v>
      </c>
      <c r="B15544" t="s">
        <v>2192</v>
      </c>
      <c r="C15544">
        <v>1</v>
      </c>
      <c r="D15544">
        <v>1</v>
      </c>
      <c r="E15544" s="12">
        <v>44700.208333333336</v>
      </c>
      <c r="F15544" s="12">
        <v>44700.208333333336</v>
      </c>
    </row>
    <row r="15545" spans="1:6" x14ac:dyDescent="0.25">
      <c r="A15545" t="s">
        <v>2413</v>
      </c>
      <c r="B15545" t="s">
        <v>2196</v>
      </c>
      <c r="C15545">
        <v>1</v>
      </c>
      <c r="D15545">
        <v>1</v>
      </c>
      <c r="E15545" s="12">
        <v>44708.208333333336</v>
      </c>
      <c r="F15545" s="12">
        <v>44708.208333333336</v>
      </c>
    </row>
    <row r="15546" spans="1:6" x14ac:dyDescent="0.25">
      <c r="A15546" t="s">
        <v>2335</v>
      </c>
      <c r="B15546" t="s">
        <v>2196</v>
      </c>
      <c r="C15546">
        <v>1</v>
      </c>
      <c r="D15546">
        <v>1</v>
      </c>
      <c r="E15546" s="12">
        <v>44708.208333333336</v>
      </c>
      <c r="F15546" s="12">
        <v>44708.208333333336</v>
      </c>
    </row>
    <row r="15547" spans="1:6" x14ac:dyDescent="0.25">
      <c r="A15547" t="s">
        <v>2414</v>
      </c>
      <c r="B15547" t="s">
        <v>2196</v>
      </c>
      <c r="C15547">
        <v>1</v>
      </c>
      <c r="D15547">
        <v>1</v>
      </c>
      <c r="E15547" s="12">
        <v>44708.208333333336</v>
      </c>
      <c r="F15547" s="12">
        <v>44708.208333333336</v>
      </c>
    </row>
    <row r="15548" spans="1:6" x14ac:dyDescent="0.25">
      <c r="A15548" t="s">
        <v>2413</v>
      </c>
      <c r="B15548" t="s">
        <v>2197</v>
      </c>
      <c r="C15548">
        <v>1</v>
      </c>
      <c r="D15548">
        <v>1</v>
      </c>
      <c r="E15548" s="12">
        <v>44718.208333333336</v>
      </c>
      <c r="F15548" s="12">
        <v>44718.208333333336</v>
      </c>
    </row>
    <row r="15549" spans="1:6" x14ac:dyDescent="0.25">
      <c r="A15549" t="s">
        <v>2335</v>
      </c>
      <c r="B15549" t="s">
        <v>2197</v>
      </c>
      <c r="C15549">
        <v>1</v>
      </c>
      <c r="D15549">
        <v>1</v>
      </c>
      <c r="E15549" s="12">
        <v>44718.208333333336</v>
      </c>
      <c r="F15549" s="12">
        <v>44718.208333333336</v>
      </c>
    </row>
    <row r="15550" spans="1:6" x14ac:dyDescent="0.25">
      <c r="A15550" t="s">
        <v>2414</v>
      </c>
      <c r="B15550" t="s">
        <v>2197</v>
      </c>
      <c r="C15550">
        <v>1</v>
      </c>
      <c r="D15550">
        <v>1</v>
      </c>
      <c r="E15550" s="12">
        <v>44718.208333333336</v>
      </c>
      <c r="F15550" s="12">
        <v>44718.208333333336</v>
      </c>
    </row>
    <row r="15551" spans="1:6" x14ac:dyDescent="0.25">
      <c r="A15551" t="s">
        <v>2413</v>
      </c>
      <c r="B15551" t="s">
        <v>2198</v>
      </c>
      <c r="C15551">
        <v>1</v>
      </c>
      <c r="D15551">
        <v>1</v>
      </c>
      <c r="E15551" s="12">
        <v>44718.208333333336</v>
      </c>
      <c r="F15551" s="12">
        <v>44718.208333333336</v>
      </c>
    </row>
    <row r="15552" spans="1:6" x14ac:dyDescent="0.25">
      <c r="A15552" t="s">
        <v>2335</v>
      </c>
      <c r="B15552" t="s">
        <v>2198</v>
      </c>
      <c r="C15552">
        <v>1</v>
      </c>
      <c r="D15552">
        <v>1</v>
      </c>
      <c r="E15552" s="12">
        <v>44718.208333333336</v>
      </c>
      <c r="F15552" s="12">
        <v>44718.208333333336</v>
      </c>
    </row>
    <row r="15553" spans="1:6" x14ac:dyDescent="0.25">
      <c r="A15553" t="s">
        <v>2414</v>
      </c>
      <c r="B15553" t="s">
        <v>2198</v>
      </c>
      <c r="C15553">
        <v>1</v>
      </c>
      <c r="D15553">
        <v>1</v>
      </c>
      <c r="E15553" s="12">
        <v>44718.208333333336</v>
      </c>
      <c r="F15553" s="12">
        <v>44718.208333333336</v>
      </c>
    </row>
    <row r="15554" spans="1:6" x14ac:dyDescent="0.25">
      <c r="A15554" t="s">
        <v>2413</v>
      </c>
      <c r="B15554" t="s">
        <v>2199</v>
      </c>
      <c r="C15554">
        <v>1</v>
      </c>
      <c r="D15554">
        <v>1</v>
      </c>
      <c r="E15554" s="12">
        <v>44722.208333333336</v>
      </c>
      <c r="F15554" s="12">
        <v>44722.208333333336</v>
      </c>
    </row>
    <row r="15555" spans="1:6" x14ac:dyDescent="0.25">
      <c r="A15555" t="s">
        <v>2335</v>
      </c>
      <c r="B15555" t="s">
        <v>2199</v>
      </c>
      <c r="C15555">
        <v>1</v>
      </c>
      <c r="D15555">
        <v>1</v>
      </c>
      <c r="E15555" s="12">
        <v>44722.208333333336</v>
      </c>
      <c r="F15555" s="12">
        <v>44722.208333333336</v>
      </c>
    </row>
    <row r="15556" spans="1:6" x14ac:dyDescent="0.25">
      <c r="A15556" t="s">
        <v>2414</v>
      </c>
      <c r="B15556" t="s">
        <v>2199</v>
      </c>
      <c r="C15556">
        <v>1</v>
      </c>
      <c r="D15556">
        <v>1</v>
      </c>
      <c r="E15556" s="12">
        <v>44722.208333333336</v>
      </c>
      <c r="F15556" s="12">
        <v>44722.208333333336</v>
      </c>
    </row>
    <row r="15557" spans="1:6" x14ac:dyDescent="0.25">
      <c r="A15557" t="s">
        <v>2413</v>
      </c>
      <c r="B15557" t="s">
        <v>2201</v>
      </c>
      <c r="C15557">
        <v>1</v>
      </c>
      <c r="D15557">
        <v>1</v>
      </c>
      <c r="E15557" s="12">
        <v>44722.208333333336</v>
      </c>
      <c r="F15557" s="12">
        <v>44722.208333333336</v>
      </c>
    </row>
    <row r="15558" spans="1:6" x14ac:dyDescent="0.25">
      <c r="A15558" t="s">
        <v>2335</v>
      </c>
      <c r="B15558" t="s">
        <v>2201</v>
      </c>
      <c r="C15558">
        <v>1</v>
      </c>
      <c r="D15558">
        <v>1</v>
      </c>
      <c r="E15558" s="12">
        <v>44722.208333333336</v>
      </c>
      <c r="F15558" s="12">
        <v>44722.208333333336</v>
      </c>
    </row>
    <row r="15559" spans="1:6" x14ac:dyDescent="0.25">
      <c r="A15559" t="s">
        <v>2414</v>
      </c>
      <c r="B15559" t="s">
        <v>2201</v>
      </c>
      <c r="C15559">
        <v>1</v>
      </c>
      <c r="D15559">
        <v>1</v>
      </c>
      <c r="E15559" s="12">
        <v>44722.208333333336</v>
      </c>
      <c r="F15559" s="12">
        <v>44722.208333333336</v>
      </c>
    </row>
    <row r="15560" spans="1:6" x14ac:dyDescent="0.25">
      <c r="A15560" t="s">
        <v>2413</v>
      </c>
      <c r="B15560" t="s">
        <v>2204</v>
      </c>
      <c r="C15560">
        <v>1</v>
      </c>
      <c r="D15560">
        <v>1</v>
      </c>
      <c r="E15560" s="12">
        <v>44726.208333333336</v>
      </c>
      <c r="F15560" s="12">
        <v>44726.208333333336</v>
      </c>
    </row>
    <row r="15561" spans="1:6" x14ac:dyDescent="0.25">
      <c r="A15561" t="s">
        <v>2335</v>
      </c>
      <c r="B15561" t="s">
        <v>2204</v>
      </c>
      <c r="C15561">
        <v>1</v>
      </c>
      <c r="D15561">
        <v>1</v>
      </c>
      <c r="E15561" s="12">
        <v>44726.208333333336</v>
      </c>
      <c r="F15561" s="12">
        <v>44726.208333333336</v>
      </c>
    </row>
    <row r="15562" spans="1:6" x14ac:dyDescent="0.25">
      <c r="A15562" t="s">
        <v>2414</v>
      </c>
      <c r="B15562" t="s">
        <v>2204</v>
      </c>
      <c r="C15562">
        <v>1</v>
      </c>
      <c r="D15562">
        <v>1</v>
      </c>
      <c r="E15562" s="12">
        <v>44726.208333333336</v>
      </c>
      <c r="F15562" s="12">
        <v>44726.208333333336</v>
      </c>
    </row>
    <row r="15563" spans="1:6" x14ac:dyDescent="0.25">
      <c r="A15563" t="s">
        <v>2413</v>
      </c>
      <c r="B15563" t="s">
        <v>2203</v>
      </c>
      <c r="C15563">
        <v>1</v>
      </c>
      <c r="D15563">
        <v>1</v>
      </c>
      <c r="E15563" s="12">
        <v>44726.208333333336</v>
      </c>
      <c r="F15563" s="12">
        <v>44726.208333333336</v>
      </c>
    </row>
    <row r="15564" spans="1:6" x14ac:dyDescent="0.25">
      <c r="A15564" t="s">
        <v>2335</v>
      </c>
      <c r="B15564" t="s">
        <v>2203</v>
      </c>
      <c r="C15564">
        <v>1</v>
      </c>
      <c r="D15564">
        <v>1</v>
      </c>
      <c r="E15564" s="12">
        <v>44726.208333333336</v>
      </c>
      <c r="F15564" s="12">
        <v>44726.208333333336</v>
      </c>
    </row>
    <row r="15565" spans="1:6" x14ac:dyDescent="0.25">
      <c r="A15565" t="s">
        <v>2414</v>
      </c>
      <c r="B15565" t="s">
        <v>2203</v>
      </c>
      <c r="C15565">
        <v>1</v>
      </c>
      <c r="D15565">
        <v>1</v>
      </c>
      <c r="E15565" s="12">
        <v>44726.208333333336</v>
      </c>
      <c r="F15565" s="12">
        <v>44726.208333333336</v>
      </c>
    </row>
    <row r="15566" spans="1:6" x14ac:dyDescent="0.25">
      <c r="A15566" t="s">
        <v>2413</v>
      </c>
      <c r="B15566" t="s">
        <v>2207</v>
      </c>
      <c r="C15566">
        <v>1</v>
      </c>
      <c r="D15566">
        <v>1</v>
      </c>
      <c r="E15566" s="12">
        <v>44743.208333333336</v>
      </c>
      <c r="F15566" s="12">
        <v>44743.208333333336</v>
      </c>
    </row>
    <row r="15567" spans="1:6" x14ac:dyDescent="0.25">
      <c r="A15567" t="s">
        <v>2335</v>
      </c>
      <c r="B15567" t="s">
        <v>2207</v>
      </c>
      <c r="C15567">
        <v>1</v>
      </c>
      <c r="D15567">
        <v>1</v>
      </c>
      <c r="E15567" s="12">
        <v>44743.208333333336</v>
      </c>
      <c r="F15567" s="12">
        <v>44743.208333333336</v>
      </c>
    </row>
    <row r="15568" spans="1:6" x14ac:dyDescent="0.25">
      <c r="A15568" t="s">
        <v>2414</v>
      </c>
      <c r="B15568" t="s">
        <v>2207</v>
      </c>
      <c r="C15568">
        <v>1</v>
      </c>
      <c r="D15568">
        <v>1</v>
      </c>
      <c r="E15568" s="12">
        <v>44743.208333333336</v>
      </c>
      <c r="F15568" s="12">
        <v>44743.208333333336</v>
      </c>
    </row>
    <row r="15569" spans="1:6" x14ac:dyDescent="0.25">
      <c r="A15569" t="s">
        <v>2413</v>
      </c>
      <c r="B15569" t="s">
        <v>2208</v>
      </c>
      <c r="C15569">
        <v>1</v>
      </c>
      <c r="D15569">
        <v>1</v>
      </c>
      <c r="E15569" s="12">
        <v>44743.208333333336</v>
      </c>
      <c r="F15569" s="12">
        <v>44743.208333333336</v>
      </c>
    </row>
    <row r="15570" spans="1:6" x14ac:dyDescent="0.25">
      <c r="A15570" t="s">
        <v>2335</v>
      </c>
      <c r="B15570" t="s">
        <v>2208</v>
      </c>
      <c r="C15570">
        <v>1</v>
      </c>
      <c r="D15570">
        <v>1</v>
      </c>
      <c r="E15570" s="12">
        <v>44743.208333333336</v>
      </c>
      <c r="F15570" s="12">
        <v>44743.208333333336</v>
      </c>
    </row>
    <row r="15571" spans="1:6" x14ac:dyDescent="0.25">
      <c r="A15571" t="s">
        <v>2414</v>
      </c>
      <c r="B15571" t="s">
        <v>2208</v>
      </c>
      <c r="C15571">
        <v>1</v>
      </c>
      <c r="D15571">
        <v>1</v>
      </c>
      <c r="E15571" s="12">
        <v>44743.208333333336</v>
      </c>
      <c r="F15571" s="12">
        <v>44743.208333333336</v>
      </c>
    </row>
    <row r="15572" spans="1:6" x14ac:dyDescent="0.25">
      <c r="A15572" t="s">
        <v>2413</v>
      </c>
      <c r="B15572" t="s">
        <v>2209</v>
      </c>
      <c r="C15572">
        <v>1</v>
      </c>
      <c r="D15572">
        <v>1</v>
      </c>
      <c r="E15572" s="12">
        <v>44784.208333333336</v>
      </c>
      <c r="F15572" s="12">
        <v>44784.208333333336</v>
      </c>
    </row>
    <row r="15573" spans="1:6" x14ac:dyDescent="0.25">
      <c r="A15573" t="s">
        <v>2335</v>
      </c>
      <c r="B15573" t="s">
        <v>2209</v>
      </c>
      <c r="C15573">
        <v>1</v>
      </c>
      <c r="D15573">
        <v>1</v>
      </c>
      <c r="E15573" s="12">
        <v>44784.208333333336</v>
      </c>
      <c r="F15573" s="12">
        <v>44784.208333333336</v>
      </c>
    </row>
    <row r="15574" spans="1:6" x14ac:dyDescent="0.25">
      <c r="A15574" t="s">
        <v>2414</v>
      </c>
      <c r="B15574" t="s">
        <v>2209</v>
      </c>
      <c r="C15574">
        <v>1</v>
      </c>
      <c r="D15574">
        <v>1</v>
      </c>
      <c r="E15574" s="12">
        <v>44784.208333333336</v>
      </c>
      <c r="F15574" s="12">
        <v>44784.208333333336</v>
      </c>
    </row>
    <row r="15575" spans="1:6" x14ac:dyDescent="0.25">
      <c r="A15575" t="s">
        <v>2413</v>
      </c>
      <c r="B15575" t="s">
        <v>2210</v>
      </c>
      <c r="C15575">
        <v>1</v>
      </c>
      <c r="D15575">
        <v>1</v>
      </c>
      <c r="E15575" s="12">
        <v>44784.208333333336</v>
      </c>
      <c r="F15575" s="12">
        <v>44784.208333333336</v>
      </c>
    </row>
    <row r="15576" spans="1:6" x14ac:dyDescent="0.25">
      <c r="A15576" t="s">
        <v>2335</v>
      </c>
      <c r="B15576" t="s">
        <v>2210</v>
      </c>
      <c r="C15576">
        <v>1</v>
      </c>
      <c r="D15576">
        <v>1</v>
      </c>
      <c r="E15576" s="12">
        <v>44784.208333333336</v>
      </c>
      <c r="F15576" s="12">
        <v>44784.208333333336</v>
      </c>
    </row>
    <row r="15577" spans="1:6" x14ac:dyDescent="0.25">
      <c r="A15577" t="s">
        <v>2414</v>
      </c>
      <c r="B15577" t="s">
        <v>2210</v>
      </c>
      <c r="C15577">
        <v>1</v>
      </c>
      <c r="D15577">
        <v>1</v>
      </c>
      <c r="E15577" s="12">
        <v>44784.208333333336</v>
      </c>
      <c r="F15577" s="12">
        <v>44784.208333333336</v>
      </c>
    </row>
    <row r="15578" spans="1:6" x14ac:dyDescent="0.25">
      <c r="A15578" t="s">
        <v>2413</v>
      </c>
      <c r="B15578" t="s">
        <v>2213</v>
      </c>
      <c r="C15578">
        <v>1</v>
      </c>
      <c r="D15578">
        <v>1</v>
      </c>
      <c r="E15578" s="12">
        <v>44813.208333333336</v>
      </c>
      <c r="F15578" s="12">
        <v>44813.208333333336</v>
      </c>
    </row>
    <row r="15579" spans="1:6" x14ac:dyDescent="0.25">
      <c r="A15579" t="s">
        <v>2335</v>
      </c>
      <c r="B15579" t="s">
        <v>2213</v>
      </c>
      <c r="C15579">
        <v>1</v>
      </c>
      <c r="D15579">
        <v>1</v>
      </c>
      <c r="E15579" s="12">
        <v>44813.208333333336</v>
      </c>
      <c r="F15579" s="12">
        <v>44813.208333333336</v>
      </c>
    </row>
    <row r="15580" spans="1:6" x14ac:dyDescent="0.25">
      <c r="A15580" t="s">
        <v>2414</v>
      </c>
      <c r="B15580" t="s">
        <v>2213</v>
      </c>
      <c r="C15580">
        <v>1</v>
      </c>
      <c r="D15580">
        <v>1</v>
      </c>
      <c r="E15580" s="12">
        <v>44813.208333333336</v>
      </c>
      <c r="F15580" s="12">
        <v>44813.208333333336</v>
      </c>
    </row>
    <row r="15581" spans="1:6" x14ac:dyDescent="0.25">
      <c r="A15581" t="s">
        <v>2413</v>
      </c>
      <c r="B15581" t="s">
        <v>2214</v>
      </c>
      <c r="C15581">
        <v>1</v>
      </c>
      <c r="D15581">
        <v>1</v>
      </c>
      <c r="E15581" s="12">
        <v>44813.208333333336</v>
      </c>
      <c r="F15581" s="12">
        <v>44813.208333333336</v>
      </c>
    </row>
    <row r="15582" spans="1:6" x14ac:dyDescent="0.25">
      <c r="A15582" t="s">
        <v>2335</v>
      </c>
      <c r="B15582" t="s">
        <v>2214</v>
      </c>
      <c r="C15582">
        <v>1</v>
      </c>
      <c r="D15582">
        <v>1</v>
      </c>
      <c r="E15582" s="12">
        <v>44813.208333333336</v>
      </c>
      <c r="F15582" s="12">
        <v>44813.208333333336</v>
      </c>
    </row>
    <row r="15583" spans="1:6" x14ac:dyDescent="0.25">
      <c r="A15583" t="s">
        <v>2414</v>
      </c>
      <c r="B15583" t="s">
        <v>2214</v>
      </c>
      <c r="C15583">
        <v>1</v>
      </c>
      <c r="D15583">
        <v>1</v>
      </c>
      <c r="E15583" s="12">
        <v>44813.208333333336</v>
      </c>
      <c r="F15583" s="12">
        <v>44813.208333333336</v>
      </c>
    </row>
    <row r="15584" spans="1:6" x14ac:dyDescent="0.25">
      <c r="A15584" t="s">
        <v>2414</v>
      </c>
      <c r="B15584" t="s">
        <v>2334</v>
      </c>
      <c r="C15584">
        <v>1</v>
      </c>
      <c r="D15584">
        <v>1</v>
      </c>
      <c r="E15584" s="12">
        <v>44907</v>
      </c>
      <c r="F15584" s="12">
        <v>44907</v>
      </c>
    </row>
    <row r="15585" spans="1:6" x14ac:dyDescent="0.25">
      <c r="A15585" t="s">
        <v>2414</v>
      </c>
      <c r="B15585" t="s">
        <v>2334</v>
      </c>
      <c r="C15585">
        <v>1</v>
      </c>
      <c r="D15585">
        <v>1</v>
      </c>
      <c r="E15585" s="12">
        <v>44935.208333333336</v>
      </c>
      <c r="F15585" s="12">
        <v>44935.208333333336</v>
      </c>
    </row>
    <row r="15586" spans="1:6" x14ac:dyDescent="0.25">
      <c r="A15586" t="s">
        <v>2746</v>
      </c>
      <c r="B15586" t="s">
        <v>2296</v>
      </c>
      <c r="C15586">
        <v>1</v>
      </c>
      <c r="D15586">
        <v>1</v>
      </c>
      <c r="E15586" s="12">
        <v>44865.208333333336</v>
      </c>
      <c r="F15586" s="12">
        <v>44865.208333333336</v>
      </c>
    </row>
    <row r="15587" spans="1:6" x14ac:dyDescent="0.25">
      <c r="A15587" t="s">
        <v>2746</v>
      </c>
      <c r="B15587" t="s">
        <v>2303</v>
      </c>
      <c r="C15587">
        <v>1</v>
      </c>
      <c r="D15587">
        <v>1</v>
      </c>
      <c r="E15587" s="12">
        <v>44880.208333333336</v>
      </c>
      <c r="F15587" s="12">
        <v>44880.208333333336</v>
      </c>
    </row>
    <row r="15588" spans="1:6" x14ac:dyDescent="0.25">
      <c r="A15588" t="s">
        <v>2746</v>
      </c>
      <c r="B15588" t="s">
        <v>2305</v>
      </c>
      <c r="C15588">
        <v>1</v>
      </c>
      <c r="D15588">
        <v>1</v>
      </c>
      <c r="E15588" s="12">
        <v>44883.208333333336</v>
      </c>
      <c r="F15588" s="12">
        <v>44883.208333333336</v>
      </c>
    </row>
    <row r="15589" spans="1:6" x14ac:dyDescent="0.25">
      <c r="A15589" t="s">
        <v>2746</v>
      </c>
      <c r="B15589" t="s">
        <v>2307</v>
      </c>
      <c r="C15589">
        <v>1</v>
      </c>
      <c r="D15589">
        <v>1</v>
      </c>
      <c r="E15589" s="12">
        <v>44886.208333333336</v>
      </c>
      <c r="F15589" s="12">
        <v>44886.208333333336</v>
      </c>
    </row>
    <row r="15590" spans="1:6" x14ac:dyDescent="0.25">
      <c r="A15590" t="s">
        <v>2746</v>
      </c>
      <c r="B15590" t="s">
        <v>2309</v>
      </c>
      <c r="C15590">
        <v>1</v>
      </c>
      <c r="D15590">
        <v>1</v>
      </c>
      <c r="E15590" s="12">
        <v>44889.208333333336</v>
      </c>
      <c r="F15590" s="12">
        <v>44889.208333333336</v>
      </c>
    </row>
    <row r="15591" spans="1:6" x14ac:dyDescent="0.25">
      <c r="A15591" t="s">
        <v>2746</v>
      </c>
      <c r="B15591" t="s">
        <v>2311</v>
      </c>
      <c r="C15591">
        <v>1</v>
      </c>
      <c r="D15591">
        <v>1</v>
      </c>
      <c r="E15591" s="12">
        <v>44890.208333333336</v>
      </c>
      <c r="F15591" s="12">
        <v>44890.208333333336</v>
      </c>
    </row>
    <row r="15592" spans="1:6" x14ac:dyDescent="0.25">
      <c r="A15592" t="s">
        <v>2746</v>
      </c>
      <c r="B15592" t="s">
        <v>2313</v>
      </c>
      <c r="C15592">
        <v>1</v>
      </c>
      <c r="D15592">
        <v>1</v>
      </c>
      <c r="E15592" s="12">
        <v>44893.208333333336</v>
      </c>
      <c r="F15592" s="12">
        <v>44893.208333333336</v>
      </c>
    </row>
    <row r="15593" spans="1:6" x14ac:dyDescent="0.25">
      <c r="A15593" t="s">
        <v>548</v>
      </c>
      <c r="B15593" t="s">
        <v>3299</v>
      </c>
      <c r="C15593">
        <v>1</v>
      </c>
      <c r="D15593">
        <v>1</v>
      </c>
      <c r="E15593" s="12">
        <v>44971</v>
      </c>
      <c r="F15593" s="12">
        <v>44971</v>
      </c>
    </row>
    <row r="15594" spans="1:6" x14ac:dyDescent="0.25">
      <c r="A15594" t="s">
        <v>509</v>
      </c>
      <c r="B15594" t="s">
        <v>3299</v>
      </c>
      <c r="C15594">
        <v>1</v>
      </c>
      <c r="D15594">
        <v>0</v>
      </c>
      <c r="E15594" s="12">
        <v>44970</v>
      </c>
      <c r="F15594" s="12">
        <v>44970</v>
      </c>
    </row>
    <row r="15595" spans="1:6" x14ac:dyDescent="0.25">
      <c r="A15595" t="s">
        <v>506</v>
      </c>
      <c r="B15595" t="s">
        <v>3299</v>
      </c>
      <c r="C15595">
        <v>1</v>
      </c>
      <c r="D15595">
        <v>1</v>
      </c>
      <c r="E15595" s="12">
        <v>44971</v>
      </c>
      <c r="F15595" s="12">
        <v>44971</v>
      </c>
    </row>
    <row r="15596" spans="1:6" x14ac:dyDescent="0.25">
      <c r="A15596" t="s">
        <v>501</v>
      </c>
      <c r="B15596" t="s">
        <v>3299</v>
      </c>
      <c r="C15596">
        <v>1</v>
      </c>
      <c r="D15596">
        <v>1</v>
      </c>
      <c r="E15596" s="12">
        <v>44971</v>
      </c>
      <c r="F15596" s="12">
        <v>44971</v>
      </c>
    </row>
    <row r="15597" spans="1:6" x14ac:dyDescent="0.25">
      <c r="A15597" t="s">
        <v>167</v>
      </c>
      <c r="B15597" t="s">
        <v>3299</v>
      </c>
      <c r="C15597">
        <v>1</v>
      </c>
      <c r="D15597">
        <v>1</v>
      </c>
      <c r="E15597" s="12">
        <v>44970.208333333336</v>
      </c>
      <c r="F15597" s="12">
        <v>44970.208333333336</v>
      </c>
    </row>
    <row r="15598" spans="1:6" x14ac:dyDescent="0.25">
      <c r="A15598" t="s">
        <v>2151</v>
      </c>
      <c r="B15598" t="s">
        <v>3299</v>
      </c>
      <c r="C15598">
        <v>1</v>
      </c>
      <c r="D15598">
        <v>1</v>
      </c>
      <c r="E15598" s="12">
        <v>44970.208333333336</v>
      </c>
      <c r="F15598" s="12">
        <v>44970.208333333336</v>
      </c>
    </row>
    <row r="15599" spans="1:6" x14ac:dyDescent="0.25">
      <c r="A15599" t="s">
        <v>491</v>
      </c>
      <c r="B15599" t="s">
        <v>3299</v>
      </c>
      <c r="C15599">
        <v>1</v>
      </c>
      <c r="D15599">
        <v>1</v>
      </c>
      <c r="E15599" s="12">
        <v>44970.208333333336</v>
      </c>
      <c r="F15599" s="12">
        <v>44970.208333333336</v>
      </c>
    </row>
    <row r="15600" spans="1:6" x14ac:dyDescent="0.25">
      <c r="A15600" t="s">
        <v>444</v>
      </c>
      <c r="B15600" t="s">
        <v>3299</v>
      </c>
      <c r="C15600">
        <v>1</v>
      </c>
      <c r="D15600">
        <v>1</v>
      </c>
      <c r="E15600" s="12">
        <v>44970.208333333336</v>
      </c>
      <c r="F15600" s="12">
        <v>44970.208333333336</v>
      </c>
    </row>
    <row r="15601" spans="1:6" x14ac:dyDescent="0.25">
      <c r="A15601" t="s">
        <v>2268</v>
      </c>
      <c r="B15601" t="s">
        <v>3299</v>
      </c>
      <c r="C15601">
        <v>1</v>
      </c>
      <c r="D15601">
        <v>1</v>
      </c>
      <c r="E15601" s="12">
        <v>44970.208333333336</v>
      </c>
      <c r="F15601" s="12">
        <v>44970.208333333336</v>
      </c>
    </row>
    <row r="15602" spans="1:6" x14ac:dyDescent="0.25">
      <c r="A15602" t="s">
        <v>284</v>
      </c>
      <c r="B15602" t="s">
        <v>3299</v>
      </c>
      <c r="C15602">
        <v>1</v>
      </c>
      <c r="D15602">
        <v>1</v>
      </c>
      <c r="E15602" s="12">
        <v>44970.208333333336</v>
      </c>
      <c r="F15602" s="12">
        <v>44970.208333333336</v>
      </c>
    </row>
    <row r="15603" spans="1:6" x14ac:dyDescent="0.25">
      <c r="A15603" t="s">
        <v>285</v>
      </c>
      <c r="B15603" t="s">
        <v>3299</v>
      </c>
      <c r="C15603">
        <v>1</v>
      </c>
      <c r="D15603">
        <v>0</v>
      </c>
      <c r="E15603" s="12">
        <v>44970</v>
      </c>
      <c r="F15603" s="12">
        <v>44970</v>
      </c>
    </row>
    <row r="15604" spans="1:6" x14ac:dyDescent="0.25">
      <c r="A15604" t="s">
        <v>534</v>
      </c>
      <c r="B15604" t="s">
        <v>3299</v>
      </c>
      <c r="C15604">
        <v>1</v>
      </c>
      <c r="D15604">
        <v>1</v>
      </c>
      <c r="E15604" s="12">
        <v>44970.208333333336</v>
      </c>
      <c r="F15604" s="12">
        <v>44970.208333333336</v>
      </c>
    </row>
    <row r="15605" spans="1:6" x14ac:dyDescent="0.25">
      <c r="A15605" t="s">
        <v>2732</v>
      </c>
      <c r="B15605" t="s">
        <v>3299</v>
      </c>
      <c r="C15605">
        <v>1</v>
      </c>
      <c r="D15605">
        <v>0</v>
      </c>
      <c r="E15605" s="12">
        <v>44970</v>
      </c>
      <c r="F15605" s="12">
        <v>44970</v>
      </c>
    </row>
    <row r="15606" spans="1:6" x14ac:dyDescent="0.25">
      <c r="A15606" t="s">
        <v>311</v>
      </c>
      <c r="B15606" t="s">
        <v>3299</v>
      </c>
      <c r="C15606">
        <v>1</v>
      </c>
      <c r="D15606">
        <v>1</v>
      </c>
      <c r="E15606" s="12">
        <v>44970</v>
      </c>
      <c r="F15606" s="12">
        <v>44970</v>
      </c>
    </row>
    <row r="15607" spans="1:6" x14ac:dyDescent="0.25">
      <c r="A15607" t="s">
        <v>2232</v>
      </c>
      <c r="B15607" t="s">
        <v>3299</v>
      </c>
      <c r="C15607">
        <v>1</v>
      </c>
      <c r="D15607">
        <v>1</v>
      </c>
      <c r="E15607" s="12">
        <v>44970</v>
      </c>
      <c r="F15607" s="12">
        <v>44970</v>
      </c>
    </row>
    <row r="15608" spans="1:6" x14ac:dyDescent="0.25">
      <c r="A15608" t="s">
        <v>291</v>
      </c>
      <c r="B15608" t="s">
        <v>3299</v>
      </c>
      <c r="C15608">
        <v>1</v>
      </c>
      <c r="D15608">
        <v>1</v>
      </c>
      <c r="E15608" s="12">
        <v>44970</v>
      </c>
      <c r="F15608" s="12">
        <v>44970</v>
      </c>
    </row>
    <row r="15609" spans="1:6" x14ac:dyDescent="0.25">
      <c r="A15609" t="s">
        <v>296</v>
      </c>
      <c r="B15609" t="s">
        <v>3299</v>
      </c>
      <c r="C15609">
        <v>1</v>
      </c>
      <c r="D15609">
        <v>1</v>
      </c>
      <c r="E15609" s="12">
        <v>44970.208333333336</v>
      </c>
      <c r="F15609" s="12">
        <v>44970.208333333336</v>
      </c>
    </row>
    <row r="15610" spans="1:6" x14ac:dyDescent="0.25">
      <c r="A15610" t="s">
        <v>2678</v>
      </c>
      <c r="B15610" t="s">
        <v>3299</v>
      </c>
      <c r="C15610">
        <v>1</v>
      </c>
      <c r="D15610">
        <v>0</v>
      </c>
      <c r="E15610" s="12">
        <v>44970</v>
      </c>
      <c r="F15610" s="12">
        <v>44970</v>
      </c>
    </row>
    <row r="15611" spans="1:6" x14ac:dyDescent="0.25">
      <c r="A15611" t="s">
        <v>2733</v>
      </c>
      <c r="B15611" t="s">
        <v>3299</v>
      </c>
      <c r="C15611">
        <v>1</v>
      </c>
      <c r="D15611">
        <v>1</v>
      </c>
      <c r="E15611" s="12">
        <v>44970.208333333336</v>
      </c>
      <c r="F15611" s="12">
        <v>44970.208333333336</v>
      </c>
    </row>
    <row r="15612" spans="1:6" x14ac:dyDescent="0.25">
      <c r="A15612" t="s">
        <v>302</v>
      </c>
      <c r="B15612" t="s">
        <v>3299</v>
      </c>
      <c r="C15612">
        <v>1</v>
      </c>
      <c r="D15612">
        <v>1</v>
      </c>
      <c r="E15612" s="12">
        <v>44970</v>
      </c>
      <c r="F15612" s="12">
        <v>44970</v>
      </c>
    </row>
    <row r="15613" spans="1:6" x14ac:dyDescent="0.25">
      <c r="A15613" t="s">
        <v>305</v>
      </c>
      <c r="B15613" t="s">
        <v>3299</v>
      </c>
      <c r="C15613">
        <v>1</v>
      </c>
      <c r="D15613">
        <v>1</v>
      </c>
      <c r="E15613" s="12">
        <v>44970.208333333336</v>
      </c>
      <c r="F15613" s="12">
        <v>44970.208333333336</v>
      </c>
    </row>
    <row r="15614" spans="1:6" x14ac:dyDescent="0.25">
      <c r="A15614" t="s">
        <v>2643</v>
      </c>
      <c r="B15614" t="s">
        <v>3299</v>
      </c>
      <c r="C15614">
        <v>1</v>
      </c>
      <c r="D15614">
        <v>1</v>
      </c>
      <c r="E15614" s="12">
        <v>44970.208333333336</v>
      </c>
      <c r="F15614" s="12">
        <v>44970.208333333336</v>
      </c>
    </row>
    <row r="15615" spans="1:6" x14ac:dyDescent="0.25">
      <c r="A15615" t="s">
        <v>304</v>
      </c>
      <c r="B15615" t="s">
        <v>3299</v>
      </c>
      <c r="C15615">
        <v>1</v>
      </c>
      <c r="D15615">
        <v>1</v>
      </c>
      <c r="E15615" s="12">
        <v>44970.208333333336</v>
      </c>
      <c r="F15615" s="12">
        <v>44970.208333333336</v>
      </c>
    </row>
    <row r="15616" spans="1:6" x14ac:dyDescent="0.25">
      <c r="A15616" t="s">
        <v>301</v>
      </c>
      <c r="B15616" t="s">
        <v>3299</v>
      </c>
      <c r="C15616">
        <v>1</v>
      </c>
      <c r="D15616">
        <v>1</v>
      </c>
      <c r="E15616" s="12">
        <v>44970</v>
      </c>
      <c r="F15616" s="12">
        <v>44970</v>
      </c>
    </row>
    <row r="15617" spans="1:6" x14ac:dyDescent="0.25">
      <c r="A15617" t="s">
        <v>303</v>
      </c>
      <c r="B15617" t="s">
        <v>3299</v>
      </c>
      <c r="C15617">
        <v>1</v>
      </c>
      <c r="D15617">
        <v>1</v>
      </c>
      <c r="E15617" s="12">
        <v>44970</v>
      </c>
      <c r="F15617" s="12">
        <v>44970</v>
      </c>
    </row>
    <row r="15618" spans="1:6" x14ac:dyDescent="0.25">
      <c r="A15618" t="s">
        <v>289</v>
      </c>
      <c r="B15618" t="s">
        <v>3299</v>
      </c>
      <c r="C15618">
        <v>1</v>
      </c>
      <c r="D15618">
        <v>1</v>
      </c>
      <c r="E15618" s="12">
        <v>44970</v>
      </c>
      <c r="F15618" s="12">
        <v>44970</v>
      </c>
    </row>
    <row r="15619" spans="1:6" x14ac:dyDescent="0.25">
      <c r="A15619" t="s">
        <v>486</v>
      </c>
      <c r="B15619" t="s">
        <v>3299</v>
      </c>
      <c r="C15619">
        <v>1</v>
      </c>
      <c r="D15619">
        <v>1</v>
      </c>
      <c r="E15619" s="12">
        <v>44970.208333333336</v>
      </c>
      <c r="F15619" s="12">
        <v>44970.208333333336</v>
      </c>
    </row>
    <row r="15620" spans="1:6" x14ac:dyDescent="0.25">
      <c r="A15620" t="s">
        <v>2734</v>
      </c>
      <c r="B15620" t="s">
        <v>3299</v>
      </c>
      <c r="C15620">
        <v>1</v>
      </c>
      <c r="D15620">
        <v>1</v>
      </c>
      <c r="E15620" s="12">
        <v>44970.208333333336</v>
      </c>
      <c r="F15620" s="12">
        <v>44970.208333333336</v>
      </c>
    </row>
    <row r="15621" spans="1:6" x14ac:dyDescent="0.25">
      <c r="A15621" t="s">
        <v>2220</v>
      </c>
      <c r="B15621" t="s">
        <v>3299</v>
      </c>
      <c r="C15621">
        <v>1</v>
      </c>
      <c r="D15621">
        <v>1</v>
      </c>
      <c r="E15621" s="12">
        <v>44970</v>
      </c>
      <c r="F15621" s="12">
        <v>44970</v>
      </c>
    </row>
    <row r="15622" spans="1:6" x14ac:dyDescent="0.25">
      <c r="A15622" t="s">
        <v>345</v>
      </c>
      <c r="B15622" t="s">
        <v>3299</v>
      </c>
      <c r="C15622">
        <v>1</v>
      </c>
      <c r="D15622">
        <v>1</v>
      </c>
      <c r="E15622" s="12">
        <v>44970.208333333336</v>
      </c>
      <c r="F15622" s="12">
        <v>44970.208333333336</v>
      </c>
    </row>
    <row r="15623" spans="1:6" x14ac:dyDescent="0.25">
      <c r="A15623" t="s">
        <v>2226</v>
      </c>
      <c r="B15623" t="s">
        <v>3299</v>
      </c>
      <c r="C15623">
        <v>1</v>
      </c>
      <c r="D15623">
        <v>1</v>
      </c>
      <c r="E15623" s="12">
        <v>44970.208333333336</v>
      </c>
      <c r="F15623" s="12">
        <v>44970.208333333336</v>
      </c>
    </row>
    <row r="15624" spans="1:6" x14ac:dyDescent="0.25">
      <c r="A15624" t="s">
        <v>2735</v>
      </c>
      <c r="B15624" t="s">
        <v>3299</v>
      </c>
      <c r="C15624">
        <v>1</v>
      </c>
      <c r="D15624">
        <v>1</v>
      </c>
      <c r="E15624" s="12">
        <v>44970.208333333336</v>
      </c>
      <c r="F15624" s="12">
        <v>44970.208333333336</v>
      </c>
    </row>
    <row r="15625" spans="1:6" x14ac:dyDescent="0.25">
      <c r="A15625" t="s">
        <v>307</v>
      </c>
      <c r="B15625" t="s">
        <v>3299</v>
      </c>
      <c r="C15625">
        <v>1</v>
      </c>
      <c r="D15625">
        <v>1</v>
      </c>
      <c r="E15625" s="12">
        <v>44970.208333333336</v>
      </c>
      <c r="F15625" s="12">
        <v>44970.208333333336</v>
      </c>
    </row>
    <row r="15626" spans="1:6" x14ac:dyDescent="0.25">
      <c r="A15626" t="s">
        <v>575</v>
      </c>
      <c r="B15626" t="s">
        <v>3299</v>
      </c>
      <c r="C15626">
        <v>1</v>
      </c>
      <c r="D15626">
        <v>1</v>
      </c>
      <c r="E15626" s="12">
        <v>44970</v>
      </c>
      <c r="F15626" s="12">
        <v>44970</v>
      </c>
    </row>
    <row r="15627" spans="1:6" x14ac:dyDescent="0.25">
      <c r="A15627" t="s">
        <v>464</v>
      </c>
      <c r="B15627" t="s">
        <v>3299</v>
      </c>
      <c r="C15627">
        <v>1</v>
      </c>
      <c r="D15627">
        <v>1</v>
      </c>
      <c r="E15627" s="12">
        <v>44970.208333333336</v>
      </c>
      <c r="F15627" s="12">
        <v>44970.208333333336</v>
      </c>
    </row>
    <row r="15628" spans="1:6" x14ac:dyDescent="0.25">
      <c r="A15628" t="s">
        <v>299</v>
      </c>
      <c r="B15628" t="s">
        <v>3299</v>
      </c>
      <c r="C15628">
        <v>1</v>
      </c>
      <c r="D15628">
        <v>1</v>
      </c>
      <c r="E15628" s="12">
        <v>44970.208333333336</v>
      </c>
      <c r="F15628" s="12">
        <v>44970.208333333336</v>
      </c>
    </row>
    <row r="15629" spans="1:6" x14ac:dyDescent="0.25">
      <c r="A15629" t="s">
        <v>281</v>
      </c>
      <c r="B15629" t="s">
        <v>3299</v>
      </c>
      <c r="C15629">
        <v>1</v>
      </c>
      <c r="D15629">
        <v>1</v>
      </c>
      <c r="E15629" s="12">
        <v>44970.208333333336</v>
      </c>
      <c r="F15629" s="12">
        <v>44970.208333333336</v>
      </c>
    </row>
    <row r="15630" spans="1:6" x14ac:dyDescent="0.25">
      <c r="A15630" t="s">
        <v>2233</v>
      </c>
      <c r="B15630" t="s">
        <v>3299</v>
      </c>
      <c r="C15630">
        <v>1</v>
      </c>
      <c r="D15630">
        <v>0</v>
      </c>
      <c r="E15630" s="12">
        <v>44973</v>
      </c>
      <c r="F15630" s="12">
        <v>44973</v>
      </c>
    </row>
    <row r="15631" spans="1:6" x14ac:dyDescent="0.25">
      <c r="A15631" t="s">
        <v>282</v>
      </c>
      <c r="B15631" t="s">
        <v>3299</v>
      </c>
      <c r="C15631">
        <v>1</v>
      </c>
      <c r="D15631">
        <v>1</v>
      </c>
      <c r="E15631" s="12">
        <v>44973.208333333336</v>
      </c>
      <c r="F15631" s="12">
        <v>44973.208333333336</v>
      </c>
    </row>
    <row r="15632" spans="1:6" x14ac:dyDescent="0.25">
      <c r="A15632" t="s">
        <v>294</v>
      </c>
      <c r="B15632" t="s">
        <v>3299</v>
      </c>
      <c r="C15632">
        <v>1</v>
      </c>
      <c r="D15632">
        <v>1</v>
      </c>
      <c r="E15632" s="12">
        <v>44973.208333333336</v>
      </c>
      <c r="F15632" s="12">
        <v>44973.208333333336</v>
      </c>
    </row>
    <row r="15633" spans="1:6" x14ac:dyDescent="0.25">
      <c r="A15633" t="s">
        <v>2256</v>
      </c>
      <c r="B15633" t="s">
        <v>3299</v>
      </c>
      <c r="C15633">
        <v>1</v>
      </c>
      <c r="D15633">
        <v>1</v>
      </c>
      <c r="E15633" s="12">
        <v>44973.208333333336</v>
      </c>
      <c r="F15633" s="12">
        <v>44973.208333333336</v>
      </c>
    </row>
    <row r="15634" spans="1:6" x14ac:dyDescent="0.25">
      <c r="A15634" t="s">
        <v>2736</v>
      </c>
      <c r="B15634" t="s">
        <v>3299</v>
      </c>
      <c r="C15634">
        <v>1</v>
      </c>
      <c r="D15634">
        <v>1</v>
      </c>
      <c r="E15634" s="12">
        <v>44973.208333333336</v>
      </c>
      <c r="F15634" s="12">
        <v>44973.208333333336</v>
      </c>
    </row>
    <row r="15635" spans="1:6" x14ac:dyDescent="0.25">
      <c r="A15635" t="s">
        <v>309</v>
      </c>
      <c r="B15635" t="s">
        <v>3299</v>
      </c>
      <c r="C15635">
        <v>1</v>
      </c>
      <c r="D15635">
        <v>1</v>
      </c>
      <c r="E15635" s="12">
        <v>44973</v>
      </c>
      <c r="F15635" s="12">
        <v>44973</v>
      </c>
    </row>
    <row r="15636" spans="1:6" x14ac:dyDescent="0.25">
      <c r="A15636" t="s">
        <v>406</v>
      </c>
      <c r="B15636" t="s">
        <v>3299</v>
      </c>
      <c r="C15636">
        <v>1</v>
      </c>
      <c r="D15636">
        <v>1</v>
      </c>
      <c r="E15636" s="12">
        <v>44973.208333333336</v>
      </c>
      <c r="F15636" s="12">
        <v>44973.208333333336</v>
      </c>
    </row>
    <row r="15637" spans="1:6" x14ac:dyDescent="0.25">
      <c r="A15637" t="s">
        <v>401</v>
      </c>
      <c r="B15637" t="s">
        <v>3299</v>
      </c>
      <c r="C15637">
        <v>1</v>
      </c>
      <c r="D15637">
        <v>1</v>
      </c>
      <c r="E15637" s="12">
        <v>44973</v>
      </c>
      <c r="F15637" s="12">
        <v>44973</v>
      </c>
    </row>
    <row r="15638" spans="1:6" x14ac:dyDescent="0.25">
      <c r="A15638" t="s">
        <v>278</v>
      </c>
      <c r="B15638" t="s">
        <v>3299</v>
      </c>
      <c r="C15638">
        <v>1</v>
      </c>
      <c r="D15638">
        <v>1</v>
      </c>
      <c r="E15638" s="12">
        <v>44973.208333333336</v>
      </c>
      <c r="F15638" s="12">
        <v>44973.208333333336</v>
      </c>
    </row>
    <row r="15639" spans="1:6" x14ac:dyDescent="0.25">
      <c r="A15639" t="s">
        <v>286</v>
      </c>
      <c r="B15639" t="s">
        <v>3299</v>
      </c>
      <c r="C15639">
        <v>1</v>
      </c>
      <c r="D15639">
        <v>1</v>
      </c>
      <c r="E15639" s="12">
        <v>44974</v>
      </c>
      <c r="F15639" s="12">
        <v>44974</v>
      </c>
    </row>
    <row r="15640" spans="1:6" x14ac:dyDescent="0.25">
      <c r="A15640" t="s">
        <v>2221</v>
      </c>
      <c r="B15640" t="s">
        <v>3299</v>
      </c>
      <c r="C15640">
        <v>1</v>
      </c>
      <c r="D15640">
        <v>1</v>
      </c>
      <c r="E15640" s="12">
        <v>44973.208333333336</v>
      </c>
      <c r="F15640" s="12">
        <v>44973.208333333336</v>
      </c>
    </row>
    <row r="15641" spans="1:6" x14ac:dyDescent="0.25">
      <c r="A15641" t="s">
        <v>2230</v>
      </c>
      <c r="B15641" t="s">
        <v>3299</v>
      </c>
      <c r="C15641">
        <v>1</v>
      </c>
      <c r="D15641">
        <v>1</v>
      </c>
      <c r="E15641" s="12">
        <v>44973.208333333336</v>
      </c>
      <c r="F15641" s="12">
        <v>44973.208333333336</v>
      </c>
    </row>
    <row r="15642" spans="1:6" x14ac:dyDescent="0.25">
      <c r="A15642" t="s">
        <v>2218</v>
      </c>
      <c r="B15642" t="s">
        <v>3299</v>
      </c>
      <c r="C15642">
        <v>1</v>
      </c>
      <c r="D15642">
        <v>1</v>
      </c>
      <c r="E15642" s="12">
        <v>44973.208333333336</v>
      </c>
      <c r="F15642" s="12">
        <v>44973.208333333336</v>
      </c>
    </row>
    <row r="15643" spans="1:6" x14ac:dyDescent="0.25">
      <c r="A15643" t="s">
        <v>259</v>
      </c>
      <c r="B15643" t="s">
        <v>3299</v>
      </c>
      <c r="C15643">
        <v>1</v>
      </c>
      <c r="D15643">
        <v>1</v>
      </c>
      <c r="E15643" s="12">
        <v>44974</v>
      </c>
      <c r="F15643" s="12">
        <v>44974</v>
      </c>
    </row>
    <row r="15644" spans="1:6" x14ac:dyDescent="0.25">
      <c r="A15644" t="s">
        <v>310</v>
      </c>
      <c r="B15644" t="s">
        <v>3299</v>
      </c>
      <c r="C15644">
        <v>1</v>
      </c>
      <c r="D15644">
        <v>1</v>
      </c>
      <c r="E15644" s="12">
        <v>44973.208333333336</v>
      </c>
      <c r="F15644" s="12">
        <v>44973.208333333336</v>
      </c>
    </row>
    <row r="15645" spans="1:6" x14ac:dyDescent="0.25">
      <c r="A15645" t="s">
        <v>277</v>
      </c>
      <c r="B15645" t="s">
        <v>3299</v>
      </c>
      <c r="C15645">
        <v>1</v>
      </c>
      <c r="D15645">
        <v>1</v>
      </c>
      <c r="E15645" s="12">
        <v>44973.208333333336</v>
      </c>
      <c r="F15645" s="12">
        <v>44973.208333333336</v>
      </c>
    </row>
    <row r="15646" spans="1:6" x14ac:dyDescent="0.25">
      <c r="A15646" t="s">
        <v>280</v>
      </c>
      <c r="B15646" t="s">
        <v>3299</v>
      </c>
      <c r="C15646">
        <v>1</v>
      </c>
      <c r="D15646">
        <v>1</v>
      </c>
      <c r="E15646" s="12">
        <v>44973.208333333336</v>
      </c>
      <c r="F15646" s="12">
        <v>44973.208333333336</v>
      </c>
    </row>
    <row r="15647" spans="1:6" x14ac:dyDescent="0.25">
      <c r="A15647" t="s">
        <v>283</v>
      </c>
      <c r="B15647" t="s">
        <v>3299</v>
      </c>
      <c r="C15647">
        <v>1</v>
      </c>
      <c r="D15647">
        <v>1</v>
      </c>
      <c r="E15647" s="12">
        <v>44973.208333333336</v>
      </c>
      <c r="F15647" s="12">
        <v>44973.208333333336</v>
      </c>
    </row>
    <row r="15648" spans="1:6" x14ac:dyDescent="0.25">
      <c r="A15648" t="s">
        <v>297</v>
      </c>
      <c r="B15648" t="s">
        <v>3299</v>
      </c>
      <c r="C15648">
        <v>1</v>
      </c>
      <c r="D15648">
        <v>1</v>
      </c>
      <c r="E15648" s="12">
        <v>44973</v>
      </c>
      <c r="F15648" s="12">
        <v>44973</v>
      </c>
    </row>
    <row r="15649" spans="1:6" x14ac:dyDescent="0.25">
      <c r="A15649" t="s">
        <v>308</v>
      </c>
      <c r="B15649" t="s">
        <v>3299</v>
      </c>
      <c r="C15649">
        <v>1</v>
      </c>
      <c r="D15649">
        <v>1</v>
      </c>
      <c r="E15649" s="12">
        <v>44973.208333333336</v>
      </c>
      <c r="F15649" s="12">
        <v>44973.208333333336</v>
      </c>
    </row>
    <row r="15650" spans="1:6" x14ac:dyDescent="0.25">
      <c r="A15650" t="s">
        <v>2737</v>
      </c>
      <c r="B15650" t="s">
        <v>3299</v>
      </c>
      <c r="C15650">
        <v>1</v>
      </c>
      <c r="D15650">
        <v>0</v>
      </c>
      <c r="E15650" s="12">
        <v>44973</v>
      </c>
      <c r="F15650" s="12">
        <v>44973</v>
      </c>
    </row>
    <row r="15651" spans="1:6" x14ac:dyDescent="0.25">
      <c r="A15651" t="s">
        <v>290</v>
      </c>
      <c r="B15651" t="s">
        <v>3299</v>
      </c>
      <c r="C15651">
        <v>1</v>
      </c>
      <c r="D15651">
        <v>1</v>
      </c>
      <c r="E15651" s="12">
        <v>44973.208333333336</v>
      </c>
      <c r="F15651" s="12">
        <v>44973.208333333336</v>
      </c>
    </row>
    <row r="15652" spans="1:6" x14ac:dyDescent="0.25">
      <c r="A15652" t="s">
        <v>2222</v>
      </c>
      <c r="B15652" t="s">
        <v>3299</v>
      </c>
      <c r="C15652">
        <v>1</v>
      </c>
      <c r="D15652">
        <v>1</v>
      </c>
      <c r="E15652" s="12">
        <v>44973.208333333336</v>
      </c>
      <c r="F15652" s="12">
        <v>44973.208333333336</v>
      </c>
    </row>
    <row r="15653" spans="1:6" x14ac:dyDescent="0.25">
      <c r="A15653" t="s">
        <v>292</v>
      </c>
      <c r="B15653" t="s">
        <v>3299</v>
      </c>
      <c r="C15653">
        <v>1</v>
      </c>
      <c r="D15653">
        <v>1</v>
      </c>
      <c r="E15653" s="12">
        <v>44973.208333333336</v>
      </c>
      <c r="F15653" s="12">
        <v>44973.208333333336</v>
      </c>
    </row>
    <row r="15654" spans="1:6" x14ac:dyDescent="0.25">
      <c r="A15654" t="s">
        <v>295</v>
      </c>
      <c r="B15654" t="s">
        <v>3299</v>
      </c>
      <c r="C15654">
        <v>1</v>
      </c>
      <c r="D15654">
        <v>1</v>
      </c>
      <c r="E15654" s="12">
        <v>44973.208333333336</v>
      </c>
      <c r="F15654" s="12">
        <v>44973.208333333336</v>
      </c>
    </row>
    <row r="15655" spans="1:6" x14ac:dyDescent="0.25">
      <c r="A15655" t="s">
        <v>312</v>
      </c>
      <c r="B15655" t="s">
        <v>3299</v>
      </c>
      <c r="C15655">
        <v>1</v>
      </c>
      <c r="D15655">
        <v>1</v>
      </c>
      <c r="E15655" s="12">
        <v>44973</v>
      </c>
      <c r="F15655" s="12">
        <v>44973</v>
      </c>
    </row>
    <row r="15656" spans="1:6" x14ac:dyDescent="0.25">
      <c r="A15656" t="s">
        <v>293</v>
      </c>
      <c r="B15656" t="s">
        <v>3299</v>
      </c>
      <c r="C15656">
        <v>1</v>
      </c>
      <c r="D15656">
        <v>1</v>
      </c>
      <c r="E15656" s="12">
        <v>44973.208333333336</v>
      </c>
      <c r="F15656" s="12">
        <v>44973.208333333336</v>
      </c>
    </row>
    <row r="15657" spans="1:6" x14ac:dyDescent="0.25">
      <c r="A15657" t="s">
        <v>313</v>
      </c>
      <c r="B15657" t="s">
        <v>3299</v>
      </c>
      <c r="C15657">
        <v>1</v>
      </c>
      <c r="D15657">
        <v>1</v>
      </c>
      <c r="E15657" s="12">
        <v>44973.208333333336</v>
      </c>
      <c r="F15657" s="12">
        <v>44973.208333333336</v>
      </c>
    </row>
    <row r="15658" spans="1:6" x14ac:dyDescent="0.25">
      <c r="A15658" t="s">
        <v>2254</v>
      </c>
      <c r="B15658" t="s">
        <v>3299</v>
      </c>
      <c r="C15658">
        <v>1</v>
      </c>
      <c r="D15658">
        <v>1</v>
      </c>
      <c r="E15658" s="12">
        <v>44973.208333333336</v>
      </c>
      <c r="F15658" s="12">
        <v>44973.208333333336</v>
      </c>
    </row>
    <row r="15659" spans="1:6" x14ac:dyDescent="0.25">
      <c r="A15659" t="s">
        <v>306</v>
      </c>
      <c r="B15659" t="s">
        <v>3299</v>
      </c>
      <c r="C15659">
        <v>1</v>
      </c>
      <c r="D15659">
        <v>1</v>
      </c>
      <c r="E15659" s="12">
        <v>44973.208333333336</v>
      </c>
      <c r="F15659" s="12">
        <v>44973.208333333336</v>
      </c>
    </row>
    <row r="15660" spans="1:6" x14ac:dyDescent="0.25">
      <c r="A15660" t="s">
        <v>431</v>
      </c>
      <c r="B15660" t="s">
        <v>3299</v>
      </c>
      <c r="C15660">
        <v>1</v>
      </c>
      <c r="D15660">
        <v>1</v>
      </c>
      <c r="E15660" s="12">
        <v>44973.208333333336</v>
      </c>
      <c r="F15660" s="12">
        <v>44973.208333333336</v>
      </c>
    </row>
    <row r="15661" spans="1:6" x14ac:dyDescent="0.25">
      <c r="A15661" t="s">
        <v>538</v>
      </c>
      <c r="B15661" t="s">
        <v>3299</v>
      </c>
      <c r="C15661">
        <v>1</v>
      </c>
      <c r="D15661">
        <v>0</v>
      </c>
      <c r="E15661" s="12">
        <v>44973</v>
      </c>
      <c r="F15661" s="12">
        <v>44973</v>
      </c>
    </row>
    <row r="15662" spans="1:6" x14ac:dyDescent="0.25">
      <c r="A15662" t="s">
        <v>446</v>
      </c>
      <c r="B15662" t="s">
        <v>3299</v>
      </c>
      <c r="C15662">
        <v>1</v>
      </c>
      <c r="D15662">
        <v>1</v>
      </c>
      <c r="E15662" s="12">
        <v>44973.208333333336</v>
      </c>
      <c r="F15662" s="12">
        <v>44973.208333333336</v>
      </c>
    </row>
    <row r="15663" spans="1:6" x14ac:dyDescent="0.25">
      <c r="A15663" t="s">
        <v>2234</v>
      </c>
      <c r="B15663" t="s">
        <v>3299</v>
      </c>
      <c r="C15663">
        <v>1</v>
      </c>
      <c r="D15663">
        <v>1</v>
      </c>
      <c r="E15663" s="12">
        <v>44973</v>
      </c>
      <c r="F15663" s="12">
        <v>44973</v>
      </c>
    </row>
    <row r="15664" spans="1:6" x14ac:dyDescent="0.25">
      <c r="A15664" t="s">
        <v>2223</v>
      </c>
      <c r="B15664" t="s">
        <v>3299</v>
      </c>
      <c r="C15664">
        <v>1</v>
      </c>
      <c r="D15664">
        <v>1</v>
      </c>
      <c r="E15664" s="12">
        <v>44973</v>
      </c>
      <c r="F15664" s="12">
        <v>44973</v>
      </c>
    </row>
    <row r="15665" spans="1:6" x14ac:dyDescent="0.25">
      <c r="A15665" t="s">
        <v>2224</v>
      </c>
      <c r="B15665" t="s">
        <v>3299</v>
      </c>
      <c r="C15665">
        <v>1</v>
      </c>
      <c r="D15665">
        <v>1</v>
      </c>
      <c r="E15665" s="12">
        <v>44973</v>
      </c>
      <c r="F15665" s="12">
        <v>44973</v>
      </c>
    </row>
    <row r="15666" spans="1:6" x14ac:dyDescent="0.25">
      <c r="A15666" t="s">
        <v>315</v>
      </c>
      <c r="B15666" t="s">
        <v>3299</v>
      </c>
      <c r="C15666">
        <v>1</v>
      </c>
      <c r="D15666">
        <v>1</v>
      </c>
      <c r="E15666" s="12">
        <v>44973.208333333336</v>
      </c>
      <c r="F15666" s="12">
        <v>44973.208333333336</v>
      </c>
    </row>
    <row r="15667" spans="1:6" x14ac:dyDescent="0.25">
      <c r="A15667" t="s">
        <v>314</v>
      </c>
      <c r="B15667" t="s">
        <v>3299</v>
      </c>
      <c r="C15667">
        <v>1</v>
      </c>
      <c r="D15667">
        <v>1</v>
      </c>
      <c r="E15667" s="12">
        <v>44973.208333333336</v>
      </c>
      <c r="F15667" s="12">
        <v>44973.208333333336</v>
      </c>
    </row>
    <row r="15668" spans="1:6" x14ac:dyDescent="0.25">
      <c r="A15668" t="s">
        <v>298</v>
      </c>
      <c r="B15668" t="s">
        <v>3299</v>
      </c>
      <c r="C15668">
        <v>1</v>
      </c>
      <c r="D15668">
        <v>1</v>
      </c>
      <c r="E15668" s="12">
        <v>44973</v>
      </c>
      <c r="F15668" s="12">
        <v>44973</v>
      </c>
    </row>
    <row r="15669" spans="1:6" x14ac:dyDescent="0.25">
      <c r="A15669" t="s">
        <v>548</v>
      </c>
      <c r="B15669" t="s">
        <v>3300</v>
      </c>
      <c r="C15669">
        <v>1</v>
      </c>
      <c r="D15669">
        <v>1</v>
      </c>
      <c r="E15669" s="12">
        <v>44974</v>
      </c>
      <c r="F15669" s="12">
        <v>44974</v>
      </c>
    </row>
    <row r="15670" spans="1:6" x14ac:dyDescent="0.25">
      <c r="A15670" t="s">
        <v>509</v>
      </c>
      <c r="B15670" t="s">
        <v>3300</v>
      </c>
      <c r="C15670">
        <v>1</v>
      </c>
      <c r="D15670">
        <v>1</v>
      </c>
      <c r="E15670" s="12">
        <v>44973</v>
      </c>
      <c r="F15670" s="12">
        <v>44973</v>
      </c>
    </row>
    <row r="15671" spans="1:6" x14ac:dyDescent="0.25">
      <c r="A15671" t="s">
        <v>506</v>
      </c>
      <c r="B15671" t="s">
        <v>3300</v>
      </c>
      <c r="C15671">
        <v>1</v>
      </c>
      <c r="D15671">
        <v>1</v>
      </c>
      <c r="E15671" s="12">
        <v>44974</v>
      </c>
      <c r="F15671" s="12">
        <v>44974</v>
      </c>
    </row>
    <row r="15672" spans="1:6" x14ac:dyDescent="0.25">
      <c r="A15672" t="s">
        <v>501</v>
      </c>
      <c r="B15672" t="s">
        <v>3300</v>
      </c>
      <c r="C15672">
        <v>1</v>
      </c>
      <c r="D15672">
        <v>1</v>
      </c>
      <c r="E15672" s="12">
        <v>44974</v>
      </c>
      <c r="F15672" s="12">
        <v>44974</v>
      </c>
    </row>
    <row r="15673" spans="1:6" x14ac:dyDescent="0.25">
      <c r="A15673" t="s">
        <v>167</v>
      </c>
      <c r="B15673" t="s">
        <v>3300</v>
      </c>
      <c r="C15673">
        <v>1</v>
      </c>
      <c r="D15673">
        <v>1</v>
      </c>
      <c r="E15673" s="12">
        <v>44973.208333333336</v>
      </c>
      <c r="F15673" s="12">
        <v>44973.208333333336</v>
      </c>
    </row>
    <row r="15674" spans="1:6" x14ac:dyDescent="0.25">
      <c r="A15674" t="s">
        <v>2151</v>
      </c>
      <c r="B15674" t="s">
        <v>3300</v>
      </c>
      <c r="C15674">
        <v>1</v>
      </c>
      <c r="D15674">
        <v>1</v>
      </c>
      <c r="E15674" s="12">
        <v>44973.208333333336</v>
      </c>
      <c r="F15674" s="12">
        <v>44973.208333333336</v>
      </c>
    </row>
    <row r="15675" spans="1:6" x14ac:dyDescent="0.25">
      <c r="A15675" t="s">
        <v>491</v>
      </c>
      <c r="B15675" t="s">
        <v>3300</v>
      </c>
      <c r="C15675">
        <v>1</v>
      </c>
      <c r="D15675">
        <v>1</v>
      </c>
      <c r="E15675" s="12">
        <v>44973.208333333336</v>
      </c>
      <c r="F15675" s="12">
        <v>44973.208333333336</v>
      </c>
    </row>
    <row r="15676" spans="1:6" x14ac:dyDescent="0.25">
      <c r="A15676" t="s">
        <v>444</v>
      </c>
      <c r="B15676" t="s">
        <v>3300</v>
      </c>
      <c r="C15676">
        <v>1</v>
      </c>
      <c r="D15676">
        <v>1</v>
      </c>
      <c r="E15676" s="12">
        <v>44973.208333333336</v>
      </c>
      <c r="F15676" s="12">
        <v>44973.208333333336</v>
      </c>
    </row>
    <row r="15677" spans="1:6" x14ac:dyDescent="0.25">
      <c r="A15677" t="s">
        <v>2268</v>
      </c>
      <c r="B15677" t="s">
        <v>3300</v>
      </c>
      <c r="C15677">
        <v>1</v>
      </c>
      <c r="D15677">
        <v>1</v>
      </c>
      <c r="E15677" s="12">
        <v>44973.208333333336</v>
      </c>
      <c r="F15677" s="12">
        <v>44973.208333333336</v>
      </c>
    </row>
    <row r="15678" spans="1:6" x14ac:dyDescent="0.25">
      <c r="A15678" t="s">
        <v>284</v>
      </c>
      <c r="B15678" t="s">
        <v>3300</v>
      </c>
      <c r="C15678">
        <v>1</v>
      </c>
      <c r="D15678">
        <v>1</v>
      </c>
      <c r="E15678" s="12">
        <v>44973.208333333336</v>
      </c>
      <c r="F15678" s="12">
        <v>44973.208333333336</v>
      </c>
    </row>
    <row r="15679" spans="1:6" x14ac:dyDescent="0.25">
      <c r="A15679" t="s">
        <v>285</v>
      </c>
      <c r="B15679" t="s">
        <v>3300</v>
      </c>
      <c r="C15679">
        <v>1</v>
      </c>
      <c r="D15679">
        <v>1</v>
      </c>
      <c r="E15679" s="12">
        <v>44973.208333333336</v>
      </c>
      <c r="F15679" s="12">
        <v>44973.208333333336</v>
      </c>
    </row>
    <row r="15680" spans="1:6" x14ac:dyDescent="0.25">
      <c r="A15680" t="s">
        <v>534</v>
      </c>
      <c r="B15680" t="s">
        <v>3300</v>
      </c>
      <c r="C15680">
        <v>1</v>
      </c>
      <c r="D15680">
        <v>1</v>
      </c>
      <c r="E15680" s="12">
        <v>44973.208333333336</v>
      </c>
      <c r="F15680" s="12">
        <v>44973.208333333336</v>
      </c>
    </row>
    <row r="15681" spans="1:6" x14ac:dyDescent="0.25">
      <c r="A15681" t="s">
        <v>2732</v>
      </c>
      <c r="B15681" t="s">
        <v>3300</v>
      </c>
      <c r="C15681">
        <v>1</v>
      </c>
      <c r="D15681">
        <v>1</v>
      </c>
      <c r="E15681" s="12">
        <v>44973</v>
      </c>
      <c r="F15681" s="12">
        <v>44973</v>
      </c>
    </row>
    <row r="15682" spans="1:6" x14ac:dyDescent="0.25">
      <c r="A15682" t="s">
        <v>311</v>
      </c>
      <c r="B15682" t="s">
        <v>3300</v>
      </c>
      <c r="C15682">
        <v>1</v>
      </c>
      <c r="D15682">
        <v>1</v>
      </c>
      <c r="E15682" s="12">
        <v>44973.208333333336</v>
      </c>
      <c r="F15682" s="12">
        <v>44973.208333333336</v>
      </c>
    </row>
    <row r="15683" spans="1:6" x14ac:dyDescent="0.25">
      <c r="A15683" t="s">
        <v>2232</v>
      </c>
      <c r="B15683" t="s">
        <v>3300</v>
      </c>
      <c r="C15683">
        <v>1</v>
      </c>
      <c r="D15683">
        <v>1</v>
      </c>
      <c r="E15683" s="12">
        <v>44973</v>
      </c>
      <c r="F15683" s="12">
        <v>44973</v>
      </c>
    </row>
    <row r="15684" spans="1:6" x14ac:dyDescent="0.25">
      <c r="A15684" t="s">
        <v>291</v>
      </c>
      <c r="B15684" t="s">
        <v>3300</v>
      </c>
      <c r="C15684">
        <v>1</v>
      </c>
      <c r="D15684">
        <v>1</v>
      </c>
      <c r="E15684" s="12">
        <v>44973</v>
      </c>
      <c r="F15684" s="12">
        <v>44973</v>
      </c>
    </row>
    <row r="15685" spans="1:6" x14ac:dyDescent="0.25">
      <c r="A15685" t="s">
        <v>296</v>
      </c>
      <c r="B15685" t="s">
        <v>3300</v>
      </c>
      <c r="C15685">
        <v>1</v>
      </c>
      <c r="D15685">
        <v>1</v>
      </c>
      <c r="E15685" s="12">
        <v>44973.208333333336</v>
      </c>
      <c r="F15685" s="12">
        <v>44973.208333333336</v>
      </c>
    </row>
    <row r="15686" spans="1:6" x14ac:dyDescent="0.25">
      <c r="A15686" t="s">
        <v>2678</v>
      </c>
      <c r="B15686" t="s">
        <v>3300</v>
      </c>
      <c r="C15686">
        <v>1</v>
      </c>
      <c r="D15686">
        <v>0</v>
      </c>
      <c r="E15686" s="12">
        <v>44973</v>
      </c>
      <c r="F15686" s="12">
        <v>44973</v>
      </c>
    </row>
    <row r="15687" spans="1:6" x14ac:dyDescent="0.25">
      <c r="A15687" t="s">
        <v>2733</v>
      </c>
      <c r="B15687" t="s">
        <v>3300</v>
      </c>
      <c r="C15687">
        <v>1</v>
      </c>
      <c r="D15687">
        <v>1</v>
      </c>
      <c r="E15687" s="12">
        <v>44973.208333333336</v>
      </c>
      <c r="F15687" s="12">
        <v>44973.208333333336</v>
      </c>
    </row>
    <row r="15688" spans="1:6" x14ac:dyDescent="0.25">
      <c r="A15688" t="s">
        <v>302</v>
      </c>
      <c r="B15688" t="s">
        <v>3300</v>
      </c>
      <c r="C15688">
        <v>1</v>
      </c>
      <c r="D15688">
        <v>1</v>
      </c>
      <c r="E15688" s="12">
        <v>44973.208333333336</v>
      </c>
      <c r="F15688" s="12">
        <v>44973.208333333336</v>
      </c>
    </row>
    <row r="15689" spans="1:6" x14ac:dyDescent="0.25">
      <c r="A15689" t="s">
        <v>305</v>
      </c>
      <c r="B15689" t="s">
        <v>3300</v>
      </c>
      <c r="C15689">
        <v>1</v>
      </c>
      <c r="D15689">
        <v>1</v>
      </c>
      <c r="E15689" s="12">
        <v>44973.208333333336</v>
      </c>
      <c r="F15689" s="12">
        <v>44973.208333333336</v>
      </c>
    </row>
    <row r="15690" spans="1:6" x14ac:dyDescent="0.25">
      <c r="A15690" t="s">
        <v>2643</v>
      </c>
      <c r="B15690" t="s">
        <v>3300</v>
      </c>
      <c r="C15690">
        <v>1</v>
      </c>
      <c r="D15690">
        <v>1</v>
      </c>
      <c r="E15690" s="12">
        <v>44973.208333333336</v>
      </c>
      <c r="F15690" s="12">
        <v>44973.208333333336</v>
      </c>
    </row>
    <row r="15691" spans="1:6" x14ac:dyDescent="0.25">
      <c r="A15691" t="s">
        <v>304</v>
      </c>
      <c r="B15691" t="s">
        <v>3300</v>
      </c>
      <c r="C15691">
        <v>1</v>
      </c>
      <c r="D15691">
        <v>1</v>
      </c>
      <c r="E15691" s="12">
        <v>44973.208333333336</v>
      </c>
      <c r="F15691" s="12">
        <v>44973.208333333336</v>
      </c>
    </row>
    <row r="15692" spans="1:6" x14ac:dyDescent="0.25">
      <c r="A15692" t="s">
        <v>301</v>
      </c>
      <c r="B15692" t="s">
        <v>3300</v>
      </c>
      <c r="C15692">
        <v>1</v>
      </c>
      <c r="D15692">
        <v>1</v>
      </c>
      <c r="E15692" s="12">
        <v>44973.208333333336</v>
      </c>
      <c r="F15692" s="12">
        <v>44973.208333333336</v>
      </c>
    </row>
    <row r="15693" spans="1:6" x14ac:dyDescent="0.25">
      <c r="A15693" t="s">
        <v>303</v>
      </c>
      <c r="B15693" t="s">
        <v>3300</v>
      </c>
      <c r="C15693">
        <v>1</v>
      </c>
      <c r="D15693">
        <v>1</v>
      </c>
      <c r="E15693" s="12">
        <v>44973</v>
      </c>
      <c r="F15693" s="12">
        <v>44973</v>
      </c>
    </row>
    <row r="15694" spans="1:6" x14ac:dyDescent="0.25">
      <c r="A15694" t="s">
        <v>289</v>
      </c>
      <c r="B15694" t="s">
        <v>3300</v>
      </c>
      <c r="C15694">
        <v>1</v>
      </c>
      <c r="D15694">
        <v>1</v>
      </c>
      <c r="E15694" s="12">
        <v>44973</v>
      </c>
      <c r="F15694" s="12">
        <v>44973</v>
      </c>
    </row>
    <row r="15695" spans="1:6" x14ac:dyDescent="0.25">
      <c r="A15695" t="s">
        <v>486</v>
      </c>
      <c r="B15695" t="s">
        <v>3300</v>
      </c>
      <c r="C15695">
        <v>1</v>
      </c>
      <c r="D15695">
        <v>1</v>
      </c>
      <c r="E15695" s="12">
        <v>44973.208333333336</v>
      </c>
      <c r="F15695" s="12">
        <v>44973.208333333336</v>
      </c>
    </row>
    <row r="15696" spans="1:6" x14ac:dyDescent="0.25">
      <c r="A15696" t="s">
        <v>2734</v>
      </c>
      <c r="B15696" t="s">
        <v>3300</v>
      </c>
      <c r="C15696">
        <v>1</v>
      </c>
      <c r="D15696">
        <v>1</v>
      </c>
      <c r="E15696" s="12">
        <v>44973.208333333336</v>
      </c>
      <c r="F15696" s="12">
        <v>44973.208333333336</v>
      </c>
    </row>
    <row r="15697" spans="1:6" x14ac:dyDescent="0.25">
      <c r="A15697" t="s">
        <v>2220</v>
      </c>
      <c r="B15697" t="s">
        <v>3300</v>
      </c>
      <c r="C15697">
        <v>1</v>
      </c>
      <c r="D15697">
        <v>1</v>
      </c>
      <c r="E15697" s="12">
        <v>44973</v>
      </c>
      <c r="F15697" s="12">
        <v>44973</v>
      </c>
    </row>
    <row r="15698" spans="1:6" x14ac:dyDescent="0.25">
      <c r="A15698" t="s">
        <v>345</v>
      </c>
      <c r="B15698" t="s">
        <v>3300</v>
      </c>
      <c r="C15698">
        <v>1</v>
      </c>
      <c r="D15698">
        <v>1</v>
      </c>
      <c r="E15698" s="12">
        <v>44973.208333333336</v>
      </c>
      <c r="F15698" s="12">
        <v>44973.208333333336</v>
      </c>
    </row>
    <row r="15699" spans="1:6" x14ac:dyDescent="0.25">
      <c r="A15699" t="s">
        <v>2226</v>
      </c>
      <c r="B15699" t="s">
        <v>3300</v>
      </c>
      <c r="C15699">
        <v>1</v>
      </c>
      <c r="D15699">
        <v>1</v>
      </c>
      <c r="E15699" s="12">
        <v>44973</v>
      </c>
      <c r="F15699" s="12">
        <v>44973</v>
      </c>
    </row>
    <row r="15700" spans="1:6" x14ac:dyDescent="0.25">
      <c r="A15700" t="s">
        <v>2735</v>
      </c>
      <c r="B15700" t="s">
        <v>3300</v>
      </c>
      <c r="C15700">
        <v>1</v>
      </c>
      <c r="D15700">
        <v>1</v>
      </c>
      <c r="E15700" s="12">
        <v>44973.208333333336</v>
      </c>
      <c r="F15700" s="12">
        <v>44973.208333333336</v>
      </c>
    </row>
    <row r="15701" spans="1:6" x14ac:dyDescent="0.25">
      <c r="A15701" t="s">
        <v>307</v>
      </c>
      <c r="B15701" t="s">
        <v>3300</v>
      </c>
      <c r="C15701">
        <v>1</v>
      </c>
      <c r="D15701">
        <v>1</v>
      </c>
      <c r="E15701" s="12">
        <v>44973.208333333336</v>
      </c>
      <c r="F15701" s="12">
        <v>44973.208333333336</v>
      </c>
    </row>
    <row r="15702" spans="1:6" x14ac:dyDescent="0.25">
      <c r="A15702" t="s">
        <v>575</v>
      </c>
      <c r="B15702" t="s">
        <v>3300</v>
      </c>
      <c r="C15702">
        <v>1</v>
      </c>
      <c r="D15702">
        <v>1</v>
      </c>
      <c r="E15702" s="12">
        <v>44973.208333333336</v>
      </c>
      <c r="F15702" s="12">
        <v>44973.208333333336</v>
      </c>
    </row>
    <row r="15703" spans="1:6" x14ac:dyDescent="0.25">
      <c r="A15703" t="s">
        <v>464</v>
      </c>
      <c r="B15703" t="s">
        <v>3300</v>
      </c>
      <c r="C15703">
        <v>1</v>
      </c>
      <c r="D15703">
        <v>1</v>
      </c>
      <c r="E15703" s="12">
        <v>44973.208333333336</v>
      </c>
      <c r="F15703" s="12">
        <v>44973.208333333336</v>
      </c>
    </row>
    <row r="15704" spans="1:6" x14ac:dyDescent="0.25">
      <c r="A15704" t="s">
        <v>299</v>
      </c>
      <c r="B15704" t="s">
        <v>3300</v>
      </c>
      <c r="C15704">
        <v>1</v>
      </c>
      <c r="D15704">
        <v>1</v>
      </c>
      <c r="E15704" s="12">
        <v>44973.208333333336</v>
      </c>
      <c r="F15704" s="12">
        <v>44973.208333333336</v>
      </c>
    </row>
    <row r="15705" spans="1:6" x14ac:dyDescent="0.25">
      <c r="A15705" t="s">
        <v>281</v>
      </c>
      <c r="B15705" t="s">
        <v>3300</v>
      </c>
      <c r="C15705">
        <v>1</v>
      </c>
      <c r="D15705">
        <v>1</v>
      </c>
      <c r="E15705" s="12">
        <v>44973.208333333336</v>
      </c>
      <c r="F15705" s="12">
        <v>44973.208333333336</v>
      </c>
    </row>
    <row r="15706" spans="1:6" x14ac:dyDescent="0.25">
      <c r="A15706" t="s">
        <v>2233</v>
      </c>
      <c r="B15706" t="s">
        <v>3300</v>
      </c>
      <c r="C15706">
        <v>1</v>
      </c>
      <c r="D15706">
        <v>0</v>
      </c>
      <c r="E15706" s="12">
        <v>44973</v>
      </c>
      <c r="F15706" s="12">
        <v>44973</v>
      </c>
    </row>
    <row r="15707" spans="1:6" x14ac:dyDescent="0.25">
      <c r="A15707" t="s">
        <v>282</v>
      </c>
      <c r="B15707" t="s">
        <v>3300</v>
      </c>
      <c r="C15707">
        <v>1</v>
      </c>
      <c r="D15707">
        <v>1</v>
      </c>
      <c r="E15707" s="12">
        <v>44973.208333333336</v>
      </c>
      <c r="F15707" s="12">
        <v>44973.208333333336</v>
      </c>
    </row>
    <row r="15708" spans="1:6" x14ac:dyDescent="0.25">
      <c r="A15708" t="s">
        <v>294</v>
      </c>
      <c r="B15708" t="s">
        <v>3300</v>
      </c>
      <c r="C15708">
        <v>1</v>
      </c>
      <c r="D15708">
        <v>1</v>
      </c>
      <c r="E15708" s="12">
        <v>44973.208333333336</v>
      </c>
      <c r="F15708" s="12">
        <v>44973.208333333336</v>
      </c>
    </row>
    <row r="15709" spans="1:6" x14ac:dyDescent="0.25">
      <c r="A15709" t="s">
        <v>2256</v>
      </c>
      <c r="B15709" t="s">
        <v>3300</v>
      </c>
      <c r="C15709">
        <v>1</v>
      </c>
      <c r="D15709">
        <v>1</v>
      </c>
      <c r="E15709" s="12">
        <v>44973.208333333336</v>
      </c>
      <c r="F15709" s="12">
        <v>44973.208333333336</v>
      </c>
    </row>
    <row r="15710" spans="1:6" x14ac:dyDescent="0.25">
      <c r="A15710" t="s">
        <v>2736</v>
      </c>
      <c r="B15710" t="s">
        <v>3300</v>
      </c>
      <c r="C15710">
        <v>1</v>
      </c>
      <c r="D15710">
        <v>1</v>
      </c>
      <c r="E15710" s="12">
        <v>44973.208333333336</v>
      </c>
      <c r="F15710" s="12">
        <v>44973.208333333336</v>
      </c>
    </row>
    <row r="15711" spans="1:6" x14ac:dyDescent="0.25">
      <c r="A15711" t="s">
        <v>309</v>
      </c>
      <c r="B15711" t="s">
        <v>3300</v>
      </c>
      <c r="C15711">
        <v>1</v>
      </c>
      <c r="D15711">
        <v>1</v>
      </c>
      <c r="E15711" s="12">
        <v>44973.208333333336</v>
      </c>
      <c r="F15711" s="12">
        <v>44973.208333333336</v>
      </c>
    </row>
    <row r="15712" spans="1:6" x14ac:dyDescent="0.25">
      <c r="A15712" t="s">
        <v>406</v>
      </c>
      <c r="B15712" t="s">
        <v>3300</v>
      </c>
      <c r="C15712">
        <v>1</v>
      </c>
      <c r="D15712">
        <v>1</v>
      </c>
      <c r="E15712" s="12">
        <v>44973.208333333336</v>
      </c>
      <c r="F15712" s="12">
        <v>44973.208333333336</v>
      </c>
    </row>
    <row r="15713" spans="1:6" x14ac:dyDescent="0.25">
      <c r="A15713" t="s">
        <v>401</v>
      </c>
      <c r="B15713" t="s">
        <v>3300</v>
      </c>
      <c r="C15713">
        <v>1</v>
      </c>
      <c r="D15713">
        <v>1</v>
      </c>
      <c r="E15713" s="12">
        <v>44973.208333333336</v>
      </c>
      <c r="F15713" s="12">
        <v>44973.208333333336</v>
      </c>
    </row>
    <row r="15714" spans="1:6" x14ac:dyDescent="0.25">
      <c r="A15714" t="s">
        <v>278</v>
      </c>
      <c r="B15714" t="s">
        <v>3300</v>
      </c>
      <c r="C15714">
        <v>1</v>
      </c>
      <c r="D15714">
        <v>1</v>
      </c>
      <c r="E15714" s="12">
        <v>44973.208333333336</v>
      </c>
      <c r="F15714" s="12">
        <v>44973.208333333336</v>
      </c>
    </row>
    <row r="15715" spans="1:6" x14ac:dyDescent="0.25">
      <c r="A15715" t="s">
        <v>286</v>
      </c>
      <c r="B15715" t="s">
        <v>3300</v>
      </c>
      <c r="C15715">
        <v>1</v>
      </c>
      <c r="D15715">
        <v>1</v>
      </c>
      <c r="E15715" s="12">
        <v>44974</v>
      </c>
      <c r="F15715" s="12">
        <v>44974</v>
      </c>
    </row>
    <row r="15716" spans="1:6" x14ac:dyDescent="0.25">
      <c r="A15716" t="s">
        <v>2221</v>
      </c>
      <c r="B15716" t="s">
        <v>3300</v>
      </c>
      <c r="C15716">
        <v>1</v>
      </c>
      <c r="D15716">
        <v>1</v>
      </c>
      <c r="E15716" s="12">
        <v>44973</v>
      </c>
      <c r="F15716" s="12">
        <v>44973</v>
      </c>
    </row>
    <row r="15717" spans="1:6" x14ac:dyDescent="0.25">
      <c r="A15717" t="s">
        <v>2230</v>
      </c>
      <c r="B15717" t="s">
        <v>3300</v>
      </c>
      <c r="C15717">
        <v>1</v>
      </c>
      <c r="D15717">
        <v>1</v>
      </c>
      <c r="E15717" s="12">
        <v>44973.208333333336</v>
      </c>
      <c r="F15717" s="12">
        <v>44973.208333333336</v>
      </c>
    </row>
    <row r="15718" spans="1:6" x14ac:dyDescent="0.25">
      <c r="A15718" t="s">
        <v>2218</v>
      </c>
      <c r="B15718" t="s">
        <v>3300</v>
      </c>
      <c r="C15718">
        <v>1</v>
      </c>
      <c r="D15718">
        <v>1</v>
      </c>
      <c r="E15718" s="12">
        <v>44973.208333333336</v>
      </c>
      <c r="F15718" s="12">
        <v>44973.208333333336</v>
      </c>
    </row>
    <row r="15719" spans="1:6" x14ac:dyDescent="0.25">
      <c r="A15719" t="s">
        <v>259</v>
      </c>
      <c r="B15719" t="s">
        <v>3300</v>
      </c>
      <c r="C15719">
        <v>1</v>
      </c>
      <c r="D15719">
        <v>1</v>
      </c>
      <c r="E15719" s="12">
        <v>44974</v>
      </c>
      <c r="F15719" s="12">
        <v>44974</v>
      </c>
    </row>
    <row r="15720" spans="1:6" x14ac:dyDescent="0.25">
      <c r="A15720" t="s">
        <v>310</v>
      </c>
      <c r="B15720" t="s">
        <v>3300</v>
      </c>
      <c r="C15720">
        <v>1</v>
      </c>
      <c r="D15720">
        <v>1</v>
      </c>
      <c r="E15720" s="12">
        <v>44973.208333333336</v>
      </c>
      <c r="F15720" s="12">
        <v>44973.208333333336</v>
      </c>
    </row>
    <row r="15721" spans="1:6" x14ac:dyDescent="0.25">
      <c r="A15721" t="s">
        <v>277</v>
      </c>
      <c r="B15721" t="s">
        <v>3300</v>
      </c>
      <c r="C15721">
        <v>1</v>
      </c>
      <c r="D15721">
        <v>1</v>
      </c>
      <c r="E15721" s="12">
        <v>44973.208333333336</v>
      </c>
      <c r="F15721" s="12">
        <v>44973.208333333336</v>
      </c>
    </row>
    <row r="15722" spans="1:6" x14ac:dyDescent="0.25">
      <c r="A15722" t="s">
        <v>280</v>
      </c>
      <c r="B15722" t="s">
        <v>3300</v>
      </c>
      <c r="C15722">
        <v>1</v>
      </c>
      <c r="D15722">
        <v>1</v>
      </c>
      <c r="E15722" s="12">
        <v>44973.208333333336</v>
      </c>
      <c r="F15722" s="12">
        <v>44973.208333333336</v>
      </c>
    </row>
    <row r="15723" spans="1:6" x14ac:dyDescent="0.25">
      <c r="A15723" t="s">
        <v>283</v>
      </c>
      <c r="B15723" t="s">
        <v>3300</v>
      </c>
      <c r="C15723">
        <v>1</v>
      </c>
      <c r="D15723">
        <v>1</v>
      </c>
      <c r="E15723" s="12">
        <v>44973.208333333336</v>
      </c>
      <c r="F15723" s="12">
        <v>44973.208333333336</v>
      </c>
    </row>
    <row r="15724" spans="1:6" x14ac:dyDescent="0.25">
      <c r="A15724" t="s">
        <v>297</v>
      </c>
      <c r="B15724" t="s">
        <v>3300</v>
      </c>
      <c r="C15724">
        <v>1</v>
      </c>
      <c r="D15724">
        <v>1</v>
      </c>
      <c r="E15724" s="12">
        <v>44973.208333333336</v>
      </c>
      <c r="F15724" s="12">
        <v>44973.208333333336</v>
      </c>
    </row>
    <row r="15725" spans="1:6" x14ac:dyDescent="0.25">
      <c r="A15725" t="s">
        <v>308</v>
      </c>
      <c r="B15725" t="s">
        <v>3300</v>
      </c>
      <c r="C15725">
        <v>1</v>
      </c>
      <c r="D15725">
        <v>1</v>
      </c>
      <c r="E15725" s="12">
        <v>44973.208333333336</v>
      </c>
      <c r="F15725" s="12">
        <v>44973.208333333336</v>
      </c>
    </row>
    <row r="15726" spans="1:6" x14ac:dyDescent="0.25">
      <c r="A15726" t="s">
        <v>2737</v>
      </c>
      <c r="B15726" t="s">
        <v>3300</v>
      </c>
      <c r="C15726">
        <v>1</v>
      </c>
      <c r="D15726">
        <v>1</v>
      </c>
      <c r="E15726" s="12">
        <v>44973</v>
      </c>
      <c r="F15726" s="12">
        <v>44973</v>
      </c>
    </row>
    <row r="15727" spans="1:6" x14ac:dyDescent="0.25">
      <c r="A15727" t="s">
        <v>290</v>
      </c>
      <c r="B15727" t="s">
        <v>3300</v>
      </c>
      <c r="C15727">
        <v>1</v>
      </c>
      <c r="D15727">
        <v>1</v>
      </c>
      <c r="E15727" s="12">
        <v>44973.208333333336</v>
      </c>
      <c r="F15727" s="12">
        <v>44973.208333333336</v>
      </c>
    </row>
    <row r="15728" spans="1:6" x14ac:dyDescent="0.25">
      <c r="A15728" t="s">
        <v>2222</v>
      </c>
      <c r="B15728" t="s">
        <v>3300</v>
      </c>
      <c r="C15728">
        <v>1</v>
      </c>
      <c r="D15728">
        <v>1</v>
      </c>
      <c r="E15728" s="12">
        <v>44973.208333333336</v>
      </c>
      <c r="F15728" s="12">
        <v>44973.208333333336</v>
      </c>
    </row>
    <row r="15729" spans="1:6" x14ac:dyDescent="0.25">
      <c r="A15729" t="s">
        <v>292</v>
      </c>
      <c r="B15729" t="s">
        <v>3300</v>
      </c>
      <c r="C15729">
        <v>1</v>
      </c>
      <c r="D15729">
        <v>1</v>
      </c>
      <c r="E15729" s="12">
        <v>44973.208333333336</v>
      </c>
      <c r="F15729" s="12">
        <v>44973.208333333336</v>
      </c>
    </row>
    <row r="15730" spans="1:6" x14ac:dyDescent="0.25">
      <c r="A15730" t="s">
        <v>295</v>
      </c>
      <c r="B15730" t="s">
        <v>3300</v>
      </c>
      <c r="C15730">
        <v>1</v>
      </c>
      <c r="D15730">
        <v>1</v>
      </c>
      <c r="E15730" s="12">
        <v>44973.208333333336</v>
      </c>
      <c r="F15730" s="12">
        <v>44973.208333333336</v>
      </c>
    </row>
    <row r="15731" spans="1:6" x14ac:dyDescent="0.25">
      <c r="A15731" t="s">
        <v>312</v>
      </c>
      <c r="B15731" t="s">
        <v>3300</v>
      </c>
      <c r="C15731">
        <v>1</v>
      </c>
      <c r="D15731">
        <v>1</v>
      </c>
      <c r="E15731" s="12">
        <v>44973</v>
      </c>
      <c r="F15731" s="12">
        <v>44973</v>
      </c>
    </row>
    <row r="15732" spans="1:6" x14ac:dyDescent="0.25">
      <c r="A15732" t="s">
        <v>293</v>
      </c>
      <c r="B15732" t="s">
        <v>3300</v>
      </c>
      <c r="C15732">
        <v>1</v>
      </c>
      <c r="D15732">
        <v>1</v>
      </c>
      <c r="E15732" s="12">
        <v>44973.208333333336</v>
      </c>
      <c r="F15732" s="12">
        <v>44973.208333333336</v>
      </c>
    </row>
    <row r="15733" spans="1:6" x14ac:dyDescent="0.25">
      <c r="A15733" t="s">
        <v>313</v>
      </c>
      <c r="B15733" t="s">
        <v>3300</v>
      </c>
      <c r="C15733">
        <v>1</v>
      </c>
      <c r="D15733">
        <v>1</v>
      </c>
      <c r="E15733" s="12">
        <v>44973.208333333336</v>
      </c>
      <c r="F15733" s="12">
        <v>44973.208333333336</v>
      </c>
    </row>
    <row r="15734" spans="1:6" x14ac:dyDescent="0.25">
      <c r="A15734" t="s">
        <v>2254</v>
      </c>
      <c r="B15734" t="s">
        <v>3300</v>
      </c>
      <c r="C15734">
        <v>1</v>
      </c>
      <c r="D15734">
        <v>1</v>
      </c>
      <c r="E15734" s="12">
        <v>44973.208333333336</v>
      </c>
      <c r="F15734" s="12">
        <v>44973.208333333336</v>
      </c>
    </row>
    <row r="15735" spans="1:6" x14ac:dyDescent="0.25">
      <c r="A15735" t="s">
        <v>306</v>
      </c>
      <c r="B15735" t="s">
        <v>3300</v>
      </c>
      <c r="C15735">
        <v>1</v>
      </c>
      <c r="D15735">
        <v>1</v>
      </c>
      <c r="E15735" s="12">
        <v>44973.208333333336</v>
      </c>
      <c r="F15735" s="12">
        <v>44973.208333333336</v>
      </c>
    </row>
    <row r="15736" spans="1:6" x14ac:dyDescent="0.25">
      <c r="A15736" t="s">
        <v>431</v>
      </c>
      <c r="B15736" t="s">
        <v>3300</v>
      </c>
      <c r="C15736">
        <v>1</v>
      </c>
      <c r="D15736">
        <v>1</v>
      </c>
      <c r="E15736" s="12">
        <v>44973.208333333336</v>
      </c>
      <c r="F15736" s="12">
        <v>44973.208333333336</v>
      </c>
    </row>
    <row r="15737" spans="1:6" x14ac:dyDescent="0.25">
      <c r="A15737" t="s">
        <v>538</v>
      </c>
      <c r="B15737" t="s">
        <v>3300</v>
      </c>
      <c r="C15737">
        <v>1</v>
      </c>
      <c r="D15737">
        <v>1</v>
      </c>
      <c r="E15737" s="12">
        <v>44973.208333333336</v>
      </c>
      <c r="F15737" s="12">
        <v>44973.208333333336</v>
      </c>
    </row>
    <row r="15738" spans="1:6" x14ac:dyDescent="0.25">
      <c r="A15738" t="s">
        <v>446</v>
      </c>
      <c r="B15738" t="s">
        <v>3300</v>
      </c>
      <c r="C15738">
        <v>1</v>
      </c>
      <c r="D15738">
        <v>1</v>
      </c>
      <c r="E15738" s="12">
        <v>44973.208333333336</v>
      </c>
      <c r="F15738" s="12">
        <v>44973.208333333336</v>
      </c>
    </row>
    <row r="15739" spans="1:6" x14ac:dyDescent="0.25">
      <c r="A15739" t="s">
        <v>2234</v>
      </c>
      <c r="B15739" t="s">
        <v>3300</v>
      </c>
      <c r="C15739">
        <v>1</v>
      </c>
      <c r="D15739">
        <v>1</v>
      </c>
      <c r="E15739" s="12">
        <v>44973</v>
      </c>
      <c r="F15739" s="12">
        <v>44973</v>
      </c>
    </row>
    <row r="15740" spans="1:6" x14ac:dyDescent="0.25">
      <c r="A15740" t="s">
        <v>2223</v>
      </c>
      <c r="B15740" t="s">
        <v>3300</v>
      </c>
      <c r="C15740">
        <v>1</v>
      </c>
      <c r="D15740">
        <v>1</v>
      </c>
      <c r="E15740" s="12">
        <v>44973</v>
      </c>
      <c r="F15740" s="12">
        <v>44973</v>
      </c>
    </row>
    <row r="15741" spans="1:6" x14ac:dyDescent="0.25">
      <c r="A15741" t="s">
        <v>2224</v>
      </c>
      <c r="B15741" t="s">
        <v>3300</v>
      </c>
      <c r="C15741">
        <v>1</v>
      </c>
      <c r="D15741">
        <v>1</v>
      </c>
      <c r="E15741" s="12">
        <v>44973</v>
      </c>
      <c r="F15741" s="12">
        <v>44973</v>
      </c>
    </row>
    <row r="15742" spans="1:6" x14ac:dyDescent="0.25">
      <c r="A15742" t="s">
        <v>315</v>
      </c>
      <c r="B15742" t="s">
        <v>3300</v>
      </c>
      <c r="C15742">
        <v>1</v>
      </c>
      <c r="D15742">
        <v>1</v>
      </c>
      <c r="E15742" s="12">
        <v>44973.208333333336</v>
      </c>
      <c r="F15742" s="12">
        <v>44973.208333333336</v>
      </c>
    </row>
    <row r="15743" spans="1:6" x14ac:dyDescent="0.25">
      <c r="A15743" t="s">
        <v>314</v>
      </c>
      <c r="B15743" t="s">
        <v>3300</v>
      </c>
      <c r="C15743">
        <v>1</v>
      </c>
      <c r="D15743">
        <v>1</v>
      </c>
      <c r="E15743" s="12">
        <v>44973.208333333336</v>
      </c>
      <c r="F15743" s="12">
        <v>44973.208333333336</v>
      </c>
    </row>
    <row r="15744" spans="1:6" x14ac:dyDescent="0.25">
      <c r="A15744" t="s">
        <v>298</v>
      </c>
      <c r="B15744" t="s">
        <v>3300</v>
      </c>
      <c r="C15744">
        <v>1</v>
      </c>
      <c r="D15744">
        <v>1</v>
      </c>
      <c r="E15744" s="12">
        <v>44973</v>
      </c>
      <c r="F15744" s="12">
        <v>44973</v>
      </c>
    </row>
    <row r="15745" spans="1:6" x14ac:dyDescent="0.25">
      <c r="A15745" t="s">
        <v>2258</v>
      </c>
      <c r="B15745" t="s">
        <v>3301</v>
      </c>
      <c r="C15745">
        <v>1</v>
      </c>
      <c r="D15745">
        <v>1</v>
      </c>
      <c r="E15745" s="12">
        <v>44968</v>
      </c>
      <c r="F15745" s="12">
        <v>44968</v>
      </c>
    </row>
    <row r="15746" spans="1:6" x14ac:dyDescent="0.25">
      <c r="A15746" t="s">
        <v>2236</v>
      </c>
      <c r="B15746" t="s">
        <v>3301</v>
      </c>
      <c r="C15746">
        <v>1</v>
      </c>
      <c r="D15746">
        <v>1</v>
      </c>
      <c r="E15746" s="12">
        <v>44968</v>
      </c>
      <c r="F15746" s="12">
        <v>44968</v>
      </c>
    </row>
    <row r="15747" spans="1:6" x14ac:dyDescent="0.25">
      <c r="A15747" t="s">
        <v>2741</v>
      </c>
      <c r="B15747" t="s">
        <v>3301</v>
      </c>
      <c r="C15747">
        <v>1</v>
      </c>
      <c r="D15747">
        <v>1</v>
      </c>
      <c r="E15747" s="12">
        <v>44967.208333333336</v>
      </c>
      <c r="F15747" s="12">
        <v>44967.208333333336</v>
      </c>
    </row>
    <row r="15748" spans="1:6" x14ac:dyDescent="0.25">
      <c r="A15748" t="s">
        <v>2250</v>
      </c>
      <c r="B15748" t="s">
        <v>3301</v>
      </c>
      <c r="C15748">
        <v>1</v>
      </c>
      <c r="D15748">
        <v>1</v>
      </c>
      <c r="E15748" s="12">
        <v>44967.208333333336</v>
      </c>
      <c r="F15748" s="12">
        <v>44967.208333333336</v>
      </c>
    </row>
    <row r="15749" spans="1:6" x14ac:dyDescent="0.25">
      <c r="A15749" t="s">
        <v>2270</v>
      </c>
      <c r="B15749" t="s">
        <v>3301</v>
      </c>
      <c r="C15749">
        <v>1</v>
      </c>
      <c r="D15749">
        <v>1</v>
      </c>
      <c r="E15749" s="12">
        <v>44967.208333333336</v>
      </c>
      <c r="F15749" s="12">
        <v>44967.208333333336</v>
      </c>
    </row>
    <row r="15750" spans="1:6" x14ac:dyDescent="0.25">
      <c r="A15750" t="s">
        <v>2251</v>
      </c>
      <c r="B15750" t="s">
        <v>3301</v>
      </c>
      <c r="C15750">
        <v>1</v>
      </c>
      <c r="D15750">
        <v>1</v>
      </c>
      <c r="E15750" s="12">
        <v>44967.208333333336</v>
      </c>
      <c r="F15750" s="12">
        <v>44967.208333333336</v>
      </c>
    </row>
    <row r="15751" spans="1:6" x14ac:dyDescent="0.25">
      <c r="A15751" t="s">
        <v>2252</v>
      </c>
      <c r="B15751" t="s">
        <v>3301</v>
      </c>
      <c r="C15751">
        <v>1</v>
      </c>
      <c r="D15751">
        <v>0</v>
      </c>
      <c r="E15751" s="12">
        <v>44967</v>
      </c>
      <c r="F15751" s="12">
        <v>44967</v>
      </c>
    </row>
    <row r="15752" spans="1:6" x14ac:dyDescent="0.25">
      <c r="A15752" t="s">
        <v>3098</v>
      </c>
      <c r="B15752" t="s">
        <v>2749</v>
      </c>
      <c r="C15752">
        <v>1</v>
      </c>
      <c r="D15752">
        <v>1</v>
      </c>
      <c r="E15752" s="12">
        <v>44965</v>
      </c>
      <c r="F15752" s="12">
        <v>44965</v>
      </c>
    </row>
    <row r="15753" spans="1:6" x14ac:dyDescent="0.25">
      <c r="A15753" t="s">
        <v>343</v>
      </c>
      <c r="B15753" t="s">
        <v>2749</v>
      </c>
      <c r="C15753">
        <v>1</v>
      </c>
      <c r="D15753">
        <v>1</v>
      </c>
      <c r="E15753" s="12">
        <v>44965</v>
      </c>
      <c r="F15753" s="12">
        <v>44965</v>
      </c>
    </row>
    <row r="15754" spans="1:6" x14ac:dyDescent="0.25">
      <c r="A15754" t="s">
        <v>3098</v>
      </c>
      <c r="B15754" t="s">
        <v>2749</v>
      </c>
      <c r="C15754">
        <v>1</v>
      </c>
      <c r="D15754">
        <v>1</v>
      </c>
      <c r="E15754" s="12">
        <v>44970.208333333336</v>
      </c>
      <c r="F15754" s="12">
        <v>44970.208333333336</v>
      </c>
    </row>
    <row r="15755" spans="1:6" x14ac:dyDescent="0.25">
      <c r="A15755" t="s">
        <v>343</v>
      </c>
      <c r="B15755" t="s">
        <v>2749</v>
      </c>
      <c r="C15755">
        <v>1</v>
      </c>
      <c r="D15755">
        <v>1</v>
      </c>
      <c r="E15755" s="12">
        <v>44970.208333333336</v>
      </c>
      <c r="F15755" s="12">
        <v>44970.208333333336</v>
      </c>
    </row>
    <row r="15756" spans="1:6" x14ac:dyDescent="0.25">
      <c r="A15756" t="s">
        <v>252</v>
      </c>
      <c r="B15756" t="s">
        <v>2748</v>
      </c>
      <c r="C15756">
        <v>1</v>
      </c>
      <c r="D15756">
        <v>1</v>
      </c>
      <c r="E15756" s="12">
        <v>44973</v>
      </c>
      <c r="F15756" s="12">
        <v>44973</v>
      </c>
    </row>
    <row r="15757" spans="1:6" x14ac:dyDescent="0.25">
      <c r="A15757" t="s">
        <v>250</v>
      </c>
      <c r="B15757" t="s">
        <v>2748</v>
      </c>
      <c r="C15757">
        <v>1</v>
      </c>
      <c r="D15757">
        <v>1</v>
      </c>
      <c r="E15757" s="12">
        <v>44973</v>
      </c>
      <c r="F15757" s="12">
        <v>44973</v>
      </c>
    </row>
    <row r="15758" spans="1:6" x14ac:dyDescent="0.25">
      <c r="A15758" t="s">
        <v>411</v>
      </c>
      <c r="B15758" t="s">
        <v>2748</v>
      </c>
      <c r="C15758">
        <v>1</v>
      </c>
      <c r="D15758">
        <v>1</v>
      </c>
      <c r="E15758" s="12">
        <v>44973</v>
      </c>
      <c r="F15758" s="12">
        <v>44973</v>
      </c>
    </row>
    <row r="15759" spans="1:6" x14ac:dyDescent="0.25">
      <c r="A15759" t="s">
        <v>2269</v>
      </c>
      <c r="B15759" t="s">
        <v>2748</v>
      </c>
      <c r="C15759">
        <v>1</v>
      </c>
      <c r="D15759">
        <v>1</v>
      </c>
      <c r="E15759" s="12">
        <v>44973</v>
      </c>
      <c r="F15759" s="12">
        <v>44973</v>
      </c>
    </row>
    <row r="15760" spans="1:6" x14ac:dyDescent="0.25">
      <c r="A15760" t="s">
        <v>248</v>
      </c>
      <c r="B15760" t="s">
        <v>2748</v>
      </c>
      <c r="C15760">
        <v>1</v>
      </c>
      <c r="D15760">
        <v>1</v>
      </c>
      <c r="E15760" s="12">
        <v>44973</v>
      </c>
      <c r="F15760" s="12">
        <v>44973</v>
      </c>
    </row>
    <row r="15761" spans="1:6" x14ac:dyDescent="0.25">
      <c r="A15761" t="s">
        <v>260</v>
      </c>
      <c r="B15761" t="s">
        <v>2748</v>
      </c>
      <c r="C15761">
        <v>1</v>
      </c>
      <c r="D15761">
        <v>1</v>
      </c>
      <c r="E15761" s="12">
        <v>44973</v>
      </c>
      <c r="F15761" s="12">
        <v>44973</v>
      </c>
    </row>
    <row r="15762" spans="1:6" x14ac:dyDescent="0.25">
      <c r="A15762" t="s">
        <v>2410</v>
      </c>
      <c r="B15762" t="s">
        <v>2748</v>
      </c>
      <c r="C15762">
        <v>1</v>
      </c>
      <c r="D15762">
        <v>1</v>
      </c>
      <c r="E15762" s="12">
        <v>44973</v>
      </c>
      <c r="F15762" s="12">
        <v>44973</v>
      </c>
    </row>
    <row r="15763" spans="1:6" x14ac:dyDescent="0.25">
      <c r="A15763" t="s">
        <v>249</v>
      </c>
      <c r="B15763" t="s">
        <v>2748</v>
      </c>
      <c r="C15763">
        <v>1</v>
      </c>
      <c r="D15763">
        <v>1</v>
      </c>
      <c r="E15763" s="12">
        <v>44973</v>
      </c>
      <c r="F15763" s="12">
        <v>44973</v>
      </c>
    </row>
    <row r="15764" spans="1:6" x14ac:dyDescent="0.25">
      <c r="A15764" t="s">
        <v>252</v>
      </c>
      <c r="B15764" t="s">
        <v>2748</v>
      </c>
      <c r="C15764">
        <v>1</v>
      </c>
      <c r="D15764">
        <v>1</v>
      </c>
      <c r="E15764" s="12">
        <v>44978.208333333336</v>
      </c>
      <c r="F15764" s="12">
        <v>44978.208333333336</v>
      </c>
    </row>
    <row r="15765" spans="1:6" x14ac:dyDescent="0.25">
      <c r="A15765" t="s">
        <v>250</v>
      </c>
      <c r="B15765" t="s">
        <v>2748</v>
      </c>
      <c r="C15765">
        <v>1</v>
      </c>
      <c r="D15765">
        <v>1</v>
      </c>
      <c r="E15765" s="12">
        <v>44978.208333333336</v>
      </c>
      <c r="F15765" s="12">
        <v>44978.208333333336</v>
      </c>
    </row>
    <row r="15766" spans="1:6" x14ac:dyDescent="0.25">
      <c r="A15766" t="s">
        <v>411</v>
      </c>
      <c r="B15766" t="s">
        <v>2748</v>
      </c>
      <c r="C15766">
        <v>1</v>
      </c>
      <c r="D15766">
        <v>1</v>
      </c>
      <c r="E15766" s="12">
        <v>44978.208333333336</v>
      </c>
      <c r="F15766" s="12">
        <v>44978.208333333336</v>
      </c>
    </row>
    <row r="15767" spans="1:6" x14ac:dyDescent="0.25">
      <c r="A15767" t="s">
        <v>2269</v>
      </c>
      <c r="B15767" t="s">
        <v>2748</v>
      </c>
      <c r="C15767">
        <v>1</v>
      </c>
      <c r="D15767">
        <v>1</v>
      </c>
      <c r="E15767" s="12">
        <v>44978.208333333336</v>
      </c>
      <c r="F15767" s="12">
        <v>44978.208333333336</v>
      </c>
    </row>
    <row r="15768" spans="1:6" x14ac:dyDescent="0.25">
      <c r="A15768" t="s">
        <v>248</v>
      </c>
      <c r="B15768" t="s">
        <v>2748</v>
      </c>
      <c r="C15768">
        <v>1</v>
      </c>
      <c r="D15768">
        <v>1</v>
      </c>
      <c r="E15768" s="12">
        <v>44978.208333333336</v>
      </c>
      <c r="F15768" s="12">
        <v>44978.208333333336</v>
      </c>
    </row>
    <row r="15769" spans="1:6" x14ac:dyDescent="0.25">
      <c r="A15769" t="s">
        <v>260</v>
      </c>
      <c r="B15769" t="s">
        <v>2748</v>
      </c>
      <c r="C15769">
        <v>1</v>
      </c>
      <c r="D15769">
        <v>0</v>
      </c>
      <c r="E15769" s="12">
        <v>44978</v>
      </c>
      <c r="F15769" s="12">
        <v>44978</v>
      </c>
    </row>
    <row r="15770" spans="1:6" x14ac:dyDescent="0.25">
      <c r="A15770" t="s">
        <v>2410</v>
      </c>
      <c r="B15770" t="s">
        <v>2748</v>
      </c>
      <c r="C15770">
        <v>1</v>
      </c>
      <c r="D15770">
        <v>1</v>
      </c>
      <c r="E15770" s="12">
        <v>44973.208333333336</v>
      </c>
      <c r="F15770" s="12">
        <v>44973.208333333336</v>
      </c>
    </row>
    <row r="15771" spans="1:6" x14ac:dyDescent="0.25">
      <c r="A15771" t="s">
        <v>249</v>
      </c>
      <c r="B15771" t="s">
        <v>2748</v>
      </c>
      <c r="C15771">
        <v>1</v>
      </c>
      <c r="D15771">
        <v>1</v>
      </c>
      <c r="E15771" s="12">
        <v>44978</v>
      </c>
      <c r="F15771" s="12">
        <v>44978</v>
      </c>
    </row>
    <row r="15772" spans="1:6" x14ac:dyDescent="0.25">
      <c r="A15772" t="s">
        <v>236</v>
      </c>
      <c r="B15772" t="s">
        <v>3302</v>
      </c>
      <c r="C15772">
        <v>1</v>
      </c>
      <c r="D15772">
        <v>1</v>
      </c>
      <c r="E15772" s="12">
        <v>44972</v>
      </c>
      <c r="F15772" s="12">
        <v>44972</v>
      </c>
    </row>
    <row r="15773" spans="1:6" x14ac:dyDescent="0.25">
      <c r="A15773" t="s">
        <v>2413</v>
      </c>
      <c r="B15773" t="s">
        <v>3302</v>
      </c>
      <c r="C15773">
        <v>1</v>
      </c>
      <c r="D15773">
        <v>1</v>
      </c>
      <c r="E15773" s="12">
        <v>44972.208333333336</v>
      </c>
      <c r="F15773" s="12">
        <v>44972.208333333336</v>
      </c>
    </row>
    <row r="15774" spans="1:6" x14ac:dyDescent="0.25">
      <c r="A15774" t="s">
        <v>470</v>
      </c>
      <c r="B15774" t="s">
        <v>3302</v>
      </c>
      <c r="C15774">
        <v>1</v>
      </c>
      <c r="D15774">
        <v>1</v>
      </c>
      <c r="E15774" s="12">
        <v>44972.208333333336</v>
      </c>
      <c r="F15774" s="12">
        <v>44972.208333333336</v>
      </c>
    </row>
    <row r="15775" spans="1:6" x14ac:dyDescent="0.25">
      <c r="A15775" t="s">
        <v>382</v>
      </c>
      <c r="B15775" t="s">
        <v>3302</v>
      </c>
      <c r="C15775">
        <v>1</v>
      </c>
      <c r="D15775">
        <v>1</v>
      </c>
      <c r="E15775" s="12">
        <v>44972</v>
      </c>
      <c r="F15775" s="12">
        <v>44972</v>
      </c>
    </row>
    <row r="15776" spans="1:6" x14ac:dyDescent="0.25">
      <c r="A15776" t="s">
        <v>379</v>
      </c>
      <c r="B15776" t="s">
        <v>3302</v>
      </c>
      <c r="C15776">
        <v>1</v>
      </c>
      <c r="D15776">
        <v>1</v>
      </c>
      <c r="E15776" s="12">
        <v>44972</v>
      </c>
      <c r="F15776" s="12">
        <v>44972</v>
      </c>
    </row>
    <row r="15777" spans="1:6" x14ac:dyDescent="0.25">
      <c r="A15777" t="s">
        <v>202</v>
      </c>
      <c r="B15777" t="s">
        <v>3302</v>
      </c>
      <c r="C15777">
        <v>1</v>
      </c>
      <c r="D15777">
        <v>1</v>
      </c>
      <c r="E15777" s="12">
        <v>44972</v>
      </c>
      <c r="F15777" s="12">
        <v>44972</v>
      </c>
    </row>
    <row r="15778" spans="1:6" x14ac:dyDescent="0.25">
      <c r="A15778" t="s">
        <v>404</v>
      </c>
      <c r="B15778" t="s">
        <v>3302</v>
      </c>
      <c r="C15778">
        <v>1</v>
      </c>
      <c r="D15778">
        <v>1</v>
      </c>
      <c r="E15778" s="12">
        <v>44972.208333333336</v>
      </c>
      <c r="F15778" s="12">
        <v>44972.208333333336</v>
      </c>
    </row>
    <row r="15779" spans="1:6" x14ac:dyDescent="0.25">
      <c r="A15779" t="s">
        <v>207</v>
      </c>
      <c r="B15779" t="s">
        <v>3302</v>
      </c>
      <c r="C15779">
        <v>1</v>
      </c>
      <c r="D15779">
        <v>1</v>
      </c>
      <c r="E15779" s="12">
        <v>44972.208333333336</v>
      </c>
      <c r="F15779" s="12">
        <v>44972.208333333336</v>
      </c>
    </row>
    <row r="15780" spans="1:6" x14ac:dyDescent="0.25">
      <c r="A15780" t="s">
        <v>204</v>
      </c>
      <c r="B15780" t="s">
        <v>3302</v>
      </c>
      <c r="C15780">
        <v>1</v>
      </c>
      <c r="D15780">
        <v>1</v>
      </c>
      <c r="E15780" s="12">
        <v>44972.208333333336</v>
      </c>
      <c r="F15780" s="12">
        <v>44972.208333333336</v>
      </c>
    </row>
    <row r="15781" spans="1:6" x14ac:dyDescent="0.25">
      <c r="A15781" t="s">
        <v>206</v>
      </c>
      <c r="B15781" t="s">
        <v>3302</v>
      </c>
      <c r="C15781">
        <v>1</v>
      </c>
      <c r="D15781">
        <v>1</v>
      </c>
      <c r="E15781" s="12">
        <v>44972.208333333336</v>
      </c>
      <c r="F15781" s="12">
        <v>44972.208333333336</v>
      </c>
    </row>
    <row r="15782" spans="1:6" x14ac:dyDescent="0.25">
      <c r="A15782" t="s">
        <v>238</v>
      </c>
      <c r="B15782" t="s">
        <v>3302</v>
      </c>
      <c r="C15782">
        <v>1</v>
      </c>
      <c r="D15782">
        <v>1</v>
      </c>
      <c r="E15782" s="12">
        <v>44972.208333333336</v>
      </c>
      <c r="F15782" s="12">
        <v>44972.208333333336</v>
      </c>
    </row>
    <row r="15783" spans="1:6" x14ac:dyDescent="0.25">
      <c r="A15783" t="s">
        <v>208</v>
      </c>
      <c r="B15783" t="s">
        <v>3302</v>
      </c>
      <c r="C15783">
        <v>1</v>
      </c>
      <c r="D15783">
        <v>1</v>
      </c>
      <c r="E15783" s="12">
        <v>44972.208333333336</v>
      </c>
      <c r="F15783" s="12">
        <v>44972.208333333336</v>
      </c>
    </row>
    <row r="15784" spans="1:6" x14ac:dyDescent="0.25">
      <c r="A15784" t="s">
        <v>205</v>
      </c>
      <c r="B15784" t="s">
        <v>3302</v>
      </c>
      <c r="C15784">
        <v>1</v>
      </c>
      <c r="D15784">
        <v>1</v>
      </c>
      <c r="E15784" s="12">
        <v>44972.208333333336</v>
      </c>
      <c r="F15784" s="12">
        <v>44972.208333333336</v>
      </c>
    </row>
    <row r="15785" spans="1:6" x14ac:dyDescent="0.25">
      <c r="A15785" t="s">
        <v>3038</v>
      </c>
      <c r="B15785" t="s">
        <v>3302</v>
      </c>
      <c r="C15785">
        <v>1</v>
      </c>
      <c r="D15785">
        <v>1</v>
      </c>
      <c r="E15785" s="12">
        <v>44972.208333333336</v>
      </c>
      <c r="F15785" s="12">
        <v>44972.208333333336</v>
      </c>
    </row>
    <row r="15786" spans="1:6" x14ac:dyDescent="0.25">
      <c r="A15786" t="s">
        <v>175</v>
      </c>
      <c r="B15786" t="s">
        <v>3302</v>
      </c>
      <c r="C15786">
        <v>1</v>
      </c>
      <c r="D15786">
        <v>1</v>
      </c>
      <c r="E15786" s="12">
        <v>44972</v>
      </c>
      <c r="F15786" s="12">
        <v>44972</v>
      </c>
    </row>
    <row r="15787" spans="1:6" x14ac:dyDescent="0.25">
      <c r="A15787" t="s">
        <v>179</v>
      </c>
      <c r="B15787" t="s">
        <v>3302</v>
      </c>
      <c r="C15787">
        <v>1</v>
      </c>
      <c r="D15787">
        <v>0</v>
      </c>
      <c r="E15787" s="12">
        <v>44972</v>
      </c>
      <c r="F15787" s="12">
        <v>44972</v>
      </c>
    </row>
    <row r="15788" spans="1:6" x14ac:dyDescent="0.25">
      <c r="A15788" t="s">
        <v>176</v>
      </c>
      <c r="B15788" t="s">
        <v>3302</v>
      </c>
      <c r="C15788">
        <v>1</v>
      </c>
      <c r="D15788">
        <v>1</v>
      </c>
      <c r="E15788" s="12">
        <v>44972.208333333336</v>
      </c>
      <c r="F15788" s="12">
        <v>44972.208333333336</v>
      </c>
    </row>
    <row r="15789" spans="1:6" x14ac:dyDescent="0.25">
      <c r="A15789" t="s">
        <v>3046</v>
      </c>
      <c r="B15789" t="s">
        <v>3302</v>
      </c>
      <c r="C15789">
        <v>1</v>
      </c>
      <c r="D15789">
        <v>0</v>
      </c>
      <c r="E15789" s="12">
        <v>44972</v>
      </c>
      <c r="F15789" s="12">
        <v>44972</v>
      </c>
    </row>
    <row r="15790" spans="1:6" x14ac:dyDescent="0.25">
      <c r="A15790" t="s">
        <v>227</v>
      </c>
      <c r="B15790" t="s">
        <v>3302</v>
      </c>
      <c r="C15790">
        <v>1</v>
      </c>
      <c r="D15790">
        <v>1</v>
      </c>
      <c r="E15790" s="12">
        <v>44972.208333333336</v>
      </c>
      <c r="F15790" s="12">
        <v>44972.208333333336</v>
      </c>
    </row>
    <row r="15791" spans="1:6" x14ac:dyDescent="0.25">
      <c r="A15791" t="s">
        <v>462</v>
      </c>
      <c r="B15791" t="s">
        <v>3302</v>
      </c>
      <c r="C15791">
        <v>1</v>
      </c>
      <c r="D15791">
        <v>1</v>
      </c>
      <c r="E15791" s="12">
        <v>44972.208333333336</v>
      </c>
      <c r="F15791" s="12">
        <v>44972.208333333336</v>
      </c>
    </row>
    <row r="15792" spans="1:6" x14ac:dyDescent="0.25">
      <c r="A15792" t="s">
        <v>225</v>
      </c>
      <c r="B15792" t="s">
        <v>3302</v>
      </c>
      <c r="C15792">
        <v>1</v>
      </c>
      <c r="D15792">
        <v>1</v>
      </c>
      <c r="E15792" s="12">
        <v>44972</v>
      </c>
      <c r="F15792" s="12">
        <v>44972</v>
      </c>
    </row>
    <row r="15793" spans="1:6" x14ac:dyDescent="0.25">
      <c r="A15793" t="s">
        <v>472</v>
      </c>
      <c r="B15793" t="s">
        <v>3302</v>
      </c>
      <c r="C15793">
        <v>1</v>
      </c>
      <c r="D15793">
        <v>1</v>
      </c>
      <c r="E15793" s="12">
        <v>44972</v>
      </c>
      <c r="F15793" s="12">
        <v>44972</v>
      </c>
    </row>
    <row r="15794" spans="1:6" x14ac:dyDescent="0.25">
      <c r="A15794" t="s">
        <v>226</v>
      </c>
      <c r="B15794" t="s">
        <v>3302</v>
      </c>
      <c r="C15794">
        <v>1</v>
      </c>
      <c r="D15794">
        <v>1</v>
      </c>
      <c r="E15794" s="12">
        <v>44972</v>
      </c>
      <c r="F15794" s="12">
        <v>44972</v>
      </c>
    </row>
    <row r="15795" spans="1:6" x14ac:dyDescent="0.25">
      <c r="A15795" t="s">
        <v>471</v>
      </c>
      <c r="B15795" t="s">
        <v>3302</v>
      </c>
      <c r="C15795">
        <v>1</v>
      </c>
      <c r="D15795">
        <v>1</v>
      </c>
      <c r="E15795" s="12">
        <v>44972.208333333336</v>
      </c>
      <c r="F15795" s="12">
        <v>44972.208333333336</v>
      </c>
    </row>
    <row r="15796" spans="1:6" x14ac:dyDescent="0.25">
      <c r="A15796" t="s">
        <v>167</v>
      </c>
      <c r="B15796" t="s">
        <v>3302</v>
      </c>
      <c r="C15796">
        <v>1</v>
      </c>
      <c r="D15796">
        <v>1</v>
      </c>
      <c r="E15796" s="12">
        <v>44972</v>
      </c>
      <c r="F15796" s="12">
        <v>44972</v>
      </c>
    </row>
    <row r="15797" spans="1:6" x14ac:dyDescent="0.25">
      <c r="A15797" t="s">
        <v>2151</v>
      </c>
      <c r="B15797" t="s">
        <v>3302</v>
      </c>
      <c r="C15797">
        <v>1</v>
      </c>
      <c r="D15797">
        <v>1</v>
      </c>
      <c r="E15797" s="12">
        <v>44972.208333333336</v>
      </c>
      <c r="F15797" s="12">
        <v>44972.208333333336</v>
      </c>
    </row>
    <row r="15798" spans="1:6" x14ac:dyDescent="0.25">
      <c r="A15798" t="s">
        <v>491</v>
      </c>
      <c r="B15798" t="s">
        <v>3302</v>
      </c>
      <c r="C15798">
        <v>1</v>
      </c>
      <c r="D15798">
        <v>1</v>
      </c>
      <c r="E15798" s="12">
        <v>44972.208333333336</v>
      </c>
      <c r="F15798" s="12">
        <v>44972.208333333336</v>
      </c>
    </row>
    <row r="15799" spans="1:6" x14ac:dyDescent="0.25">
      <c r="A15799" t="s">
        <v>444</v>
      </c>
      <c r="B15799" t="s">
        <v>3302</v>
      </c>
      <c r="C15799">
        <v>1</v>
      </c>
      <c r="D15799">
        <v>1</v>
      </c>
      <c r="E15799" s="12">
        <v>44972.208333333336</v>
      </c>
      <c r="F15799" s="12">
        <v>44972.208333333336</v>
      </c>
    </row>
    <row r="15800" spans="1:6" x14ac:dyDescent="0.25">
      <c r="A15800" t="s">
        <v>2340</v>
      </c>
      <c r="B15800" t="s">
        <v>3302</v>
      </c>
      <c r="C15800">
        <v>1</v>
      </c>
      <c r="D15800">
        <v>1</v>
      </c>
      <c r="E15800" s="12">
        <v>44972.208333333336</v>
      </c>
      <c r="F15800" s="12">
        <v>44972.208333333336</v>
      </c>
    </row>
    <row r="15801" spans="1:6" x14ac:dyDescent="0.25">
      <c r="A15801" t="s">
        <v>2146</v>
      </c>
      <c r="B15801" t="s">
        <v>3302</v>
      </c>
      <c r="C15801">
        <v>1</v>
      </c>
      <c r="D15801">
        <v>1</v>
      </c>
      <c r="E15801" s="12">
        <v>44972.208333333336</v>
      </c>
      <c r="F15801" s="12">
        <v>44972.208333333336</v>
      </c>
    </row>
    <row r="15802" spans="1:6" x14ac:dyDescent="0.25">
      <c r="A15802" t="s">
        <v>2150</v>
      </c>
      <c r="B15802" t="s">
        <v>3302</v>
      </c>
      <c r="C15802">
        <v>1</v>
      </c>
      <c r="D15802">
        <v>1</v>
      </c>
      <c r="E15802" s="12">
        <v>44972.208333333336</v>
      </c>
      <c r="F15802" s="12">
        <v>44972.208333333336</v>
      </c>
    </row>
    <row r="15803" spans="1:6" x14ac:dyDescent="0.25">
      <c r="A15803" t="s">
        <v>2153</v>
      </c>
      <c r="B15803" t="s">
        <v>3302</v>
      </c>
      <c r="C15803">
        <v>1</v>
      </c>
      <c r="D15803">
        <v>1</v>
      </c>
      <c r="E15803" s="12">
        <v>44972.208333333336</v>
      </c>
      <c r="F15803" s="12">
        <v>44972.208333333336</v>
      </c>
    </row>
    <row r="15804" spans="1:6" x14ac:dyDescent="0.25">
      <c r="A15804" t="s">
        <v>2152</v>
      </c>
      <c r="B15804" t="s">
        <v>3302</v>
      </c>
      <c r="C15804">
        <v>1</v>
      </c>
      <c r="D15804">
        <v>1</v>
      </c>
      <c r="E15804" s="12">
        <v>44972</v>
      </c>
      <c r="F15804" s="12">
        <v>44972</v>
      </c>
    </row>
    <row r="15805" spans="1:6" x14ac:dyDescent="0.25">
      <c r="A15805" t="s">
        <v>2149</v>
      </c>
      <c r="B15805" t="s">
        <v>3302</v>
      </c>
      <c r="C15805">
        <v>1</v>
      </c>
      <c r="D15805">
        <v>1</v>
      </c>
      <c r="E15805" s="12">
        <v>44972.208333333336</v>
      </c>
      <c r="F15805" s="12">
        <v>44972.208333333336</v>
      </c>
    </row>
    <row r="15806" spans="1:6" x14ac:dyDescent="0.25">
      <c r="A15806" t="s">
        <v>2148</v>
      </c>
      <c r="B15806" t="s">
        <v>3302</v>
      </c>
      <c r="C15806">
        <v>1</v>
      </c>
      <c r="D15806">
        <v>1</v>
      </c>
      <c r="E15806" s="12">
        <v>44972.208333333336</v>
      </c>
      <c r="F15806" s="12">
        <v>44972.208333333336</v>
      </c>
    </row>
    <row r="15807" spans="1:6" x14ac:dyDescent="0.25">
      <c r="A15807" t="s">
        <v>2147</v>
      </c>
      <c r="B15807" t="s">
        <v>3302</v>
      </c>
      <c r="C15807">
        <v>1</v>
      </c>
      <c r="D15807">
        <v>1</v>
      </c>
      <c r="E15807" s="12">
        <v>44972</v>
      </c>
      <c r="F15807" s="12">
        <v>44972</v>
      </c>
    </row>
    <row r="15808" spans="1:6" x14ac:dyDescent="0.25">
      <c r="A15808" t="s">
        <v>185</v>
      </c>
      <c r="B15808" t="s">
        <v>3302</v>
      </c>
      <c r="C15808">
        <v>1</v>
      </c>
      <c r="D15808">
        <v>1</v>
      </c>
      <c r="E15808" s="12">
        <v>44972.208333333336</v>
      </c>
      <c r="F15808" s="12">
        <v>44972.208333333336</v>
      </c>
    </row>
    <row r="15809" spans="1:6" x14ac:dyDescent="0.25">
      <c r="A15809" t="s">
        <v>2160</v>
      </c>
      <c r="B15809" t="s">
        <v>3302</v>
      </c>
      <c r="C15809">
        <v>1</v>
      </c>
      <c r="D15809">
        <v>1</v>
      </c>
      <c r="E15809" s="12">
        <v>44972.208333333336</v>
      </c>
      <c r="F15809" s="12">
        <v>44972.208333333336</v>
      </c>
    </row>
    <row r="15810" spans="1:6" x14ac:dyDescent="0.25">
      <c r="A15810" t="s">
        <v>180</v>
      </c>
      <c r="B15810" t="s">
        <v>3302</v>
      </c>
      <c r="C15810">
        <v>1</v>
      </c>
      <c r="D15810">
        <v>1</v>
      </c>
      <c r="E15810" s="12">
        <v>44972.208333333336</v>
      </c>
      <c r="F15810" s="12">
        <v>44972.208333333336</v>
      </c>
    </row>
    <row r="15811" spans="1:6" x14ac:dyDescent="0.25">
      <c r="A15811" t="s">
        <v>184</v>
      </c>
      <c r="B15811" t="s">
        <v>3302</v>
      </c>
      <c r="C15811">
        <v>1</v>
      </c>
      <c r="D15811">
        <v>1</v>
      </c>
      <c r="E15811" s="12">
        <v>44972.208333333336</v>
      </c>
      <c r="F15811" s="12">
        <v>44972.208333333336</v>
      </c>
    </row>
    <row r="15812" spans="1:6" x14ac:dyDescent="0.25">
      <c r="A15812" t="s">
        <v>183</v>
      </c>
      <c r="B15812" t="s">
        <v>3302</v>
      </c>
      <c r="C15812">
        <v>1</v>
      </c>
      <c r="D15812">
        <v>1</v>
      </c>
      <c r="E15812" s="12">
        <v>44972.208333333336</v>
      </c>
      <c r="F15812" s="12">
        <v>44972.208333333336</v>
      </c>
    </row>
    <row r="15813" spans="1:6" x14ac:dyDescent="0.25">
      <c r="A15813" t="s">
        <v>181</v>
      </c>
      <c r="B15813" t="s">
        <v>3302</v>
      </c>
      <c r="C15813">
        <v>1</v>
      </c>
      <c r="D15813">
        <v>1</v>
      </c>
      <c r="E15813" s="12">
        <v>44972.208333333336</v>
      </c>
      <c r="F15813" s="12">
        <v>44972.208333333336</v>
      </c>
    </row>
    <row r="15814" spans="1:6" x14ac:dyDescent="0.25">
      <c r="A15814" t="s">
        <v>182</v>
      </c>
      <c r="B15814" t="s">
        <v>3302</v>
      </c>
      <c r="C15814">
        <v>1</v>
      </c>
      <c r="D15814">
        <v>1</v>
      </c>
      <c r="E15814" s="12">
        <v>44972.208333333336</v>
      </c>
      <c r="F15814" s="12">
        <v>44972.208333333336</v>
      </c>
    </row>
    <row r="15815" spans="1:6" x14ac:dyDescent="0.25">
      <c r="A15815" t="s">
        <v>2414</v>
      </c>
      <c r="B15815" t="s">
        <v>3302</v>
      </c>
      <c r="C15815">
        <v>1</v>
      </c>
      <c r="D15815">
        <v>1</v>
      </c>
      <c r="E15815" s="12">
        <v>44972.208333333336</v>
      </c>
      <c r="F15815" s="12">
        <v>44972.208333333336</v>
      </c>
    </row>
    <row r="15816" spans="1:6" x14ac:dyDescent="0.25">
      <c r="A15816" t="s">
        <v>410</v>
      </c>
      <c r="B15816" t="s">
        <v>3302</v>
      </c>
      <c r="C15816">
        <v>1</v>
      </c>
      <c r="D15816">
        <v>1</v>
      </c>
      <c r="E15816" s="12">
        <v>44972</v>
      </c>
      <c r="F15816" s="12">
        <v>44972</v>
      </c>
    </row>
    <row r="15817" spans="1:6" x14ac:dyDescent="0.25">
      <c r="A15817" t="s">
        <v>2408</v>
      </c>
      <c r="B15817" t="s">
        <v>3302</v>
      </c>
      <c r="C15817">
        <v>1</v>
      </c>
      <c r="D15817">
        <v>1</v>
      </c>
      <c r="E15817" s="12">
        <v>44973</v>
      </c>
      <c r="F15817" s="12">
        <v>44973</v>
      </c>
    </row>
    <row r="15818" spans="1:6" x14ac:dyDescent="0.25">
      <c r="A15818" t="s">
        <v>2154</v>
      </c>
      <c r="B15818" t="s">
        <v>3302</v>
      </c>
      <c r="C15818">
        <v>1</v>
      </c>
      <c r="D15818">
        <v>1</v>
      </c>
      <c r="E15818" s="12">
        <v>44972</v>
      </c>
      <c r="F15818" s="12">
        <v>44972</v>
      </c>
    </row>
    <row r="15819" spans="1:6" x14ac:dyDescent="0.25">
      <c r="A15819" t="s">
        <v>2158</v>
      </c>
      <c r="B15819" t="s">
        <v>3302</v>
      </c>
      <c r="C15819">
        <v>1</v>
      </c>
      <c r="D15819">
        <v>1</v>
      </c>
      <c r="E15819" s="12">
        <v>44972.208333333336</v>
      </c>
      <c r="F15819" s="12">
        <v>44972.208333333336</v>
      </c>
    </row>
    <row r="15820" spans="1:6" x14ac:dyDescent="0.25">
      <c r="A15820" t="s">
        <v>2156</v>
      </c>
      <c r="B15820" t="s">
        <v>3302</v>
      </c>
      <c r="C15820">
        <v>1</v>
      </c>
      <c r="D15820">
        <v>1</v>
      </c>
      <c r="E15820" s="12">
        <v>44972.208333333336</v>
      </c>
      <c r="F15820" s="12">
        <v>44972.208333333336</v>
      </c>
    </row>
    <row r="15821" spans="1:6" x14ac:dyDescent="0.25">
      <c r="A15821" t="s">
        <v>3077</v>
      </c>
      <c r="B15821" t="s">
        <v>3302</v>
      </c>
      <c r="C15821">
        <v>1</v>
      </c>
      <c r="D15821">
        <v>1</v>
      </c>
      <c r="E15821" s="12">
        <v>44972</v>
      </c>
      <c r="F15821" s="12">
        <v>44972</v>
      </c>
    </row>
    <row r="15822" spans="1:6" x14ac:dyDescent="0.25">
      <c r="A15822" t="s">
        <v>3081</v>
      </c>
      <c r="B15822" t="s">
        <v>3302</v>
      </c>
      <c r="C15822">
        <v>1</v>
      </c>
      <c r="D15822">
        <v>1</v>
      </c>
      <c r="E15822" s="12">
        <v>44972</v>
      </c>
      <c r="F15822" s="12">
        <v>44972</v>
      </c>
    </row>
    <row r="15823" spans="1:6" x14ac:dyDescent="0.25">
      <c r="A15823" t="s">
        <v>187</v>
      </c>
      <c r="B15823" t="s">
        <v>3302</v>
      </c>
      <c r="C15823">
        <v>1</v>
      </c>
      <c r="D15823">
        <v>1</v>
      </c>
      <c r="E15823" s="12">
        <v>44972.208333333336</v>
      </c>
      <c r="F15823" s="12">
        <v>44972.208333333336</v>
      </c>
    </row>
    <row r="15824" spans="1:6" x14ac:dyDescent="0.25">
      <c r="A15824" t="s">
        <v>275</v>
      </c>
      <c r="B15824" t="s">
        <v>3302</v>
      </c>
      <c r="C15824">
        <v>1</v>
      </c>
      <c r="D15824">
        <v>0</v>
      </c>
      <c r="E15824" s="12">
        <v>44972</v>
      </c>
      <c r="F15824" s="12">
        <v>44972</v>
      </c>
    </row>
    <row r="15825" spans="1:6" x14ac:dyDescent="0.25">
      <c r="A15825" t="s">
        <v>397</v>
      </c>
      <c r="B15825" t="s">
        <v>3302</v>
      </c>
      <c r="C15825">
        <v>1</v>
      </c>
      <c r="D15825">
        <v>1</v>
      </c>
      <c r="E15825" s="12">
        <v>44972.208333333336</v>
      </c>
      <c r="F15825" s="12">
        <v>44972.208333333336</v>
      </c>
    </row>
    <row r="15826" spans="1:6" x14ac:dyDescent="0.25">
      <c r="A15826" t="s">
        <v>188</v>
      </c>
      <c r="B15826" t="s">
        <v>3302</v>
      </c>
      <c r="C15826">
        <v>1</v>
      </c>
      <c r="D15826">
        <v>1</v>
      </c>
      <c r="E15826" s="12">
        <v>44972.208333333336</v>
      </c>
      <c r="F15826" s="12">
        <v>44972.208333333336</v>
      </c>
    </row>
    <row r="15827" spans="1:6" x14ac:dyDescent="0.25">
      <c r="A15827" t="s">
        <v>186</v>
      </c>
      <c r="B15827" t="s">
        <v>3302</v>
      </c>
      <c r="C15827">
        <v>1</v>
      </c>
      <c r="D15827">
        <v>1</v>
      </c>
      <c r="E15827" s="12">
        <v>44972.208333333336</v>
      </c>
      <c r="F15827" s="12">
        <v>44972.208333333336</v>
      </c>
    </row>
    <row r="15828" spans="1:6" x14ac:dyDescent="0.25">
      <c r="A15828" t="s">
        <v>3101</v>
      </c>
      <c r="B15828" t="s">
        <v>3302</v>
      </c>
      <c r="C15828">
        <v>1</v>
      </c>
      <c r="D15828">
        <v>1</v>
      </c>
      <c r="E15828" s="12">
        <v>44972</v>
      </c>
      <c r="F15828" s="12">
        <v>44972</v>
      </c>
    </row>
    <row r="15829" spans="1:6" x14ac:dyDescent="0.25">
      <c r="A15829" t="s">
        <v>273</v>
      </c>
      <c r="B15829" t="s">
        <v>3302</v>
      </c>
      <c r="C15829">
        <v>1</v>
      </c>
      <c r="D15829">
        <v>1</v>
      </c>
      <c r="E15829" s="12">
        <v>44972.208333333336</v>
      </c>
      <c r="F15829" s="12">
        <v>44972.208333333336</v>
      </c>
    </row>
    <row r="15830" spans="1:6" x14ac:dyDescent="0.25">
      <c r="A15830" t="s">
        <v>228</v>
      </c>
      <c r="B15830" t="s">
        <v>3302</v>
      </c>
      <c r="C15830">
        <v>1</v>
      </c>
      <c r="D15830">
        <v>1</v>
      </c>
      <c r="E15830" s="12">
        <v>44972.208333333336</v>
      </c>
      <c r="F15830" s="12">
        <v>44972.208333333336</v>
      </c>
    </row>
    <row r="15831" spans="1:6" x14ac:dyDescent="0.25">
      <c r="A15831" t="s">
        <v>229</v>
      </c>
      <c r="B15831" t="s">
        <v>3302</v>
      </c>
      <c r="C15831">
        <v>1</v>
      </c>
      <c r="D15831">
        <v>1</v>
      </c>
      <c r="E15831" s="12">
        <v>44972</v>
      </c>
      <c r="F15831" s="12">
        <v>44972</v>
      </c>
    </row>
    <row r="15832" spans="1:6" x14ac:dyDescent="0.25">
      <c r="A15832" t="s">
        <v>231</v>
      </c>
      <c r="B15832" t="s">
        <v>3302</v>
      </c>
      <c r="C15832">
        <v>1</v>
      </c>
      <c r="D15832">
        <v>1</v>
      </c>
      <c r="E15832" s="12">
        <v>44972.208333333336</v>
      </c>
      <c r="F15832" s="12">
        <v>44972.208333333336</v>
      </c>
    </row>
    <row r="15833" spans="1:6" x14ac:dyDescent="0.25">
      <c r="A15833" t="s">
        <v>230</v>
      </c>
      <c r="B15833" t="s">
        <v>3302</v>
      </c>
      <c r="C15833">
        <v>1</v>
      </c>
      <c r="D15833">
        <v>1</v>
      </c>
      <c r="E15833" s="12">
        <v>44972.208333333336</v>
      </c>
      <c r="F15833" s="12">
        <v>44972.208333333336</v>
      </c>
    </row>
    <row r="15834" spans="1:6" x14ac:dyDescent="0.25">
      <c r="A15834" t="s">
        <v>476</v>
      </c>
      <c r="B15834" t="s">
        <v>3302</v>
      </c>
      <c r="C15834">
        <v>1</v>
      </c>
      <c r="D15834">
        <v>1</v>
      </c>
      <c r="E15834" s="12">
        <v>44972</v>
      </c>
      <c r="F15834" s="12">
        <v>44972</v>
      </c>
    </row>
    <row r="15835" spans="1:6" x14ac:dyDescent="0.25">
      <c r="A15835" t="s">
        <v>3116</v>
      </c>
      <c r="B15835" t="s">
        <v>3302</v>
      </c>
      <c r="C15835">
        <v>1</v>
      </c>
      <c r="D15835">
        <v>1</v>
      </c>
      <c r="E15835" s="12">
        <v>44972.208333333336</v>
      </c>
      <c r="F15835" s="12">
        <v>44972.208333333336</v>
      </c>
    </row>
    <row r="15836" spans="1:6" x14ac:dyDescent="0.25">
      <c r="A15836" t="s">
        <v>232</v>
      </c>
      <c r="B15836" t="s">
        <v>3302</v>
      </c>
      <c r="C15836">
        <v>1</v>
      </c>
      <c r="D15836">
        <v>1</v>
      </c>
      <c r="E15836" s="12">
        <v>44972.208333333336</v>
      </c>
      <c r="F15836" s="12">
        <v>44972.208333333336</v>
      </c>
    </row>
    <row r="15837" spans="1:6" x14ac:dyDescent="0.25">
      <c r="A15837" t="s">
        <v>272</v>
      </c>
      <c r="B15837" t="s">
        <v>3302</v>
      </c>
      <c r="C15837">
        <v>1</v>
      </c>
      <c r="D15837">
        <v>1</v>
      </c>
      <c r="E15837" s="12">
        <v>44972.208333333336</v>
      </c>
      <c r="F15837" s="12">
        <v>44972.208333333336</v>
      </c>
    </row>
    <row r="15838" spans="1:6" x14ac:dyDescent="0.25">
      <c r="A15838" t="s">
        <v>263</v>
      </c>
      <c r="B15838" t="s">
        <v>3302</v>
      </c>
      <c r="C15838">
        <v>1</v>
      </c>
      <c r="D15838">
        <v>0</v>
      </c>
      <c r="E15838" s="12">
        <v>44972</v>
      </c>
      <c r="F15838" s="12">
        <v>44972</v>
      </c>
    </row>
    <row r="15839" spans="1:6" x14ac:dyDescent="0.25">
      <c r="A15839" t="s">
        <v>264</v>
      </c>
      <c r="B15839" t="s">
        <v>3302</v>
      </c>
      <c r="C15839">
        <v>1</v>
      </c>
      <c r="D15839">
        <v>1</v>
      </c>
      <c r="E15839" s="12">
        <v>44972.208333333336</v>
      </c>
      <c r="F15839" s="12">
        <v>44972.208333333336</v>
      </c>
    </row>
    <row r="15840" spans="1:6" x14ac:dyDescent="0.25">
      <c r="A15840" t="s">
        <v>266</v>
      </c>
      <c r="B15840" t="s">
        <v>3302</v>
      </c>
      <c r="C15840">
        <v>1</v>
      </c>
      <c r="D15840">
        <v>1</v>
      </c>
      <c r="E15840" s="12">
        <v>44972.208333333336</v>
      </c>
      <c r="F15840" s="12">
        <v>44972.208333333336</v>
      </c>
    </row>
    <row r="15841" spans="1:6" x14ac:dyDescent="0.25">
      <c r="A15841" t="s">
        <v>475</v>
      </c>
      <c r="B15841" t="s">
        <v>3302</v>
      </c>
      <c r="C15841">
        <v>1</v>
      </c>
      <c r="D15841">
        <v>1</v>
      </c>
      <c r="E15841" s="12">
        <v>44972</v>
      </c>
      <c r="F15841" s="12">
        <v>44972</v>
      </c>
    </row>
    <row r="15842" spans="1:6" x14ac:dyDescent="0.25">
      <c r="A15842" t="s">
        <v>267</v>
      </c>
      <c r="B15842" t="s">
        <v>3302</v>
      </c>
      <c r="C15842">
        <v>1</v>
      </c>
      <c r="D15842">
        <v>1</v>
      </c>
      <c r="E15842" s="12">
        <v>44973</v>
      </c>
      <c r="F15842" s="12">
        <v>44973</v>
      </c>
    </row>
    <row r="15843" spans="1:6" x14ac:dyDescent="0.25">
      <c r="A15843" t="s">
        <v>268</v>
      </c>
      <c r="B15843" t="s">
        <v>3302</v>
      </c>
      <c r="C15843">
        <v>1</v>
      </c>
      <c r="D15843">
        <v>1</v>
      </c>
      <c r="E15843" s="12">
        <v>44972.208333333336</v>
      </c>
      <c r="F15843" s="12">
        <v>44972.208333333336</v>
      </c>
    </row>
    <row r="15844" spans="1:6" x14ac:dyDescent="0.25">
      <c r="A15844" t="s">
        <v>473</v>
      </c>
      <c r="B15844" t="s">
        <v>3302</v>
      </c>
      <c r="C15844">
        <v>1</v>
      </c>
      <c r="D15844">
        <v>1</v>
      </c>
      <c r="E15844" s="12">
        <v>44972.208333333336</v>
      </c>
      <c r="F15844" s="12">
        <v>44972.208333333336</v>
      </c>
    </row>
    <row r="15845" spans="1:6" x14ac:dyDescent="0.25">
      <c r="A15845" t="s">
        <v>474</v>
      </c>
      <c r="B15845" t="s">
        <v>3302</v>
      </c>
      <c r="C15845">
        <v>1</v>
      </c>
      <c r="D15845">
        <v>1</v>
      </c>
      <c r="E15845" s="12">
        <v>44973</v>
      </c>
      <c r="F15845" s="12">
        <v>44973</v>
      </c>
    </row>
    <row r="15846" spans="1:6" x14ac:dyDescent="0.25">
      <c r="A15846" t="s">
        <v>269</v>
      </c>
      <c r="B15846" t="s">
        <v>3302</v>
      </c>
      <c r="C15846">
        <v>1</v>
      </c>
      <c r="D15846">
        <v>1</v>
      </c>
      <c r="E15846" s="12">
        <v>44973</v>
      </c>
      <c r="F15846" s="12">
        <v>44973</v>
      </c>
    </row>
    <row r="15847" spans="1:6" x14ac:dyDescent="0.25">
      <c r="A15847" t="s">
        <v>255</v>
      </c>
      <c r="B15847" t="s">
        <v>3302</v>
      </c>
      <c r="C15847">
        <v>1</v>
      </c>
      <c r="D15847">
        <v>1</v>
      </c>
      <c r="E15847" s="12">
        <v>44972.208333333336</v>
      </c>
      <c r="F15847" s="12">
        <v>44972.208333333336</v>
      </c>
    </row>
    <row r="15848" spans="1:6" x14ac:dyDescent="0.25">
      <c r="A15848" t="s">
        <v>254</v>
      </c>
      <c r="B15848" t="s">
        <v>3302</v>
      </c>
      <c r="C15848">
        <v>1</v>
      </c>
      <c r="D15848">
        <v>1</v>
      </c>
      <c r="E15848" s="12">
        <v>44972</v>
      </c>
      <c r="F15848" s="12">
        <v>44972</v>
      </c>
    </row>
    <row r="15849" spans="1:6" x14ac:dyDescent="0.25">
      <c r="A15849" t="s">
        <v>276</v>
      </c>
      <c r="B15849" t="s">
        <v>3302</v>
      </c>
      <c r="C15849">
        <v>1</v>
      </c>
      <c r="D15849">
        <v>1</v>
      </c>
      <c r="E15849" s="12">
        <v>44972.208333333336</v>
      </c>
      <c r="F15849" s="12">
        <v>44972.208333333336</v>
      </c>
    </row>
    <row r="15850" spans="1:6" x14ac:dyDescent="0.25">
      <c r="A15850" t="s">
        <v>259</v>
      </c>
      <c r="B15850" t="s">
        <v>3302</v>
      </c>
      <c r="C15850">
        <v>1</v>
      </c>
      <c r="D15850">
        <v>1</v>
      </c>
      <c r="E15850" s="12">
        <v>44972.208333333336</v>
      </c>
      <c r="F15850" s="12">
        <v>44972.208333333336</v>
      </c>
    </row>
    <row r="15851" spans="1:6" x14ac:dyDescent="0.25">
      <c r="A15851" t="s">
        <v>235</v>
      </c>
      <c r="B15851" t="s">
        <v>3302</v>
      </c>
      <c r="C15851">
        <v>1</v>
      </c>
      <c r="D15851">
        <v>1</v>
      </c>
      <c r="E15851" s="12">
        <v>44972.208333333336</v>
      </c>
      <c r="F15851" s="12">
        <v>44972.208333333336</v>
      </c>
    </row>
    <row r="15852" spans="1:6" x14ac:dyDescent="0.25">
      <c r="A15852" t="s">
        <v>233</v>
      </c>
      <c r="B15852" t="s">
        <v>3302</v>
      </c>
      <c r="C15852">
        <v>1</v>
      </c>
      <c r="D15852">
        <v>1</v>
      </c>
      <c r="E15852" s="12">
        <v>44973</v>
      </c>
      <c r="F15852" s="12">
        <v>44973</v>
      </c>
    </row>
    <row r="15853" spans="1:6" x14ac:dyDescent="0.25">
      <c r="A15853" t="s">
        <v>2163</v>
      </c>
      <c r="B15853" t="s">
        <v>3302</v>
      </c>
      <c r="C15853">
        <v>1</v>
      </c>
      <c r="D15853">
        <v>1</v>
      </c>
      <c r="E15853" s="12">
        <v>44972.208333333336</v>
      </c>
      <c r="F15853" s="12">
        <v>44972.208333333336</v>
      </c>
    </row>
    <row r="15854" spans="1:6" x14ac:dyDescent="0.25">
      <c r="A15854" t="s">
        <v>234</v>
      </c>
      <c r="B15854" t="s">
        <v>3302</v>
      </c>
      <c r="C15854">
        <v>1</v>
      </c>
      <c r="D15854">
        <v>0</v>
      </c>
      <c r="E15854" s="12">
        <v>44972</v>
      </c>
      <c r="F15854" s="12">
        <v>44972</v>
      </c>
    </row>
    <row r="15855" spans="1:6" x14ac:dyDescent="0.25">
      <c r="A15855" t="s">
        <v>177</v>
      </c>
      <c r="B15855" t="s">
        <v>3302</v>
      </c>
      <c r="C15855">
        <v>1</v>
      </c>
      <c r="D15855">
        <v>1</v>
      </c>
      <c r="E15855" s="12">
        <v>44972.208333333336</v>
      </c>
      <c r="F15855" s="12">
        <v>44972.208333333336</v>
      </c>
    </row>
    <row r="15856" spans="1:6" x14ac:dyDescent="0.25">
      <c r="A15856" t="s">
        <v>168</v>
      </c>
      <c r="B15856" t="s">
        <v>3302</v>
      </c>
      <c r="C15856">
        <v>1</v>
      </c>
      <c r="D15856">
        <v>1</v>
      </c>
      <c r="E15856" s="12">
        <v>44972.208333333336</v>
      </c>
      <c r="F15856" s="12">
        <v>44972.208333333336</v>
      </c>
    </row>
    <row r="15857" spans="1:6" x14ac:dyDescent="0.25">
      <c r="A15857" t="s">
        <v>381</v>
      </c>
      <c r="B15857" t="s">
        <v>3302</v>
      </c>
      <c r="C15857">
        <v>1</v>
      </c>
      <c r="D15857">
        <v>1</v>
      </c>
      <c r="E15857" s="12">
        <v>44972.208333333336</v>
      </c>
      <c r="F15857" s="12">
        <v>44972.208333333336</v>
      </c>
    </row>
    <row r="15858" spans="1:6" x14ac:dyDescent="0.25">
      <c r="A15858" t="s">
        <v>169</v>
      </c>
      <c r="B15858" t="s">
        <v>3302</v>
      </c>
      <c r="C15858">
        <v>1</v>
      </c>
      <c r="D15858">
        <v>1</v>
      </c>
      <c r="E15858" s="12">
        <v>44972</v>
      </c>
      <c r="F15858" s="12">
        <v>44972</v>
      </c>
    </row>
    <row r="15859" spans="1:6" x14ac:dyDescent="0.25">
      <c r="A15859" t="s">
        <v>402</v>
      </c>
      <c r="B15859" t="s">
        <v>3302</v>
      </c>
      <c r="C15859">
        <v>1</v>
      </c>
      <c r="D15859">
        <v>0</v>
      </c>
      <c r="E15859" s="12">
        <v>44973</v>
      </c>
      <c r="F15859" s="12">
        <v>44973</v>
      </c>
    </row>
    <row r="15860" spans="1:6" x14ac:dyDescent="0.25">
      <c r="A15860" t="s">
        <v>191</v>
      </c>
      <c r="B15860" t="s">
        <v>3302</v>
      </c>
      <c r="C15860">
        <v>1</v>
      </c>
      <c r="D15860">
        <v>1</v>
      </c>
      <c r="E15860" s="12">
        <v>44973</v>
      </c>
      <c r="F15860" s="12">
        <v>44973</v>
      </c>
    </row>
    <row r="15861" spans="1:6" x14ac:dyDescent="0.25">
      <c r="A15861" t="s">
        <v>195</v>
      </c>
      <c r="B15861" t="s">
        <v>3302</v>
      </c>
      <c r="C15861">
        <v>1</v>
      </c>
      <c r="D15861">
        <v>1</v>
      </c>
      <c r="E15861" s="12">
        <v>44973.208333333336</v>
      </c>
      <c r="F15861" s="12">
        <v>44973.208333333336</v>
      </c>
    </row>
    <row r="15862" spans="1:6" x14ac:dyDescent="0.25">
      <c r="A15862" t="s">
        <v>189</v>
      </c>
      <c r="B15862" t="s">
        <v>3302</v>
      </c>
      <c r="C15862">
        <v>1</v>
      </c>
      <c r="D15862">
        <v>1</v>
      </c>
      <c r="E15862" s="12">
        <v>44973</v>
      </c>
      <c r="F15862" s="12">
        <v>44973</v>
      </c>
    </row>
    <row r="15863" spans="1:6" x14ac:dyDescent="0.25">
      <c r="A15863" t="s">
        <v>412</v>
      </c>
      <c r="B15863" t="s">
        <v>3302</v>
      </c>
      <c r="C15863">
        <v>1</v>
      </c>
      <c r="D15863">
        <v>1</v>
      </c>
      <c r="E15863" s="12">
        <v>44973</v>
      </c>
      <c r="F15863" s="12">
        <v>44973</v>
      </c>
    </row>
    <row r="15864" spans="1:6" x14ac:dyDescent="0.25">
      <c r="A15864" t="s">
        <v>224</v>
      </c>
      <c r="B15864" t="s">
        <v>3302</v>
      </c>
      <c r="C15864">
        <v>1</v>
      </c>
      <c r="D15864">
        <v>1</v>
      </c>
      <c r="E15864" s="12">
        <v>44973.208333333336</v>
      </c>
      <c r="F15864" s="12">
        <v>44973.208333333336</v>
      </c>
    </row>
    <row r="15865" spans="1:6" x14ac:dyDescent="0.25">
      <c r="A15865" t="s">
        <v>194</v>
      </c>
      <c r="B15865" t="s">
        <v>3302</v>
      </c>
      <c r="C15865">
        <v>1</v>
      </c>
      <c r="D15865">
        <v>1</v>
      </c>
      <c r="E15865" s="12">
        <v>44973.208333333336</v>
      </c>
      <c r="F15865" s="12">
        <v>44973.208333333336</v>
      </c>
    </row>
    <row r="15866" spans="1:6" x14ac:dyDescent="0.25">
      <c r="A15866" t="s">
        <v>193</v>
      </c>
      <c r="B15866" t="s">
        <v>3302</v>
      </c>
      <c r="C15866">
        <v>1</v>
      </c>
      <c r="D15866">
        <v>1</v>
      </c>
      <c r="E15866" s="12">
        <v>44973</v>
      </c>
      <c r="F15866" s="12">
        <v>44973</v>
      </c>
    </row>
    <row r="15867" spans="1:6" x14ac:dyDescent="0.25">
      <c r="A15867" t="s">
        <v>192</v>
      </c>
      <c r="B15867" t="s">
        <v>3302</v>
      </c>
      <c r="C15867">
        <v>1</v>
      </c>
      <c r="D15867">
        <v>1</v>
      </c>
      <c r="E15867" s="12">
        <v>44973.208333333336</v>
      </c>
      <c r="F15867" s="12">
        <v>44973.208333333336</v>
      </c>
    </row>
    <row r="15868" spans="1:6" x14ac:dyDescent="0.25">
      <c r="A15868" t="s">
        <v>190</v>
      </c>
      <c r="B15868" t="s">
        <v>3302</v>
      </c>
      <c r="C15868">
        <v>1</v>
      </c>
      <c r="D15868">
        <v>1</v>
      </c>
      <c r="E15868" s="12">
        <v>44973.208333333336</v>
      </c>
      <c r="F15868" s="12">
        <v>44973.208333333336</v>
      </c>
    </row>
    <row r="15869" spans="1:6" x14ac:dyDescent="0.25">
      <c r="A15869" t="s">
        <v>484</v>
      </c>
      <c r="B15869" t="s">
        <v>3302</v>
      </c>
      <c r="C15869">
        <v>1</v>
      </c>
      <c r="D15869">
        <v>1</v>
      </c>
      <c r="E15869" s="12">
        <v>44973.208333333336</v>
      </c>
      <c r="F15869" s="12">
        <v>44973.208333333336</v>
      </c>
    </row>
    <row r="15870" spans="1:6" x14ac:dyDescent="0.25">
      <c r="A15870" t="s">
        <v>237</v>
      </c>
      <c r="B15870" t="s">
        <v>3302</v>
      </c>
      <c r="C15870">
        <v>1</v>
      </c>
      <c r="D15870">
        <v>1</v>
      </c>
      <c r="E15870" s="12">
        <v>44973.208333333336</v>
      </c>
      <c r="F15870" s="12">
        <v>44973.208333333336</v>
      </c>
    </row>
    <row r="15871" spans="1:6" x14ac:dyDescent="0.25">
      <c r="A15871" t="s">
        <v>173</v>
      </c>
      <c r="B15871" t="s">
        <v>3302</v>
      </c>
      <c r="C15871">
        <v>1</v>
      </c>
      <c r="D15871">
        <v>1</v>
      </c>
      <c r="E15871" s="12">
        <v>44973.208333333336</v>
      </c>
      <c r="F15871" s="12">
        <v>44973.208333333336</v>
      </c>
    </row>
    <row r="15872" spans="1:6" x14ac:dyDescent="0.25">
      <c r="A15872" t="s">
        <v>2335</v>
      </c>
      <c r="B15872" t="s">
        <v>3302</v>
      </c>
      <c r="C15872">
        <v>1</v>
      </c>
      <c r="D15872">
        <v>1</v>
      </c>
      <c r="E15872" s="12">
        <v>44973</v>
      </c>
      <c r="F15872" s="12">
        <v>44973</v>
      </c>
    </row>
    <row r="15873" spans="1:6" x14ac:dyDescent="0.25">
      <c r="A15873" t="s">
        <v>172</v>
      </c>
      <c r="B15873" t="s">
        <v>3302</v>
      </c>
      <c r="C15873">
        <v>1</v>
      </c>
      <c r="D15873">
        <v>0</v>
      </c>
      <c r="E15873" s="12">
        <v>44973</v>
      </c>
      <c r="F15873" s="12">
        <v>44973</v>
      </c>
    </row>
    <row r="15874" spans="1:6" x14ac:dyDescent="0.25">
      <c r="A15874" t="s">
        <v>384</v>
      </c>
      <c r="B15874" t="s">
        <v>3302</v>
      </c>
      <c r="C15874">
        <v>1</v>
      </c>
      <c r="D15874">
        <v>1</v>
      </c>
      <c r="E15874" s="12">
        <v>44973.208333333336</v>
      </c>
      <c r="F15874" s="12">
        <v>44973.208333333336</v>
      </c>
    </row>
    <row r="15875" spans="1:6" x14ac:dyDescent="0.25">
      <c r="A15875" t="s">
        <v>377</v>
      </c>
      <c r="B15875" t="s">
        <v>3302</v>
      </c>
      <c r="C15875">
        <v>1</v>
      </c>
      <c r="D15875">
        <v>1</v>
      </c>
      <c r="E15875" s="12">
        <v>44973.208333333336</v>
      </c>
      <c r="F15875" s="12">
        <v>44973.208333333336</v>
      </c>
    </row>
    <row r="15876" spans="1:6" x14ac:dyDescent="0.25">
      <c r="A15876" t="s">
        <v>388</v>
      </c>
      <c r="B15876" t="s">
        <v>3302</v>
      </c>
      <c r="C15876">
        <v>1</v>
      </c>
      <c r="D15876">
        <v>1</v>
      </c>
      <c r="E15876" s="12">
        <v>44973.208333333336</v>
      </c>
      <c r="F15876" s="12">
        <v>44973.208333333336</v>
      </c>
    </row>
    <row r="15877" spans="1:6" x14ac:dyDescent="0.25">
      <c r="A15877" t="s">
        <v>2166</v>
      </c>
      <c r="B15877" t="s">
        <v>3302</v>
      </c>
      <c r="C15877">
        <v>1</v>
      </c>
      <c r="D15877">
        <v>0</v>
      </c>
      <c r="E15877" s="12">
        <v>44973</v>
      </c>
      <c r="F15877" s="12">
        <v>44973</v>
      </c>
    </row>
    <row r="15878" spans="1:6" x14ac:dyDescent="0.25">
      <c r="A15878" t="s">
        <v>2165</v>
      </c>
      <c r="B15878" t="s">
        <v>3302</v>
      </c>
      <c r="C15878">
        <v>1</v>
      </c>
      <c r="D15878">
        <v>1</v>
      </c>
      <c r="E15878" s="12">
        <v>44973.208333333336</v>
      </c>
      <c r="F15878" s="12">
        <v>44973.208333333336</v>
      </c>
    </row>
    <row r="15879" spans="1:6" x14ac:dyDescent="0.25">
      <c r="A15879" t="s">
        <v>2164</v>
      </c>
      <c r="B15879" t="s">
        <v>3302</v>
      </c>
      <c r="C15879">
        <v>1</v>
      </c>
      <c r="D15879">
        <v>0</v>
      </c>
      <c r="E15879" s="12">
        <v>44973</v>
      </c>
      <c r="F15879" s="12">
        <v>44973</v>
      </c>
    </row>
    <row r="15880" spans="1:6" x14ac:dyDescent="0.25">
      <c r="A15880" t="s">
        <v>2350</v>
      </c>
      <c r="B15880" t="s">
        <v>3302</v>
      </c>
      <c r="C15880">
        <v>1</v>
      </c>
      <c r="D15880">
        <v>1</v>
      </c>
      <c r="E15880" s="12">
        <v>44973.208333333336</v>
      </c>
      <c r="F15880" s="12">
        <v>44973.208333333336</v>
      </c>
    </row>
    <row r="15881" spans="1:6" x14ac:dyDescent="0.25">
      <c r="A15881" t="s">
        <v>2351</v>
      </c>
      <c r="B15881" t="s">
        <v>3302</v>
      </c>
      <c r="C15881">
        <v>1</v>
      </c>
      <c r="D15881">
        <v>1</v>
      </c>
      <c r="E15881" s="12">
        <v>44974</v>
      </c>
      <c r="F15881" s="12">
        <v>44974</v>
      </c>
    </row>
    <row r="15882" spans="1:6" x14ac:dyDescent="0.25">
      <c r="A15882" t="s">
        <v>2167</v>
      </c>
      <c r="B15882" t="s">
        <v>3302</v>
      </c>
      <c r="C15882">
        <v>1</v>
      </c>
      <c r="D15882">
        <v>1</v>
      </c>
      <c r="E15882" s="12">
        <v>44973</v>
      </c>
      <c r="F15882" s="12">
        <v>44973</v>
      </c>
    </row>
    <row r="15883" spans="1:6" x14ac:dyDescent="0.25">
      <c r="A15883" t="s">
        <v>174</v>
      </c>
      <c r="B15883" t="s">
        <v>3302</v>
      </c>
      <c r="C15883">
        <v>1</v>
      </c>
      <c r="D15883">
        <v>1</v>
      </c>
      <c r="E15883" s="12">
        <v>44973.208333333336</v>
      </c>
      <c r="F15883" s="12">
        <v>44973.208333333336</v>
      </c>
    </row>
    <row r="15884" spans="1:6" x14ac:dyDescent="0.25">
      <c r="A15884" t="s">
        <v>398</v>
      </c>
      <c r="B15884" t="s">
        <v>3302</v>
      </c>
      <c r="C15884">
        <v>1</v>
      </c>
      <c r="D15884">
        <v>0</v>
      </c>
      <c r="E15884" s="12">
        <v>44973</v>
      </c>
      <c r="F15884" s="12">
        <v>44973</v>
      </c>
    </row>
    <row r="15885" spans="1:6" x14ac:dyDescent="0.25">
      <c r="A15885" t="s">
        <v>178</v>
      </c>
      <c r="B15885" t="s">
        <v>3302</v>
      </c>
      <c r="C15885">
        <v>1</v>
      </c>
      <c r="D15885">
        <v>1</v>
      </c>
      <c r="E15885" s="12">
        <v>44973.208333333336</v>
      </c>
      <c r="F15885" s="12">
        <v>44973.208333333336</v>
      </c>
    </row>
    <row r="15886" spans="1:6" x14ac:dyDescent="0.25">
      <c r="A15886" t="s">
        <v>409</v>
      </c>
      <c r="B15886" t="s">
        <v>3302</v>
      </c>
      <c r="C15886">
        <v>1</v>
      </c>
      <c r="D15886">
        <v>1</v>
      </c>
      <c r="E15886" s="12">
        <v>44973</v>
      </c>
      <c r="F15886" s="12">
        <v>44973</v>
      </c>
    </row>
    <row r="15887" spans="1:6" x14ac:dyDescent="0.25">
      <c r="A15887" t="s">
        <v>198</v>
      </c>
      <c r="B15887" t="s">
        <v>3302</v>
      </c>
      <c r="C15887">
        <v>1</v>
      </c>
      <c r="D15887">
        <v>1</v>
      </c>
      <c r="E15887" s="12">
        <v>44973.208333333336</v>
      </c>
      <c r="F15887" s="12">
        <v>44973.208333333336</v>
      </c>
    </row>
    <row r="15888" spans="1:6" x14ac:dyDescent="0.25">
      <c r="A15888" t="s">
        <v>196</v>
      </c>
      <c r="B15888" t="s">
        <v>3302</v>
      </c>
      <c r="C15888">
        <v>1</v>
      </c>
      <c r="D15888">
        <v>1</v>
      </c>
      <c r="E15888" s="12">
        <v>44973</v>
      </c>
      <c r="F15888" s="12">
        <v>44973</v>
      </c>
    </row>
    <row r="15889" spans="1:6" x14ac:dyDescent="0.25">
      <c r="A15889" t="s">
        <v>197</v>
      </c>
      <c r="B15889" t="s">
        <v>3302</v>
      </c>
      <c r="C15889">
        <v>1</v>
      </c>
      <c r="D15889">
        <v>1</v>
      </c>
      <c r="E15889" s="12">
        <v>44973</v>
      </c>
      <c r="F15889" s="12">
        <v>44973</v>
      </c>
    </row>
    <row r="15890" spans="1:6" x14ac:dyDescent="0.25">
      <c r="A15890" t="s">
        <v>200</v>
      </c>
      <c r="B15890" t="s">
        <v>3302</v>
      </c>
      <c r="C15890">
        <v>1</v>
      </c>
      <c r="D15890">
        <v>1</v>
      </c>
      <c r="E15890" s="12">
        <v>44973.208333333336</v>
      </c>
      <c r="F15890" s="12">
        <v>44973.208333333336</v>
      </c>
    </row>
    <row r="15891" spans="1:6" x14ac:dyDescent="0.25">
      <c r="A15891" t="s">
        <v>199</v>
      </c>
      <c r="B15891" t="s">
        <v>3302</v>
      </c>
      <c r="C15891">
        <v>1</v>
      </c>
      <c r="D15891">
        <v>1</v>
      </c>
      <c r="E15891" s="12">
        <v>44973.208333333336</v>
      </c>
      <c r="F15891" s="12">
        <v>44973.208333333336</v>
      </c>
    </row>
    <row r="15892" spans="1:6" x14ac:dyDescent="0.25">
      <c r="A15892" t="s">
        <v>201</v>
      </c>
      <c r="B15892" t="s">
        <v>3302</v>
      </c>
      <c r="C15892">
        <v>1</v>
      </c>
      <c r="D15892">
        <v>1</v>
      </c>
      <c r="E15892" s="12">
        <v>44973.208333333336</v>
      </c>
      <c r="F15892" s="12">
        <v>44973.208333333336</v>
      </c>
    </row>
    <row r="15893" spans="1:6" x14ac:dyDescent="0.25">
      <c r="A15893" t="s">
        <v>2182</v>
      </c>
      <c r="B15893" t="s">
        <v>3302</v>
      </c>
      <c r="C15893">
        <v>1</v>
      </c>
      <c r="D15893">
        <v>1</v>
      </c>
      <c r="E15893" s="12">
        <v>44973.208333333336</v>
      </c>
      <c r="F15893" s="12">
        <v>44973.208333333336</v>
      </c>
    </row>
    <row r="15894" spans="1:6" x14ac:dyDescent="0.25">
      <c r="A15894" t="s">
        <v>385</v>
      </c>
      <c r="B15894" t="s">
        <v>3302</v>
      </c>
      <c r="C15894">
        <v>1</v>
      </c>
      <c r="D15894">
        <v>1</v>
      </c>
      <c r="E15894" s="12">
        <v>44973.208333333336</v>
      </c>
      <c r="F15894" s="12">
        <v>44973.208333333336</v>
      </c>
    </row>
    <row r="15895" spans="1:6" x14ac:dyDescent="0.25">
      <c r="A15895" t="s">
        <v>443</v>
      </c>
      <c r="B15895" t="s">
        <v>3302</v>
      </c>
      <c r="C15895">
        <v>1</v>
      </c>
      <c r="D15895">
        <v>1</v>
      </c>
      <c r="E15895" s="12">
        <v>44973.208333333336</v>
      </c>
      <c r="F15895" s="12">
        <v>44973.208333333336</v>
      </c>
    </row>
    <row r="15896" spans="1:6" x14ac:dyDescent="0.25">
      <c r="A15896" t="s">
        <v>2157</v>
      </c>
      <c r="B15896" t="s">
        <v>3302</v>
      </c>
      <c r="C15896">
        <v>1</v>
      </c>
      <c r="D15896">
        <v>1</v>
      </c>
      <c r="E15896" s="12">
        <v>44973.208333333336</v>
      </c>
      <c r="F15896" s="12">
        <v>44973.208333333336</v>
      </c>
    </row>
    <row r="15897" spans="1:6" x14ac:dyDescent="0.25">
      <c r="A15897" t="s">
        <v>2321</v>
      </c>
      <c r="B15897" t="s">
        <v>3302</v>
      </c>
      <c r="C15897">
        <v>1</v>
      </c>
      <c r="D15897">
        <v>1</v>
      </c>
      <c r="E15897" s="12">
        <v>44973.208333333336</v>
      </c>
      <c r="F15897" s="12">
        <v>44973.208333333336</v>
      </c>
    </row>
    <row r="15898" spans="1:6" x14ac:dyDescent="0.25">
      <c r="A15898" t="s">
        <v>2333</v>
      </c>
      <c r="B15898" t="s">
        <v>3302</v>
      </c>
      <c r="C15898">
        <v>1</v>
      </c>
      <c r="D15898">
        <v>1</v>
      </c>
      <c r="E15898" s="12">
        <v>44973.208333333336</v>
      </c>
      <c r="F15898" s="12">
        <v>44973.208333333336</v>
      </c>
    </row>
    <row r="15899" spans="1:6" x14ac:dyDescent="0.25">
      <c r="A15899" t="s">
        <v>2185</v>
      </c>
      <c r="B15899" t="s">
        <v>3302</v>
      </c>
      <c r="C15899">
        <v>1</v>
      </c>
      <c r="D15899">
        <v>1</v>
      </c>
      <c r="E15899" s="12">
        <v>44973.208333333336</v>
      </c>
      <c r="F15899" s="12">
        <v>44973.208333333336</v>
      </c>
    </row>
    <row r="15900" spans="1:6" x14ac:dyDescent="0.25">
      <c r="A15900" t="s">
        <v>2332</v>
      </c>
      <c r="B15900" t="s">
        <v>3302</v>
      </c>
      <c r="C15900">
        <v>1</v>
      </c>
      <c r="D15900">
        <v>1</v>
      </c>
      <c r="E15900" s="12">
        <v>44973.208333333336</v>
      </c>
      <c r="F15900" s="12">
        <v>44973.208333333336</v>
      </c>
    </row>
    <row r="15901" spans="1:6" x14ac:dyDescent="0.25">
      <c r="A15901" t="s">
        <v>2184</v>
      </c>
      <c r="B15901" t="s">
        <v>3302</v>
      </c>
      <c r="C15901">
        <v>1</v>
      </c>
      <c r="D15901">
        <v>1</v>
      </c>
      <c r="E15901" s="12">
        <v>44973.208333333336</v>
      </c>
      <c r="F15901" s="12">
        <v>44973.208333333336</v>
      </c>
    </row>
    <row r="15902" spans="1:6" x14ac:dyDescent="0.25">
      <c r="A15902" t="s">
        <v>2183</v>
      </c>
      <c r="B15902" t="s">
        <v>3302</v>
      </c>
      <c r="C15902">
        <v>1</v>
      </c>
      <c r="D15902">
        <v>1</v>
      </c>
      <c r="E15902" s="12">
        <v>44973.208333333336</v>
      </c>
      <c r="F15902" s="12">
        <v>44973.208333333336</v>
      </c>
    </row>
    <row r="15903" spans="1:6" x14ac:dyDescent="0.25">
      <c r="A15903" t="s">
        <v>477</v>
      </c>
      <c r="B15903" t="s">
        <v>3302</v>
      </c>
      <c r="C15903">
        <v>1</v>
      </c>
      <c r="D15903">
        <v>1</v>
      </c>
      <c r="E15903" s="12">
        <v>44973</v>
      </c>
      <c r="F15903" s="12">
        <v>44973</v>
      </c>
    </row>
    <row r="15904" spans="1:6" x14ac:dyDescent="0.25">
      <c r="A15904" t="s">
        <v>239</v>
      </c>
      <c r="B15904" t="s">
        <v>3302</v>
      </c>
      <c r="C15904">
        <v>1</v>
      </c>
      <c r="D15904">
        <v>1</v>
      </c>
      <c r="E15904" s="12">
        <v>44973.208333333336</v>
      </c>
      <c r="F15904" s="12">
        <v>44973.208333333336</v>
      </c>
    </row>
    <row r="15905" spans="1:6" x14ac:dyDescent="0.25">
      <c r="A15905" t="s">
        <v>240</v>
      </c>
      <c r="B15905" t="s">
        <v>3302</v>
      </c>
      <c r="C15905">
        <v>1</v>
      </c>
      <c r="D15905">
        <v>0</v>
      </c>
      <c r="E15905" s="12">
        <v>44973</v>
      </c>
      <c r="F15905" s="12">
        <v>44973</v>
      </c>
    </row>
    <row r="15906" spans="1:6" x14ac:dyDescent="0.25">
      <c r="A15906" t="s">
        <v>422</v>
      </c>
      <c r="B15906" t="s">
        <v>3302</v>
      </c>
      <c r="C15906">
        <v>1</v>
      </c>
      <c r="D15906">
        <v>1</v>
      </c>
      <c r="E15906" s="12">
        <v>44973</v>
      </c>
      <c r="F15906" s="12">
        <v>44973</v>
      </c>
    </row>
    <row r="15907" spans="1:6" x14ac:dyDescent="0.25">
      <c r="A15907" t="s">
        <v>210</v>
      </c>
      <c r="B15907" t="s">
        <v>3302</v>
      </c>
      <c r="C15907">
        <v>1</v>
      </c>
      <c r="D15907">
        <v>1</v>
      </c>
      <c r="E15907" s="12">
        <v>44973</v>
      </c>
      <c r="F15907" s="12">
        <v>44973</v>
      </c>
    </row>
    <row r="15908" spans="1:6" x14ac:dyDescent="0.25">
      <c r="A15908" t="s">
        <v>216</v>
      </c>
      <c r="B15908" t="s">
        <v>3302</v>
      </c>
      <c r="C15908">
        <v>1</v>
      </c>
      <c r="D15908">
        <v>1</v>
      </c>
      <c r="E15908" s="12">
        <v>44973.208333333336</v>
      </c>
      <c r="F15908" s="12">
        <v>44973.208333333336</v>
      </c>
    </row>
    <row r="15909" spans="1:6" x14ac:dyDescent="0.25">
      <c r="A15909" t="s">
        <v>213</v>
      </c>
      <c r="B15909" t="s">
        <v>3302</v>
      </c>
      <c r="C15909">
        <v>1</v>
      </c>
      <c r="D15909">
        <v>0</v>
      </c>
      <c r="E15909" s="12">
        <v>44973</v>
      </c>
      <c r="F15909" s="12">
        <v>44973</v>
      </c>
    </row>
    <row r="15910" spans="1:6" x14ac:dyDescent="0.25">
      <c r="A15910" t="s">
        <v>2350</v>
      </c>
      <c r="B15910" t="s">
        <v>3303</v>
      </c>
      <c r="C15910">
        <v>1</v>
      </c>
      <c r="D15910">
        <v>1</v>
      </c>
      <c r="E15910" s="12">
        <v>44953.208333333336</v>
      </c>
      <c r="F15910" s="12">
        <v>44953.208333333336</v>
      </c>
    </row>
    <row r="15911" spans="1:6" x14ac:dyDescent="0.25">
      <c r="A15911" t="s">
        <v>2351</v>
      </c>
      <c r="B15911" t="s">
        <v>3303</v>
      </c>
      <c r="C15911">
        <v>1</v>
      </c>
      <c r="D15911">
        <v>1</v>
      </c>
      <c r="E15911" s="12">
        <v>44954</v>
      </c>
      <c r="F15911" s="12">
        <v>44954</v>
      </c>
    </row>
    <row r="15912" spans="1:6" x14ac:dyDescent="0.25">
      <c r="A15912" t="s">
        <v>174</v>
      </c>
      <c r="B15912" t="s">
        <v>3303</v>
      </c>
      <c r="C15912">
        <v>1</v>
      </c>
      <c r="D15912">
        <v>1</v>
      </c>
      <c r="E15912" s="12">
        <v>44953.208333333336</v>
      </c>
      <c r="F15912" s="12">
        <v>44953.208333333336</v>
      </c>
    </row>
    <row r="15913" spans="1:6" x14ac:dyDescent="0.25">
      <c r="A15913" t="s">
        <v>198</v>
      </c>
      <c r="B15913" t="s">
        <v>3303</v>
      </c>
      <c r="C15913">
        <v>1</v>
      </c>
      <c r="D15913">
        <v>1</v>
      </c>
      <c r="E15913" s="12">
        <v>44953</v>
      </c>
      <c r="F15913" s="12">
        <v>44953</v>
      </c>
    </row>
    <row r="15914" spans="1:6" x14ac:dyDescent="0.25">
      <c r="A15914" t="s">
        <v>196</v>
      </c>
      <c r="B15914" t="s">
        <v>3303</v>
      </c>
      <c r="C15914">
        <v>1</v>
      </c>
      <c r="D15914">
        <v>1</v>
      </c>
      <c r="E15914" s="12">
        <v>44953</v>
      </c>
      <c r="F15914" s="12">
        <v>44953</v>
      </c>
    </row>
    <row r="15915" spans="1:6" x14ac:dyDescent="0.25">
      <c r="A15915" t="s">
        <v>197</v>
      </c>
      <c r="B15915" t="s">
        <v>3303</v>
      </c>
      <c r="C15915">
        <v>1</v>
      </c>
      <c r="D15915">
        <v>0</v>
      </c>
      <c r="E15915" s="12">
        <v>44953</v>
      </c>
      <c r="F15915" s="12">
        <v>44953</v>
      </c>
    </row>
    <row r="15916" spans="1:6" x14ac:dyDescent="0.25">
      <c r="A15916" t="s">
        <v>199</v>
      </c>
      <c r="B15916" t="s">
        <v>3303</v>
      </c>
      <c r="C15916">
        <v>1</v>
      </c>
      <c r="D15916">
        <v>0</v>
      </c>
      <c r="E15916" s="12">
        <v>44953</v>
      </c>
      <c r="F15916" s="12">
        <v>44953</v>
      </c>
    </row>
    <row r="15917" spans="1:6" x14ac:dyDescent="0.25">
      <c r="A15917" t="s">
        <v>201</v>
      </c>
      <c r="B15917" t="s">
        <v>3303</v>
      </c>
      <c r="C15917">
        <v>1</v>
      </c>
      <c r="D15917">
        <v>0</v>
      </c>
      <c r="E15917" s="12">
        <v>44953</v>
      </c>
      <c r="F15917" s="12">
        <v>44953</v>
      </c>
    </row>
    <row r="15918" spans="1:6" x14ac:dyDescent="0.25">
      <c r="A15918" t="s">
        <v>2182</v>
      </c>
      <c r="B15918" t="s">
        <v>3303</v>
      </c>
      <c r="C15918">
        <v>1</v>
      </c>
      <c r="D15918">
        <v>1</v>
      </c>
      <c r="E15918" s="12">
        <v>44953</v>
      </c>
      <c r="F15918" s="12">
        <v>44953</v>
      </c>
    </row>
    <row r="15919" spans="1:6" x14ac:dyDescent="0.25">
      <c r="A15919" t="s">
        <v>385</v>
      </c>
      <c r="B15919" t="s">
        <v>3303</v>
      </c>
      <c r="C15919">
        <v>1</v>
      </c>
      <c r="D15919">
        <v>1</v>
      </c>
      <c r="E15919" s="12">
        <v>44953.208333333336</v>
      </c>
      <c r="F15919" s="12">
        <v>44953.208333333336</v>
      </c>
    </row>
    <row r="15920" spans="1:6" x14ac:dyDescent="0.25">
      <c r="A15920" t="s">
        <v>443</v>
      </c>
      <c r="B15920" t="s">
        <v>3303</v>
      </c>
      <c r="C15920">
        <v>1</v>
      </c>
      <c r="D15920">
        <v>1</v>
      </c>
      <c r="E15920" s="12">
        <v>44953.208333333336</v>
      </c>
      <c r="F15920" s="12">
        <v>44953.208333333336</v>
      </c>
    </row>
    <row r="15921" spans="1:6" x14ac:dyDescent="0.25">
      <c r="A15921" t="s">
        <v>224</v>
      </c>
      <c r="B15921" t="s">
        <v>3303</v>
      </c>
      <c r="C15921">
        <v>1</v>
      </c>
      <c r="D15921">
        <v>1</v>
      </c>
      <c r="E15921" s="12">
        <v>44953.208333333336</v>
      </c>
      <c r="F15921" s="12">
        <v>44953.208333333336</v>
      </c>
    </row>
    <row r="15922" spans="1:6" x14ac:dyDescent="0.25">
      <c r="A15922" t="s">
        <v>2335</v>
      </c>
      <c r="B15922" t="s">
        <v>3303</v>
      </c>
      <c r="C15922">
        <v>1</v>
      </c>
      <c r="D15922">
        <v>1</v>
      </c>
      <c r="E15922" s="12">
        <v>44953</v>
      </c>
      <c r="F15922" s="12">
        <v>44953</v>
      </c>
    </row>
    <row r="15923" spans="1:6" x14ac:dyDescent="0.25">
      <c r="A15923" t="s">
        <v>2157</v>
      </c>
      <c r="B15923" t="s">
        <v>3303</v>
      </c>
      <c r="C15923">
        <v>1</v>
      </c>
      <c r="D15923">
        <v>1</v>
      </c>
      <c r="E15923" s="12">
        <v>44953</v>
      </c>
      <c r="F15923" s="12">
        <v>44953</v>
      </c>
    </row>
    <row r="15924" spans="1:6" x14ac:dyDescent="0.25">
      <c r="A15924" t="s">
        <v>2321</v>
      </c>
      <c r="B15924" t="s">
        <v>3303</v>
      </c>
      <c r="C15924">
        <v>1</v>
      </c>
      <c r="D15924">
        <v>0</v>
      </c>
      <c r="E15924" s="12">
        <v>44953</v>
      </c>
      <c r="F15924" s="12">
        <v>44953</v>
      </c>
    </row>
    <row r="15925" spans="1:6" x14ac:dyDescent="0.25">
      <c r="A15925" t="s">
        <v>172</v>
      </c>
      <c r="B15925" t="s">
        <v>3303</v>
      </c>
      <c r="C15925">
        <v>1</v>
      </c>
      <c r="D15925">
        <v>0</v>
      </c>
      <c r="E15925" s="12">
        <v>44953</v>
      </c>
      <c r="F15925" s="12">
        <v>44953</v>
      </c>
    </row>
    <row r="15926" spans="1:6" x14ac:dyDescent="0.25">
      <c r="A15926" t="s">
        <v>2167</v>
      </c>
      <c r="B15926" t="s">
        <v>3303</v>
      </c>
      <c r="C15926">
        <v>1</v>
      </c>
      <c r="D15926">
        <v>1</v>
      </c>
      <c r="E15926" s="12">
        <v>44953</v>
      </c>
      <c r="F15926" s="12">
        <v>44953</v>
      </c>
    </row>
    <row r="15927" spans="1:6" x14ac:dyDescent="0.25">
      <c r="A15927" t="s">
        <v>398</v>
      </c>
      <c r="B15927" t="s">
        <v>3303</v>
      </c>
      <c r="C15927">
        <v>1</v>
      </c>
      <c r="D15927">
        <v>0</v>
      </c>
      <c r="E15927" s="12">
        <v>44953</v>
      </c>
      <c r="F15927" s="12">
        <v>44953</v>
      </c>
    </row>
    <row r="15928" spans="1:6" x14ac:dyDescent="0.25">
      <c r="A15928" t="s">
        <v>2333</v>
      </c>
      <c r="B15928" t="s">
        <v>3303</v>
      </c>
      <c r="C15928">
        <v>1</v>
      </c>
      <c r="D15928">
        <v>1</v>
      </c>
      <c r="E15928" s="12">
        <v>44953.208333333336</v>
      </c>
      <c r="F15928" s="12">
        <v>44953.208333333336</v>
      </c>
    </row>
    <row r="15929" spans="1:6" x14ac:dyDescent="0.25">
      <c r="A15929" t="s">
        <v>2185</v>
      </c>
      <c r="B15929" t="s">
        <v>3303</v>
      </c>
      <c r="C15929">
        <v>1</v>
      </c>
      <c r="D15929">
        <v>1</v>
      </c>
      <c r="E15929" s="12">
        <v>44953.208333333336</v>
      </c>
      <c r="F15929" s="12">
        <v>44953.208333333336</v>
      </c>
    </row>
    <row r="15930" spans="1:6" x14ac:dyDescent="0.25">
      <c r="A15930" t="s">
        <v>2332</v>
      </c>
      <c r="B15930" t="s">
        <v>3303</v>
      </c>
      <c r="C15930">
        <v>1</v>
      </c>
      <c r="D15930">
        <v>1</v>
      </c>
      <c r="E15930" s="12">
        <v>44953.208333333336</v>
      </c>
      <c r="F15930" s="12">
        <v>44953.208333333336</v>
      </c>
    </row>
    <row r="15931" spans="1:6" x14ac:dyDescent="0.25">
      <c r="A15931" t="s">
        <v>2184</v>
      </c>
      <c r="B15931" t="s">
        <v>3303</v>
      </c>
      <c r="C15931">
        <v>1</v>
      </c>
      <c r="D15931">
        <v>1</v>
      </c>
      <c r="E15931" s="12">
        <v>44953.208333333336</v>
      </c>
      <c r="F15931" s="12">
        <v>44953.208333333336</v>
      </c>
    </row>
    <row r="15932" spans="1:6" x14ac:dyDescent="0.25">
      <c r="A15932" t="s">
        <v>2183</v>
      </c>
      <c r="B15932" t="s">
        <v>3303</v>
      </c>
      <c r="C15932">
        <v>1</v>
      </c>
      <c r="D15932">
        <v>1</v>
      </c>
      <c r="E15932" s="12">
        <v>44953.208333333336</v>
      </c>
      <c r="F15932" s="12">
        <v>44953.208333333336</v>
      </c>
    </row>
    <row r="15933" spans="1:6" x14ac:dyDescent="0.25">
      <c r="A15933" t="s">
        <v>477</v>
      </c>
      <c r="B15933" t="s">
        <v>3303</v>
      </c>
      <c r="C15933">
        <v>1</v>
      </c>
      <c r="D15933">
        <v>0</v>
      </c>
      <c r="E15933" s="12">
        <v>44953</v>
      </c>
      <c r="F15933" s="12">
        <v>44953</v>
      </c>
    </row>
    <row r="15934" spans="1:6" x14ac:dyDescent="0.25">
      <c r="A15934" t="s">
        <v>239</v>
      </c>
      <c r="B15934" t="s">
        <v>3303</v>
      </c>
      <c r="C15934">
        <v>1</v>
      </c>
      <c r="D15934">
        <v>1</v>
      </c>
      <c r="E15934" s="12">
        <v>44953.208333333336</v>
      </c>
      <c r="F15934" s="12">
        <v>44953.208333333336</v>
      </c>
    </row>
    <row r="15935" spans="1:6" x14ac:dyDescent="0.25">
      <c r="A15935" t="s">
        <v>240</v>
      </c>
      <c r="B15935" t="s">
        <v>3303</v>
      </c>
      <c r="C15935">
        <v>1</v>
      </c>
      <c r="D15935">
        <v>0</v>
      </c>
      <c r="E15935" s="12">
        <v>44953</v>
      </c>
      <c r="F15935" s="12">
        <v>44953</v>
      </c>
    </row>
    <row r="15936" spans="1:6" x14ac:dyDescent="0.25">
      <c r="A15936" t="s">
        <v>422</v>
      </c>
      <c r="B15936" t="s">
        <v>3303</v>
      </c>
      <c r="C15936">
        <v>1</v>
      </c>
      <c r="D15936">
        <v>0</v>
      </c>
      <c r="E15936" s="12">
        <v>44953</v>
      </c>
      <c r="F15936" s="12">
        <v>44953</v>
      </c>
    </row>
    <row r="15937" spans="1:6" x14ac:dyDescent="0.25">
      <c r="A15937" t="s">
        <v>210</v>
      </c>
      <c r="B15937" t="s">
        <v>3303</v>
      </c>
      <c r="C15937">
        <v>1</v>
      </c>
      <c r="D15937">
        <v>1</v>
      </c>
      <c r="E15937" s="12">
        <v>44953.208333333336</v>
      </c>
      <c r="F15937" s="12">
        <v>44953.208333333336</v>
      </c>
    </row>
    <row r="15938" spans="1:6" x14ac:dyDescent="0.25">
      <c r="A15938" t="s">
        <v>216</v>
      </c>
      <c r="B15938" t="s">
        <v>3303</v>
      </c>
      <c r="C15938">
        <v>1</v>
      </c>
      <c r="D15938">
        <v>0</v>
      </c>
      <c r="E15938" s="12">
        <v>44953</v>
      </c>
      <c r="F15938" s="12">
        <v>44953</v>
      </c>
    </row>
    <row r="15939" spans="1:6" x14ac:dyDescent="0.25">
      <c r="A15939" t="s">
        <v>213</v>
      </c>
      <c r="B15939" t="s">
        <v>3303</v>
      </c>
      <c r="C15939">
        <v>1</v>
      </c>
      <c r="D15939">
        <v>1</v>
      </c>
      <c r="E15939" s="12">
        <v>44953.208333333336</v>
      </c>
      <c r="F15939" s="12">
        <v>44953.208333333336</v>
      </c>
    </row>
    <row r="15940" spans="1:6" x14ac:dyDescent="0.25">
      <c r="A15940" t="s">
        <v>2161</v>
      </c>
      <c r="B15940" t="s">
        <v>3303</v>
      </c>
      <c r="C15940">
        <v>1</v>
      </c>
      <c r="D15940">
        <v>0</v>
      </c>
      <c r="E15940" s="12">
        <v>44953</v>
      </c>
      <c r="F15940" s="12">
        <v>44953</v>
      </c>
    </row>
    <row r="15941" spans="1:6" x14ac:dyDescent="0.25">
      <c r="A15941" t="s">
        <v>178</v>
      </c>
      <c r="B15941" t="s">
        <v>3303</v>
      </c>
      <c r="C15941">
        <v>1</v>
      </c>
      <c r="D15941">
        <v>1</v>
      </c>
      <c r="E15941" s="12">
        <v>44953.208333333336</v>
      </c>
      <c r="F15941" s="12">
        <v>44953.208333333336</v>
      </c>
    </row>
    <row r="15942" spans="1:6" x14ac:dyDescent="0.25">
      <c r="A15942" t="s">
        <v>215</v>
      </c>
      <c r="B15942" t="s">
        <v>3303</v>
      </c>
      <c r="C15942">
        <v>1</v>
      </c>
      <c r="D15942">
        <v>0</v>
      </c>
      <c r="E15942" s="12">
        <v>44953</v>
      </c>
      <c r="F15942" s="12">
        <v>44953</v>
      </c>
    </row>
    <row r="15943" spans="1:6" x14ac:dyDescent="0.25">
      <c r="A15943" t="s">
        <v>212</v>
      </c>
      <c r="B15943" t="s">
        <v>3303</v>
      </c>
      <c r="C15943">
        <v>1</v>
      </c>
      <c r="D15943">
        <v>0</v>
      </c>
      <c r="E15943" s="12">
        <v>44953</v>
      </c>
      <c r="F15943" s="12">
        <v>44953</v>
      </c>
    </row>
    <row r="15944" spans="1:6" x14ac:dyDescent="0.25">
      <c r="A15944" t="s">
        <v>405</v>
      </c>
      <c r="B15944" t="s">
        <v>3303</v>
      </c>
      <c r="C15944">
        <v>1</v>
      </c>
      <c r="D15944">
        <v>0</v>
      </c>
      <c r="E15944" s="12">
        <v>44953</v>
      </c>
      <c r="F15944" s="12">
        <v>44953</v>
      </c>
    </row>
    <row r="15945" spans="1:6" x14ac:dyDescent="0.25">
      <c r="A15945" t="s">
        <v>211</v>
      </c>
      <c r="B15945" t="s">
        <v>3303</v>
      </c>
      <c r="C15945">
        <v>1</v>
      </c>
      <c r="D15945">
        <v>0</v>
      </c>
      <c r="E15945" s="12">
        <v>44953</v>
      </c>
      <c r="F15945" s="12">
        <v>44953</v>
      </c>
    </row>
    <row r="15946" spans="1:6" x14ac:dyDescent="0.25">
      <c r="A15946" t="s">
        <v>409</v>
      </c>
      <c r="B15946" t="s">
        <v>3303</v>
      </c>
      <c r="C15946">
        <v>1</v>
      </c>
      <c r="D15946">
        <v>1</v>
      </c>
      <c r="E15946" s="12">
        <v>44953.208333333336</v>
      </c>
      <c r="F15946" s="12">
        <v>44953.208333333336</v>
      </c>
    </row>
    <row r="15947" spans="1:6" x14ac:dyDescent="0.25">
      <c r="A15947" t="s">
        <v>274</v>
      </c>
      <c r="B15947" t="s">
        <v>3303</v>
      </c>
      <c r="C15947">
        <v>1</v>
      </c>
      <c r="D15947">
        <v>1</v>
      </c>
      <c r="E15947" s="12">
        <v>44953.208333333336</v>
      </c>
      <c r="F15947" s="12">
        <v>44953.208333333336</v>
      </c>
    </row>
    <row r="15948" spans="1:6" x14ac:dyDescent="0.25">
      <c r="A15948" t="s">
        <v>261</v>
      </c>
      <c r="B15948" t="s">
        <v>3303</v>
      </c>
      <c r="C15948">
        <v>1</v>
      </c>
      <c r="D15948">
        <v>0</v>
      </c>
      <c r="E15948" s="12">
        <v>44953</v>
      </c>
      <c r="F15948" s="12">
        <v>44953</v>
      </c>
    </row>
    <row r="15949" spans="1:6" x14ac:dyDescent="0.25">
      <c r="A15949" t="s">
        <v>262</v>
      </c>
      <c r="B15949" t="s">
        <v>3303</v>
      </c>
      <c r="C15949">
        <v>1</v>
      </c>
      <c r="D15949">
        <v>0</v>
      </c>
      <c r="E15949" s="12">
        <v>44953</v>
      </c>
      <c r="F15949" s="12">
        <v>44953</v>
      </c>
    </row>
    <row r="15950" spans="1:6" x14ac:dyDescent="0.25">
      <c r="A15950" t="s">
        <v>247</v>
      </c>
      <c r="B15950" t="s">
        <v>3303</v>
      </c>
      <c r="C15950">
        <v>1</v>
      </c>
      <c r="D15950">
        <v>0</v>
      </c>
      <c r="E15950" s="12">
        <v>44953</v>
      </c>
      <c r="F15950" s="12">
        <v>44953</v>
      </c>
    </row>
    <row r="15951" spans="1:6" x14ac:dyDescent="0.25">
      <c r="A15951" t="s">
        <v>2339</v>
      </c>
      <c r="B15951" t="s">
        <v>3303</v>
      </c>
      <c r="C15951">
        <v>1</v>
      </c>
      <c r="D15951">
        <v>0</v>
      </c>
      <c r="E15951" s="12">
        <v>44953</v>
      </c>
      <c r="F15951" s="12">
        <v>44953</v>
      </c>
    </row>
    <row r="15952" spans="1:6" x14ac:dyDescent="0.25">
      <c r="A15952" t="s">
        <v>265</v>
      </c>
      <c r="B15952" t="s">
        <v>3303</v>
      </c>
      <c r="C15952">
        <v>1</v>
      </c>
      <c r="D15952">
        <v>0</v>
      </c>
      <c r="E15952" s="12">
        <v>44953</v>
      </c>
      <c r="F15952" s="12">
        <v>44953</v>
      </c>
    </row>
    <row r="15953" spans="1:6" x14ac:dyDescent="0.25">
      <c r="A15953" t="s">
        <v>200</v>
      </c>
      <c r="B15953" t="s">
        <v>3303</v>
      </c>
      <c r="C15953">
        <v>1</v>
      </c>
      <c r="D15953">
        <v>0</v>
      </c>
      <c r="E15953" s="12">
        <v>44953</v>
      </c>
      <c r="F15953" s="12">
        <v>44953</v>
      </c>
    </row>
    <row r="15954" spans="1:6" x14ac:dyDescent="0.25">
      <c r="A15954" t="s">
        <v>209</v>
      </c>
      <c r="B15954" t="s">
        <v>3303</v>
      </c>
      <c r="C15954">
        <v>1</v>
      </c>
      <c r="D15954">
        <v>0</v>
      </c>
      <c r="E15954" s="12">
        <v>44953</v>
      </c>
      <c r="F15954" s="12">
        <v>44953</v>
      </c>
    </row>
    <row r="15955" spans="1:6" x14ac:dyDescent="0.25">
      <c r="A15955" t="s">
        <v>214</v>
      </c>
      <c r="B15955" t="s">
        <v>3303</v>
      </c>
      <c r="C15955">
        <v>1</v>
      </c>
      <c r="D15955">
        <v>0</v>
      </c>
      <c r="E15955" s="12">
        <v>44953</v>
      </c>
      <c r="F15955" s="12">
        <v>44953</v>
      </c>
    </row>
    <row r="15956" spans="1:6" x14ac:dyDescent="0.25">
      <c r="A15956" t="s">
        <v>256</v>
      </c>
      <c r="B15956" t="s">
        <v>3303</v>
      </c>
      <c r="C15956">
        <v>1</v>
      </c>
      <c r="D15956">
        <v>0</v>
      </c>
      <c r="E15956" s="12">
        <v>44953</v>
      </c>
      <c r="F15956" s="12">
        <v>44953</v>
      </c>
    </row>
    <row r="15957" spans="1:6" x14ac:dyDescent="0.25">
      <c r="A15957" t="s">
        <v>258</v>
      </c>
      <c r="B15957" t="s">
        <v>3303</v>
      </c>
      <c r="C15957">
        <v>1</v>
      </c>
      <c r="D15957">
        <v>0</v>
      </c>
      <c r="E15957" s="12">
        <v>44953</v>
      </c>
      <c r="F15957" s="12">
        <v>44953</v>
      </c>
    </row>
    <row r="15958" spans="1:6" x14ac:dyDescent="0.25">
      <c r="A15958" t="s">
        <v>257</v>
      </c>
      <c r="B15958" t="s">
        <v>3303</v>
      </c>
      <c r="C15958">
        <v>1</v>
      </c>
      <c r="D15958">
        <v>0</v>
      </c>
      <c r="E15958" s="12">
        <v>44953</v>
      </c>
      <c r="F15958" s="12">
        <v>44953</v>
      </c>
    </row>
    <row r="15959" spans="1:6" x14ac:dyDescent="0.25">
      <c r="A15959" t="s">
        <v>166</v>
      </c>
      <c r="B15959" t="s">
        <v>3303</v>
      </c>
      <c r="C15959">
        <v>1</v>
      </c>
      <c r="D15959">
        <v>0</v>
      </c>
      <c r="E15959" s="12">
        <v>44953</v>
      </c>
      <c r="F15959" s="12">
        <v>44953</v>
      </c>
    </row>
    <row r="15960" spans="1:6" x14ac:dyDescent="0.25">
      <c r="A15960" t="s">
        <v>222</v>
      </c>
      <c r="B15960" t="s">
        <v>3303</v>
      </c>
      <c r="C15960">
        <v>1</v>
      </c>
      <c r="D15960">
        <v>0</v>
      </c>
      <c r="E15960" s="12">
        <v>44953</v>
      </c>
      <c r="F15960" s="12">
        <v>44953</v>
      </c>
    </row>
    <row r="15961" spans="1:6" x14ac:dyDescent="0.25">
      <c r="A15961" t="s">
        <v>221</v>
      </c>
      <c r="B15961" t="s">
        <v>3303</v>
      </c>
      <c r="C15961">
        <v>1</v>
      </c>
      <c r="D15961">
        <v>0</v>
      </c>
      <c r="E15961" s="12">
        <v>44953</v>
      </c>
      <c r="F15961" s="12">
        <v>44953</v>
      </c>
    </row>
    <row r="15962" spans="1:6" x14ac:dyDescent="0.25">
      <c r="A15962" t="s">
        <v>219</v>
      </c>
      <c r="B15962" t="s">
        <v>3303</v>
      </c>
      <c r="C15962">
        <v>1</v>
      </c>
      <c r="D15962">
        <v>1</v>
      </c>
      <c r="E15962" s="12">
        <v>44953</v>
      </c>
      <c r="F15962" s="12">
        <v>44953</v>
      </c>
    </row>
    <row r="15963" spans="1:6" x14ac:dyDescent="0.25">
      <c r="A15963" t="s">
        <v>220</v>
      </c>
      <c r="B15963" t="s">
        <v>3303</v>
      </c>
      <c r="C15963">
        <v>1</v>
      </c>
      <c r="D15963">
        <v>0</v>
      </c>
      <c r="E15963" s="12">
        <v>44953</v>
      </c>
      <c r="F15963" s="12">
        <v>44953</v>
      </c>
    </row>
    <row r="15964" spans="1:6" x14ac:dyDescent="0.25">
      <c r="A15964" t="s">
        <v>218</v>
      </c>
      <c r="B15964" t="s">
        <v>3303</v>
      </c>
      <c r="C15964">
        <v>1</v>
      </c>
      <c r="D15964">
        <v>1</v>
      </c>
      <c r="E15964" s="12">
        <v>44953</v>
      </c>
      <c r="F15964" s="12">
        <v>44953</v>
      </c>
    </row>
    <row r="15965" spans="1:6" x14ac:dyDescent="0.25">
      <c r="A15965" t="s">
        <v>217</v>
      </c>
      <c r="B15965" t="s">
        <v>3303</v>
      </c>
      <c r="C15965">
        <v>1</v>
      </c>
      <c r="D15965">
        <v>0</v>
      </c>
      <c r="E15965" s="12">
        <v>44953</v>
      </c>
      <c r="F15965" s="12">
        <v>44953</v>
      </c>
    </row>
    <row r="15966" spans="1:6" x14ac:dyDescent="0.25">
      <c r="A15966" t="s">
        <v>223</v>
      </c>
      <c r="B15966" t="s">
        <v>3303</v>
      </c>
      <c r="C15966">
        <v>1</v>
      </c>
      <c r="D15966">
        <v>0</v>
      </c>
      <c r="E15966" s="12">
        <v>44953</v>
      </c>
      <c r="F15966" s="12">
        <v>44953</v>
      </c>
    </row>
    <row r="15967" spans="1:6" x14ac:dyDescent="0.25">
      <c r="A15967" t="s">
        <v>408</v>
      </c>
      <c r="B15967" t="s">
        <v>3303</v>
      </c>
      <c r="C15967">
        <v>1</v>
      </c>
      <c r="D15967">
        <v>0</v>
      </c>
      <c r="E15967" s="12">
        <v>44953</v>
      </c>
      <c r="F15967" s="12">
        <v>44953</v>
      </c>
    </row>
    <row r="15968" spans="1:6" x14ac:dyDescent="0.25">
      <c r="A15968" t="s">
        <v>383</v>
      </c>
      <c r="B15968" t="s">
        <v>3303</v>
      </c>
      <c r="C15968">
        <v>1</v>
      </c>
      <c r="D15968">
        <v>1</v>
      </c>
      <c r="E15968" s="12">
        <v>44953</v>
      </c>
      <c r="F15968" s="12">
        <v>44953</v>
      </c>
    </row>
    <row r="15969" spans="1:6" x14ac:dyDescent="0.25">
      <c r="A15969" t="s">
        <v>386</v>
      </c>
      <c r="B15969" t="s">
        <v>3303</v>
      </c>
      <c r="C15969">
        <v>1</v>
      </c>
      <c r="D15969">
        <v>1</v>
      </c>
      <c r="E15969" s="12">
        <v>44953.208333333336</v>
      </c>
      <c r="F15969" s="12">
        <v>44953.208333333336</v>
      </c>
    </row>
    <row r="15970" spans="1:6" x14ac:dyDescent="0.25">
      <c r="A15970" t="s">
        <v>2338</v>
      </c>
      <c r="B15970" t="s">
        <v>3303</v>
      </c>
      <c r="C15970">
        <v>1</v>
      </c>
      <c r="D15970">
        <v>0</v>
      </c>
      <c r="E15970" s="12">
        <v>44953</v>
      </c>
      <c r="F15970" s="12">
        <v>44953</v>
      </c>
    </row>
    <row r="15971" spans="1:6" x14ac:dyDescent="0.25">
      <c r="A15971" t="s">
        <v>2177</v>
      </c>
      <c r="B15971" t="s">
        <v>3303</v>
      </c>
      <c r="C15971">
        <v>1</v>
      </c>
      <c r="D15971">
        <v>1</v>
      </c>
      <c r="E15971" s="12">
        <v>44953.208333333336</v>
      </c>
      <c r="F15971" s="12">
        <v>44953.208333333336</v>
      </c>
    </row>
    <row r="15972" spans="1:6" x14ac:dyDescent="0.25">
      <c r="A15972" t="s">
        <v>2179</v>
      </c>
      <c r="B15972" t="s">
        <v>3303</v>
      </c>
      <c r="C15972">
        <v>1</v>
      </c>
      <c r="D15972">
        <v>1</v>
      </c>
      <c r="E15972" s="12">
        <v>44953</v>
      </c>
      <c r="F15972" s="12">
        <v>44953</v>
      </c>
    </row>
    <row r="15973" spans="1:6" x14ac:dyDescent="0.25">
      <c r="A15973" t="s">
        <v>2181</v>
      </c>
      <c r="B15973" t="s">
        <v>3303</v>
      </c>
      <c r="C15973">
        <v>1</v>
      </c>
      <c r="D15973">
        <v>0</v>
      </c>
      <c r="E15973" s="12">
        <v>44953</v>
      </c>
      <c r="F15973" s="12">
        <v>44953</v>
      </c>
    </row>
    <row r="15974" spans="1:6" x14ac:dyDescent="0.25">
      <c r="A15974" t="s">
        <v>2180</v>
      </c>
      <c r="B15974" t="s">
        <v>3303</v>
      </c>
      <c r="C15974">
        <v>1</v>
      </c>
      <c r="D15974">
        <v>1</v>
      </c>
      <c r="E15974" s="12">
        <v>44953</v>
      </c>
      <c r="F15974" s="12">
        <v>44953</v>
      </c>
    </row>
    <row r="15975" spans="1:6" x14ac:dyDescent="0.25">
      <c r="A15975" t="s">
        <v>2176</v>
      </c>
      <c r="B15975" t="s">
        <v>3303</v>
      </c>
      <c r="C15975">
        <v>1</v>
      </c>
      <c r="D15975">
        <v>1</v>
      </c>
      <c r="E15975" s="12">
        <v>44953.208333333336</v>
      </c>
      <c r="F15975" s="12">
        <v>44953.208333333336</v>
      </c>
    </row>
    <row r="15976" spans="1:6" x14ac:dyDescent="0.25">
      <c r="A15976" t="s">
        <v>2175</v>
      </c>
      <c r="B15976" t="s">
        <v>3303</v>
      </c>
      <c r="C15976">
        <v>1</v>
      </c>
      <c r="D15976">
        <v>1</v>
      </c>
      <c r="E15976" s="12">
        <v>44953</v>
      </c>
      <c r="F15976" s="12">
        <v>44953</v>
      </c>
    </row>
    <row r="15977" spans="1:6" x14ac:dyDescent="0.25">
      <c r="A15977" t="s">
        <v>2178</v>
      </c>
      <c r="B15977" t="s">
        <v>3303</v>
      </c>
      <c r="C15977">
        <v>1</v>
      </c>
      <c r="D15977">
        <v>1</v>
      </c>
      <c r="E15977" s="12">
        <v>44953</v>
      </c>
      <c r="F15977" s="12">
        <v>44953</v>
      </c>
    </row>
    <row r="15978" spans="1:6" x14ac:dyDescent="0.25">
      <c r="A15978" t="s">
        <v>393</v>
      </c>
      <c r="B15978" t="s">
        <v>3303</v>
      </c>
      <c r="C15978">
        <v>1</v>
      </c>
      <c r="D15978">
        <v>0</v>
      </c>
      <c r="E15978" s="12">
        <v>44953</v>
      </c>
      <c r="F15978" s="12">
        <v>44953</v>
      </c>
    </row>
    <row r="15979" spans="1:6" x14ac:dyDescent="0.25">
      <c r="A15979" t="s">
        <v>376</v>
      </c>
      <c r="B15979" t="s">
        <v>3303</v>
      </c>
      <c r="C15979">
        <v>1</v>
      </c>
      <c r="D15979">
        <v>1</v>
      </c>
      <c r="E15979" s="12">
        <v>44953.208333333336</v>
      </c>
      <c r="F15979" s="12">
        <v>44953.208333333336</v>
      </c>
    </row>
    <row r="15980" spans="1:6" x14ac:dyDescent="0.25">
      <c r="A15980" t="s">
        <v>380</v>
      </c>
      <c r="B15980" t="s">
        <v>3303</v>
      </c>
      <c r="C15980">
        <v>1</v>
      </c>
      <c r="D15980">
        <v>0</v>
      </c>
      <c r="E15980" s="12">
        <v>44953</v>
      </c>
      <c r="F15980" s="12">
        <v>44953</v>
      </c>
    </row>
    <row r="15981" spans="1:6" x14ac:dyDescent="0.25">
      <c r="A15981" t="s">
        <v>395</v>
      </c>
      <c r="B15981" t="s">
        <v>3303</v>
      </c>
      <c r="C15981">
        <v>1</v>
      </c>
      <c r="D15981">
        <v>1</v>
      </c>
      <c r="E15981" s="12">
        <v>44953.208333333336</v>
      </c>
      <c r="F15981" s="12">
        <v>44953.208333333336</v>
      </c>
    </row>
    <row r="15982" spans="1:6" x14ac:dyDescent="0.25">
      <c r="A15982" t="s">
        <v>2685</v>
      </c>
      <c r="B15982" t="s">
        <v>3303</v>
      </c>
      <c r="C15982">
        <v>1</v>
      </c>
      <c r="D15982">
        <v>0</v>
      </c>
      <c r="E15982" s="12">
        <v>44953</v>
      </c>
      <c r="F15982" s="12">
        <v>44953</v>
      </c>
    </row>
    <row r="15983" spans="1:6" x14ac:dyDescent="0.25">
      <c r="A15983" t="s">
        <v>244</v>
      </c>
      <c r="B15983" t="s">
        <v>3303</v>
      </c>
      <c r="C15983">
        <v>1</v>
      </c>
      <c r="D15983">
        <v>0</v>
      </c>
      <c r="E15983" s="12">
        <v>44953</v>
      </c>
      <c r="F15983" s="12">
        <v>44953</v>
      </c>
    </row>
    <row r="15984" spans="1:6" x14ac:dyDescent="0.25">
      <c r="A15984" t="s">
        <v>316</v>
      </c>
      <c r="B15984" t="s">
        <v>3303</v>
      </c>
      <c r="C15984">
        <v>1</v>
      </c>
      <c r="D15984">
        <v>0</v>
      </c>
      <c r="E15984" s="12">
        <v>44953</v>
      </c>
      <c r="F15984" s="12">
        <v>44953</v>
      </c>
    </row>
    <row r="15985" spans="1:6" x14ac:dyDescent="0.25">
      <c r="A15985" t="s">
        <v>2595</v>
      </c>
      <c r="B15985" t="s">
        <v>2272</v>
      </c>
      <c r="C15985">
        <v>1</v>
      </c>
      <c r="D15985">
        <v>1</v>
      </c>
      <c r="E15985" s="12">
        <v>44953</v>
      </c>
      <c r="F15985" s="12">
        <v>44953</v>
      </c>
    </row>
    <row r="15986" spans="1:6" x14ac:dyDescent="0.25">
      <c r="A15986" t="s">
        <v>2595</v>
      </c>
      <c r="B15986" t="s">
        <v>2272</v>
      </c>
      <c r="C15986">
        <v>1</v>
      </c>
      <c r="D15986">
        <v>1</v>
      </c>
      <c r="E15986" s="12">
        <v>44957</v>
      </c>
      <c r="F15986" s="12">
        <v>44957</v>
      </c>
    </row>
    <row r="15987" spans="1:6" x14ac:dyDescent="0.25">
      <c r="A15987" t="s">
        <v>2595</v>
      </c>
      <c r="B15987" t="s">
        <v>2272</v>
      </c>
      <c r="C15987">
        <v>1</v>
      </c>
      <c r="D15987">
        <v>1</v>
      </c>
      <c r="E15987" s="12">
        <v>44959.208333333336</v>
      </c>
      <c r="F15987" s="12">
        <v>44959.208333333336</v>
      </c>
    </row>
    <row r="15988" spans="1:6" x14ac:dyDescent="0.25">
      <c r="A15988" t="s">
        <v>323</v>
      </c>
      <c r="B15988" t="s">
        <v>2278</v>
      </c>
      <c r="C15988">
        <v>1</v>
      </c>
      <c r="D15988">
        <v>1</v>
      </c>
      <c r="E15988" s="12">
        <v>44966</v>
      </c>
      <c r="F15988" s="12">
        <v>44966</v>
      </c>
    </row>
    <row r="15989" spans="1:6" x14ac:dyDescent="0.25">
      <c r="A15989" t="s">
        <v>323</v>
      </c>
      <c r="B15989" t="s">
        <v>2278</v>
      </c>
      <c r="C15989">
        <v>1</v>
      </c>
      <c r="D15989">
        <v>1</v>
      </c>
      <c r="E15989" s="12">
        <v>44970</v>
      </c>
      <c r="F15989" s="12">
        <v>44970</v>
      </c>
    </row>
    <row r="15990" spans="1:6" x14ac:dyDescent="0.25">
      <c r="A15990" t="s">
        <v>323</v>
      </c>
      <c r="B15990" t="s">
        <v>2278</v>
      </c>
      <c r="C15990">
        <v>1</v>
      </c>
      <c r="D15990">
        <v>1</v>
      </c>
      <c r="E15990" s="12">
        <v>44970.208333333336</v>
      </c>
      <c r="F15990" s="12">
        <v>44970.208333333336</v>
      </c>
    </row>
    <row r="15991" spans="1:6" x14ac:dyDescent="0.25">
      <c r="A15991" t="s">
        <v>571</v>
      </c>
      <c r="B15991" t="s">
        <v>2276</v>
      </c>
      <c r="C15991">
        <v>1</v>
      </c>
      <c r="D15991">
        <v>1</v>
      </c>
      <c r="E15991" s="12">
        <v>44974.208333333336</v>
      </c>
      <c r="F15991" s="12">
        <v>44974.208333333336</v>
      </c>
    </row>
    <row r="15992" spans="1:6" x14ac:dyDescent="0.25">
      <c r="A15992" t="s">
        <v>2357</v>
      </c>
      <c r="B15992" t="s">
        <v>2278</v>
      </c>
      <c r="C15992">
        <v>1</v>
      </c>
      <c r="D15992">
        <v>1</v>
      </c>
      <c r="E15992" s="12">
        <v>44974</v>
      </c>
      <c r="F15992" s="12">
        <v>44974</v>
      </c>
    </row>
    <row r="15993" spans="1:6" x14ac:dyDescent="0.25">
      <c r="A15993" t="s">
        <v>2357</v>
      </c>
      <c r="B15993" t="s">
        <v>2278</v>
      </c>
      <c r="C15993">
        <v>1</v>
      </c>
      <c r="D15993">
        <v>1</v>
      </c>
      <c r="E15993" s="12">
        <v>44977</v>
      </c>
      <c r="F15993" s="12">
        <v>44977</v>
      </c>
    </row>
    <row r="15994" spans="1:6" x14ac:dyDescent="0.25">
      <c r="A15994" t="s">
        <v>364</v>
      </c>
      <c r="B15994" t="s">
        <v>2406</v>
      </c>
      <c r="C15994">
        <v>1</v>
      </c>
      <c r="D15994">
        <v>1</v>
      </c>
      <c r="E15994" s="12">
        <v>44978</v>
      </c>
      <c r="F15994" s="12">
        <v>44978</v>
      </c>
    </row>
    <row r="15995" spans="1:6" x14ac:dyDescent="0.25">
      <c r="A15995" t="s">
        <v>337</v>
      </c>
      <c r="B15995" t="s">
        <v>2406</v>
      </c>
      <c r="C15995">
        <v>1</v>
      </c>
      <c r="D15995">
        <v>1</v>
      </c>
      <c r="E15995" s="12">
        <v>44978.208333333336</v>
      </c>
      <c r="F15995" s="12">
        <v>44978.208333333336</v>
      </c>
    </row>
    <row r="15996" spans="1:6" x14ac:dyDescent="0.25">
      <c r="A15996" t="s">
        <v>336</v>
      </c>
      <c r="B15996" t="s">
        <v>2406</v>
      </c>
      <c r="C15996">
        <v>1</v>
      </c>
      <c r="D15996">
        <v>1</v>
      </c>
      <c r="E15996" s="12">
        <v>45050.208333333336</v>
      </c>
      <c r="F15996" s="12">
        <v>45050.208333333336</v>
      </c>
    </row>
    <row r="15997" spans="1:6" x14ac:dyDescent="0.25">
      <c r="A15997" t="s">
        <v>333</v>
      </c>
      <c r="B15997" t="s">
        <v>2406</v>
      </c>
      <c r="C15997">
        <v>1</v>
      </c>
      <c r="D15997">
        <v>1</v>
      </c>
      <c r="E15997" s="12">
        <v>45050.208333333336</v>
      </c>
      <c r="F15997" s="12">
        <v>45050.208333333336</v>
      </c>
    </row>
    <row r="15998" spans="1:6" x14ac:dyDescent="0.25">
      <c r="A15998" t="s">
        <v>325</v>
      </c>
      <c r="B15998" t="s">
        <v>2406</v>
      </c>
      <c r="C15998">
        <v>1</v>
      </c>
      <c r="D15998">
        <v>1</v>
      </c>
      <c r="E15998" s="12">
        <v>44977.208333333336</v>
      </c>
      <c r="F15998" s="12">
        <v>44977.208333333336</v>
      </c>
    </row>
    <row r="15999" spans="1:6" x14ac:dyDescent="0.25">
      <c r="A15999" t="s">
        <v>317</v>
      </c>
      <c r="B15999" t="s">
        <v>2406</v>
      </c>
      <c r="C15999">
        <v>1</v>
      </c>
      <c r="D15999">
        <v>1</v>
      </c>
      <c r="E15999" s="12">
        <v>45048.208333333336</v>
      </c>
      <c r="F15999" s="12">
        <v>45048.208333333336</v>
      </c>
    </row>
    <row r="16000" spans="1:6" x14ac:dyDescent="0.25">
      <c r="A16000" t="s">
        <v>2281</v>
      </c>
      <c r="B16000" t="s">
        <v>2406</v>
      </c>
      <c r="C16000">
        <v>1</v>
      </c>
      <c r="D16000">
        <v>1</v>
      </c>
      <c r="E16000" s="12">
        <v>45048.208333333336</v>
      </c>
      <c r="F16000" s="12">
        <v>45048.208333333336</v>
      </c>
    </row>
    <row r="16001" spans="1:6" x14ac:dyDescent="0.25">
      <c r="A16001" t="s">
        <v>342</v>
      </c>
      <c r="B16001" t="s">
        <v>2406</v>
      </c>
      <c r="C16001">
        <v>1</v>
      </c>
      <c r="D16001">
        <v>0</v>
      </c>
      <c r="E16001" s="12">
        <v>44977</v>
      </c>
      <c r="F16001" s="12">
        <v>44977</v>
      </c>
    </row>
    <row r="16002" spans="1:6" x14ac:dyDescent="0.25">
      <c r="A16002" t="s">
        <v>369</v>
      </c>
      <c r="B16002" t="s">
        <v>2406</v>
      </c>
      <c r="C16002">
        <v>1</v>
      </c>
      <c r="D16002">
        <v>1</v>
      </c>
      <c r="E16002" s="12">
        <v>45048.208333333336</v>
      </c>
      <c r="F16002" s="12">
        <v>45048.208333333336</v>
      </c>
    </row>
    <row r="16003" spans="1:6" x14ac:dyDescent="0.25">
      <c r="A16003" t="s">
        <v>2357</v>
      </c>
      <c r="B16003" t="s">
        <v>2278</v>
      </c>
      <c r="C16003">
        <v>1</v>
      </c>
      <c r="D16003">
        <v>1</v>
      </c>
      <c r="E16003" s="12">
        <v>44979.208333333336</v>
      </c>
      <c r="F16003" s="12">
        <v>44979.208333333336</v>
      </c>
    </row>
    <row r="16004" spans="1:6" x14ac:dyDescent="0.25">
      <c r="A16004" t="s">
        <v>368</v>
      </c>
      <c r="B16004" t="s">
        <v>2276</v>
      </c>
      <c r="C16004">
        <v>1</v>
      </c>
      <c r="D16004">
        <v>1</v>
      </c>
      <c r="E16004" s="12">
        <v>44981.208333333336</v>
      </c>
      <c r="F16004" s="12">
        <v>44981.208333333336</v>
      </c>
    </row>
    <row r="16005" spans="1:6" x14ac:dyDescent="0.25">
      <c r="A16005" t="s">
        <v>571</v>
      </c>
      <c r="B16005" t="s">
        <v>2406</v>
      </c>
      <c r="C16005">
        <v>1</v>
      </c>
      <c r="D16005">
        <v>1</v>
      </c>
      <c r="E16005" s="12">
        <v>45050.208333333336</v>
      </c>
      <c r="F16005" s="12">
        <v>45050.208333333336</v>
      </c>
    </row>
    <row r="16006" spans="1:6" x14ac:dyDescent="0.25">
      <c r="A16006" t="s">
        <v>618</v>
      </c>
      <c r="B16006" t="s">
        <v>2557</v>
      </c>
      <c r="C16006">
        <v>1</v>
      </c>
      <c r="D16006">
        <v>0</v>
      </c>
      <c r="E16006" s="12"/>
      <c r="F16006" s="12"/>
    </row>
    <row r="16007" spans="1:6" x14ac:dyDescent="0.25">
      <c r="A16007" t="s">
        <v>618</v>
      </c>
      <c r="B16007" t="s">
        <v>2554</v>
      </c>
      <c r="C16007">
        <v>1</v>
      </c>
      <c r="D16007">
        <v>0</v>
      </c>
      <c r="E16007" s="12"/>
      <c r="F16007" s="12"/>
    </row>
    <row r="16008" spans="1:6" x14ac:dyDescent="0.25">
      <c r="A16008" t="s">
        <v>618</v>
      </c>
      <c r="B16008" t="s">
        <v>2553</v>
      </c>
      <c r="C16008">
        <v>1</v>
      </c>
      <c r="D16008">
        <v>0</v>
      </c>
      <c r="E16008" s="12"/>
      <c r="F16008" s="12"/>
    </row>
    <row r="16009" spans="1:6" x14ac:dyDescent="0.25">
      <c r="A16009" t="s">
        <v>618</v>
      </c>
      <c r="B16009" t="s">
        <v>2551</v>
      </c>
      <c r="C16009">
        <v>1</v>
      </c>
      <c r="D16009">
        <v>0</v>
      </c>
      <c r="E16009" s="12"/>
      <c r="F16009" s="12"/>
    </row>
    <row r="16010" spans="1:6" x14ac:dyDescent="0.25">
      <c r="A16010" t="s">
        <v>618</v>
      </c>
      <c r="B16010" t="s">
        <v>2550</v>
      </c>
      <c r="C16010">
        <v>1</v>
      </c>
      <c r="D16010">
        <v>0</v>
      </c>
      <c r="E16010" s="12"/>
      <c r="F16010" s="12"/>
    </row>
    <row r="16011" spans="1:6" x14ac:dyDescent="0.25">
      <c r="A16011" t="s">
        <v>618</v>
      </c>
      <c r="B16011" t="s">
        <v>2555</v>
      </c>
      <c r="C16011">
        <v>1</v>
      </c>
      <c r="D16011">
        <v>0</v>
      </c>
      <c r="E16011" s="12"/>
      <c r="F16011" s="12"/>
    </row>
    <row r="16012" spans="1:6" x14ac:dyDescent="0.25">
      <c r="A16012" t="s">
        <v>618</v>
      </c>
      <c r="B16012" t="s">
        <v>3304</v>
      </c>
      <c r="C16012">
        <v>1</v>
      </c>
      <c r="D16012">
        <v>0</v>
      </c>
      <c r="E16012" s="12"/>
      <c r="F16012" s="12"/>
    </row>
    <row r="16013" spans="1:6" x14ac:dyDescent="0.25">
      <c r="A16013" t="s">
        <v>618</v>
      </c>
      <c r="B16013" t="s">
        <v>2556</v>
      </c>
      <c r="C16013">
        <v>1</v>
      </c>
      <c r="D16013">
        <v>0</v>
      </c>
      <c r="E16013" s="12"/>
      <c r="F16013" s="12"/>
    </row>
    <row r="16014" spans="1:6" x14ac:dyDescent="0.25">
      <c r="A16014" t="s">
        <v>618</v>
      </c>
      <c r="B16014" t="s">
        <v>2552</v>
      </c>
      <c r="C16014">
        <v>1</v>
      </c>
      <c r="D16014">
        <v>0</v>
      </c>
      <c r="E16014" s="12"/>
      <c r="F16014" s="12"/>
    </row>
    <row r="16015" spans="1:6" x14ac:dyDescent="0.25">
      <c r="A16015" t="s">
        <v>618</v>
      </c>
      <c r="B16015" t="s">
        <v>3305</v>
      </c>
      <c r="C16015">
        <v>1</v>
      </c>
      <c r="D16015">
        <v>0</v>
      </c>
      <c r="E16015" s="12"/>
      <c r="F16015" s="12"/>
    </row>
    <row r="16016" spans="1:6" x14ac:dyDescent="0.25">
      <c r="A16016" t="s">
        <v>618</v>
      </c>
      <c r="B16016" t="s">
        <v>3306</v>
      </c>
      <c r="C16016">
        <v>1</v>
      </c>
      <c r="D16016">
        <v>0</v>
      </c>
      <c r="E16016" s="12"/>
      <c r="F16016" s="12"/>
    </row>
    <row r="16017" spans="1:6" x14ac:dyDescent="0.25">
      <c r="A16017" t="s">
        <v>618</v>
      </c>
      <c r="B16017" t="s">
        <v>3298</v>
      </c>
      <c r="C16017">
        <v>1</v>
      </c>
      <c r="D16017">
        <v>0</v>
      </c>
      <c r="E16017" s="12"/>
      <c r="F16017" s="12"/>
    </row>
    <row r="16018" spans="1:6" x14ac:dyDescent="0.25">
      <c r="A16018" t="s">
        <v>618</v>
      </c>
      <c r="B16018" t="s">
        <v>3307</v>
      </c>
      <c r="C16018">
        <v>1</v>
      </c>
      <c r="D16018">
        <v>0</v>
      </c>
      <c r="E16018" s="12"/>
      <c r="F16018" s="12"/>
    </row>
    <row r="16019" spans="1:6" x14ac:dyDescent="0.25">
      <c r="A16019" t="s">
        <v>618</v>
      </c>
      <c r="B16019" t="s">
        <v>3308</v>
      </c>
      <c r="C16019">
        <v>1</v>
      </c>
      <c r="D16019">
        <v>0</v>
      </c>
      <c r="E16019" s="12"/>
      <c r="F16019" s="12"/>
    </row>
    <row r="16020" spans="1:6" x14ac:dyDescent="0.25">
      <c r="A16020" t="s">
        <v>618</v>
      </c>
      <c r="B16020" t="s">
        <v>3309</v>
      </c>
      <c r="C16020">
        <v>1</v>
      </c>
      <c r="D16020">
        <v>0</v>
      </c>
      <c r="E16020" s="12"/>
      <c r="F16020" s="12"/>
    </row>
    <row r="16021" spans="1:6" x14ac:dyDescent="0.25">
      <c r="A16021" t="s">
        <v>618</v>
      </c>
      <c r="B16021" t="s">
        <v>3310</v>
      </c>
      <c r="C16021">
        <v>1</v>
      </c>
      <c r="D16021">
        <v>0</v>
      </c>
      <c r="E16021" s="12"/>
      <c r="F16021" s="12"/>
    </row>
    <row r="16022" spans="1:6" x14ac:dyDescent="0.25">
      <c r="A16022" t="s">
        <v>618</v>
      </c>
      <c r="B16022" t="s">
        <v>3311</v>
      </c>
      <c r="C16022">
        <v>1</v>
      </c>
      <c r="D16022">
        <v>0</v>
      </c>
      <c r="E16022" s="12"/>
      <c r="F16022" s="12"/>
    </row>
    <row r="16023" spans="1:6" x14ac:dyDescent="0.25">
      <c r="A16023" t="s">
        <v>618</v>
      </c>
      <c r="B16023" t="s">
        <v>3312</v>
      </c>
      <c r="C16023">
        <v>1</v>
      </c>
      <c r="D16023">
        <v>0</v>
      </c>
      <c r="E16023" s="12"/>
      <c r="F16023" s="12"/>
    </row>
    <row r="16024" spans="1:6" x14ac:dyDescent="0.25">
      <c r="A16024" t="s">
        <v>618</v>
      </c>
      <c r="B16024" t="s">
        <v>3313</v>
      </c>
      <c r="C16024">
        <v>1</v>
      </c>
      <c r="D16024">
        <v>0</v>
      </c>
      <c r="E16024" s="12"/>
      <c r="F16024" s="12"/>
    </row>
    <row r="16025" spans="1:6" x14ac:dyDescent="0.25">
      <c r="A16025" t="s">
        <v>618</v>
      </c>
      <c r="B16025" t="s">
        <v>3314</v>
      </c>
      <c r="C16025">
        <v>1</v>
      </c>
      <c r="D16025">
        <v>0</v>
      </c>
      <c r="E16025" s="12"/>
      <c r="F16025" s="12"/>
    </row>
    <row r="16026" spans="1:6" x14ac:dyDescent="0.25">
      <c r="A16026" t="s">
        <v>618</v>
      </c>
      <c r="B16026" t="s">
        <v>3315</v>
      </c>
      <c r="C16026">
        <v>1</v>
      </c>
      <c r="D16026">
        <v>0</v>
      </c>
      <c r="E16026" s="12"/>
      <c r="F16026" s="12"/>
    </row>
    <row r="16027" spans="1:6" x14ac:dyDescent="0.25">
      <c r="A16027" t="s">
        <v>618</v>
      </c>
      <c r="B16027" t="s">
        <v>3316</v>
      </c>
      <c r="C16027">
        <v>1</v>
      </c>
      <c r="D16027">
        <v>0</v>
      </c>
      <c r="E16027" s="12"/>
      <c r="F16027" s="12"/>
    </row>
    <row r="16028" spans="1:6" x14ac:dyDescent="0.25">
      <c r="A16028" t="s">
        <v>618</v>
      </c>
      <c r="B16028" t="s">
        <v>3317</v>
      </c>
      <c r="C16028">
        <v>1</v>
      </c>
      <c r="D16028">
        <v>0</v>
      </c>
      <c r="E16028" s="12"/>
      <c r="F16028" s="12"/>
    </row>
    <row r="16029" spans="1:6" x14ac:dyDescent="0.25">
      <c r="A16029" t="s">
        <v>618</v>
      </c>
      <c r="B16029" t="s">
        <v>3318</v>
      </c>
      <c r="C16029">
        <v>1</v>
      </c>
      <c r="D16029">
        <v>0</v>
      </c>
      <c r="E16029" s="12"/>
      <c r="F16029" s="12"/>
    </row>
    <row r="16030" spans="1:6" x14ac:dyDescent="0.25">
      <c r="A16030" t="s">
        <v>618</v>
      </c>
      <c r="B16030" t="s">
        <v>3319</v>
      </c>
      <c r="C16030">
        <v>1</v>
      </c>
      <c r="D16030">
        <v>0</v>
      </c>
      <c r="E16030" s="12"/>
      <c r="F16030" s="12"/>
    </row>
    <row r="16031" spans="1:6" x14ac:dyDescent="0.25">
      <c r="A16031" t="s">
        <v>618</v>
      </c>
      <c r="B16031" t="s">
        <v>3320</v>
      </c>
      <c r="C16031">
        <v>1</v>
      </c>
      <c r="D16031">
        <v>0</v>
      </c>
      <c r="E16031" s="12"/>
      <c r="F16031" s="12"/>
    </row>
    <row r="16032" spans="1:6" x14ac:dyDescent="0.25">
      <c r="A16032" t="s">
        <v>618</v>
      </c>
      <c r="B16032" t="s">
        <v>3321</v>
      </c>
      <c r="C16032">
        <v>1</v>
      </c>
      <c r="D16032">
        <v>0</v>
      </c>
      <c r="E16032" s="12"/>
      <c r="F16032" s="12"/>
    </row>
    <row r="16033" spans="1:6" x14ac:dyDescent="0.25">
      <c r="A16033" t="s">
        <v>618</v>
      </c>
      <c r="B16033" t="s">
        <v>3322</v>
      </c>
      <c r="C16033">
        <v>1</v>
      </c>
      <c r="D16033">
        <v>0</v>
      </c>
      <c r="E16033" s="12"/>
      <c r="F16033" s="12"/>
    </row>
    <row r="16034" spans="1:6" x14ac:dyDescent="0.25">
      <c r="A16034" t="s">
        <v>618</v>
      </c>
      <c r="B16034" t="s">
        <v>3323</v>
      </c>
      <c r="C16034">
        <v>1</v>
      </c>
      <c r="D16034">
        <v>0</v>
      </c>
      <c r="E16034" s="12"/>
      <c r="F16034" s="12"/>
    </row>
    <row r="16035" spans="1:6" x14ac:dyDescent="0.25">
      <c r="A16035" t="s">
        <v>618</v>
      </c>
      <c r="B16035" t="s">
        <v>3324</v>
      </c>
      <c r="C16035">
        <v>1</v>
      </c>
      <c r="D16035">
        <v>0</v>
      </c>
      <c r="E16035" s="12"/>
      <c r="F16035" s="12"/>
    </row>
    <row r="16036" spans="1:6" x14ac:dyDescent="0.25">
      <c r="A16036" t="s">
        <v>618</v>
      </c>
      <c r="B16036" t="s">
        <v>3296</v>
      </c>
      <c r="C16036">
        <v>1</v>
      </c>
      <c r="D16036">
        <v>0</v>
      </c>
      <c r="E16036" s="12"/>
      <c r="F16036" s="12"/>
    </row>
    <row r="16037" spans="1:6" x14ac:dyDescent="0.25">
      <c r="A16037" t="s">
        <v>618</v>
      </c>
      <c r="B16037" t="s">
        <v>3325</v>
      </c>
      <c r="C16037">
        <v>1</v>
      </c>
      <c r="D16037">
        <v>0</v>
      </c>
      <c r="E16037" s="12"/>
      <c r="F16037" s="12"/>
    </row>
    <row r="16038" spans="1:6" x14ac:dyDescent="0.25">
      <c r="A16038" t="s">
        <v>593</v>
      </c>
      <c r="B16038" t="s">
        <v>3292</v>
      </c>
      <c r="C16038">
        <v>1</v>
      </c>
      <c r="D16038">
        <v>0</v>
      </c>
      <c r="E16038" s="12"/>
      <c r="F16038" s="12"/>
    </row>
    <row r="16039" spans="1:6" x14ac:dyDescent="0.25">
      <c r="A16039" t="s">
        <v>593</v>
      </c>
      <c r="B16039" t="s">
        <v>3326</v>
      </c>
      <c r="C16039">
        <v>1</v>
      </c>
      <c r="D16039">
        <v>0</v>
      </c>
      <c r="E16039" s="12"/>
      <c r="F16039" s="12"/>
    </row>
    <row r="16040" spans="1:6" x14ac:dyDescent="0.25">
      <c r="A16040" t="s">
        <v>593</v>
      </c>
      <c r="B16040" t="s">
        <v>3327</v>
      </c>
      <c r="C16040">
        <v>1</v>
      </c>
      <c r="D16040">
        <v>0</v>
      </c>
      <c r="E16040" s="12"/>
      <c r="F16040" s="12"/>
    </row>
    <row r="16041" spans="1:6" x14ac:dyDescent="0.25">
      <c r="A16041" t="s">
        <v>655</v>
      </c>
      <c r="B16041" t="s">
        <v>3297</v>
      </c>
      <c r="C16041">
        <v>1</v>
      </c>
      <c r="D16041">
        <v>0</v>
      </c>
      <c r="E16041" s="12"/>
      <c r="F16041" s="12"/>
    </row>
    <row r="16042" spans="1:6" x14ac:dyDescent="0.25">
      <c r="A16042" t="s">
        <v>655</v>
      </c>
      <c r="B16042" t="s">
        <v>3296</v>
      </c>
      <c r="C16042">
        <v>1</v>
      </c>
      <c r="D16042">
        <v>0</v>
      </c>
      <c r="E16042" s="12"/>
      <c r="F16042" s="12"/>
    </row>
    <row r="16043" spans="1:6" x14ac:dyDescent="0.25">
      <c r="A16043" t="s">
        <v>655</v>
      </c>
      <c r="B16043" t="s">
        <v>3304</v>
      </c>
      <c r="C16043">
        <v>1</v>
      </c>
      <c r="D16043">
        <v>0</v>
      </c>
      <c r="E16043" s="12"/>
      <c r="F16043" s="12"/>
    </row>
    <row r="16044" spans="1:6" x14ac:dyDescent="0.25">
      <c r="A16044" t="s">
        <v>655</v>
      </c>
      <c r="B16044" t="s">
        <v>3298</v>
      </c>
      <c r="C16044">
        <v>1</v>
      </c>
      <c r="D16044">
        <v>0</v>
      </c>
      <c r="E16044" s="12"/>
      <c r="F16044" s="12"/>
    </row>
    <row r="16045" spans="1:6" x14ac:dyDescent="0.25">
      <c r="A16045" t="s">
        <v>623</v>
      </c>
      <c r="B16045" t="s">
        <v>3298</v>
      </c>
      <c r="C16045">
        <v>1</v>
      </c>
      <c r="D16045">
        <v>0</v>
      </c>
      <c r="E16045" s="12"/>
      <c r="F16045" s="12"/>
    </row>
    <row r="16046" spans="1:6" x14ac:dyDescent="0.25">
      <c r="A16046" t="s">
        <v>623</v>
      </c>
      <c r="B16046" t="s">
        <v>2553</v>
      </c>
      <c r="C16046">
        <v>1</v>
      </c>
      <c r="D16046">
        <v>0</v>
      </c>
      <c r="E16046" s="12"/>
      <c r="F16046" s="12"/>
    </row>
    <row r="16047" spans="1:6" x14ac:dyDescent="0.25">
      <c r="A16047" t="s">
        <v>623</v>
      </c>
      <c r="B16047" t="s">
        <v>3325</v>
      </c>
      <c r="C16047">
        <v>1</v>
      </c>
      <c r="D16047">
        <v>0</v>
      </c>
      <c r="E16047" s="12"/>
      <c r="F16047" s="12"/>
    </row>
    <row r="16048" spans="1:6" x14ac:dyDescent="0.25">
      <c r="A16048" t="s">
        <v>623</v>
      </c>
      <c r="B16048" t="s">
        <v>3292</v>
      </c>
      <c r="C16048">
        <v>1</v>
      </c>
      <c r="D16048">
        <v>0</v>
      </c>
      <c r="E16048" s="12"/>
      <c r="F16048" s="12"/>
    </row>
    <row r="16049" spans="1:6" x14ac:dyDescent="0.25">
      <c r="A16049" t="s">
        <v>623</v>
      </c>
      <c r="B16049" t="s">
        <v>3305</v>
      </c>
      <c r="C16049">
        <v>1</v>
      </c>
      <c r="D16049">
        <v>0</v>
      </c>
      <c r="E16049" s="12"/>
      <c r="F16049" s="12"/>
    </row>
    <row r="16050" spans="1:6" x14ac:dyDescent="0.25">
      <c r="A16050" t="s">
        <v>623</v>
      </c>
      <c r="B16050" t="s">
        <v>3294</v>
      </c>
      <c r="C16050">
        <v>1</v>
      </c>
      <c r="D16050">
        <v>0</v>
      </c>
      <c r="E16050" s="12"/>
      <c r="F16050" s="12"/>
    </row>
    <row r="16051" spans="1:6" x14ac:dyDescent="0.25">
      <c r="A16051" t="s">
        <v>623</v>
      </c>
      <c r="B16051" t="s">
        <v>3293</v>
      </c>
      <c r="C16051">
        <v>1</v>
      </c>
      <c r="D16051">
        <v>0</v>
      </c>
      <c r="E16051" s="12"/>
      <c r="F16051" s="12"/>
    </row>
    <row r="16052" spans="1:6" x14ac:dyDescent="0.25">
      <c r="A16052" t="s">
        <v>623</v>
      </c>
      <c r="B16052" t="s">
        <v>2555</v>
      </c>
      <c r="C16052">
        <v>1</v>
      </c>
      <c r="D16052">
        <v>0</v>
      </c>
      <c r="E16052" s="12"/>
      <c r="F16052" s="12"/>
    </row>
    <row r="16053" spans="1:6" x14ac:dyDescent="0.25">
      <c r="A16053" t="s">
        <v>623</v>
      </c>
      <c r="B16053" t="s">
        <v>2548</v>
      </c>
      <c r="C16053">
        <v>1</v>
      </c>
      <c r="D16053">
        <v>0</v>
      </c>
      <c r="E16053" s="12"/>
      <c r="F16053" s="12"/>
    </row>
    <row r="16054" spans="1:6" x14ac:dyDescent="0.25">
      <c r="A16054" t="s">
        <v>623</v>
      </c>
      <c r="B16054" t="s">
        <v>3304</v>
      </c>
      <c r="C16054">
        <v>1</v>
      </c>
      <c r="D16054">
        <v>0</v>
      </c>
      <c r="E16054" s="12"/>
      <c r="F16054" s="12"/>
    </row>
    <row r="16055" spans="1:6" x14ac:dyDescent="0.25">
      <c r="A16055" t="s">
        <v>623</v>
      </c>
      <c r="B16055" t="s">
        <v>2554</v>
      </c>
      <c r="C16055">
        <v>1</v>
      </c>
      <c r="D16055">
        <v>0</v>
      </c>
      <c r="E16055" s="12"/>
      <c r="F16055" s="12"/>
    </row>
    <row r="16056" spans="1:6" x14ac:dyDescent="0.25">
      <c r="A16056" t="s">
        <v>623</v>
      </c>
      <c r="B16056" t="s">
        <v>2557</v>
      </c>
      <c r="C16056">
        <v>1</v>
      </c>
      <c r="D16056">
        <v>0</v>
      </c>
      <c r="E16056" s="12"/>
      <c r="F16056" s="12"/>
    </row>
    <row r="16057" spans="1:6" x14ac:dyDescent="0.25">
      <c r="A16057" t="s">
        <v>623</v>
      </c>
      <c r="B16057" t="s">
        <v>2551</v>
      </c>
      <c r="C16057">
        <v>1</v>
      </c>
      <c r="D16057">
        <v>0</v>
      </c>
      <c r="E16057" s="12"/>
      <c r="F16057" s="12"/>
    </row>
    <row r="16058" spans="1:6" x14ac:dyDescent="0.25">
      <c r="A16058" t="s">
        <v>623</v>
      </c>
      <c r="B16058" t="s">
        <v>2552</v>
      </c>
      <c r="C16058">
        <v>1</v>
      </c>
      <c r="D16058">
        <v>0</v>
      </c>
      <c r="E16058" s="12"/>
      <c r="F16058" s="12"/>
    </row>
    <row r="16059" spans="1:6" x14ac:dyDescent="0.25">
      <c r="A16059" t="s">
        <v>623</v>
      </c>
      <c r="B16059" t="s">
        <v>2550</v>
      </c>
      <c r="C16059">
        <v>1</v>
      </c>
      <c r="D16059">
        <v>0</v>
      </c>
      <c r="E16059" s="12"/>
      <c r="F16059" s="12"/>
    </row>
    <row r="16060" spans="1:6" x14ac:dyDescent="0.25">
      <c r="A16060" t="s">
        <v>627</v>
      </c>
      <c r="B16060" t="s">
        <v>3293</v>
      </c>
      <c r="C16060">
        <v>1</v>
      </c>
      <c r="D16060">
        <v>1</v>
      </c>
      <c r="E16060" s="12">
        <v>45058.208333333336</v>
      </c>
      <c r="F16060" s="12">
        <v>45058.208333333336</v>
      </c>
    </row>
    <row r="16061" spans="1:6" x14ac:dyDescent="0.25">
      <c r="A16061" t="s">
        <v>627</v>
      </c>
      <c r="B16061" t="s">
        <v>3295</v>
      </c>
      <c r="C16061">
        <v>1</v>
      </c>
      <c r="D16061">
        <v>0</v>
      </c>
      <c r="E16061" s="12"/>
      <c r="F16061" s="12"/>
    </row>
    <row r="16062" spans="1:6" x14ac:dyDescent="0.25">
      <c r="A16062" t="s">
        <v>627</v>
      </c>
      <c r="B16062" t="s">
        <v>3292</v>
      </c>
      <c r="C16062">
        <v>1</v>
      </c>
      <c r="D16062">
        <v>0</v>
      </c>
      <c r="E16062" s="12"/>
      <c r="F16062" s="12"/>
    </row>
    <row r="16063" spans="1:6" x14ac:dyDescent="0.25">
      <c r="A16063" t="s">
        <v>627</v>
      </c>
      <c r="B16063" t="s">
        <v>3298</v>
      </c>
      <c r="C16063">
        <v>1</v>
      </c>
      <c r="D16063">
        <v>1</v>
      </c>
      <c r="E16063" s="12">
        <v>45058.208333333336</v>
      </c>
      <c r="F16063" s="12">
        <v>45058.208333333336</v>
      </c>
    </row>
    <row r="16064" spans="1:6" x14ac:dyDescent="0.25">
      <c r="A16064" t="s">
        <v>627</v>
      </c>
      <c r="B16064" t="s">
        <v>3320</v>
      </c>
      <c r="C16064">
        <v>1</v>
      </c>
      <c r="D16064">
        <v>0</v>
      </c>
      <c r="E16064" s="12"/>
      <c r="F16064" s="12"/>
    </row>
    <row r="16065" spans="1:6" x14ac:dyDescent="0.25">
      <c r="A16065" t="s">
        <v>627</v>
      </c>
      <c r="B16065" t="s">
        <v>3315</v>
      </c>
      <c r="C16065">
        <v>1</v>
      </c>
      <c r="D16065">
        <v>0</v>
      </c>
      <c r="E16065" s="12"/>
      <c r="F16065" s="12"/>
    </row>
    <row r="16066" spans="1:6" x14ac:dyDescent="0.25">
      <c r="A16066" t="s">
        <v>627</v>
      </c>
      <c r="B16066" t="s">
        <v>3328</v>
      </c>
      <c r="C16066">
        <v>1</v>
      </c>
      <c r="D16066">
        <v>1</v>
      </c>
      <c r="E16066" s="12">
        <v>45058.208333333336</v>
      </c>
      <c r="F16066" s="12">
        <v>45058.208333333336</v>
      </c>
    </row>
    <row r="16067" spans="1:6" x14ac:dyDescent="0.25">
      <c r="A16067" t="s">
        <v>627</v>
      </c>
      <c r="B16067" t="s">
        <v>3309</v>
      </c>
      <c r="C16067">
        <v>1</v>
      </c>
      <c r="D16067">
        <v>0</v>
      </c>
      <c r="E16067" s="12"/>
      <c r="F16067" s="12"/>
    </row>
    <row r="16068" spans="1:6" x14ac:dyDescent="0.25">
      <c r="A16068" t="s">
        <v>627</v>
      </c>
      <c r="B16068" t="s">
        <v>3305</v>
      </c>
      <c r="C16068">
        <v>1</v>
      </c>
      <c r="D16068">
        <v>1</v>
      </c>
      <c r="E16068" s="12">
        <v>45058.208333333336</v>
      </c>
      <c r="F16068" s="12">
        <v>45114.208333333336</v>
      </c>
    </row>
    <row r="16069" spans="1:6" x14ac:dyDescent="0.25">
      <c r="A16069" t="s">
        <v>627</v>
      </c>
      <c r="B16069" t="s">
        <v>3312</v>
      </c>
      <c r="C16069">
        <v>1</v>
      </c>
      <c r="D16069">
        <v>1</v>
      </c>
      <c r="E16069" s="12">
        <v>45058.208333333336</v>
      </c>
      <c r="F16069" s="12">
        <v>45058.208333333336</v>
      </c>
    </row>
    <row r="16070" spans="1:6" x14ac:dyDescent="0.25">
      <c r="A16070" t="s">
        <v>627</v>
      </c>
      <c r="B16070" t="s">
        <v>3310</v>
      </c>
      <c r="C16070">
        <v>1</v>
      </c>
      <c r="D16070">
        <v>0</v>
      </c>
      <c r="E16070" s="12"/>
      <c r="F16070" s="12"/>
    </row>
    <row r="16071" spans="1:6" x14ac:dyDescent="0.25">
      <c r="A16071" t="s">
        <v>638</v>
      </c>
      <c r="B16071" t="s">
        <v>2556</v>
      </c>
      <c r="C16071">
        <v>1</v>
      </c>
      <c r="D16071">
        <v>1</v>
      </c>
      <c r="E16071" s="12">
        <v>45058.208333333336</v>
      </c>
      <c r="F16071" s="12">
        <v>45114.208333333336</v>
      </c>
    </row>
    <row r="16072" spans="1:6" x14ac:dyDescent="0.25">
      <c r="A16072" t="s">
        <v>638</v>
      </c>
      <c r="B16072" t="s">
        <v>2552</v>
      </c>
      <c r="C16072">
        <v>1</v>
      </c>
      <c r="D16072">
        <v>0</v>
      </c>
      <c r="E16072" s="12"/>
      <c r="F16072" s="12"/>
    </row>
    <row r="16073" spans="1:6" x14ac:dyDescent="0.25">
      <c r="A16073" t="s">
        <v>638</v>
      </c>
      <c r="B16073" t="s">
        <v>3294</v>
      </c>
      <c r="C16073">
        <v>1</v>
      </c>
      <c r="D16073">
        <v>0</v>
      </c>
      <c r="E16073" s="12"/>
      <c r="F16073" s="12"/>
    </row>
    <row r="16074" spans="1:6" x14ac:dyDescent="0.25">
      <c r="A16074" t="s">
        <v>638</v>
      </c>
      <c r="B16074" t="s">
        <v>3329</v>
      </c>
      <c r="C16074">
        <v>1</v>
      </c>
      <c r="D16074">
        <v>0</v>
      </c>
      <c r="E16074" s="12"/>
      <c r="F16074" s="12"/>
    </row>
    <row r="16075" spans="1:6" x14ac:dyDescent="0.25">
      <c r="A16075" t="s">
        <v>638</v>
      </c>
      <c r="B16075" t="s">
        <v>3293</v>
      </c>
      <c r="C16075">
        <v>1</v>
      </c>
      <c r="D16075">
        <v>1</v>
      </c>
      <c r="E16075" s="12">
        <v>45058.208333333336</v>
      </c>
      <c r="F16075" s="12">
        <v>45114.208333333336</v>
      </c>
    </row>
    <row r="16076" spans="1:6" x14ac:dyDescent="0.25">
      <c r="A16076" t="s">
        <v>638</v>
      </c>
      <c r="B16076" t="s">
        <v>3320</v>
      </c>
      <c r="C16076">
        <v>1</v>
      </c>
      <c r="D16076">
        <v>0</v>
      </c>
      <c r="E16076" s="12"/>
      <c r="F16076" s="12"/>
    </row>
    <row r="16077" spans="1:6" x14ac:dyDescent="0.25">
      <c r="A16077" t="s">
        <v>638</v>
      </c>
      <c r="B16077" t="s">
        <v>2550</v>
      </c>
      <c r="C16077">
        <v>1</v>
      </c>
      <c r="D16077">
        <v>0</v>
      </c>
      <c r="E16077" s="12"/>
      <c r="F16077" s="12"/>
    </row>
    <row r="16078" spans="1:6" x14ac:dyDescent="0.25">
      <c r="A16078" t="s">
        <v>647</v>
      </c>
      <c r="B16078" t="s">
        <v>3292</v>
      </c>
      <c r="C16078">
        <v>1</v>
      </c>
      <c r="D16078">
        <v>0</v>
      </c>
      <c r="E16078" s="12"/>
      <c r="F16078" s="12"/>
    </row>
    <row r="16079" spans="1:6" x14ac:dyDescent="0.25">
      <c r="A16079" t="s">
        <v>647</v>
      </c>
      <c r="B16079" t="s">
        <v>3293</v>
      </c>
      <c r="C16079">
        <v>1</v>
      </c>
      <c r="D16079">
        <v>0</v>
      </c>
      <c r="E16079" s="12"/>
      <c r="F16079" s="12"/>
    </row>
    <row r="16080" spans="1:6" x14ac:dyDescent="0.25">
      <c r="A16080" t="s">
        <v>629</v>
      </c>
      <c r="B16080" t="s">
        <v>3305</v>
      </c>
      <c r="C16080">
        <v>1</v>
      </c>
      <c r="D16080">
        <v>0</v>
      </c>
      <c r="E16080" s="12"/>
      <c r="F16080" s="12"/>
    </row>
    <row r="16081" spans="1:6" x14ac:dyDescent="0.25">
      <c r="A16081" t="s">
        <v>629</v>
      </c>
      <c r="B16081" t="s">
        <v>3324</v>
      </c>
      <c r="C16081">
        <v>1</v>
      </c>
      <c r="D16081">
        <v>0</v>
      </c>
      <c r="E16081" s="12"/>
      <c r="F16081" s="12"/>
    </row>
    <row r="16082" spans="1:6" x14ac:dyDescent="0.25">
      <c r="A16082" t="s">
        <v>629</v>
      </c>
      <c r="B16082" t="s">
        <v>3298</v>
      </c>
      <c r="C16082">
        <v>1</v>
      </c>
      <c r="D16082">
        <v>0</v>
      </c>
      <c r="E16082" s="12"/>
      <c r="F16082" s="12"/>
    </row>
    <row r="16083" spans="1:6" x14ac:dyDescent="0.25">
      <c r="A16083" t="s">
        <v>629</v>
      </c>
      <c r="B16083" t="s">
        <v>3316</v>
      </c>
      <c r="C16083">
        <v>1</v>
      </c>
      <c r="D16083">
        <v>0</v>
      </c>
      <c r="E16083" s="12"/>
      <c r="F16083" s="12"/>
    </row>
    <row r="16084" spans="1:6" x14ac:dyDescent="0.25">
      <c r="A16084" t="s">
        <v>629</v>
      </c>
      <c r="B16084" t="s">
        <v>2556</v>
      </c>
      <c r="C16084">
        <v>1</v>
      </c>
      <c r="D16084">
        <v>0</v>
      </c>
      <c r="E16084" s="12"/>
      <c r="F16084" s="12"/>
    </row>
    <row r="16085" spans="1:6" x14ac:dyDescent="0.25">
      <c r="A16085" t="s">
        <v>629</v>
      </c>
      <c r="B16085" t="s">
        <v>2557</v>
      </c>
      <c r="C16085">
        <v>1</v>
      </c>
      <c r="D16085">
        <v>0</v>
      </c>
      <c r="E16085" s="12"/>
      <c r="F16085" s="12"/>
    </row>
    <row r="16086" spans="1:6" x14ac:dyDescent="0.25">
      <c r="A16086" t="s">
        <v>629</v>
      </c>
      <c r="B16086" t="s">
        <v>2554</v>
      </c>
      <c r="C16086">
        <v>1</v>
      </c>
      <c r="D16086">
        <v>0</v>
      </c>
      <c r="E16086" s="12"/>
      <c r="F16086" s="12"/>
    </row>
    <row r="16087" spans="1:6" x14ac:dyDescent="0.25">
      <c r="A16087" t="s">
        <v>629</v>
      </c>
      <c r="B16087" t="s">
        <v>3297</v>
      </c>
      <c r="C16087">
        <v>1</v>
      </c>
      <c r="D16087">
        <v>0</v>
      </c>
      <c r="E16087" s="12"/>
      <c r="F16087" s="12"/>
    </row>
    <row r="16088" spans="1:6" x14ac:dyDescent="0.25">
      <c r="A16088" t="s">
        <v>629</v>
      </c>
      <c r="B16088" t="s">
        <v>3296</v>
      </c>
      <c r="C16088">
        <v>1</v>
      </c>
      <c r="D16088">
        <v>0</v>
      </c>
      <c r="E16088" s="12"/>
      <c r="F16088" s="12"/>
    </row>
    <row r="16089" spans="1:6" x14ac:dyDescent="0.25">
      <c r="A16089" t="s">
        <v>629</v>
      </c>
      <c r="B16089" t="s">
        <v>3304</v>
      </c>
      <c r="C16089">
        <v>1</v>
      </c>
      <c r="D16089">
        <v>1</v>
      </c>
      <c r="E16089" s="12">
        <v>45058.208333333336</v>
      </c>
      <c r="F16089" s="12">
        <v>45058.208333333336</v>
      </c>
    </row>
    <row r="16090" spans="1:6" x14ac:dyDescent="0.25">
      <c r="A16090" t="s">
        <v>629</v>
      </c>
      <c r="B16090" t="s">
        <v>3307</v>
      </c>
      <c r="C16090">
        <v>1</v>
      </c>
      <c r="D16090">
        <v>0</v>
      </c>
      <c r="E16090" s="12"/>
      <c r="F16090" s="12"/>
    </row>
    <row r="16091" spans="1:6" x14ac:dyDescent="0.25">
      <c r="A16091" t="s">
        <v>629</v>
      </c>
      <c r="B16091" t="s">
        <v>2549</v>
      </c>
      <c r="C16091">
        <v>1</v>
      </c>
      <c r="D16091">
        <v>0</v>
      </c>
      <c r="E16091" s="12"/>
      <c r="F16091" s="12"/>
    </row>
    <row r="16092" spans="1:6" x14ac:dyDescent="0.25">
      <c r="A16092" t="s">
        <v>629</v>
      </c>
      <c r="B16092" t="s">
        <v>3306</v>
      </c>
      <c r="C16092">
        <v>1</v>
      </c>
      <c r="D16092">
        <v>0</v>
      </c>
      <c r="E16092" s="12"/>
      <c r="F16092" s="12"/>
    </row>
    <row r="16093" spans="1:6" x14ac:dyDescent="0.25">
      <c r="A16093" t="s">
        <v>629</v>
      </c>
      <c r="B16093" t="s">
        <v>2551</v>
      </c>
      <c r="C16093">
        <v>1</v>
      </c>
      <c r="D16093">
        <v>0</v>
      </c>
      <c r="E16093" s="12"/>
      <c r="F16093" s="12"/>
    </row>
    <row r="16094" spans="1:6" x14ac:dyDescent="0.25">
      <c r="A16094" t="s">
        <v>629</v>
      </c>
      <c r="B16094" t="s">
        <v>3310</v>
      </c>
      <c r="C16094">
        <v>1</v>
      </c>
      <c r="D16094">
        <v>0</v>
      </c>
      <c r="E16094" s="12"/>
      <c r="F16094" s="12"/>
    </row>
    <row r="16095" spans="1:6" x14ac:dyDescent="0.25">
      <c r="A16095" t="s">
        <v>629</v>
      </c>
      <c r="B16095" t="s">
        <v>3313</v>
      </c>
      <c r="C16095">
        <v>1</v>
      </c>
      <c r="D16095">
        <v>0</v>
      </c>
      <c r="E16095" s="12"/>
      <c r="F16095" s="12"/>
    </row>
    <row r="16096" spans="1:6" x14ac:dyDescent="0.25">
      <c r="A16096" t="s">
        <v>608</v>
      </c>
      <c r="B16096" t="s">
        <v>3296</v>
      </c>
      <c r="C16096">
        <v>1</v>
      </c>
      <c r="D16096">
        <v>0</v>
      </c>
      <c r="E16096" s="12"/>
      <c r="F16096" s="12"/>
    </row>
    <row r="16097" spans="1:6" x14ac:dyDescent="0.25">
      <c r="A16097" t="s">
        <v>608</v>
      </c>
      <c r="B16097" t="s">
        <v>3325</v>
      </c>
      <c r="C16097">
        <v>1</v>
      </c>
      <c r="D16097">
        <v>0</v>
      </c>
      <c r="E16097" s="12"/>
      <c r="F16097" s="12"/>
    </row>
    <row r="16098" spans="1:6" x14ac:dyDescent="0.25">
      <c r="A16098" t="s">
        <v>608</v>
      </c>
      <c r="B16098" t="s">
        <v>3297</v>
      </c>
      <c r="C16098">
        <v>1</v>
      </c>
      <c r="D16098">
        <v>0</v>
      </c>
      <c r="E16098" s="12"/>
      <c r="F16098" s="12"/>
    </row>
    <row r="16099" spans="1:6" x14ac:dyDescent="0.25">
      <c r="A16099" t="s">
        <v>608</v>
      </c>
      <c r="B16099" t="s">
        <v>3305</v>
      </c>
      <c r="C16099">
        <v>1</v>
      </c>
      <c r="D16099">
        <v>0</v>
      </c>
      <c r="E16099" s="12"/>
      <c r="F16099" s="12"/>
    </row>
    <row r="16100" spans="1:6" x14ac:dyDescent="0.25">
      <c r="A16100" t="s">
        <v>608</v>
      </c>
      <c r="B16100" t="s">
        <v>3309</v>
      </c>
      <c r="C16100">
        <v>1</v>
      </c>
      <c r="D16100">
        <v>0</v>
      </c>
      <c r="E16100" s="12"/>
      <c r="F16100" s="12"/>
    </row>
    <row r="16101" spans="1:6" x14ac:dyDescent="0.25">
      <c r="A16101" t="s">
        <v>608</v>
      </c>
      <c r="B16101" t="s">
        <v>3311</v>
      </c>
      <c r="C16101">
        <v>1</v>
      </c>
      <c r="D16101">
        <v>0</v>
      </c>
      <c r="E16101" s="12"/>
      <c r="F16101" s="12"/>
    </row>
    <row r="16102" spans="1:6" x14ac:dyDescent="0.25">
      <c r="A16102" t="s">
        <v>608</v>
      </c>
      <c r="B16102" t="s">
        <v>3294</v>
      </c>
      <c r="C16102">
        <v>1</v>
      </c>
      <c r="D16102">
        <v>0</v>
      </c>
      <c r="E16102" s="12"/>
      <c r="F16102" s="12"/>
    </row>
    <row r="16103" spans="1:6" x14ac:dyDescent="0.25">
      <c r="A16103" t="s">
        <v>608</v>
      </c>
      <c r="B16103" t="s">
        <v>3292</v>
      </c>
      <c r="C16103">
        <v>1</v>
      </c>
      <c r="D16103">
        <v>0</v>
      </c>
      <c r="E16103" s="12"/>
      <c r="F16103" s="12"/>
    </row>
    <row r="16104" spans="1:6" x14ac:dyDescent="0.25">
      <c r="A16104" t="s">
        <v>608</v>
      </c>
      <c r="B16104" t="s">
        <v>3308</v>
      </c>
      <c r="C16104">
        <v>1</v>
      </c>
      <c r="D16104">
        <v>0</v>
      </c>
      <c r="E16104" s="12"/>
      <c r="F16104" s="12"/>
    </row>
    <row r="16105" spans="1:6" x14ac:dyDescent="0.25">
      <c r="A16105" t="s">
        <v>608</v>
      </c>
      <c r="B16105" t="s">
        <v>3310</v>
      </c>
      <c r="C16105">
        <v>1</v>
      </c>
      <c r="D16105">
        <v>0</v>
      </c>
      <c r="E16105" s="12"/>
      <c r="F16105" s="12"/>
    </row>
    <row r="16106" spans="1:6" x14ac:dyDescent="0.25">
      <c r="A16106" t="s">
        <v>608</v>
      </c>
      <c r="B16106" t="s">
        <v>3315</v>
      </c>
      <c r="C16106">
        <v>1</v>
      </c>
      <c r="D16106">
        <v>0</v>
      </c>
      <c r="E16106" s="12"/>
      <c r="F16106" s="12"/>
    </row>
    <row r="16107" spans="1:6" x14ac:dyDescent="0.25">
      <c r="A16107" t="s">
        <v>608</v>
      </c>
      <c r="B16107" t="s">
        <v>3307</v>
      </c>
      <c r="C16107">
        <v>1</v>
      </c>
      <c r="D16107">
        <v>0</v>
      </c>
      <c r="E16107" s="12"/>
      <c r="F16107" s="12"/>
    </row>
    <row r="16108" spans="1:6" x14ac:dyDescent="0.25">
      <c r="A16108" t="s">
        <v>608</v>
      </c>
      <c r="B16108" t="s">
        <v>3317</v>
      </c>
      <c r="C16108">
        <v>1</v>
      </c>
      <c r="D16108">
        <v>0</v>
      </c>
      <c r="E16108" s="12"/>
      <c r="F16108" s="12"/>
    </row>
    <row r="16109" spans="1:6" x14ac:dyDescent="0.25">
      <c r="A16109" t="s">
        <v>608</v>
      </c>
      <c r="B16109" t="s">
        <v>3326</v>
      </c>
      <c r="C16109">
        <v>1</v>
      </c>
      <c r="D16109">
        <v>0</v>
      </c>
      <c r="E16109" s="12"/>
      <c r="F16109" s="12"/>
    </row>
    <row r="16110" spans="1:6" x14ac:dyDescent="0.25">
      <c r="A16110" t="s">
        <v>608</v>
      </c>
      <c r="B16110" t="s">
        <v>3293</v>
      </c>
      <c r="C16110">
        <v>1</v>
      </c>
      <c r="D16110">
        <v>0</v>
      </c>
      <c r="E16110" s="12"/>
      <c r="F16110" s="12"/>
    </row>
    <row r="16111" spans="1:6" x14ac:dyDescent="0.25">
      <c r="A16111" t="s">
        <v>606</v>
      </c>
      <c r="B16111" t="s">
        <v>2556</v>
      </c>
      <c r="C16111">
        <v>1</v>
      </c>
      <c r="D16111">
        <v>1</v>
      </c>
      <c r="E16111" s="12">
        <v>45058.208333333336</v>
      </c>
      <c r="F16111" s="12">
        <v>45114.208333333336</v>
      </c>
    </row>
    <row r="16112" spans="1:6" x14ac:dyDescent="0.25">
      <c r="A16112" t="s">
        <v>606</v>
      </c>
      <c r="B16112" t="s">
        <v>3304</v>
      </c>
      <c r="C16112">
        <v>1</v>
      </c>
      <c r="D16112">
        <v>1</v>
      </c>
      <c r="E16112" s="12">
        <v>45058.208333333336</v>
      </c>
      <c r="F16112" s="12">
        <v>45058.208333333336</v>
      </c>
    </row>
    <row r="16113" spans="1:6" x14ac:dyDescent="0.25">
      <c r="A16113" t="s">
        <v>606</v>
      </c>
      <c r="B16113" t="s">
        <v>2557</v>
      </c>
      <c r="C16113">
        <v>1</v>
      </c>
      <c r="D16113">
        <v>0</v>
      </c>
      <c r="E16113" s="12"/>
      <c r="F16113" s="12"/>
    </row>
    <row r="16114" spans="1:6" x14ac:dyDescent="0.25">
      <c r="A16114" t="s">
        <v>606</v>
      </c>
      <c r="B16114" t="s">
        <v>3294</v>
      </c>
      <c r="C16114">
        <v>1</v>
      </c>
      <c r="D16114">
        <v>0</v>
      </c>
      <c r="E16114" s="12"/>
      <c r="F16114" s="12"/>
    </row>
    <row r="16115" spans="1:6" x14ac:dyDescent="0.25">
      <c r="A16115" t="s">
        <v>606</v>
      </c>
      <c r="B16115" t="s">
        <v>3295</v>
      </c>
      <c r="C16115">
        <v>1</v>
      </c>
      <c r="D16115">
        <v>1</v>
      </c>
      <c r="E16115" s="12">
        <v>45058.208333333336</v>
      </c>
      <c r="F16115" s="12">
        <v>45114.208333333336</v>
      </c>
    </row>
    <row r="16116" spans="1:6" x14ac:dyDescent="0.25">
      <c r="A16116" t="s">
        <v>614</v>
      </c>
      <c r="B16116" t="s">
        <v>3327</v>
      </c>
      <c r="C16116">
        <v>1</v>
      </c>
      <c r="D16116">
        <v>0</v>
      </c>
      <c r="E16116" s="12"/>
      <c r="F16116" s="12"/>
    </row>
    <row r="16117" spans="1:6" x14ac:dyDescent="0.25">
      <c r="A16117" t="s">
        <v>614</v>
      </c>
      <c r="B16117" t="s">
        <v>3292</v>
      </c>
      <c r="C16117">
        <v>1</v>
      </c>
      <c r="D16117">
        <v>0</v>
      </c>
      <c r="E16117" s="12"/>
      <c r="F16117" s="12"/>
    </row>
    <row r="16118" spans="1:6" x14ac:dyDescent="0.25">
      <c r="A16118" t="s">
        <v>614</v>
      </c>
      <c r="B16118" t="s">
        <v>3330</v>
      </c>
      <c r="C16118">
        <v>1</v>
      </c>
      <c r="D16118">
        <v>0</v>
      </c>
      <c r="E16118" s="12"/>
      <c r="F16118" s="12"/>
    </row>
    <row r="16119" spans="1:6" x14ac:dyDescent="0.25">
      <c r="A16119" t="s">
        <v>611</v>
      </c>
      <c r="B16119" t="s">
        <v>3306</v>
      </c>
      <c r="C16119">
        <v>1</v>
      </c>
      <c r="D16119">
        <v>0</v>
      </c>
      <c r="E16119" s="12"/>
      <c r="F16119" s="12"/>
    </row>
    <row r="16120" spans="1:6" x14ac:dyDescent="0.25">
      <c r="A16120" t="s">
        <v>611</v>
      </c>
      <c r="B16120" t="s">
        <v>3305</v>
      </c>
      <c r="C16120">
        <v>1</v>
      </c>
      <c r="D16120">
        <v>0</v>
      </c>
      <c r="E16120" s="12"/>
      <c r="F16120" s="12"/>
    </row>
    <row r="16121" spans="1:6" x14ac:dyDescent="0.25">
      <c r="A16121" t="s">
        <v>611</v>
      </c>
      <c r="B16121" t="s">
        <v>3331</v>
      </c>
      <c r="C16121">
        <v>1</v>
      </c>
      <c r="D16121">
        <v>0</v>
      </c>
      <c r="E16121" s="12"/>
      <c r="F16121" s="12"/>
    </row>
    <row r="16122" spans="1:6" x14ac:dyDescent="0.25">
      <c r="A16122" t="s">
        <v>611</v>
      </c>
      <c r="B16122" t="s">
        <v>3298</v>
      </c>
      <c r="C16122">
        <v>1</v>
      </c>
      <c r="D16122">
        <v>0</v>
      </c>
      <c r="E16122" s="12"/>
      <c r="F16122" s="12"/>
    </row>
    <row r="16123" spans="1:6" x14ac:dyDescent="0.25">
      <c r="A16123" t="s">
        <v>611</v>
      </c>
      <c r="B16123" t="s">
        <v>3304</v>
      </c>
      <c r="C16123">
        <v>1</v>
      </c>
      <c r="D16123">
        <v>0</v>
      </c>
      <c r="E16123" s="12"/>
      <c r="F16123" s="12"/>
    </row>
    <row r="16124" spans="1:6" x14ac:dyDescent="0.25">
      <c r="A16124" t="s">
        <v>611</v>
      </c>
      <c r="B16124" t="s">
        <v>3294</v>
      </c>
      <c r="C16124">
        <v>1</v>
      </c>
      <c r="D16124">
        <v>0</v>
      </c>
      <c r="E16124" s="12"/>
      <c r="F16124" s="12"/>
    </row>
    <row r="16125" spans="1:6" x14ac:dyDescent="0.25">
      <c r="A16125" t="s">
        <v>617</v>
      </c>
      <c r="B16125" t="s">
        <v>3292</v>
      </c>
      <c r="C16125">
        <v>1</v>
      </c>
      <c r="D16125">
        <v>0</v>
      </c>
      <c r="E16125" s="12"/>
      <c r="F16125" s="12"/>
    </row>
    <row r="16126" spans="1:6" x14ac:dyDescent="0.25">
      <c r="A16126" t="s">
        <v>617</v>
      </c>
      <c r="B16126" t="s">
        <v>2553</v>
      </c>
      <c r="C16126">
        <v>1</v>
      </c>
      <c r="D16126">
        <v>0</v>
      </c>
      <c r="E16126" s="12"/>
      <c r="F16126" s="12"/>
    </row>
    <row r="16127" spans="1:6" x14ac:dyDescent="0.25">
      <c r="A16127" t="s">
        <v>617</v>
      </c>
      <c r="B16127" t="s">
        <v>2555</v>
      </c>
      <c r="C16127">
        <v>1</v>
      </c>
      <c r="D16127">
        <v>0</v>
      </c>
      <c r="E16127" s="12"/>
      <c r="F16127" s="12"/>
    </row>
    <row r="16128" spans="1:6" x14ac:dyDescent="0.25">
      <c r="A16128" t="s">
        <v>617</v>
      </c>
      <c r="B16128" t="s">
        <v>2551</v>
      </c>
      <c r="C16128">
        <v>1</v>
      </c>
      <c r="D16128">
        <v>0</v>
      </c>
      <c r="E16128" s="12"/>
      <c r="F16128" s="12"/>
    </row>
    <row r="16129" spans="1:6" x14ac:dyDescent="0.25">
      <c r="A16129" t="s">
        <v>617</v>
      </c>
      <c r="B16129" t="s">
        <v>3307</v>
      </c>
      <c r="C16129">
        <v>1</v>
      </c>
      <c r="D16129">
        <v>0</v>
      </c>
      <c r="E16129" s="12"/>
      <c r="F16129" s="12"/>
    </row>
    <row r="16130" spans="1:6" x14ac:dyDescent="0.25">
      <c r="A16130" t="s">
        <v>617</v>
      </c>
      <c r="B16130" t="s">
        <v>2557</v>
      </c>
      <c r="C16130">
        <v>1</v>
      </c>
      <c r="D16130">
        <v>0</v>
      </c>
      <c r="E16130" s="12"/>
      <c r="F16130" s="12"/>
    </row>
    <row r="16131" spans="1:6" x14ac:dyDescent="0.25">
      <c r="A16131" t="s">
        <v>617</v>
      </c>
      <c r="B16131" t="s">
        <v>3309</v>
      </c>
      <c r="C16131">
        <v>1</v>
      </c>
      <c r="D16131">
        <v>0</v>
      </c>
      <c r="E16131" s="12"/>
      <c r="F16131" s="12"/>
    </row>
    <row r="16132" spans="1:6" x14ac:dyDescent="0.25">
      <c r="A16132" t="s">
        <v>617</v>
      </c>
      <c r="B16132" t="s">
        <v>3316</v>
      </c>
      <c r="C16132">
        <v>1</v>
      </c>
      <c r="D16132">
        <v>0</v>
      </c>
      <c r="E16132" s="12"/>
      <c r="F16132" s="12"/>
    </row>
    <row r="16133" spans="1:6" x14ac:dyDescent="0.25">
      <c r="A16133" t="s">
        <v>617</v>
      </c>
      <c r="B16133" t="s">
        <v>3328</v>
      </c>
      <c r="C16133">
        <v>1</v>
      </c>
      <c r="D16133">
        <v>0</v>
      </c>
      <c r="E16133" s="12"/>
      <c r="F16133" s="12"/>
    </row>
    <row r="16134" spans="1:6" x14ac:dyDescent="0.25">
      <c r="A16134" t="s">
        <v>617</v>
      </c>
      <c r="B16134" t="s">
        <v>3315</v>
      </c>
      <c r="C16134">
        <v>1</v>
      </c>
      <c r="D16134">
        <v>0</v>
      </c>
      <c r="E16134" s="12"/>
      <c r="F16134" s="12"/>
    </row>
    <row r="16135" spans="1:6" x14ac:dyDescent="0.25">
      <c r="A16135" t="s">
        <v>617</v>
      </c>
      <c r="B16135" t="s">
        <v>3322</v>
      </c>
      <c r="C16135">
        <v>1</v>
      </c>
      <c r="D16135">
        <v>0</v>
      </c>
      <c r="E16135" s="12"/>
      <c r="F16135" s="12"/>
    </row>
    <row r="16136" spans="1:6" x14ac:dyDescent="0.25">
      <c r="A16136" t="s">
        <v>617</v>
      </c>
      <c r="B16136" t="s">
        <v>3321</v>
      </c>
      <c r="C16136">
        <v>1</v>
      </c>
      <c r="D16136">
        <v>0</v>
      </c>
      <c r="E16136" s="12"/>
      <c r="F16136" s="12"/>
    </row>
    <row r="16137" spans="1:6" x14ac:dyDescent="0.25">
      <c r="A16137" t="s">
        <v>617</v>
      </c>
      <c r="B16137" t="s">
        <v>3320</v>
      </c>
      <c r="C16137">
        <v>1</v>
      </c>
      <c r="D16137">
        <v>0</v>
      </c>
      <c r="E16137" s="12"/>
      <c r="F16137" s="12"/>
    </row>
    <row r="16138" spans="1:6" x14ac:dyDescent="0.25">
      <c r="A16138" t="s">
        <v>617</v>
      </c>
      <c r="B16138" t="s">
        <v>3329</v>
      </c>
      <c r="C16138">
        <v>1</v>
      </c>
      <c r="D16138">
        <v>0</v>
      </c>
      <c r="E16138" s="12"/>
      <c r="F16138" s="12"/>
    </row>
    <row r="16139" spans="1:6" x14ac:dyDescent="0.25">
      <c r="A16139" t="s">
        <v>617</v>
      </c>
      <c r="B16139" t="s">
        <v>3317</v>
      </c>
      <c r="C16139">
        <v>1</v>
      </c>
      <c r="D16139">
        <v>0</v>
      </c>
      <c r="E16139" s="12"/>
      <c r="F16139" s="12"/>
    </row>
    <row r="16140" spans="1:6" x14ac:dyDescent="0.25">
      <c r="A16140" t="s">
        <v>595</v>
      </c>
      <c r="B16140" t="s">
        <v>3292</v>
      </c>
      <c r="C16140">
        <v>1</v>
      </c>
      <c r="D16140">
        <v>0</v>
      </c>
      <c r="E16140" s="12"/>
      <c r="F16140" s="12"/>
    </row>
    <row r="16141" spans="1:6" x14ac:dyDescent="0.25">
      <c r="A16141" t="s">
        <v>595</v>
      </c>
      <c r="B16141" t="s">
        <v>3306</v>
      </c>
      <c r="C16141">
        <v>1</v>
      </c>
      <c r="D16141">
        <v>1</v>
      </c>
      <c r="E16141" s="12">
        <v>45058.208333333336</v>
      </c>
      <c r="F16141" s="12">
        <v>45114.208333333336</v>
      </c>
    </row>
    <row r="16142" spans="1:6" x14ac:dyDescent="0.25">
      <c r="A16142" t="s">
        <v>595</v>
      </c>
      <c r="B16142" t="s">
        <v>3293</v>
      </c>
      <c r="C16142">
        <v>1</v>
      </c>
      <c r="D16142">
        <v>1</v>
      </c>
      <c r="E16142" s="12">
        <v>45058.208333333336</v>
      </c>
      <c r="F16142" s="12">
        <v>45114.208333333336</v>
      </c>
    </row>
    <row r="16143" spans="1:6" x14ac:dyDescent="0.25">
      <c r="A16143" t="s">
        <v>595</v>
      </c>
      <c r="B16143" t="s">
        <v>3323</v>
      </c>
      <c r="C16143">
        <v>1</v>
      </c>
      <c r="D16143">
        <v>1</v>
      </c>
      <c r="E16143" s="12">
        <v>45058.208333333336</v>
      </c>
      <c r="F16143" s="12">
        <v>45114.208333333336</v>
      </c>
    </row>
    <row r="16144" spans="1:6" x14ac:dyDescent="0.25">
      <c r="A16144" t="s">
        <v>595</v>
      </c>
      <c r="B16144" t="s">
        <v>3325</v>
      </c>
      <c r="C16144">
        <v>1</v>
      </c>
      <c r="D16144">
        <v>1</v>
      </c>
      <c r="E16144" s="12">
        <v>45058.208333333336</v>
      </c>
      <c r="F16144" s="12">
        <v>45114.208333333336</v>
      </c>
    </row>
    <row r="16145" spans="1:6" x14ac:dyDescent="0.25">
      <c r="A16145" t="s">
        <v>595</v>
      </c>
      <c r="B16145" t="s">
        <v>3320</v>
      </c>
      <c r="C16145">
        <v>1</v>
      </c>
      <c r="D16145">
        <v>1</v>
      </c>
      <c r="E16145" s="12">
        <v>45058.208333333336</v>
      </c>
      <c r="F16145" s="12">
        <v>45114.208333333336</v>
      </c>
    </row>
    <row r="16146" spans="1:6" x14ac:dyDescent="0.25">
      <c r="A16146" t="s">
        <v>595</v>
      </c>
      <c r="B16146" t="s">
        <v>3328</v>
      </c>
      <c r="C16146">
        <v>1</v>
      </c>
      <c r="D16146">
        <v>1</v>
      </c>
      <c r="E16146" s="12">
        <v>45058.208333333336</v>
      </c>
      <c r="F16146" s="12">
        <v>45114.208333333336</v>
      </c>
    </row>
    <row r="16147" spans="1:6" x14ac:dyDescent="0.25">
      <c r="A16147" t="s">
        <v>595</v>
      </c>
      <c r="B16147" t="s">
        <v>3298</v>
      </c>
      <c r="C16147">
        <v>1</v>
      </c>
      <c r="D16147">
        <v>1</v>
      </c>
      <c r="E16147" s="12">
        <v>45058.208333333336</v>
      </c>
      <c r="F16147" s="12">
        <v>45114.208333333336</v>
      </c>
    </row>
    <row r="16148" spans="1:6" x14ac:dyDescent="0.25">
      <c r="A16148" t="s">
        <v>595</v>
      </c>
      <c r="B16148" t="s">
        <v>3295</v>
      </c>
      <c r="C16148">
        <v>1</v>
      </c>
      <c r="D16148">
        <v>0</v>
      </c>
      <c r="E16148" s="12"/>
      <c r="F16148" s="12"/>
    </row>
    <row r="16149" spans="1:6" x14ac:dyDescent="0.25">
      <c r="A16149" t="s">
        <v>595</v>
      </c>
      <c r="B16149" t="s">
        <v>3294</v>
      </c>
      <c r="C16149">
        <v>1</v>
      </c>
      <c r="D16149">
        <v>1</v>
      </c>
      <c r="E16149" s="12">
        <v>45058.208333333336</v>
      </c>
      <c r="F16149" s="12">
        <v>45114.208333333336</v>
      </c>
    </row>
    <row r="16150" spans="1:6" x14ac:dyDescent="0.25">
      <c r="A16150" t="s">
        <v>595</v>
      </c>
      <c r="B16150" t="s">
        <v>3317</v>
      </c>
      <c r="C16150">
        <v>1</v>
      </c>
      <c r="D16150">
        <v>1</v>
      </c>
      <c r="E16150" s="12">
        <v>45058.208333333336</v>
      </c>
      <c r="F16150" s="12">
        <v>45114.208333333336</v>
      </c>
    </row>
    <row r="16151" spans="1:6" x14ac:dyDescent="0.25">
      <c r="A16151" t="s">
        <v>661</v>
      </c>
      <c r="B16151" t="s">
        <v>2551</v>
      </c>
      <c r="C16151">
        <v>1</v>
      </c>
      <c r="D16151">
        <v>1</v>
      </c>
      <c r="E16151" s="12">
        <v>45058.208333333336</v>
      </c>
      <c r="F16151" s="12">
        <v>45114.208333333336</v>
      </c>
    </row>
    <row r="16152" spans="1:6" x14ac:dyDescent="0.25">
      <c r="A16152" t="s">
        <v>661</v>
      </c>
      <c r="B16152" t="s">
        <v>2557</v>
      </c>
      <c r="C16152">
        <v>1</v>
      </c>
      <c r="D16152">
        <v>1</v>
      </c>
      <c r="E16152" s="12">
        <v>45058.208333333336</v>
      </c>
      <c r="F16152" s="12">
        <v>45114.208333333336</v>
      </c>
    </row>
    <row r="16153" spans="1:6" x14ac:dyDescent="0.25">
      <c r="A16153" t="s">
        <v>661</v>
      </c>
      <c r="B16153" t="s">
        <v>3298</v>
      </c>
      <c r="C16153">
        <v>1</v>
      </c>
      <c r="D16153">
        <v>1</v>
      </c>
      <c r="E16153" s="12">
        <v>45058.208333333336</v>
      </c>
      <c r="F16153" s="12">
        <v>45114.208333333336</v>
      </c>
    </row>
    <row r="16154" spans="1:6" x14ac:dyDescent="0.25">
      <c r="A16154" t="s">
        <v>661</v>
      </c>
      <c r="B16154" t="s">
        <v>3295</v>
      </c>
      <c r="C16154">
        <v>1</v>
      </c>
      <c r="D16154">
        <v>0</v>
      </c>
      <c r="E16154" s="12"/>
      <c r="F16154" s="12"/>
    </row>
    <row r="16155" spans="1:6" x14ac:dyDescent="0.25">
      <c r="A16155" t="s">
        <v>600</v>
      </c>
      <c r="B16155" t="s">
        <v>3305</v>
      </c>
      <c r="C16155">
        <v>1</v>
      </c>
      <c r="D16155">
        <v>0</v>
      </c>
      <c r="E16155" s="12"/>
      <c r="F16155" s="12"/>
    </row>
    <row r="16156" spans="1:6" x14ac:dyDescent="0.25">
      <c r="A16156" t="s">
        <v>600</v>
      </c>
      <c r="B16156" t="s">
        <v>2557</v>
      </c>
      <c r="C16156">
        <v>1</v>
      </c>
      <c r="D16156">
        <v>0</v>
      </c>
      <c r="E16156" s="12"/>
      <c r="F16156" s="12"/>
    </row>
    <row r="16157" spans="1:6" x14ac:dyDescent="0.25">
      <c r="A16157" t="s">
        <v>600</v>
      </c>
      <c r="B16157" t="s">
        <v>2555</v>
      </c>
      <c r="C16157">
        <v>1</v>
      </c>
      <c r="D16157">
        <v>0</v>
      </c>
      <c r="E16157" s="12"/>
      <c r="F16157" s="12"/>
    </row>
    <row r="16158" spans="1:6" x14ac:dyDescent="0.25">
      <c r="A16158" t="s">
        <v>600</v>
      </c>
      <c r="B16158" t="s">
        <v>3294</v>
      </c>
      <c r="C16158">
        <v>1</v>
      </c>
      <c r="D16158">
        <v>0</v>
      </c>
      <c r="E16158" s="12"/>
      <c r="F16158" s="12"/>
    </row>
    <row r="16159" spans="1:6" x14ac:dyDescent="0.25">
      <c r="A16159" t="s">
        <v>600</v>
      </c>
      <c r="B16159" t="s">
        <v>3298</v>
      </c>
      <c r="C16159">
        <v>1</v>
      </c>
      <c r="D16159">
        <v>0</v>
      </c>
      <c r="E16159" s="12"/>
      <c r="F16159" s="12"/>
    </row>
    <row r="16160" spans="1:6" x14ac:dyDescent="0.25">
      <c r="A16160" t="s">
        <v>600</v>
      </c>
      <c r="B16160" t="s">
        <v>2556</v>
      </c>
      <c r="C16160">
        <v>1</v>
      </c>
      <c r="D16160">
        <v>0</v>
      </c>
      <c r="E16160" s="12"/>
      <c r="F16160" s="12"/>
    </row>
    <row r="16161" spans="1:6" x14ac:dyDescent="0.25">
      <c r="A16161" t="s">
        <v>600</v>
      </c>
      <c r="B16161" t="s">
        <v>3292</v>
      </c>
      <c r="C16161">
        <v>1</v>
      </c>
      <c r="D16161">
        <v>0</v>
      </c>
      <c r="E16161" s="12"/>
      <c r="F16161" s="12"/>
    </row>
    <row r="16162" spans="1:6" x14ac:dyDescent="0.25">
      <c r="A16162" t="s">
        <v>600</v>
      </c>
      <c r="B16162" t="s">
        <v>3293</v>
      </c>
      <c r="C16162">
        <v>1</v>
      </c>
      <c r="D16162">
        <v>0</v>
      </c>
      <c r="E16162" s="12"/>
      <c r="F16162" s="12"/>
    </row>
    <row r="16163" spans="1:6" x14ac:dyDescent="0.25">
      <c r="A16163" t="s">
        <v>600</v>
      </c>
      <c r="B16163" t="s">
        <v>3304</v>
      </c>
      <c r="C16163">
        <v>1</v>
      </c>
      <c r="D16163">
        <v>0</v>
      </c>
      <c r="E16163" s="12"/>
      <c r="F16163" s="12"/>
    </row>
    <row r="16164" spans="1:6" x14ac:dyDescent="0.25">
      <c r="A16164" t="s">
        <v>600</v>
      </c>
      <c r="B16164" t="s">
        <v>3325</v>
      </c>
      <c r="C16164">
        <v>1</v>
      </c>
      <c r="D16164">
        <v>0</v>
      </c>
      <c r="E16164" s="12"/>
      <c r="F16164" s="12"/>
    </row>
    <row r="16165" spans="1:6" x14ac:dyDescent="0.25">
      <c r="A16165" t="s">
        <v>599</v>
      </c>
      <c r="B16165" t="s">
        <v>3305</v>
      </c>
      <c r="C16165">
        <v>1</v>
      </c>
      <c r="D16165">
        <v>0</v>
      </c>
      <c r="E16165" s="12"/>
      <c r="F16165" s="12"/>
    </row>
    <row r="16166" spans="1:6" x14ac:dyDescent="0.25">
      <c r="A16166" t="s">
        <v>599</v>
      </c>
      <c r="B16166" t="s">
        <v>3332</v>
      </c>
      <c r="C16166">
        <v>1</v>
      </c>
      <c r="D16166">
        <v>0</v>
      </c>
      <c r="E16166" s="12"/>
      <c r="F16166" s="12"/>
    </row>
    <row r="16167" spans="1:6" x14ac:dyDescent="0.25">
      <c r="A16167" t="s">
        <v>599</v>
      </c>
      <c r="B16167" t="s">
        <v>3298</v>
      </c>
      <c r="C16167">
        <v>1</v>
      </c>
      <c r="D16167">
        <v>0</v>
      </c>
      <c r="E16167" s="12"/>
      <c r="F16167" s="12"/>
    </row>
    <row r="16168" spans="1:6" x14ac:dyDescent="0.25">
      <c r="A16168" t="s">
        <v>599</v>
      </c>
      <c r="B16168" t="s">
        <v>3296</v>
      </c>
      <c r="C16168">
        <v>1</v>
      </c>
      <c r="D16168">
        <v>0</v>
      </c>
      <c r="E16168" s="12"/>
      <c r="F16168" s="12"/>
    </row>
    <row r="16169" spans="1:6" x14ac:dyDescent="0.25">
      <c r="A16169" t="s">
        <v>599</v>
      </c>
      <c r="B16169" t="s">
        <v>3304</v>
      </c>
      <c r="C16169">
        <v>1</v>
      </c>
      <c r="D16169">
        <v>0</v>
      </c>
      <c r="E16169" s="12"/>
      <c r="F16169" s="12"/>
    </row>
    <row r="16170" spans="1:6" x14ac:dyDescent="0.25">
      <c r="A16170" t="s">
        <v>599</v>
      </c>
      <c r="B16170" t="s">
        <v>3315</v>
      </c>
      <c r="C16170">
        <v>1</v>
      </c>
      <c r="D16170">
        <v>0</v>
      </c>
      <c r="E16170" s="12"/>
      <c r="F16170" s="12"/>
    </row>
    <row r="16171" spans="1:6" x14ac:dyDescent="0.25">
      <c r="A16171" t="s">
        <v>599</v>
      </c>
      <c r="B16171" t="s">
        <v>3297</v>
      </c>
      <c r="C16171">
        <v>1</v>
      </c>
      <c r="D16171">
        <v>0</v>
      </c>
      <c r="E16171" s="12"/>
      <c r="F16171" s="12"/>
    </row>
    <row r="16172" spans="1:6" x14ac:dyDescent="0.25">
      <c r="A16172" t="s">
        <v>599</v>
      </c>
      <c r="B16172" t="s">
        <v>3319</v>
      </c>
      <c r="C16172">
        <v>1</v>
      </c>
      <c r="D16172">
        <v>0</v>
      </c>
      <c r="E16172" s="12"/>
      <c r="F16172" s="12"/>
    </row>
    <row r="16173" spans="1:6" x14ac:dyDescent="0.25">
      <c r="A16173" t="s">
        <v>599</v>
      </c>
      <c r="B16173" t="s">
        <v>3328</v>
      </c>
      <c r="C16173">
        <v>1</v>
      </c>
      <c r="D16173">
        <v>0</v>
      </c>
      <c r="E16173" s="12"/>
      <c r="F16173" s="12"/>
    </row>
    <row r="16174" spans="1:6" x14ac:dyDescent="0.25">
      <c r="A16174" t="s">
        <v>599</v>
      </c>
      <c r="B16174" t="s">
        <v>3320</v>
      </c>
      <c r="C16174">
        <v>1</v>
      </c>
      <c r="D16174">
        <v>0</v>
      </c>
      <c r="E16174" s="12"/>
      <c r="F16174" s="12"/>
    </row>
    <row r="16175" spans="1:6" x14ac:dyDescent="0.25">
      <c r="A16175" t="s">
        <v>609</v>
      </c>
      <c r="B16175" t="s">
        <v>3307</v>
      </c>
      <c r="C16175">
        <v>1</v>
      </c>
      <c r="D16175">
        <v>1</v>
      </c>
      <c r="E16175" s="12">
        <v>45058.208333333336</v>
      </c>
      <c r="F16175" s="12">
        <v>45114.208333333336</v>
      </c>
    </row>
    <row r="16176" spans="1:6" x14ac:dyDescent="0.25">
      <c r="A16176" t="s">
        <v>609</v>
      </c>
      <c r="B16176" t="s">
        <v>3295</v>
      </c>
      <c r="C16176">
        <v>1</v>
      </c>
      <c r="D16176">
        <v>0</v>
      </c>
      <c r="E16176" s="12"/>
      <c r="F16176" s="12"/>
    </row>
    <row r="16177" spans="1:6" x14ac:dyDescent="0.25">
      <c r="A16177" t="s">
        <v>609</v>
      </c>
      <c r="B16177" t="s">
        <v>3313</v>
      </c>
      <c r="C16177">
        <v>1</v>
      </c>
      <c r="D16177">
        <v>1</v>
      </c>
      <c r="E16177" s="12">
        <v>45058.208333333336</v>
      </c>
      <c r="F16177" s="12">
        <v>45114.208333333336</v>
      </c>
    </row>
    <row r="16178" spans="1:6" x14ac:dyDescent="0.25">
      <c r="A16178" t="s">
        <v>609</v>
      </c>
      <c r="B16178" t="s">
        <v>3309</v>
      </c>
      <c r="C16178">
        <v>1</v>
      </c>
      <c r="D16178">
        <v>0</v>
      </c>
      <c r="E16178" s="12"/>
      <c r="F16178" s="12"/>
    </row>
    <row r="16179" spans="1:6" x14ac:dyDescent="0.25">
      <c r="A16179" t="s">
        <v>609</v>
      </c>
      <c r="B16179" t="s">
        <v>3306</v>
      </c>
      <c r="C16179">
        <v>1</v>
      </c>
      <c r="D16179">
        <v>1</v>
      </c>
      <c r="E16179" s="12">
        <v>45058.208333333336</v>
      </c>
      <c r="F16179" s="12">
        <v>45114.208333333336</v>
      </c>
    </row>
    <row r="16180" spans="1:6" x14ac:dyDescent="0.25">
      <c r="A16180" t="s">
        <v>609</v>
      </c>
      <c r="B16180" t="s">
        <v>3320</v>
      </c>
      <c r="C16180">
        <v>1</v>
      </c>
      <c r="D16180">
        <v>0</v>
      </c>
      <c r="E16180" s="12"/>
      <c r="F16180" s="12"/>
    </row>
    <row r="16181" spans="1:6" x14ac:dyDescent="0.25">
      <c r="A16181" t="s">
        <v>609</v>
      </c>
      <c r="B16181" t="s">
        <v>3298</v>
      </c>
      <c r="C16181">
        <v>1</v>
      </c>
      <c r="D16181">
        <v>0</v>
      </c>
      <c r="E16181" s="12"/>
      <c r="F16181" s="12"/>
    </row>
    <row r="16182" spans="1:6" x14ac:dyDescent="0.25">
      <c r="A16182" t="s">
        <v>609</v>
      </c>
      <c r="B16182" t="s">
        <v>3325</v>
      </c>
      <c r="C16182">
        <v>1</v>
      </c>
      <c r="D16182">
        <v>1</v>
      </c>
      <c r="E16182" s="12">
        <v>45058.208333333336</v>
      </c>
      <c r="F16182" s="12">
        <v>45114.208333333336</v>
      </c>
    </row>
    <row r="16183" spans="1:6" x14ac:dyDescent="0.25">
      <c r="A16183" t="s">
        <v>609</v>
      </c>
      <c r="B16183" t="s">
        <v>3292</v>
      </c>
      <c r="C16183">
        <v>1</v>
      </c>
      <c r="D16183">
        <v>0</v>
      </c>
      <c r="E16183" s="12"/>
      <c r="F16183" s="12"/>
    </row>
    <row r="16184" spans="1:6" x14ac:dyDescent="0.25">
      <c r="A16184" t="s">
        <v>609</v>
      </c>
      <c r="B16184" t="s">
        <v>3317</v>
      </c>
      <c r="C16184">
        <v>1</v>
      </c>
      <c r="D16184">
        <v>1</v>
      </c>
      <c r="E16184" s="12">
        <v>45058.208333333336</v>
      </c>
      <c r="F16184" s="12">
        <v>45114.208333333336</v>
      </c>
    </row>
    <row r="16185" spans="1:6" x14ac:dyDescent="0.25">
      <c r="A16185" t="s">
        <v>609</v>
      </c>
      <c r="B16185" t="s">
        <v>3329</v>
      </c>
      <c r="C16185">
        <v>1</v>
      </c>
      <c r="D16185">
        <v>1</v>
      </c>
      <c r="E16185" s="12">
        <v>45058.208333333336</v>
      </c>
      <c r="F16185" s="12">
        <v>45114.208333333336</v>
      </c>
    </row>
    <row r="16186" spans="1:6" x14ac:dyDescent="0.25">
      <c r="A16186" t="s">
        <v>609</v>
      </c>
      <c r="B16186" t="s">
        <v>3322</v>
      </c>
      <c r="C16186">
        <v>1</v>
      </c>
      <c r="D16186">
        <v>1</v>
      </c>
      <c r="E16186" s="12">
        <v>45058.208333333336</v>
      </c>
      <c r="F16186" s="12">
        <v>45114.208333333336</v>
      </c>
    </row>
    <row r="16187" spans="1:6" x14ac:dyDescent="0.25">
      <c r="A16187" t="s">
        <v>609</v>
      </c>
      <c r="B16187" t="s">
        <v>3314</v>
      </c>
      <c r="C16187">
        <v>1</v>
      </c>
      <c r="D16187">
        <v>1</v>
      </c>
      <c r="E16187" s="12">
        <v>45058.208333333336</v>
      </c>
      <c r="F16187" s="12">
        <v>45114.208333333336</v>
      </c>
    </row>
    <row r="16188" spans="1:6" x14ac:dyDescent="0.25">
      <c r="A16188" t="s">
        <v>609</v>
      </c>
      <c r="B16188" t="s">
        <v>3312</v>
      </c>
      <c r="C16188">
        <v>1</v>
      </c>
      <c r="D16188">
        <v>1</v>
      </c>
      <c r="E16188" s="12">
        <v>45058.208333333336</v>
      </c>
      <c r="F16188" s="12">
        <v>45114.208333333336</v>
      </c>
    </row>
    <row r="16189" spans="1:6" x14ac:dyDescent="0.25">
      <c r="A16189" t="s">
        <v>609</v>
      </c>
      <c r="B16189" t="s">
        <v>3318</v>
      </c>
      <c r="C16189">
        <v>1</v>
      </c>
      <c r="D16189">
        <v>0</v>
      </c>
      <c r="E16189" s="12"/>
      <c r="F16189" s="12"/>
    </row>
    <row r="16190" spans="1:6" x14ac:dyDescent="0.25">
      <c r="A16190" t="s">
        <v>609</v>
      </c>
      <c r="B16190" t="s">
        <v>3321</v>
      </c>
      <c r="C16190">
        <v>1</v>
      </c>
      <c r="D16190">
        <v>1</v>
      </c>
      <c r="E16190" s="12">
        <v>45058.208333333336</v>
      </c>
      <c r="F16190" s="12">
        <v>45114.208333333336</v>
      </c>
    </row>
    <row r="16191" spans="1:6" x14ac:dyDescent="0.25">
      <c r="A16191" t="s">
        <v>628</v>
      </c>
      <c r="B16191" t="s">
        <v>2556</v>
      </c>
      <c r="C16191">
        <v>1</v>
      </c>
      <c r="D16191">
        <v>1</v>
      </c>
      <c r="E16191" s="12">
        <v>45058.208333333336</v>
      </c>
      <c r="F16191" s="12">
        <v>45114.208333333336</v>
      </c>
    </row>
    <row r="16192" spans="1:6" x14ac:dyDescent="0.25">
      <c r="A16192" t="s">
        <v>628</v>
      </c>
      <c r="B16192" t="s">
        <v>3298</v>
      </c>
      <c r="C16192">
        <v>1</v>
      </c>
      <c r="D16192">
        <v>0</v>
      </c>
      <c r="E16192" s="12"/>
      <c r="F16192" s="12"/>
    </row>
    <row r="16193" spans="1:6" x14ac:dyDescent="0.25">
      <c r="A16193" t="s">
        <v>628</v>
      </c>
      <c r="B16193" t="s">
        <v>3305</v>
      </c>
      <c r="C16193">
        <v>1</v>
      </c>
      <c r="D16193">
        <v>1</v>
      </c>
      <c r="E16193" s="12">
        <v>45058.208333333336</v>
      </c>
      <c r="F16193" s="12">
        <v>45114.208333333336</v>
      </c>
    </row>
    <row r="16194" spans="1:6" x14ac:dyDescent="0.25">
      <c r="A16194" t="s">
        <v>628</v>
      </c>
      <c r="B16194" t="s">
        <v>3292</v>
      </c>
      <c r="C16194">
        <v>1</v>
      </c>
      <c r="D16194">
        <v>0</v>
      </c>
      <c r="E16194" s="12"/>
      <c r="F16194" s="12"/>
    </row>
    <row r="16195" spans="1:6" x14ac:dyDescent="0.25">
      <c r="A16195" t="s">
        <v>628</v>
      </c>
      <c r="B16195" t="s">
        <v>3294</v>
      </c>
      <c r="C16195">
        <v>1</v>
      </c>
      <c r="D16195">
        <v>1</v>
      </c>
      <c r="E16195" s="12">
        <v>45058.208333333336</v>
      </c>
      <c r="F16195" s="12">
        <v>45114.208333333336</v>
      </c>
    </row>
    <row r="16196" spans="1:6" x14ac:dyDescent="0.25">
      <c r="A16196" t="s">
        <v>628</v>
      </c>
      <c r="B16196" t="s">
        <v>2552</v>
      </c>
      <c r="C16196">
        <v>1</v>
      </c>
      <c r="D16196">
        <v>1</v>
      </c>
      <c r="E16196" s="12">
        <v>45058.208333333336</v>
      </c>
      <c r="F16196" s="12">
        <v>45114.208333333336</v>
      </c>
    </row>
    <row r="16197" spans="1:6" x14ac:dyDescent="0.25">
      <c r="A16197" t="s">
        <v>628</v>
      </c>
      <c r="B16197" t="s">
        <v>3304</v>
      </c>
      <c r="C16197">
        <v>1</v>
      </c>
      <c r="D16197">
        <v>1</v>
      </c>
      <c r="E16197" s="12">
        <v>45058.208333333336</v>
      </c>
      <c r="F16197" s="12">
        <v>45058.208333333336</v>
      </c>
    </row>
    <row r="16198" spans="1:6" x14ac:dyDescent="0.25">
      <c r="A16198" t="s">
        <v>628</v>
      </c>
      <c r="B16198" t="s">
        <v>3306</v>
      </c>
      <c r="C16198">
        <v>1</v>
      </c>
      <c r="D16198">
        <v>1</v>
      </c>
      <c r="E16198" s="12">
        <v>45058.208333333336</v>
      </c>
      <c r="F16198" s="12">
        <v>45114.208333333336</v>
      </c>
    </row>
    <row r="16199" spans="1:6" x14ac:dyDescent="0.25">
      <c r="A16199" t="s">
        <v>628</v>
      </c>
      <c r="B16199" t="s">
        <v>3297</v>
      </c>
      <c r="C16199">
        <v>1</v>
      </c>
      <c r="D16199">
        <v>0</v>
      </c>
      <c r="E16199" s="12"/>
      <c r="F16199" s="12"/>
    </row>
    <row r="16200" spans="1:6" x14ac:dyDescent="0.25">
      <c r="A16200" t="s">
        <v>628</v>
      </c>
      <c r="B16200" t="s">
        <v>3325</v>
      </c>
      <c r="C16200">
        <v>1</v>
      </c>
      <c r="D16200">
        <v>1</v>
      </c>
      <c r="E16200" s="12">
        <v>45058.208333333336</v>
      </c>
      <c r="F16200" s="12">
        <v>45114.208333333336</v>
      </c>
    </row>
    <row r="16201" spans="1:6" x14ac:dyDescent="0.25">
      <c r="A16201" t="s">
        <v>628</v>
      </c>
      <c r="B16201" t="s">
        <v>3296</v>
      </c>
      <c r="C16201">
        <v>1</v>
      </c>
      <c r="D16201">
        <v>0</v>
      </c>
      <c r="E16201" s="12"/>
      <c r="F16201" s="12"/>
    </row>
    <row r="16202" spans="1:6" x14ac:dyDescent="0.25">
      <c r="A16202" t="s">
        <v>628</v>
      </c>
      <c r="B16202" t="s">
        <v>2557</v>
      </c>
      <c r="C16202">
        <v>1</v>
      </c>
      <c r="D16202">
        <v>1</v>
      </c>
      <c r="E16202" s="12">
        <v>45058.208333333336</v>
      </c>
      <c r="F16202" s="12">
        <v>45114.208333333336</v>
      </c>
    </row>
    <row r="16203" spans="1:6" x14ac:dyDescent="0.25">
      <c r="A16203" t="s">
        <v>628</v>
      </c>
      <c r="B16203" t="s">
        <v>2550</v>
      </c>
      <c r="C16203">
        <v>1</v>
      </c>
      <c r="D16203">
        <v>1</v>
      </c>
      <c r="E16203" s="12">
        <v>45058.208333333336</v>
      </c>
      <c r="F16203" s="12">
        <v>45114.208333333336</v>
      </c>
    </row>
    <row r="16204" spans="1:6" x14ac:dyDescent="0.25">
      <c r="A16204" t="s">
        <v>548</v>
      </c>
      <c r="B16204" t="s">
        <v>3333</v>
      </c>
      <c r="C16204">
        <v>1</v>
      </c>
      <c r="D16204">
        <v>1</v>
      </c>
      <c r="E16204" s="12">
        <v>44985</v>
      </c>
      <c r="F16204" s="12">
        <v>44985</v>
      </c>
    </row>
    <row r="16205" spans="1:6" x14ac:dyDescent="0.25">
      <c r="A16205" t="s">
        <v>509</v>
      </c>
      <c r="B16205" t="s">
        <v>3333</v>
      </c>
      <c r="C16205">
        <v>1</v>
      </c>
      <c r="D16205">
        <v>1</v>
      </c>
      <c r="E16205" s="12">
        <v>44984.208333333336</v>
      </c>
      <c r="F16205" s="12">
        <v>44984.208333333336</v>
      </c>
    </row>
    <row r="16206" spans="1:6" x14ac:dyDescent="0.25">
      <c r="A16206" t="s">
        <v>506</v>
      </c>
      <c r="B16206" t="s">
        <v>3333</v>
      </c>
      <c r="C16206">
        <v>1</v>
      </c>
      <c r="D16206">
        <v>1</v>
      </c>
      <c r="E16206" s="12">
        <v>44985</v>
      </c>
      <c r="F16206" s="12">
        <v>44985</v>
      </c>
    </row>
    <row r="16207" spans="1:6" x14ac:dyDescent="0.25">
      <c r="A16207" t="s">
        <v>501</v>
      </c>
      <c r="B16207" t="s">
        <v>3333</v>
      </c>
      <c r="C16207">
        <v>1</v>
      </c>
      <c r="D16207">
        <v>1</v>
      </c>
      <c r="E16207" s="12">
        <v>44985</v>
      </c>
      <c r="F16207" s="12">
        <v>44985</v>
      </c>
    </row>
    <row r="16208" spans="1:6" x14ac:dyDescent="0.25">
      <c r="A16208" t="s">
        <v>167</v>
      </c>
      <c r="B16208" t="s">
        <v>3333</v>
      </c>
      <c r="C16208">
        <v>1</v>
      </c>
      <c r="D16208">
        <v>1</v>
      </c>
      <c r="E16208" s="12">
        <v>44984</v>
      </c>
      <c r="F16208" s="12">
        <v>44984</v>
      </c>
    </row>
    <row r="16209" spans="1:6" x14ac:dyDescent="0.25">
      <c r="A16209" t="s">
        <v>2151</v>
      </c>
      <c r="B16209" t="s">
        <v>3333</v>
      </c>
      <c r="C16209">
        <v>1</v>
      </c>
      <c r="D16209">
        <v>1</v>
      </c>
      <c r="E16209" s="12">
        <v>44984.208333333336</v>
      </c>
      <c r="F16209" s="12">
        <v>44984.208333333336</v>
      </c>
    </row>
    <row r="16210" spans="1:6" x14ac:dyDescent="0.25">
      <c r="A16210" t="s">
        <v>491</v>
      </c>
      <c r="B16210" t="s">
        <v>3333</v>
      </c>
      <c r="C16210">
        <v>1</v>
      </c>
      <c r="D16210">
        <v>1</v>
      </c>
      <c r="E16210" s="12">
        <v>44984.208333333336</v>
      </c>
      <c r="F16210" s="12">
        <v>44984.208333333336</v>
      </c>
    </row>
    <row r="16211" spans="1:6" x14ac:dyDescent="0.25">
      <c r="A16211" t="s">
        <v>444</v>
      </c>
      <c r="B16211" t="s">
        <v>3333</v>
      </c>
      <c r="C16211">
        <v>1</v>
      </c>
      <c r="D16211">
        <v>1</v>
      </c>
      <c r="E16211" s="12">
        <v>44984.208333333336</v>
      </c>
      <c r="F16211" s="12">
        <v>44984.208333333336</v>
      </c>
    </row>
    <row r="16212" spans="1:6" x14ac:dyDescent="0.25">
      <c r="A16212" t="s">
        <v>284</v>
      </c>
      <c r="B16212" t="s">
        <v>3333</v>
      </c>
      <c r="C16212">
        <v>1</v>
      </c>
      <c r="D16212">
        <v>1</v>
      </c>
      <c r="E16212" s="12">
        <v>44984.208333333336</v>
      </c>
      <c r="F16212" s="12">
        <v>44984.208333333336</v>
      </c>
    </row>
    <row r="16213" spans="1:6" x14ac:dyDescent="0.25">
      <c r="A16213" t="s">
        <v>285</v>
      </c>
      <c r="B16213" t="s">
        <v>3333</v>
      </c>
      <c r="C16213">
        <v>1</v>
      </c>
      <c r="D16213">
        <v>0</v>
      </c>
      <c r="E16213" s="12">
        <v>44984</v>
      </c>
      <c r="F16213" s="12">
        <v>44984</v>
      </c>
    </row>
    <row r="16214" spans="1:6" x14ac:dyDescent="0.25">
      <c r="A16214" t="s">
        <v>534</v>
      </c>
      <c r="B16214" t="s">
        <v>3333</v>
      </c>
      <c r="C16214">
        <v>1</v>
      </c>
      <c r="D16214">
        <v>1</v>
      </c>
      <c r="E16214" s="12">
        <v>44984.208333333336</v>
      </c>
      <c r="F16214" s="12">
        <v>44984.208333333336</v>
      </c>
    </row>
    <row r="16215" spans="1:6" x14ac:dyDescent="0.25">
      <c r="A16215" t="s">
        <v>311</v>
      </c>
      <c r="B16215" t="s">
        <v>3333</v>
      </c>
      <c r="C16215">
        <v>1</v>
      </c>
      <c r="D16215">
        <v>1</v>
      </c>
      <c r="E16215" s="12">
        <v>44984.208333333336</v>
      </c>
      <c r="F16215" s="12">
        <v>44984.208333333336</v>
      </c>
    </row>
    <row r="16216" spans="1:6" x14ac:dyDescent="0.25">
      <c r="A16216" t="s">
        <v>291</v>
      </c>
      <c r="B16216" t="s">
        <v>3333</v>
      </c>
      <c r="C16216">
        <v>1</v>
      </c>
      <c r="D16216">
        <v>1</v>
      </c>
      <c r="E16216" s="12">
        <v>44984.208333333336</v>
      </c>
      <c r="F16216" s="12">
        <v>44984.208333333336</v>
      </c>
    </row>
    <row r="16217" spans="1:6" x14ac:dyDescent="0.25">
      <c r="A16217" t="s">
        <v>296</v>
      </c>
      <c r="B16217" t="s">
        <v>3333</v>
      </c>
      <c r="C16217">
        <v>1</v>
      </c>
      <c r="D16217">
        <v>1</v>
      </c>
      <c r="E16217" s="12">
        <v>44984.208333333336</v>
      </c>
      <c r="F16217" s="12">
        <v>44984.208333333336</v>
      </c>
    </row>
    <row r="16218" spans="1:6" x14ac:dyDescent="0.25">
      <c r="A16218" t="s">
        <v>2733</v>
      </c>
      <c r="B16218" t="s">
        <v>3333</v>
      </c>
      <c r="C16218">
        <v>1</v>
      </c>
      <c r="D16218">
        <v>1</v>
      </c>
      <c r="E16218" s="12">
        <v>44984.208333333336</v>
      </c>
      <c r="F16218" s="12">
        <v>44984.208333333336</v>
      </c>
    </row>
    <row r="16219" spans="1:6" x14ac:dyDescent="0.25">
      <c r="A16219" t="s">
        <v>302</v>
      </c>
      <c r="B16219" t="s">
        <v>3333</v>
      </c>
      <c r="C16219">
        <v>1</v>
      </c>
      <c r="D16219">
        <v>1</v>
      </c>
      <c r="E16219" s="12">
        <v>44984.208333333336</v>
      </c>
      <c r="F16219" s="12">
        <v>44984.208333333336</v>
      </c>
    </row>
    <row r="16220" spans="1:6" x14ac:dyDescent="0.25">
      <c r="A16220" t="s">
        <v>305</v>
      </c>
      <c r="B16220" t="s">
        <v>3333</v>
      </c>
      <c r="C16220">
        <v>1</v>
      </c>
      <c r="D16220">
        <v>1</v>
      </c>
      <c r="E16220" s="12">
        <v>44984.208333333336</v>
      </c>
      <c r="F16220" s="12">
        <v>44984.208333333336</v>
      </c>
    </row>
    <row r="16221" spans="1:6" x14ac:dyDescent="0.25">
      <c r="A16221" t="s">
        <v>2643</v>
      </c>
      <c r="B16221" t="s">
        <v>3333</v>
      </c>
      <c r="C16221">
        <v>1</v>
      </c>
      <c r="D16221">
        <v>1</v>
      </c>
      <c r="E16221" s="12">
        <v>44984.208333333336</v>
      </c>
      <c r="F16221" s="12">
        <v>44984.208333333336</v>
      </c>
    </row>
    <row r="16222" spans="1:6" x14ac:dyDescent="0.25">
      <c r="A16222" t="s">
        <v>304</v>
      </c>
      <c r="B16222" t="s">
        <v>3333</v>
      </c>
      <c r="C16222">
        <v>1</v>
      </c>
      <c r="D16222">
        <v>1</v>
      </c>
      <c r="E16222" s="12">
        <v>44984.208333333336</v>
      </c>
      <c r="F16222" s="12">
        <v>44984.208333333336</v>
      </c>
    </row>
    <row r="16223" spans="1:6" x14ac:dyDescent="0.25">
      <c r="A16223" t="s">
        <v>301</v>
      </c>
      <c r="B16223" t="s">
        <v>3333</v>
      </c>
      <c r="C16223">
        <v>1</v>
      </c>
      <c r="D16223">
        <v>1</v>
      </c>
      <c r="E16223" s="12">
        <v>44984.208333333336</v>
      </c>
      <c r="F16223" s="12">
        <v>44984.208333333336</v>
      </c>
    </row>
    <row r="16224" spans="1:6" x14ac:dyDescent="0.25">
      <c r="A16224" t="s">
        <v>289</v>
      </c>
      <c r="B16224" t="s">
        <v>3333</v>
      </c>
      <c r="C16224">
        <v>1</v>
      </c>
      <c r="D16224">
        <v>1</v>
      </c>
      <c r="E16224" s="12">
        <v>44984.208333333336</v>
      </c>
      <c r="F16224" s="12">
        <v>44984.208333333336</v>
      </c>
    </row>
    <row r="16225" spans="1:6" x14ac:dyDescent="0.25">
      <c r="A16225" t="s">
        <v>486</v>
      </c>
      <c r="B16225" t="s">
        <v>3333</v>
      </c>
      <c r="C16225">
        <v>1</v>
      </c>
      <c r="D16225">
        <v>1</v>
      </c>
      <c r="E16225" s="12">
        <v>44984.208333333336</v>
      </c>
      <c r="F16225" s="12">
        <v>44984.208333333336</v>
      </c>
    </row>
    <row r="16226" spans="1:6" x14ac:dyDescent="0.25">
      <c r="A16226" t="s">
        <v>2220</v>
      </c>
      <c r="B16226" t="s">
        <v>3333</v>
      </c>
      <c r="C16226">
        <v>1</v>
      </c>
      <c r="D16226">
        <v>1</v>
      </c>
      <c r="E16226" s="12">
        <v>44984.208333333336</v>
      </c>
      <c r="F16226" s="12">
        <v>44984.208333333336</v>
      </c>
    </row>
    <row r="16227" spans="1:6" x14ac:dyDescent="0.25">
      <c r="A16227" t="s">
        <v>345</v>
      </c>
      <c r="B16227" t="s">
        <v>3333</v>
      </c>
      <c r="C16227">
        <v>1</v>
      </c>
      <c r="D16227">
        <v>1</v>
      </c>
      <c r="E16227" s="12">
        <v>44984.208333333336</v>
      </c>
      <c r="F16227" s="12">
        <v>44984.208333333336</v>
      </c>
    </row>
    <row r="16228" spans="1:6" x14ac:dyDescent="0.25">
      <c r="A16228" t="s">
        <v>2226</v>
      </c>
      <c r="B16228" t="s">
        <v>3333</v>
      </c>
      <c r="C16228">
        <v>1</v>
      </c>
      <c r="D16228">
        <v>1</v>
      </c>
      <c r="E16228" s="12">
        <v>44984.208333333336</v>
      </c>
      <c r="F16228" s="12">
        <v>44984.208333333336</v>
      </c>
    </row>
    <row r="16229" spans="1:6" x14ac:dyDescent="0.25">
      <c r="A16229" t="s">
        <v>2735</v>
      </c>
      <c r="B16229" t="s">
        <v>3333</v>
      </c>
      <c r="C16229">
        <v>1</v>
      </c>
      <c r="D16229">
        <v>1</v>
      </c>
      <c r="E16229" s="12">
        <v>44984.208333333336</v>
      </c>
      <c r="F16229" s="12">
        <v>44984.208333333336</v>
      </c>
    </row>
    <row r="16230" spans="1:6" x14ac:dyDescent="0.25">
      <c r="A16230" t="s">
        <v>307</v>
      </c>
      <c r="B16230" t="s">
        <v>3333</v>
      </c>
      <c r="C16230">
        <v>1</v>
      </c>
      <c r="D16230">
        <v>1</v>
      </c>
      <c r="E16230" s="12">
        <v>44984.208333333336</v>
      </c>
      <c r="F16230" s="12">
        <v>44984.208333333336</v>
      </c>
    </row>
    <row r="16231" spans="1:6" x14ac:dyDescent="0.25">
      <c r="A16231" t="s">
        <v>575</v>
      </c>
      <c r="B16231" t="s">
        <v>3333</v>
      </c>
      <c r="C16231">
        <v>1</v>
      </c>
      <c r="D16231">
        <v>1</v>
      </c>
      <c r="E16231" s="12">
        <v>44984.208333333336</v>
      </c>
      <c r="F16231" s="12">
        <v>44984.208333333336</v>
      </c>
    </row>
    <row r="16232" spans="1:6" x14ac:dyDescent="0.25">
      <c r="A16232" t="s">
        <v>464</v>
      </c>
      <c r="B16232" t="s">
        <v>3333</v>
      </c>
      <c r="C16232">
        <v>1</v>
      </c>
      <c r="D16232">
        <v>1</v>
      </c>
      <c r="E16232" s="12">
        <v>44984.208333333336</v>
      </c>
      <c r="F16232" s="12">
        <v>44984.208333333336</v>
      </c>
    </row>
    <row r="16233" spans="1:6" x14ac:dyDescent="0.25">
      <c r="A16233" t="s">
        <v>299</v>
      </c>
      <c r="B16233" t="s">
        <v>3333</v>
      </c>
      <c r="C16233">
        <v>1</v>
      </c>
      <c r="D16233">
        <v>1</v>
      </c>
      <c r="E16233" s="12">
        <v>44984.208333333336</v>
      </c>
      <c r="F16233" s="12">
        <v>44984.208333333336</v>
      </c>
    </row>
    <row r="16234" spans="1:6" x14ac:dyDescent="0.25">
      <c r="A16234" t="s">
        <v>281</v>
      </c>
      <c r="B16234" t="s">
        <v>3333</v>
      </c>
      <c r="C16234">
        <v>1</v>
      </c>
      <c r="D16234">
        <v>1</v>
      </c>
      <c r="E16234" s="12">
        <v>44984.208333333336</v>
      </c>
      <c r="F16234" s="12">
        <v>44984.208333333336</v>
      </c>
    </row>
    <row r="16235" spans="1:6" x14ac:dyDescent="0.25">
      <c r="A16235" t="s">
        <v>282</v>
      </c>
      <c r="B16235" t="s">
        <v>3333</v>
      </c>
      <c r="C16235">
        <v>1</v>
      </c>
      <c r="D16235">
        <v>1</v>
      </c>
      <c r="E16235" s="12">
        <v>44987.208333333336</v>
      </c>
      <c r="F16235" s="12">
        <v>44987.208333333336</v>
      </c>
    </row>
    <row r="16236" spans="1:6" x14ac:dyDescent="0.25">
      <c r="A16236" t="s">
        <v>2256</v>
      </c>
      <c r="B16236" t="s">
        <v>3333</v>
      </c>
      <c r="C16236">
        <v>1</v>
      </c>
      <c r="D16236">
        <v>1</v>
      </c>
      <c r="E16236" s="12">
        <v>44987.208333333336</v>
      </c>
      <c r="F16236" s="12">
        <v>44987.208333333336</v>
      </c>
    </row>
    <row r="16237" spans="1:6" x14ac:dyDescent="0.25">
      <c r="A16237" t="s">
        <v>278</v>
      </c>
      <c r="B16237" t="s">
        <v>3333</v>
      </c>
      <c r="C16237">
        <v>1</v>
      </c>
      <c r="D16237">
        <v>1</v>
      </c>
      <c r="E16237" s="12">
        <v>44987.208333333336</v>
      </c>
      <c r="F16237" s="12">
        <v>44987.208333333336</v>
      </c>
    </row>
    <row r="16238" spans="1:6" x14ac:dyDescent="0.25">
      <c r="A16238" t="s">
        <v>286</v>
      </c>
      <c r="B16238" t="s">
        <v>3333</v>
      </c>
      <c r="C16238">
        <v>1</v>
      </c>
      <c r="D16238">
        <v>1</v>
      </c>
      <c r="E16238" s="12">
        <v>44988</v>
      </c>
      <c r="F16238" s="12">
        <v>44988</v>
      </c>
    </row>
    <row r="16239" spans="1:6" x14ac:dyDescent="0.25">
      <c r="A16239" t="s">
        <v>2230</v>
      </c>
      <c r="B16239" t="s">
        <v>3333</v>
      </c>
      <c r="C16239">
        <v>1</v>
      </c>
      <c r="D16239">
        <v>1</v>
      </c>
      <c r="E16239" s="12">
        <v>44987.208333333336</v>
      </c>
      <c r="F16239" s="12">
        <v>44987.208333333336</v>
      </c>
    </row>
    <row r="16240" spans="1:6" x14ac:dyDescent="0.25">
      <c r="A16240" t="s">
        <v>2218</v>
      </c>
      <c r="B16240" t="s">
        <v>3333</v>
      </c>
      <c r="C16240">
        <v>1</v>
      </c>
      <c r="D16240">
        <v>1</v>
      </c>
      <c r="E16240" s="12">
        <v>44987.208333333336</v>
      </c>
      <c r="F16240" s="12">
        <v>44987.208333333336</v>
      </c>
    </row>
    <row r="16241" spans="1:6" x14ac:dyDescent="0.25">
      <c r="A16241" t="s">
        <v>259</v>
      </c>
      <c r="B16241" t="s">
        <v>3333</v>
      </c>
      <c r="C16241">
        <v>1</v>
      </c>
      <c r="D16241">
        <v>1</v>
      </c>
      <c r="E16241" s="12">
        <v>44988</v>
      </c>
      <c r="F16241" s="12">
        <v>44988</v>
      </c>
    </row>
    <row r="16242" spans="1:6" x14ac:dyDescent="0.25">
      <c r="A16242" t="s">
        <v>310</v>
      </c>
      <c r="B16242" t="s">
        <v>3333</v>
      </c>
      <c r="C16242">
        <v>1</v>
      </c>
      <c r="D16242">
        <v>1</v>
      </c>
      <c r="E16242" s="12">
        <v>44987.208333333336</v>
      </c>
      <c r="F16242" s="12">
        <v>44987.208333333336</v>
      </c>
    </row>
    <row r="16243" spans="1:6" x14ac:dyDescent="0.25">
      <c r="A16243" t="s">
        <v>277</v>
      </c>
      <c r="B16243" t="s">
        <v>3333</v>
      </c>
      <c r="C16243">
        <v>1</v>
      </c>
      <c r="D16243">
        <v>0</v>
      </c>
      <c r="E16243" s="12">
        <v>44987</v>
      </c>
      <c r="F16243" s="12">
        <v>44987</v>
      </c>
    </row>
    <row r="16244" spans="1:6" x14ac:dyDescent="0.25">
      <c r="A16244" t="s">
        <v>280</v>
      </c>
      <c r="B16244" t="s">
        <v>3333</v>
      </c>
      <c r="C16244">
        <v>1</v>
      </c>
      <c r="D16244">
        <v>1</v>
      </c>
      <c r="E16244" s="12">
        <v>44987.208333333336</v>
      </c>
      <c r="F16244" s="12">
        <v>44987.208333333336</v>
      </c>
    </row>
    <row r="16245" spans="1:6" x14ac:dyDescent="0.25">
      <c r="A16245" t="s">
        <v>283</v>
      </c>
      <c r="B16245" t="s">
        <v>3333</v>
      </c>
      <c r="C16245">
        <v>1</v>
      </c>
      <c r="D16245">
        <v>1</v>
      </c>
      <c r="E16245" s="12">
        <v>44987.208333333336</v>
      </c>
      <c r="F16245" s="12">
        <v>44987.208333333336</v>
      </c>
    </row>
    <row r="16246" spans="1:6" x14ac:dyDescent="0.25">
      <c r="A16246" t="s">
        <v>297</v>
      </c>
      <c r="B16246" t="s">
        <v>3333</v>
      </c>
      <c r="C16246">
        <v>1</v>
      </c>
      <c r="D16246">
        <v>1</v>
      </c>
      <c r="E16246" s="12">
        <v>44987.208333333336</v>
      </c>
      <c r="F16246" s="12">
        <v>44987.208333333336</v>
      </c>
    </row>
    <row r="16247" spans="1:6" x14ac:dyDescent="0.25">
      <c r="A16247" t="s">
        <v>308</v>
      </c>
      <c r="B16247" t="s">
        <v>3333</v>
      </c>
      <c r="C16247">
        <v>1</v>
      </c>
      <c r="D16247">
        <v>1</v>
      </c>
      <c r="E16247" s="12">
        <v>44987.208333333336</v>
      </c>
      <c r="F16247" s="12">
        <v>44987.208333333336</v>
      </c>
    </row>
    <row r="16248" spans="1:6" x14ac:dyDescent="0.25">
      <c r="A16248" t="s">
        <v>290</v>
      </c>
      <c r="B16248" t="s">
        <v>3333</v>
      </c>
      <c r="C16248">
        <v>1</v>
      </c>
      <c r="D16248">
        <v>1</v>
      </c>
      <c r="E16248" s="12">
        <v>44987.208333333336</v>
      </c>
      <c r="F16248" s="12">
        <v>44987.208333333336</v>
      </c>
    </row>
    <row r="16249" spans="1:6" x14ac:dyDescent="0.25">
      <c r="A16249" t="s">
        <v>2222</v>
      </c>
      <c r="B16249" t="s">
        <v>3333</v>
      </c>
      <c r="C16249">
        <v>1</v>
      </c>
      <c r="D16249">
        <v>1</v>
      </c>
      <c r="E16249" s="12">
        <v>44987.208333333336</v>
      </c>
      <c r="F16249" s="12">
        <v>44987.208333333336</v>
      </c>
    </row>
    <row r="16250" spans="1:6" x14ac:dyDescent="0.25">
      <c r="A16250" t="s">
        <v>295</v>
      </c>
      <c r="B16250" t="s">
        <v>3333</v>
      </c>
      <c r="C16250">
        <v>1</v>
      </c>
      <c r="D16250">
        <v>1</v>
      </c>
      <c r="E16250" s="12">
        <v>44987.208333333336</v>
      </c>
      <c r="F16250" s="12">
        <v>44987.208333333336</v>
      </c>
    </row>
    <row r="16251" spans="1:6" x14ac:dyDescent="0.25">
      <c r="A16251" t="s">
        <v>312</v>
      </c>
      <c r="B16251" t="s">
        <v>3333</v>
      </c>
      <c r="C16251">
        <v>1</v>
      </c>
      <c r="D16251">
        <v>1</v>
      </c>
      <c r="E16251" s="12">
        <v>44987.208333333336</v>
      </c>
      <c r="F16251" s="12">
        <v>44987.208333333336</v>
      </c>
    </row>
    <row r="16252" spans="1:6" x14ac:dyDescent="0.25">
      <c r="A16252" t="s">
        <v>293</v>
      </c>
      <c r="B16252" t="s">
        <v>3333</v>
      </c>
      <c r="C16252">
        <v>1</v>
      </c>
      <c r="D16252">
        <v>1</v>
      </c>
      <c r="E16252" s="12">
        <v>44987.208333333336</v>
      </c>
      <c r="F16252" s="12">
        <v>44987.208333333336</v>
      </c>
    </row>
    <row r="16253" spans="1:6" x14ac:dyDescent="0.25">
      <c r="A16253" t="s">
        <v>313</v>
      </c>
      <c r="B16253" t="s">
        <v>3333</v>
      </c>
      <c r="C16253">
        <v>1</v>
      </c>
      <c r="D16253">
        <v>1</v>
      </c>
      <c r="E16253" s="12">
        <v>44987.208333333336</v>
      </c>
      <c r="F16253" s="12">
        <v>44987.208333333336</v>
      </c>
    </row>
    <row r="16254" spans="1:6" x14ac:dyDescent="0.25">
      <c r="A16254" t="s">
        <v>2254</v>
      </c>
      <c r="B16254" t="s">
        <v>3333</v>
      </c>
      <c r="C16254">
        <v>1</v>
      </c>
      <c r="D16254">
        <v>1</v>
      </c>
      <c r="E16254" s="12">
        <v>44987.208333333336</v>
      </c>
      <c r="F16254" s="12">
        <v>44987.208333333336</v>
      </c>
    </row>
    <row r="16255" spans="1:6" x14ac:dyDescent="0.25">
      <c r="A16255" t="s">
        <v>306</v>
      </c>
      <c r="B16255" t="s">
        <v>3333</v>
      </c>
      <c r="C16255">
        <v>1</v>
      </c>
      <c r="D16255">
        <v>1</v>
      </c>
      <c r="E16255" s="12">
        <v>44987</v>
      </c>
      <c r="F16255" s="12">
        <v>44987</v>
      </c>
    </row>
    <row r="16256" spans="1:6" x14ac:dyDescent="0.25">
      <c r="A16256" t="s">
        <v>431</v>
      </c>
      <c r="B16256" t="s">
        <v>3333</v>
      </c>
      <c r="C16256">
        <v>1</v>
      </c>
      <c r="D16256">
        <v>1</v>
      </c>
      <c r="E16256" s="12">
        <v>44987.208333333336</v>
      </c>
      <c r="F16256" s="12">
        <v>44987.208333333336</v>
      </c>
    </row>
    <row r="16257" spans="1:6" x14ac:dyDescent="0.25">
      <c r="A16257" t="s">
        <v>538</v>
      </c>
      <c r="B16257" t="s">
        <v>3333</v>
      </c>
      <c r="C16257">
        <v>1</v>
      </c>
      <c r="D16257">
        <v>1</v>
      </c>
      <c r="E16257" s="12">
        <v>44987.208333333336</v>
      </c>
      <c r="F16257" s="12">
        <v>44987.208333333336</v>
      </c>
    </row>
    <row r="16258" spans="1:6" x14ac:dyDescent="0.25">
      <c r="A16258" t="s">
        <v>446</v>
      </c>
      <c r="B16258" t="s">
        <v>3333</v>
      </c>
      <c r="C16258">
        <v>1</v>
      </c>
      <c r="D16258">
        <v>1</v>
      </c>
      <c r="E16258" s="12">
        <v>44987.208333333336</v>
      </c>
      <c r="F16258" s="12">
        <v>44987.208333333336</v>
      </c>
    </row>
    <row r="16259" spans="1:6" x14ac:dyDescent="0.25">
      <c r="A16259" t="s">
        <v>2223</v>
      </c>
      <c r="B16259" t="s">
        <v>3333</v>
      </c>
      <c r="C16259">
        <v>1</v>
      </c>
      <c r="D16259">
        <v>1</v>
      </c>
      <c r="E16259" s="12">
        <v>44987.208333333336</v>
      </c>
      <c r="F16259" s="12">
        <v>44987.208333333336</v>
      </c>
    </row>
    <row r="16260" spans="1:6" x14ac:dyDescent="0.25">
      <c r="A16260" t="s">
        <v>315</v>
      </c>
      <c r="B16260" t="s">
        <v>3333</v>
      </c>
      <c r="C16260">
        <v>1</v>
      </c>
      <c r="D16260">
        <v>1</v>
      </c>
      <c r="E16260" s="12">
        <v>44987.208333333336</v>
      </c>
      <c r="F16260" s="12">
        <v>44987.208333333336</v>
      </c>
    </row>
    <row r="16261" spans="1:6" x14ac:dyDescent="0.25">
      <c r="A16261" t="s">
        <v>314</v>
      </c>
      <c r="B16261" t="s">
        <v>3333</v>
      </c>
      <c r="C16261">
        <v>1</v>
      </c>
      <c r="D16261">
        <v>1</v>
      </c>
      <c r="E16261" s="12">
        <v>44987.208333333336</v>
      </c>
      <c r="F16261" s="12">
        <v>44987.208333333336</v>
      </c>
    </row>
    <row r="16262" spans="1:6" x14ac:dyDescent="0.25">
      <c r="A16262" t="s">
        <v>298</v>
      </c>
      <c r="B16262" t="s">
        <v>3333</v>
      </c>
      <c r="C16262">
        <v>1</v>
      </c>
      <c r="D16262">
        <v>1</v>
      </c>
      <c r="E16262" s="12">
        <v>44987</v>
      </c>
      <c r="F16262" s="12">
        <v>44987</v>
      </c>
    </row>
    <row r="16263" spans="1:6" x14ac:dyDescent="0.25">
      <c r="A16263" t="s">
        <v>548</v>
      </c>
      <c r="B16263" t="s">
        <v>3334</v>
      </c>
      <c r="C16263">
        <v>1</v>
      </c>
      <c r="D16263">
        <v>1</v>
      </c>
      <c r="E16263" s="12">
        <v>44988</v>
      </c>
      <c r="F16263" s="12">
        <v>44988</v>
      </c>
    </row>
    <row r="16264" spans="1:6" x14ac:dyDescent="0.25">
      <c r="A16264" t="s">
        <v>506</v>
      </c>
      <c r="B16264" t="s">
        <v>3334</v>
      </c>
      <c r="C16264">
        <v>1</v>
      </c>
      <c r="D16264">
        <v>1</v>
      </c>
      <c r="E16264" s="12">
        <v>44988</v>
      </c>
      <c r="F16264" s="12">
        <v>44988</v>
      </c>
    </row>
    <row r="16265" spans="1:6" x14ac:dyDescent="0.25">
      <c r="A16265" t="s">
        <v>501</v>
      </c>
      <c r="B16265" t="s">
        <v>3334</v>
      </c>
      <c r="C16265">
        <v>1</v>
      </c>
      <c r="D16265">
        <v>1</v>
      </c>
      <c r="E16265" s="12">
        <v>44988</v>
      </c>
      <c r="F16265" s="12">
        <v>44988</v>
      </c>
    </row>
    <row r="16266" spans="1:6" x14ac:dyDescent="0.25">
      <c r="A16266" t="s">
        <v>167</v>
      </c>
      <c r="B16266" t="s">
        <v>3334</v>
      </c>
      <c r="C16266">
        <v>1</v>
      </c>
      <c r="D16266">
        <v>1</v>
      </c>
      <c r="E16266" s="12">
        <v>44987.208333333336</v>
      </c>
      <c r="F16266" s="12">
        <v>44987.208333333336</v>
      </c>
    </row>
    <row r="16267" spans="1:6" x14ac:dyDescent="0.25">
      <c r="A16267" t="s">
        <v>2151</v>
      </c>
      <c r="B16267" t="s">
        <v>3334</v>
      </c>
      <c r="C16267">
        <v>1</v>
      </c>
      <c r="D16267">
        <v>1</v>
      </c>
      <c r="E16267" s="12">
        <v>44987.208333333336</v>
      </c>
      <c r="F16267" s="12">
        <v>44987.208333333336</v>
      </c>
    </row>
    <row r="16268" spans="1:6" x14ac:dyDescent="0.25">
      <c r="A16268" t="s">
        <v>491</v>
      </c>
      <c r="B16268" t="s">
        <v>3334</v>
      </c>
      <c r="C16268">
        <v>1</v>
      </c>
      <c r="D16268">
        <v>1</v>
      </c>
      <c r="E16268" s="12">
        <v>44987.208333333336</v>
      </c>
      <c r="F16268" s="12">
        <v>44987.208333333336</v>
      </c>
    </row>
    <row r="16269" spans="1:6" x14ac:dyDescent="0.25">
      <c r="A16269" t="s">
        <v>444</v>
      </c>
      <c r="B16269" t="s">
        <v>3334</v>
      </c>
      <c r="C16269">
        <v>1</v>
      </c>
      <c r="D16269">
        <v>1</v>
      </c>
      <c r="E16269" s="12">
        <v>44987.208333333336</v>
      </c>
      <c r="F16269" s="12">
        <v>44987.208333333336</v>
      </c>
    </row>
    <row r="16270" spans="1:6" x14ac:dyDescent="0.25">
      <c r="A16270" t="s">
        <v>2268</v>
      </c>
      <c r="B16270" t="s">
        <v>3334</v>
      </c>
      <c r="C16270">
        <v>1</v>
      </c>
      <c r="D16270">
        <v>1</v>
      </c>
      <c r="E16270" s="12">
        <v>44987.208333333336</v>
      </c>
      <c r="F16270" s="12">
        <v>44987.208333333336</v>
      </c>
    </row>
    <row r="16271" spans="1:6" x14ac:dyDescent="0.25">
      <c r="A16271" t="s">
        <v>285</v>
      </c>
      <c r="B16271" t="s">
        <v>3334</v>
      </c>
      <c r="C16271">
        <v>1</v>
      </c>
      <c r="D16271">
        <v>1</v>
      </c>
      <c r="E16271" s="12">
        <v>44987.208333333336</v>
      </c>
      <c r="F16271" s="12">
        <v>44987.208333333336</v>
      </c>
    </row>
    <row r="16272" spans="1:6" x14ac:dyDescent="0.25">
      <c r="A16272" t="s">
        <v>534</v>
      </c>
      <c r="B16272" t="s">
        <v>3334</v>
      </c>
      <c r="C16272">
        <v>1</v>
      </c>
      <c r="D16272">
        <v>1</v>
      </c>
      <c r="E16272" s="12">
        <v>44987.208333333336</v>
      </c>
      <c r="F16272" s="12">
        <v>44987.208333333336</v>
      </c>
    </row>
    <row r="16273" spans="1:6" x14ac:dyDescent="0.25">
      <c r="A16273" t="s">
        <v>311</v>
      </c>
      <c r="B16273" t="s">
        <v>3334</v>
      </c>
      <c r="C16273">
        <v>1</v>
      </c>
      <c r="D16273">
        <v>1</v>
      </c>
      <c r="E16273" s="12">
        <v>44987.208333333336</v>
      </c>
      <c r="F16273" s="12">
        <v>44987.208333333336</v>
      </c>
    </row>
    <row r="16274" spans="1:6" x14ac:dyDescent="0.25">
      <c r="A16274" t="s">
        <v>291</v>
      </c>
      <c r="B16274" t="s">
        <v>3334</v>
      </c>
      <c r="C16274">
        <v>1</v>
      </c>
      <c r="D16274">
        <v>1</v>
      </c>
      <c r="E16274" s="12">
        <v>44987.208333333336</v>
      </c>
      <c r="F16274" s="12">
        <v>44987.208333333336</v>
      </c>
    </row>
    <row r="16275" spans="1:6" x14ac:dyDescent="0.25">
      <c r="A16275" t="s">
        <v>296</v>
      </c>
      <c r="B16275" t="s">
        <v>3334</v>
      </c>
      <c r="C16275">
        <v>1</v>
      </c>
      <c r="D16275">
        <v>1</v>
      </c>
      <c r="E16275" s="12">
        <v>44987.208333333336</v>
      </c>
      <c r="F16275" s="12">
        <v>44987.208333333336</v>
      </c>
    </row>
    <row r="16276" spans="1:6" x14ac:dyDescent="0.25">
      <c r="A16276" t="s">
        <v>2733</v>
      </c>
      <c r="B16276" t="s">
        <v>3334</v>
      </c>
      <c r="C16276">
        <v>1</v>
      </c>
      <c r="D16276">
        <v>1</v>
      </c>
      <c r="E16276" s="12">
        <v>44987</v>
      </c>
      <c r="F16276" s="12">
        <v>44987</v>
      </c>
    </row>
    <row r="16277" spans="1:6" x14ac:dyDescent="0.25">
      <c r="A16277" t="s">
        <v>302</v>
      </c>
      <c r="B16277" t="s">
        <v>3334</v>
      </c>
      <c r="C16277">
        <v>1</v>
      </c>
      <c r="D16277">
        <v>1</v>
      </c>
      <c r="E16277" s="12">
        <v>44987.208333333336</v>
      </c>
      <c r="F16277" s="12">
        <v>44987.208333333336</v>
      </c>
    </row>
    <row r="16278" spans="1:6" x14ac:dyDescent="0.25">
      <c r="A16278" t="s">
        <v>305</v>
      </c>
      <c r="B16278" t="s">
        <v>3334</v>
      </c>
      <c r="C16278">
        <v>1</v>
      </c>
      <c r="D16278">
        <v>1</v>
      </c>
      <c r="E16278" s="12">
        <v>44987.208333333336</v>
      </c>
      <c r="F16278" s="12">
        <v>44987.208333333336</v>
      </c>
    </row>
    <row r="16279" spans="1:6" x14ac:dyDescent="0.25">
      <c r="A16279" t="s">
        <v>2643</v>
      </c>
      <c r="B16279" t="s">
        <v>3334</v>
      </c>
      <c r="C16279">
        <v>1</v>
      </c>
      <c r="D16279">
        <v>1</v>
      </c>
      <c r="E16279" s="12">
        <v>44987.208333333336</v>
      </c>
      <c r="F16279" s="12">
        <v>44987.208333333336</v>
      </c>
    </row>
    <row r="16280" spans="1:6" x14ac:dyDescent="0.25">
      <c r="A16280" t="s">
        <v>304</v>
      </c>
      <c r="B16280" t="s">
        <v>3334</v>
      </c>
      <c r="C16280">
        <v>1</v>
      </c>
      <c r="D16280">
        <v>1</v>
      </c>
      <c r="E16280" s="12">
        <v>44987.208333333336</v>
      </c>
      <c r="F16280" s="12">
        <v>44987.208333333336</v>
      </c>
    </row>
    <row r="16281" spans="1:6" x14ac:dyDescent="0.25">
      <c r="A16281" t="s">
        <v>301</v>
      </c>
      <c r="B16281" t="s">
        <v>3334</v>
      </c>
      <c r="C16281">
        <v>1</v>
      </c>
      <c r="D16281">
        <v>1</v>
      </c>
      <c r="E16281" s="12">
        <v>44987.208333333336</v>
      </c>
      <c r="F16281" s="12">
        <v>44987.208333333336</v>
      </c>
    </row>
    <row r="16282" spans="1:6" x14ac:dyDescent="0.25">
      <c r="A16282" t="s">
        <v>289</v>
      </c>
      <c r="B16282" t="s">
        <v>3334</v>
      </c>
      <c r="C16282">
        <v>1</v>
      </c>
      <c r="D16282">
        <v>1</v>
      </c>
      <c r="E16282" s="12">
        <v>44987.208333333336</v>
      </c>
      <c r="F16282" s="12">
        <v>44987.208333333336</v>
      </c>
    </row>
    <row r="16283" spans="1:6" x14ac:dyDescent="0.25">
      <c r="A16283" t="s">
        <v>486</v>
      </c>
      <c r="B16283" t="s">
        <v>3334</v>
      </c>
      <c r="C16283">
        <v>1</v>
      </c>
      <c r="D16283">
        <v>1</v>
      </c>
      <c r="E16283" s="12">
        <v>44987.208333333336</v>
      </c>
      <c r="F16283" s="12">
        <v>44987.208333333336</v>
      </c>
    </row>
    <row r="16284" spans="1:6" x14ac:dyDescent="0.25">
      <c r="A16284" t="s">
        <v>2734</v>
      </c>
      <c r="B16284" t="s">
        <v>3334</v>
      </c>
      <c r="C16284">
        <v>1</v>
      </c>
      <c r="D16284">
        <v>1</v>
      </c>
      <c r="E16284" s="12">
        <v>44987.208333333336</v>
      </c>
      <c r="F16284" s="12">
        <v>44987.208333333336</v>
      </c>
    </row>
    <row r="16285" spans="1:6" x14ac:dyDescent="0.25">
      <c r="A16285" t="s">
        <v>2220</v>
      </c>
      <c r="B16285" t="s">
        <v>3334</v>
      </c>
      <c r="C16285">
        <v>1</v>
      </c>
      <c r="D16285">
        <v>1</v>
      </c>
      <c r="E16285" s="12">
        <v>44987.208333333336</v>
      </c>
      <c r="F16285" s="12">
        <v>44987.208333333336</v>
      </c>
    </row>
    <row r="16286" spans="1:6" x14ac:dyDescent="0.25">
      <c r="A16286" t="s">
        <v>345</v>
      </c>
      <c r="B16286" t="s">
        <v>3334</v>
      </c>
      <c r="C16286">
        <v>1</v>
      </c>
      <c r="D16286">
        <v>1</v>
      </c>
      <c r="E16286" s="12">
        <v>44987.208333333336</v>
      </c>
      <c r="F16286" s="12">
        <v>44987.208333333336</v>
      </c>
    </row>
    <row r="16287" spans="1:6" x14ac:dyDescent="0.25">
      <c r="A16287" t="s">
        <v>2226</v>
      </c>
      <c r="B16287" t="s">
        <v>3334</v>
      </c>
      <c r="C16287">
        <v>1</v>
      </c>
      <c r="D16287">
        <v>1</v>
      </c>
      <c r="E16287" s="12">
        <v>44987.208333333336</v>
      </c>
      <c r="F16287" s="12">
        <v>44987.208333333336</v>
      </c>
    </row>
    <row r="16288" spans="1:6" x14ac:dyDescent="0.25">
      <c r="A16288" t="s">
        <v>2735</v>
      </c>
      <c r="B16288" t="s">
        <v>3334</v>
      </c>
      <c r="C16288">
        <v>1</v>
      </c>
      <c r="D16288">
        <v>1</v>
      </c>
      <c r="E16288" s="12">
        <v>44987.208333333336</v>
      </c>
      <c r="F16288" s="12">
        <v>44987.208333333336</v>
      </c>
    </row>
    <row r="16289" spans="1:6" x14ac:dyDescent="0.25">
      <c r="A16289" t="s">
        <v>307</v>
      </c>
      <c r="B16289" t="s">
        <v>3334</v>
      </c>
      <c r="C16289">
        <v>1</v>
      </c>
      <c r="D16289">
        <v>1</v>
      </c>
      <c r="E16289" s="12">
        <v>44987.208333333336</v>
      </c>
      <c r="F16289" s="12">
        <v>44987.208333333336</v>
      </c>
    </row>
    <row r="16290" spans="1:6" x14ac:dyDescent="0.25">
      <c r="A16290" t="s">
        <v>575</v>
      </c>
      <c r="B16290" t="s">
        <v>3334</v>
      </c>
      <c r="C16290">
        <v>1</v>
      </c>
      <c r="D16290">
        <v>1</v>
      </c>
      <c r="E16290" s="12">
        <v>44987.208333333336</v>
      </c>
      <c r="F16290" s="12">
        <v>44987.208333333336</v>
      </c>
    </row>
    <row r="16291" spans="1:6" x14ac:dyDescent="0.25">
      <c r="A16291" t="s">
        <v>299</v>
      </c>
      <c r="B16291" t="s">
        <v>3334</v>
      </c>
      <c r="C16291">
        <v>1</v>
      </c>
      <c r="D16291">
        <v>1</v>
      </c>
      <c r="E16291" s="12">
        <v>44987.208333333336</v>
      </c>
      <c r="F16291" s="12">
        <v>44987.208333333336</v>
      </c>
    </row>
    <row r="16292" spans="1:6" x14ac:dyDescent="0.25">
      <c r="A16292" t="s">
        <v>281</v>
      </c>
      <c r="B16292" t="s">
        <v>3334</v>
      </c>
      <c r="C16292">
        <v>1</v>
      </c>
      <c r="D16292">
        <v>1</v>
      </c>
      <c r="E16292" s="12">
        <v>44987.208333333336</v>
      </c>
      <c r="F16292" s="12">
        <v>44987.208333333336</v>
      </c>
    </row>
    <row r="16293" spans="1:6" x14ac:dyDescent="0.25">
      <c r="A16293" t="s">
        <v>2233</v>
      </c>
      <c r="B16293" t="s">
        <v>3334</v>
      </c>
      <c r="C16293">
        <v>1</v>
      </c>
      <c r="D16293">
        <v>1</v>
      </c>
      <c r="E16293" s="12">
        <v>44984</v>
      </c>
      <c r="F16293" s="12">
        <v>44984</v>
      </c>
    </row>
    <row r="16294" spans="1:6" x14ac:dyDescent="0.25">
      <c r="A16294" t="s">
        <v>282</v>
      </c>
      <c r="B16294" t="s">
        <v>3334</v>
      </c>
      <c r="C16294">
        <v>1</v>
      </c>
      <c r="D16294">
        <v>1</v>
      </c>
      <c r="E16294" s="12">
        <v>44984.208333333336</v>
      </c>
      <c r="F16294" s="12">
        <v>44984.208333333336</v>
      </c>
    </row>
    <row r="16295" spans="1:6" x14ac:dyDescent="0.25">
      <c r="A16295" t="s">
        <v>2256</v>
      </c>
      <c r="B16295" t="s">
        <v>3334</v>
      </c>
      <c r="C16295">
        <v>1</v>
      </c>
      <c r="D16295">
        <v>1</v>
      </c>
      <c r="E16295" s="12">
        <v>44984.208333333336</v>
      </c>
      <c r="F16295" s="12">
        <v>44984.208333333336</v>
      </c>
    </row>
    <row r="16296" spans="1:6" x14ac:dyDescent="0.25">
      <c r="A16296" t="s">
        <v>278</v>
      </c>
      <c r="B16296" t="s">
        <v>3334</v>
      </c>
      <c r="C16296">
        <v>1</v>
      </c>
      <c r="D16296">
        <v>1</v>
      </c>
      <c r="E16296" s="12">
        <v>44984.208333333336</v>
      </c>
      <c r="F16296" s="12">
        <v>44984.208333333336</v>
      </c>
    </row>
    <row r="16297" spans="1:6" x14ac:dyDescent="0.25">
      <c r="A16297" t="s">
        <v>2230</v>
      </c>
      <c r="B16297" t="s">
        <v>3334</v>
      </c>
      <c r="C16297">
        <v>1</v>
      </c>
      <c r="D16297">
        <v>1</v>
      </c>
      <c r="E16297" s="12">
        <v>44984</v>
      </c>
      <c r="F16297" s="12">
        <v>44984</v>
      </c>
    </row>
    <row r="16298" spans="1:6" x14ac:dyDescent="0.25">
      <c r="A16298" t="s">
        <v>259</v>
      </c>
      <c r="B16298" t="s">
        <v>3334</v>
      </c>
      <c r="C16298">
        <v>1</v>
      </c>
      <c r="D16298">
        <v>1</v>
      </c>
      <c r="E16298" s="12">
        <v>44985</v>
      </c>
      <c r="F16298" s="12">
        <v>44985</v>
      </c>
    </row>
    <row r="16299" spans="1:6" x14ac:dyDescent="0.25">
      <c r="A16299" t="s">
        <v>310</v>
      </c>
      <c r="B16299" t="s">
        <v>3334</v>
      </c>
      <c r="C16299">
        <v>1</v>
      </c>
      <c r="D16299">
        <v>1</v>
      </c>
      <c r="E16299" s="12">
        <v>44984.208333333336</v>
      </c>
      <c r="F16299" s="12">
        <v>44984.208333333336</v>
      </c>
    </row>
    <row r="16300" spans="1:6" x14ac:dyDescent="0.25">
      <c r="A16300" t="s">
        <v>277</v>
      </c>
      <c r="B16300" t="s">
        <v>3334</v>
      </c>
      <c r="C16300">
        <v>1</v>
      </c>
      <c r="D16300">
        <v>0</v>
      </c>
      <c r="E16300" s="12">
        <v>44984</v>
      </c>
      <c r="F16300" s="12">
        <v>44984</v>
      </c>
    </row>
    <row r="16301" spans="1:6" x14ac:dyDescent="0.25">
      <c r="A16301" t="s">
        <v>280</v>
      </c>
      <c r="B16301" t="s">
        <v>3334</v>
      </c>
      <c r="C16301">
        <v>1</v>
      </c>
      <c r="D16301">
        <v>1</v>
      </c>
      <c r="E16301" s="12">
        <v>44984</v>
      </c>
      <c r="F16301" s="12">
        <v>44984</v>
      </c>
    </row>
    <row r="16302" spans="1:6" x14ac:dyDescent="0.25">
      <c r="A16302" t="s">
        <v>283</v>
      </c>
      <c r="B16302" t="s">
        <v>3334</v>
      </c>
      <c r="C16302">
        <v>1</v>
      </c>
      <c r="D16302">
        <v>1</v>
      </c>
      <c r="E16302" s="12">
        <v>44984.208333333336</v>
      </c>
      <c r="F16302" s="12">
        <v>44984.208333333336</v>
      </c>
    </row>
    <row r="16303" spans="1:6" x14ac:dyDescent="0.25">
      <c r="A16303" t="s">
        <v>297</v>
      </c>
      <c r="B16303" t="s">
        <v>3334</v>
      </c>
      <c r="C16303">
        <v>1</v>
      </c>
      <c r="D16303">
        <v>1</v>
      </c>
      <c r="E16303" s="12">
        <v>44984.208333333336</v>
      </c>
      <c r="F16303" s="12">
        <v>44984.208333333336</v>
      </c>
    </row>
    <row r="16304" spans="1:6" x14ac:dyDescent="0.25">
      <c r="A16304" t="s">
        <v>308</v>
      </c>
      <c r="B16304" t="s">
        <v>3334</v>
      </c>
      <c r="C16304">
        <v>1</v>
      </c>
      <c r="D16304">
        <v>1</v>
      </c>
      <c r="E16304" s="12">
        <v>44984.208333333336</v>
      </c>
      <c r="F16304" s="12">
        <v>44984.208333333336</v>
      </c>
    </row>
    <row r="16305" spans="1:6" x14ac:dyDescent="0.25">
      <c r="A16305" t="s">
        <v>290</v>
      </c>
      <c r="B16305" t="s">
        <v>3334</v>
      </c>
      <c r="C16305">
        <v>1</v>
      </c>
      <c r="D16305">
        <v>1</v>
      </c>
      <c r="E16305" s="12">
        <v>44984.208333333336</v>
      </c>
      <c r="F16305" s="12">
        <v>44984.208333333336</v>
      </c>
    </row>
    <row r="16306" spans="1:6" x14ac:dyDescent="0.25">
      <c r="A16306" t="s">
        <v>2222</v>
      </c>
      <c r="B16306" t="s">
        <v>3334</v>
      </c>
      <c r="C16306">
        <v>1</v>
      </c>
      <c r="D16306">
        <v>1</v>
      </c>
      <c r="E16306" s="12">
        <v>44984.208333333336</v>
      </c>
      <c r="F16306" s="12">
        <v>44984.208333333336</v>
      </c>
    </row>
    <row r="16307" spans="1:6" x14ac:dyDescent="0.25">
      <c r="A16307" t="s">
        <v>295</v>
      </c>
      <c r="B16307" t="s">
        <v>3334</v>
      </c>
      <c r="C16307">
        <v>1</v>
      </c>
      <c r="D16307">
        <v>1</v>
      </c>
      <c r="E16307" s="12">
        <v>44984.208333333336</v>
      </c>
      <c r="F16307" s="12">
        <v>44984.208333333336</v>
      </c>
    </row>
    <row r="16308" spans="1:6" x14ac:dyDescent="0.25">
      <c r="A16308" t="s">
        <v>293</v>
      </c>
      <c r="B16308" t="s">
        <v>3334</v>
      </c>
      <c r="C16308">
        <v>1</v>
      </c>
      <c r="D16308">
        <v>1</v>
      </c>
      <c r="E16308" s="12">
        <v>44984.208333333336</v>
      </c>
      <c r="F16308" s="12">
        <v>44984.208333333336</v>
      </c>
    </row>
    <row r="16309" spans="1:6" x14ac:dyDescent="0.25">
      <c r="A16309" t="s">
        <v>313</v>
      </c>
      <c r="B16309" t="s">
        <v>3334</v>
      </c>
      <c r="C16309">
        <v>1</v>
      </c>
      <c r="D16309">
        <v>1</v>
      </c>
      <c r="E16309" s="12">
        <v>44984</v>
      </c>
      <c r="F16309" s="12">
        <v>44984</v>
      </c>
    </row>
    <row r="16310" spans="1:6" x14ac:dyDescent="0.25">
      <c r="A16310" t="s">
        <v>2254</v>
      </c>
      <c r="B16310" t="s">
        <v>3334</v>
      </c>
      <c r="C16310">
        <v>1</v>
      </c>
      <c r="D16310">
        <v>0</v>
      </c>
      <c r="E16310" s="12">
        <v>44984</v>
      </c>
      <c r="F16310" s="12">
        <v>44984</v>
      </c>
    </row>
    <row r="16311" spans="1:6" x14ac:dyDescent="0.25">
      <c r="A16311" t="s">
        <v>306</v>
      </c>
      <c r="B16311" t="s">
        <v>3334</v>
      </c>
      <c r="C16311">
        <v>1</v>
      </c>
      <c r="D16311">
        <v>1</v>
      </c>
      <c r="E16311" s="12">
        <v>44984.208333333336</v>
      </c>
      <c r="F16311" s="12">
        <v>44984.208333333336</v>
      </c>
    </row>
    <row r="16312" spans="1:6" x14ac:dyDescent="0.25">
      <c r="A16312" t="s">
        <v>431</v>
      </c>
      <c r="B16312" t="s">
        <v>3334</v>
      </c>
      <c r="C16312">
        <v>1</v>
      </c>
      <c r="D16312">
        <v>1</v>
      </c>
      <c r="E16312" s="12">
        <v>44984.208333333336</v>
      </c>
      <c r="F16312" s="12">
        <v>44984.208333333336</v>
      </c>
    </row>
    <row r="16313" spans="1:6" x14ac:dyDescent="0.25">
      <c r="A16313" t="s">
        <v>538</v>
      </c>
      <c r="B16313" t="s">
        <v>3334</v>
      </c>
      <c r="C16313">
        <v>1</v>
      </c>
      <c r="D16313">
        <v>1</v>
      </c>
      <c r="E16313" s="12">
        <v>44984.208333333336</v>
      </c>
      <c r="F16313" s="12">
        <v>44984.208333333336</v>
      </c>
    </row>
    <row r="16314" spans="1:6" x14ac:dyDescent="0.25">
      <c r="A16314" t="s">
        <v>446</v>
      </c>
      <c r="B16314" t="s">
        <v>3334</v>
      </c>
      <c r="C16314">
        <v>1</v>
      </c>
      <c r="D16314">
        <v>1</v>
      </c>
      <c r="E16314" s="12">
        <v>44984.208333333336</v>
      </c>
      <c r="F16314" s="12">
        <v>44984.208333333336</v>
      </c>
    </row>
    <row r="16315" spans="1:6" x14ac:dyDescent="0.25">
      <c r="A16315" t="s">
        <v>2223</v>
      </c>
      <c r="B16315" t="s">
        <v>3334</v>
      </c>
      <c r="C16315">
        <v>1</v>
      </c>
      <c r="D16315">
        <v>1</v>
      </c>
      <c r="E16315" s="12">
        <v>44984.208333333336</v>
      </c>
      <c r="F16315" s="12">
        <v>44984.208333333336</v>
      </c>
    </row>
    <row r="16316" spans="1:6" x14ac:dyDescent="0.25">
      <c r="A16316" t="s">
        <v>315</v>
      </c>
      <c r="B16316" t="s">
        <v>3334</v>
      </c>
      <c r="C16316">
        <v>1</v>
      </c>
      <c r="D16316">
        <v>1</v>
      </c>
      <c r="E16316" s="12">
        <v>44984.208333333336</v>
      </c>
      <c r="F16316" s="12">
        <v>44984.208333333336</v>
      </c>
    </row>
    <row r="16317" spans="1:6" x14ac:dyDescent="0.25">
      <c r="A16317" t="s">
        <v>314</v>
      </c>
      <c r="B16317" t="s">
        <v>3334</v>
      </c>
      <c r="C16317">
        <v>1</v>
      </c>
      <c r="D16317">
        <v>1</v>
      </c>
      <c r="E16317" s="12">
        <v>44984.208333333336</v>
      </c>
      <c r="F16317" s="12">
        <v>44984.208333333336</v>
      </c>
    </row>
    <row r="16318" spans="1:6" x14ac:dyDescent="0.25">
      <c r="A16318" t="s">
        <v>298</v>
      </c>
      <c r="B16318" t="s">
        <v>3334</v>
      </c>
      <c r="C16318">
        <v>1</v>
      </c>
      <c r="D16318">
        <v>1</v>
      </c>
      <c r="E16318" s="12">
        <v>44984</v>
      </c>
      <c r="F16318" s="12">
        <v>44984</v>
      </c>
    </row>
    <row r="16319" spans="1:6" x14ac:dyDescent="0.25">
      <c r="A16319" t="s">
        <v>2161</v>
      </c>
      <c r="B16319" t="s">
        <v>3302</v>
      </c>
      <c r="C16319">
        <v>1</v>
      </c>
      <c r="D16319">
        <v>1</v>
      </c>
      <c r="E16319" s="12">
        <v>44973.208333333336</v>
      </c>
      <c r="F16319" s="12">
        <v>44973.208333333336</v>
      </c>
    </row>
    <row r="16320" spans="1:6" x14ac:dyDescent="0.25">
      <c r="A16320" t="s">
        <v>209</v>
      </c>
      <c r="B16320" t="s">
        <v>3302</v>
      </c>
      <c r="C16320">
        <v>1</v>
      </c>
      <c r="D16320">
        <v>1</v>
      </c>
      <c r="E16320" s="12">
        <v>44973.208333333336</v>
      </c>
      <c r="F16320" s="12">
        <v>44973.208333333336</v>
      </c>
    </row>
    <row r="16321" spans="1:6" x14ac:dyDescent="0.25">
      <c r="A16321" t="s">
        <v>212</v>
      </c>
      <c r="B16321" t="s">
        <v>3302</v>
      </c>
      <c r="C16321">
        <v>1</v>
      </c>
      <c r="D16321">
        <v>1</v>
      </c>
      <c r="E16321" s="12">
        <v>44973.208333333336</v>
      </c>
      <c r="F16321" s="12">
        <v>44973.208333333336</v>
      </c>
    </row>
    <row r="16322" spans="1:6" x14ac:dyDescent="0.25">
      <c r="A16322" t="s">
        <v>405</v>
      </c>
      <c r="B16322" t="s">
        <v>3302</v>
      </c>
      <c r="C16322">
        <v>1</v>
      </c>
      <c r="D16322">
        <v>1</v>
      </c>
      <c r="E16322" s="12">
        <v>44973.208333333336</v>
      </c>
      <c r="F16322" s="12">
        <v>44973.208333333336</v>
      </c>
    </row>
    <row r="16323" spans="1:6" x14ac:dyDescent="0.25">
      <c r="A16323" t="s">
        <v>211</v>
      </c>
      <c r="B16323" t="s">
        <v>3302</v>
      </c>
      <c r="C16323">
        <v>1</v>
      </c>
      <c r="D16323">
        <v>1</v>
      </c>
      <c r="E16323" s="12">
        <v>44973.208333333336</v>
      </c>
      <c r="F16323" s="12">
        <v>44973.208333333336</v>
      </c>
    </row>
    <row r="16324" spans="1:6" x14ac:dyDescent="0.25">
      <c r="A16324" t="s">
        <v>214</v>
      </c>
      <c r="B16324" t="s">
        <v>3302</v>
      </c>
      <c r="C16324">
        <v>1</v>
      </c>
      <c r="D16324">
        <v>1</v>
      </c>
      <c r="E16324" s="12">
        <v>44973</v>
      </c>
      <c r="F16324" s="12">
        <v>44973</v>
      </c>
    </row>
    <row r="16325" spans="1:6" x14ac:dyDescent="0.25">
      <c r="A16325" t="s">
        <v>274</v>
      </c>
      <c r="B16325" t="s">
        <v>3302</v>
      </c>
      <c r="C16325">
        <v>1</v>
      </c>
      <c r="D16325">
        <v>1</v>
      </c>
      <c r="E16325" s="12">
        <v>44973.208333333336</v>
      </c>
      <c r="F16325" s="12">
        <v>44973.208333333336</v>
      </c>
    </row>
    <row r="16326" spans="1:6" x14ac:dyDescent="0.25">
      <c r="A16326" t="s">
        <v>261</v>
      </c>
      <c r="B16326" t="s">
        <v>3302</v>
      </c>
      <c r="C16326">
        <v>1</v>
      </c>
      <c r="D16326">
        <v>1</v>
      </c>
      <c r="E16326" s="12">
        <v>44973</v>
      </c>
      <c r="F16326" s="12">
        <v>44973</v>
      </c>
    </row>
    <row r="16327" spans="1:6" x14ac:dyDescent="0.25">
      <c r="A16327" t="s">
        <v>262</v>
      </c>
      <c r="B16327" t="s">
        <v>3302</v>
      </c>
      <c r="C16327">
        <v>1</v>
      </c>
      <c r="D16327">
        <v>1</v>
      </c>
      <c r="E16327" s="12">
        <v>44973</v>
      </c>
      <c r="F16327" s="12">
        <v>44973</v>
      </c>
    </row>
    <row r="16328" spans="1:6" x14ac:dyDescent="0.25">
      <c r="A16328" t="s">
        <v>247</v>
      </c>
      <c r="B16328" t="s">
        <v>3302</v>
      </c>
      <c r="C16328">
        <v>1</v>
      </c>
      <c r="D16328">
        <v>1</v>
      </c>
      <c r="E16328" s="12">
        <v>44973</v>
      </c>
      <c r="F16328" s="12">
        <v>44973</v>
      </c>
    </row>
    <row r="16329" spans="1:6" x14ac:dyDescent="0.25">
      <c r="A16329" t="s">
        <v>265</v>
      </c>
      <c r="B16329" t="s">
        <v>3302</v>
      </c>
      <c r="C16329">
        <v>1</v>
      </c>
      <c r="D16329">
        <v>1</v>
      </c>
      <c r="E16329" s="12">
        <v>44973.208333333336</v>
      </c>
      <c r="F16329" s="12">
        <v>44973.208333333336</v>
      </c>
    </row>
    <row r="16330" spans="1:6" x14ac:dyDescent="0.25">
      <c r="A16330" t="s">
        <v>258</v>
      </c>
      <c r="B16330" t="s">
        <v>3302</v>
      </c>
      <c r="C16330">
        <v>1</v>
      </c>
      <c r="D16330">
        <v>1</v>
      </c>
      <c r="E16330" s="12">
        <v>44973.208333333336</v>
      </c>
      <c r="F16330" s="12">
        <v>44973.208333333336</v>
      </c>
    </row>
    <row r="16331" spans="1:6" x14ac:dyDescent="0.25">
      <c r="A16331" t="s">
        <v>257</v>
      </c>
      <c r="B16331" t="s">
        <v>3302</v>
      </c>
      <c r="C16331">
        <v>1</v>
      </c>
      <c r="D16331">
        <v>1</v>
      </c>
      <c r="E16331" s="12">
        <v>44973.208333333336</v>
      </c>
      <c r="F16331" s="12">
        <v>44973.208333333336</v>
      </c>
    </row>
    <row r="16332" spans="1:6" x14ac:dyDescent="0.25">
      <c r="A16332" t="s">
        <v>166</v>
      </c>
      <c r="B16332" t="s">
        <v>3302</v>
      </c>
      <c r="C16332">
        <v>1</v>
      </c>
      <c r="D16332">
        <v>1</v>
      </c>
      <c r="E16332" s="12">
        <v>44973.208333333336</v>
      </c>
      <c r="F16332" s="12">
        <v>44973.208333333336</v>
      </c>
    </row>
    <row r="16333" spans="1:6" x14ac:dyDescent="0.25">
      <c r="A16333" t="s">
        <v>222</v>
      </c>
      <c r="B16333" t="s">
        <v>3302</v>
      </c>
      <c r="C16333">
        <v>1</v>
      </c>
      <c r="D16333">
        <v>1</v>
      </c>
      <c r="E16333" s="12">
        <v>44973.208333333336</v>
      </c>
      <c r="F16333" s="12">
        <v>44973.208333333336</v>
      </c>
    </row>
    <row r="16334" spans="1:6" x14ac:dyDescent="0.25">
      <c r="A16334" t="s">
        <v>221</v>
      </c>
      <c r="B16334" t="s">
        <v>3302</v>
      </c>
      <c r="C16334">
        <v>1</v>
      </c>
      <c r="D16334">
        <v>1</v>
      </c>
      <c r="E16334" s="12">
        <v>44973.208333333336</v>
      </c>
      <c r="F16334" s="12">
        <v>44973.208333333336</v>
      </c>
    </row>
    <row r="16335" spans="1:6" x14ac:dyDescent="0.25">
      <c r="A16335" t="s">
        <v>219</v>
      </c>
      <c r="B16335" t="s">
        <v>3302</v>
      </c>
      <c r="C16335">
        <v>1</v>
      </c>
      <c r="D16335">
        <v>1</v>
      </c>
      <c r="E16335" s="12">
        <v>44973.208333333336</v>
      </c>
      <c r="F16335" s="12">
        <v>44973.208333333336</v>
      </c>
    </row>
    <row r="16336" spans="1:6" x14ac:dyDescent="0.25">
      <c r="A16336" t="s">
        <v>220</v>
      </c>
      <c r="B16336" t="s">
        <v>3302</v>
      </c>
      <c r="C16336">
        <v>1</v>
      </c>
      <c r="D16336">
        <v>1</v>
      </c>
      <c r="E16336" s="12">
        <v>44973.208333333336</v>
      </c>
      <c r="F16336" s="12">
        <v>44973.208333333336</v>
      </c>
    </row>
    <row r="16337" spans="1:6" x14ac:dyDescent="0.25">
      <c r="A16337" t="s">
        <v>217</v>
      </c>
      <c r="B16337" t="s">
        <v>3302</v>
      </c>
      <c r="C16337">
        <v>1</v>
      </c>
      <c r="D16337">
        <v>1</v>
      </c>
      <c r="E16337" s="12">
        <v>44973.208333333336</v>
      </c>
      <c r="F16337" s="12">
        <v>44973.208333333336</v>
      </c>
    </row>
    <row r="16338" spans="1:6" x14ac:dyDescent="0.25">
      <c r="A16338" t="s">
        <v>383</v>
      </c>
      <c r="B16338" t="s">
        <v>3302</v>
      </c>
      <c r="C16338">
        <v>1</v>
      </c>
      <c r="D16338">
        <v>1</v>
      </c>
      <c r="E16338" s="12">
        <v>44973.208333333336</v>
      </c>
      <c r="F16338" s="12">
        <v>44973.208333333336</v>
      </c>
    </row>
    <row r="16339" spans="1:6" x14ac:dyDescent="0.25">
      <c r="A16339" t="s">
        <v>386</v>
      </c>
      <c r="B16339" t="s">
        <v>3302</v>
      </c>
      <c r="C16339">
        <v>1</v>
      </c>
      <c r="D16339">
        <v>1</v>
      </c>
      <c r="E16339" s="12">
        <v>44973.208333333336</v>
      </c>
      <c r="F16339" s="12">
        <v>44973.208333333336</v>
      </c>
    </row>
    <row r="16340" spans="1:6" x14ac:dyDescent="0.25">
      <c r="A16340" t="s">
        <v>2338</v>
      </c>
      <c r="B16340" t="s">
        <v>3302</v>
      </c>
      <c r="C16340">
        <v>1</v>
      </c>
      <c r="D16340">
        <v>1</v>
      </c>
      <c r="E16340" s="12">
        <v>44973.208333333336</v>
      </c>
      <c r="F16340" s="12">
        <v>44973.208333333336</v>
      </c>
    </row>
    <row r="16341" spans="1:6" x14ac:dyDescent="0.25">
      <c r="A16341" t="s">
        <v>2177</v>
      </c>
      <c r="B16341" t="s">
        <v>3302</v>
      </c>
      <c r="C16341">
        <v>1</v>
      </c>
      <c r="D16341">
        <v>1</v>
      </c>
      <c r="E16341" s="12">
        <v>44973.208333333336</v>
      </c>
      <c r="F16341" s="12">
        <v>44973.208333333336</v>
      </c>
    </row>
    <row r="16342" spans="1:6" x14ac:dyDescent="0.25">
      <c r="A16342" t="s">
        <v>2179</v>
      </c>
      <c r="B16342" t="s">
        <v>3302</v>
      </c>
      <c r="C16342">
        <v>1</v>
      </c>
      <c r="D16342">
        <v>1</v>
      </c>
      <c r="E16342" s="12">
        <v>44973.208333333336</v>
      </c>
      <c r="F16342" s="12">
        <v>44973.208333333336</v>
      </c>
    </row>
    <row r="16343" spans="1:6" x14ac:dyDescent="0.25">
      <c r="A16343" t="s">
        <v>2181</v>
      </c>
      <c r="B16343" t="s">
        <v>3302</v>
      </c>
      <c r="C16343">
        <v>1</v>
      </c>
      <c r="D16343">
        <v>1</v>
      </c>
      <c r="E16343" s="12">
        <v>44973.208333333336</v>
      </c>
      <c r="F16343" s="12">
        <v>44973.208333333336</v>
      </c>
    </row>
    <row r="16344" spans="1:6" x14ac:dyDescent="0.25">
      <c r="A16344" t="s">
        <v>2180</v>
      </c>
      <c r="B16344" t="s">
        <v>3302</v>
      </c>
      <c r="C16344">
        <v>1</v>
      </c>
      <c r="D16344">
        <v>1</v>
      </c>
      <c r="E16344" s="12">
        <v>44973.208333333336</v>
      </c>
      <c r="F16344" s="12">
        <v>44973.208333333336</v>
      </c>
    </row>
    <row r="16345" spans="1:6" x14ac:dyDescent="0.25">
      <c r="A16345" t="s">
        <v>2176</v>
      </c>
      <c r="B16345" t="s">
        <v>3302</v>
      </c>
      <c r="C16345">
        <v>1</v>
      </c>
      <c r="D16345">
        <v>1</v>
      </c>
      <c r="E16345" s="12">
        <v>44973.208333333336</v>
      </c>
      <c r="F16345" s="12">
        <v>44973.208333333336</v>
      </c>
    </row>
    <row r="16346" spans="1:6" x14ac:dyDescent="0.25">
      <c r="A16346" t="s">
        <v>2175</v>
      </c>
      <c r="B16346" t="s">
        <v>3302</v>
      </c>
      <c r="C16346">
        <v>1</v>
      </c>
      <c r="D16346">
        <v>1</v>
      </c>
      <c r="E16346" s="12">
        <v>44973.208333333336</v>
      </c>
      <c r="F16346" s="12">
        <v>44973.208333333336</v>
      </c>
    </row>
    <row r="16347" spans="1:6" x14ac:dyDescent="0.25">
      <c r="A16347" t="s">
        <v>2178</v>
      </c>
      <c r="B16347" t="s">
        <v>3302</v>
      </c>
      <c r="C16347">
        <v>1</v>
      </c>
      <c r="D16347">
        <v>1</v>
      </c>
      <c r="E16347" s="12">
        <v>44973.208333333336</v>
      </c>
      <c r="F16347" s="12">
        <v>44973.208333333336</v>
      </c>
    </row>
    <row r="16348" spans="1:6" x14ac:dyDescent="0.25">
      <c r="A16348" t="s">
        <v>393</v>
      </c>
      <c r="B16348" t="s">
        <v>3302</v>
      </c>
      <c r="C16348">
        <v>1</v>
      </c>
      <c r="D16348">
        <v>1</v>
      </c>
      <c r="E16348" s="12">
        <v>44973.208333333336</v>
      </c>
      <c r="F16348" s="12">
        <v>44973.208333333336</v>
      </c>
    </row>
    <row r="16349" spans="1:6" x14ac:dyDescent="0.25">
      <c r="A16349" t="s">
        <v>376</v>
      </c>
      <c r="B16349" t="s">
        <v>3302</v>
      </c>
      <c r="C16349">
        <v>1</v>
      </c>
      <c r="D16349">
        <v>1</v>
      </c>
      <c r="E16349" s="12">
        <v>44973.208333333336</v>
      </c>
      <c r="F16349" s="12">
        <v>44973.208333333336</v>
      </c>
    </row>
    <row r="16350" spans="1:6" x14ac:dyDescent="0.25">
      <c r="A16350" t="s">
        <v>380</v>
      </c>
      <c r="B16350" t="s">
        <v>3302</v>
      </c>
      <c r="C16350">
        <v>1</v>
      </c>
      <c r="D16350">
        <v>1</v>
      </c>
      <c r="E16350" s="12">
        <v>44973.208333333336</v>
      </c>
      <c r="F16350" s="12">
        <v>44973.208333333336</v>
      </c>
    </row>
    <row r="16351" spans="1:6" x14ac:dyDescent="0.25">
      <c r="A16351" t="s">
        <v>395</v>
      </c>
      <c r="B16351" t="s">
        <v>3302</v>
      </c>
      <c r="C16351">
        <v>1</v>
      </c>
      <c r="D16351">
        <v>1</v>
      </c>
      <c r="E16351" s="12">
        <v>44973.208333333336</v>
      </c>
      <c r="F16351" s="12">
        <v>44973.208333333336</v>
      </c>
    </row>
    <row r="16352" spans="1:6" x14ac:dyDescent="0.25">
      <c r="A16352" t="s">
        <v>2685</v>
      </c>
      <c r="B16352" t="s">
        <v>3302</v>
      </c>
      <c r="C16352">
        <v>1</v>
      </c>
      <c r="D16352">
        <v>1</v>
      </c>
      <c r="E16352" s="12">
        <v>44973.208333333336</v>
      </c>
      <c r="F16352" s="12">
        <v>44973.208333333336</v>
      </c>
    </row>
    <row r="16353" spans="1:6" x14ac:dyDescent="0.25">
      <c r="A16353" t="s">
        <v>2339</v>
      </c>
      <c r="B16353" t="s">
        <v>3302</v>
      </c>
      <c r="C16353">
        <v>1</v>
      </c>
      <c r="D16353">
        <v>1</v>
      </c>
      <c r="E16353" s="12">
        <v>44973.208333333336</v>
      </c>
      <c r="F16353" s="12">
        <v>44973.208333333336</v>
      </c>
    </row>
    <row r="16354" spans="1:6" x14ac:dyDescent="0.25">
      <c r="A16354" t="s">
        <v>442</v>
      </c>
      <c r="B16354" t="s">
        <v>3302</v>
      </c>
      <c r="C16354">
        <v>1</v>
      </c>
      <c r="D16354">
        <v>1</v>
      </c>
      <c r="E16354" s="12">
        <v>44974</v>
      </c>
      <c r="F16354" s="12">
        <v>44974</v>
      </c>
    </row>
    <row r="16355" spans="1:6" x14ac:dyDescent="0.25">
      <c r="A16355" t="s">
        <v>2167</v>
      </c>
      <c r="B16355" t="s">
        <v>3335</v>
      </c>
      <c r="C16355">
        <v>1</v>
      </c>
      <c r="D16355">
        <v>1</v>
      </c>
      <c r="E16355" s="12">
        <v>44953.208333333336</v>
      </c>
      <c r="F16355" s="12">
        <v>44953.208333333336</v>
      </c>
    </row>
    <row r="16356" spans="1:6" x14ac:dyDescent="0.25">
      <c r="A16356" t="s">
        <v>410</v>
      </c>
      <c r="B16356" t="s">
        <v>3335</v>
      </c>
      <c r="C16356">
        <v>1</v>
      </c>
      <c r="D16356">
        <v>1</v>
      </c>
      <c r="E16356" s="12">
        <v>44953.208333333336</v>
      </c>
      <c r="F16356" s="12">
        <v>44953.208333333336</v>
      </c>
    </row>
    <row r="16357" spans="1:6" x14ac:dyDescent="0.25">
      <c r="A16357" t="s">
        <v>475</v>
      </c>
      <c r="B16357" t="s">
        <v>3335</v>
      </c>
      <c r="C16357">
        <v>1</v>
      </c>
      <c r="D16357">
        <v>1</v>
      </c>
      <c r="E16357" s="12">
        <v>44953.208333333336</v>
      </c>
      <c r="F16357" s="12">
        <v>44953.208333333336</v>
      </c>
    </row>
    <row r="16358" spans="1:6" x14ac:dyDescent="0.25">
      <c r="A16358" t="s">
        <v>316</v>
      </c>
      <c r="B16358" t="s">
        <v>3335</v>
      </c>
      <c r="C16358">
        <v>1</v>
      </c>
      <c r="D16358">
        <v>1</v>
      </c>
      <c r="E16358" s="12">
        <v>44954</v>
      </c>
      <c r="F16358" s="12">
        <v>44954</v>
      </c>
    </row>
    <row r="16359" spans="1:6" x14ac:dyDescent="0.25">
      <c r="A16359" t="s">
        <v>175</v>
      </c>
      <c r="B16359" t="s">
        <v>3336</v>
      </c>
      <c r="C16359">
        <v>1</v>
      </c>
      <c r="D16359">
        <v>1</v>
      </c>
      <c r="E16359" s="12">
        <v>44974</v>
      </c>
      <c r="F16359" s="12">
        <v>44974</v>
      </c>
    </row>
    <row r="16360" spans="1:6" x14ac:dyDescent="0.25">
      <c r="A16360" t="s">
        <v>179</v>
      </c>
      <c r="B16360" t="s">
        <v>3336</v>
      </c>
      <c r="C16360">
        <v>1</v>
      </c>
      <c r="D16360">
        <v>1</v>
      </c>
      <c r="E16360" s="12">
        <v>44974.208333333336</v>
      </c>
      <c r="F16360" s="12">
        <v>44974.208333333336</v>
      </c>
    </row>
    <row r="16361" spans="1:6" x14ac:dyDescent="0.25">
      <c r="A16361" t="s">
        <v>267</v>
      </c>
      <c r="B16361" t="s">
        <v>3336</v>
      </c>
      <c r="C16361">
        <v>1</v>
      </c>
      <c r="D16361">
        <v>1</v>
      </c>
      <c r="E16361" s="12">
        <v>44975</v>
      </c>
      <c r="F16361" s="12">
        <v>44975</v>
      </c>
    </row>
    <row r="16362" spans="1:6" x14ac:dyDescent="0.25">
      <c r="A16362" t="s">
        <v>2146</v>
      </c>
      <c r="B16362" t="s">
        <v>3336</v>
      </c>
      <c r="C16362">
        <v>1</v>
      </c>
      <c r="D16362">
        <v>1</v>
      </c>
      <c r="E16362" s="12">
        <v>44974.208333333336</v>
      </c>
      <c r="F16362" s="12">
        <v>44974.208333333336</v>
      </c>
    </row>
    <row r="16363" spans="1:6" x14ac:dyDescent="0.25">
      <c r="A16363" t="s">
        <v>2150</v>
      </c>
      <c r="B16363" t="s">
        <v>3336</v>
      </c>
      <c r="C16363">
        <v>1</v>
      </c>
      <c r="D16363">
        <v>1</v>
      </c>
      <c r="E16363" s="12">
        <v>44974.208333333336</v>
      </c>
      <c r="F16363" s="12">
        <v>44974.208333333336</v>
      </c>
    </row>
    <row r="16364" spans="1:6" x14ac:dyDescent="0.25">
      <c r="A16364" t="s">
        <v>2152</v>
      </c>
      <c r="B16364" t="s">
        <v>3336</v>
      </c>
      <c r="C16364">
        <v>1</v>
      </c>
      <c r="D16364">
        <v>1</v>
      </c>
      <c r="E16364" s="12">
        <v>44974.208333333336</v>
      </c>
      <c r="F16364" s="12">
        <v>44974.208333333336</v>
      </c>
    </row>
    <row r="16365" spans="1:6" x14ac:dyDescent="0.25">
      <c r="A16365" t="s">
        <v>2148</v>
      </c>
      <c r="B16365" t="s">
        <v>3336</v>
      </c>
      <c r="C16365">
        <v>1</v>
      </c>
      <c r="D16365">
        <v>1</v>
      </c>
      <c r="E16365" s="12">
        <v>44974.208333333336</v>
      </c>
      <c r="F16365" s="12">
        <v>44974.208333333336</v>
      </c>
    </row>
    <row r="16366" spans="1:6" x14ac:dyDescent="0.25">
      <c r="A16366" t="s">
        <v>185</v>
      </c>
      <c r="B16366" t="s">
        <v>3336</v>
      </c>
      <c r="C16366">
        <v>1</v>
      </c>
      <c r="D16366">
        <v>1</v>
      </c>
      <c r="E16366" s="12">
        <v>44974.208333333336</v>
      </c>
      <c r="F16366" s="12">
        <v>44974.208333333336</v>
      </c>
    </row>
    <row r="16367" spans="1:6" x14ac:dyDescent="0.25">
      <c r="A16367" t="s">
        <v>2156</v>
      </c>
      <c r="B16367" t="s">
        <v>3336</v>
      </c>
      <c r="C16367">
        <v>1</v>
      </c>
      <c r="D16367">
        <v>1</v>
      </c>
      <c r="E16367" s="12">
        <v>44974.208333333336</v>
      </c>
      <c r="F16367" s="12">
        <v>44974.208333333336</v>
      </c>
    </row>
    <row r="16368" spans="1:6" x14ac:dyDescent="0.25">
      <c r="A16368" t="s">
        <v>168</v>
      </c>
      <c r="B16368" t="s">
        <v>3336</v>
      </c>
      <c r="C16368">
        <v>1</v>
      </c>
      <c r="D16368">
        <v>1</v>
      </c>
      <c r="E16368" s="12">
        <v>44974.208333333336</v>
      </c>
      <c r="F16368" s="12">
        <v>44974.208333333336</v>
      </c>
    </row>
    <row r="16369" spans="1:6" x14ac:dyDescent="0.25">
      <c r="A16369" t="s">
        <v>174</v>
      </c>
      <c r="B16369" t="s">
        <v>3336</v>
      </c>
      <c r="C16369">
        <v>1</v>
      </c>
      <c r="D16369">
        <v>1</v>
      </c>
      <c r="E16369" s="12">
        <v>44974.208333333336</v>
      </c>
      <c r="F16369" s="12">
        <v>44974.208333333336</v>
      </c>
    </row>
    <row r="16370" spans="1:6" x14ac:dyDescent="0.25">
      <c r="A16370" t="s">
        <v>385</v>
      </c>
      <c r="B16370" t="s">
        <v>3336</v>
      </c>
      <c r="C16370">
        <v>1</v>
      </c>
      <c r="D16370">
        <v>1</v>
      </c>
      <c r="E16370" s="12">
        <v>44974.208333333336</v>
      </c>
      <c r="F16370" s="12">
        <v>44974.208333333336</v>
      </c>
    </row>
    <row r="16371" spans="1:6" x14ac:dyDescent="0.25">
      <c r="A16371" t="s">
        <v>2321</v>
      </c>
      <c r="B16371" t="s">
        <v>3336</v>
      </c>
      <c r="C16371">
        <v>1</v>
      </c>
      <c r="D16371">
        <v>1</v>
      </c>
      <c r="E16371" s="12">
        <v>44974.208333333336</v>
      </c>
      <c r="F16371" s="12">
        <v>44974.208333333336</v>
      </c>
    </row>
    <row r="16372" spans="1:6" x14ac:dyDescent="0.25">
      <c r="A16372" t="s">
        <v>178</v>
      </c>
      <c r="B16372" t="s">
        <v>3336</v>
      </c>
      <c r="C16372">
        <v>1</v>
      </c>
      <c r="D16372">
        <v>1</v>
      </c>
      <c r="E16372" s="12">
        <v>44974.208333333336</v>
      </c>
      <c r="F16372" s="12">
        <v>44974.208333333336</v>
      </c>
    </row>
    <row r="16373" spans="1:6" x14ac:dyDescent="0.25">
      <c r="A16373" t="s">
        <v>386</v>
      </c>
      <c r="B16373" t="s">
        <v>3336</v>
      </c>
      <c r="C16373">
        <v>1</v>
      </c>
      <c r="D16373">
        <v>1</v>
      </c>
      <c r="E16373" s="12">
        <v>44974.208333333336</v>
      </c>
      <c r="F16373" s="12">
        <v>44974.208333333336</v>
      </c>
    </row>
    <row r="16374" spans="1:6" x14ac:dyDescent="0.25">
      <c r="A16374" t="s">
        <v>393</v>
      </c>
      <c r="B16374" t="s">
        <v>3336</v>
      </c>
      <c r="C16374">
        <v>1</v>
      </c>
      <c r="D16374">
        <v>1</v>
      </c>
      <c r="E16374" s="12">
        <v>44974.208333333336</v>
      </c>
      <c r="F16374" s="12">
        <v>44974.208333333336</v>
      </c>
    </row>
    <row r="16375" spans="1:6" x14ac:dyDescent="0.25">
      <c r="A16375" t="s">
        <v>376</v>
      </c>
      <c r="B16375" t="s">
        <v>3336</v>
      </c>
      <c r="C16375">
        <v>1</v>
      </c>
      <c r="D16375">
        <v>1</v>
      </c>
      <c r="E16375" s="12">
        <v>44974.208333333336</v>
      </c>
      <c r="F16375" s="12">
        <v>44974.208333333336</v>
      </c>
    </row>
    <row r="16376" spans="1:6" x14ac:dyDescent="0.25">
      <c r="A16376" t="s">
        <v>380</v>
      </c>
      <c r="B16376" t="s">
        <v>3336</v>
      </c>
      <c r="C16376">
        <v>1</v>
      </c>
      <c r="D16376">
        <v>1</v>
      </c>
      <c r="E16376" s="12">
        <v>44974.208333333336</v>
      </c>
      <c r="F16376" s="12">
        <v>44974.208333333336</v>
      </c>
    </row>
    <row r="16377" spans="1:6" x14ac:dyDescent="0.25">
      <c r="A16377" t="s">
        <v>382</v>
      </c>
      <c r="B16377" t="s">
        <v>3303</v>
      </c>
      <c r="C16377">
        <v>1</v>
      </c>
      <c r="D16377">
        <v>1</v>
      </c>
      <c r="E16377" s="12">
        <v>44953</v>
      </c>
      <c r="F16377" s="12">
        <v>44953</v>
      </c>
    </row>
    <row r="16378" spans="1:6" x14ac:dyDescent="0.25">
      <c r="A16378" t="s">
        <v>379</v>
      </c>
      <c r="B16378" t="s">
        <v>3303</v>
      </c>
      <c r="C16378">
        <v>1</v>
      </c>
      <c r="D16378">
        <v>1</v>
      </c>
      <c r="E16378" s="12">
        <v>44953.208333333336</v>
      </c>
      <c r="F16378" s="12">
        <v>44953.208333333336</v>
      </c>
    </row>
    <row r="16379" spans="1:6" x14ac:dyDescent="0.25">
      <c r="A16379" t="s">
        <v>175</v>
      </c>
      <c r="B16379" t="s">
        <v>3303</v>
      </c>
      <c r="C16379">
        <v>1</v>
      </c>
      <c r="D16379">
        <v>1</v>
      </c>
      <c r="E16379" s="12">
        <v>44953</v>
      </c>
      <c r="F16379" s="12">
        <v>44953</v>
      </c>
    </row>
    <row r="16380" spans="1:6" x14ac:dyDescent="0.25">
      <c r="A16380" t="s">
        <v>188</v>
      </c>
      <c r="B16380" t="s">
        <v>3303</v>
      </c>
      <c r="C16380">
        <v>1</v>
      </c>
      <c r="D16380">
        <v>1</v>
      </c>
      <c r="E16380" s="12">
        <v>44953.208333333336</v>
      </c>
      <c r="F16380" s="12">
        <v>44953.208333333336</v>
      </c>
    </row>
    <row r="16381" spans="1:6" x14ac:dyDescent="0.25">
      <c r="A16381" t="s">
        <v>225</v>
      </c>
      <c r="B16381" t="s">
        <v>3303</v>
      </c>
      <c r="C16381">
        <v>1</v>
      </c>
      <c r="D16381">
        <v>1</v>
      </c>
      <c r="E16381" s="12">
        <v>44953.208333333336</v>
      </c>
      <c r="F16381" s="12">
        <v>44953.208333333336</v>
      </c>
    </row>
    <row r="16382" spans="1:6" x14ac:dyDescent="0.25">
      <c r="A16382" t="s">
        <v>475</v>
      </c>
      <c r="B16382" t="s">
        <v>3303</v>
      </c>
      <c r="C16382">
        <v>1</v>
      </c>
      <c r="D16382">
        <v>1</v>
      </c>
      <c r="E16382" s="12">
        <v>44953.208333333336</v>
      </c>
      <c r="F16382" s="12">
        <v>44953.208333333336</v>
      </c>
    </row>
    <row r="16383" spans="1:6" x14ac:dyDescent="0.25">
      <c r="A16383" t="s">
        <v>491</v>
      </c>
      <c r="B16383" t="s">
        <v>3303</v>
      </c>
      <c r="C16383">
        <v>1</v>
      </c>
      <c r="D16383">
        <v>1</v>
      </c>
      <c r="E16383" s="12">
        <v>44953.208333333336</v>
      </c>
      <c r="F16383" s="12">
        <v>44953.208333333336</v>
      </c>
    </row>
    <row r="16384" spans="1:6" x14ac:dyDescent="0.25">
      <c r="A16384" t="s">
        <v>444</v>
      </c>
      <c r="B16384" t="s">
        <v>3303</v>
      </c>
      <c r="C16384">
        <v>1</v>
      </c>
      <c r="D16384">
        <v>1</v>
      </c>
      <c r="E16384" s="12">
        <v>44953.208333333336</v>
      </c>
      <c r="F16384" s="12">
        <v>44953.208333333336</v>
      </c>
    </row>
    <row r="16385" spans="1:6" x14ac:dyDescent="0.25">
      <c r="A16385" t="s">
        <v>2153</v>
      </c>
      <c r="B16385" t="s">
        <v>3303</v>
      </c>
      <c r="C16385">
        <v>1</v>
      </c>
      <c r="D16385">
        <v>1</v>
      </c>
      <c r="E16385" s="12">
        <v>44953.208333333336</v>
      </c>
      <c r="F16385" s="12">
        <v>44953.208333333336</v>
      </c>
    </row>
    <row r="16386" spans="1:6" x14ac:dyDescent="0.25">
      <c r="A16386" t="s">
        <v>2149</v>
      </c>
      <c r="B16386" t="s">
        <v>3303</v>
      </c>
      <c r="C16386">
        <v>1</v>
      </c>
      <c r="D16386">
        <v>1</v>
      </c>
      <c r="E16386" s="12">
        <v>44953.208333333336</v>
      </c>
      <c r="F16386" s="12">
        <v>44953.208333333336</v>
      </c>
    </row>
    <row r="16387" spans="1:6" x14ac:dyDescent="0.25">
      <c r="A16387" t="s">
        <v>2148</v>
      </c>
      <c r="B16387" t="s">
        <v>3303</v>
      </c>
      <c r="C16387">
        <v>1</v>
      </c>
      <c r="D16387">
        <v>1</v>
      </c>
      <c r="E16387" s="12">
        <v>44953.208333333336</v>
      </c>
      <c r="F16387" s="12">
        <v>44953.208333333336</v>
      </c>
    </row>
    <row r="16388" spans="1:6" x14ac:dyDescent="0.25">
      <c r="A16388" t="s">
        <v>268</v>
      </c>
      <c r="B16388" t="s">
        <v>3303</v>
      </c>
      <c r="C16388">
        <v>1</v>
      </c>
      <c r="D16388">
        <v>1</v>
      </c>
      <c r="E16388" s="12">
        <v>44953.208333333336</v>
      </c>
      <c r="F16388" s="12">
        <v>44953.208333333336</v>
      </c>
    </row>
    <row r="16389" spans="1:6" x14ac:dyDescent="0.25">
      <c r="A16389" t="s">
        <v>2408</v>
      </c>
      <c r="B16389" t="s">
        <v>3303</v>
      </c>
      <c r="C16389">
        <v>1</v>
      </c>
      <c r="D16389">
        <v>1</v>
      </c>
      <c r="E16389" s="12">
        <v>44954</v>
      </c>
      <c r="F16389" s="12">
        <v>44954</v>
      </c>
    </row>
    <row r="16390" spans="1:6" x14ac:dyDescent="0.25">
      <c r="A16390" t="s">
        <v>2156</v>
      </c>
      <c r="B16390" t="s">
        <v>3303</v>
      </c>
      <c r="C16390">
        <v>1</v>
      </c>
      <c r="D16390">
        <v>1</v>
      </c>
      <c r="E16390" s="12">
        <v>44953.208333333336</v>
      </c>
      <c r="F16390" s="12">
        <v>44953.208333333336</v>
      </c>
    </row>
    <row r="16391" spans="1:6" x14ac:dyDescent="0.25">
      <c r="A16391" t="s">
        <v>3077</v>
      </c>
      <c r="B16391" t="s">
        <v>3303</v>
      </c>
      <c r="C16391">
        <v>1</v>
      </c>
      <c r="D16391">
        <v>1</v>
      </c>
      <c r="E16391" s="12">
        <v>44953.208333333336</v>
      </c>
      <c r="F16391" s="12">
        <v>44953.208333333336</v>
      </c>
    </row>
    <row r="16392" spans="1:6" x14ac:dyDescent="0.25">
      <c r="A16392" t="s">
        <v>3101</v>
      </c>
      <c r="B16392" t="s">
        <v>3303</v>
      </c>
      <c r="C16392">
        <v>1</v>
      </c>
      <c r="D16392">
        <v>1</v>
      </c>
      <c r="E16392" s="12">
        <v>44953.208333333336</v>
      </c>
      <c r="F16392" s="12">
        <v>44953.208333333336</v>
      </c>
    </row>
    <row r="16393" spans="1:6" x14ac:dyDescent="0.25">
      <c r="A16393" t="s">
        <v>473</v>
      </c>
      <c r="B16393" t="s">
        <v>3303</v>
      </c>
      <c r="C16393">
        <v>1</v>
      </c>
      <c r="D16393">
        <v>1</v>
      </c>
      <c r="E16393" s="12">
        <v>44953.208333333336</v>
      </c>
      <c r="F16393" s="12">
        <v>44953.208333333336</v>
      </c>
    </row>
    <row r="16394" spans="1:6" x14ac:dyDescent="0.25">
      <c r="A16394" t="s">
        <v>168</v>
      </c>
      <c r="B16394" t="s">
        <v>3303</v>
      </c>
      <c r="C16394">
        <v>1</v>
      </c>
      <c r="D16394">
        <v>1</v>
      </c>
      <c r="E16394" s="12">
        <v>44953.208333333336</v>
      </c>
      <c r="F16394" s="12">
        <v>44953.208333333336</v>
      </c>
    </row>
    <row r="16395" spans="1:6" x14ac:dyDescent="0.25">
      <c r="A16395" t="s">
        <v>381</v>
      </c>
      <c r="B16395" t="s">
        <v>3303</v>
      </c>
      <c r="C16395">
        <v>1</v>
      </c>
      <c r="D16395">
        <v>1</v>
      </c>
      <c r="E16395" s="12">
        <v>44953.208333333336</v>
      </c>
      <c r="F16395" s="12">
        <v>44953.208333333336</v>
      </c>
    </row>
    <row r="16396" spans="1:6" x14ac:dyDescent="0.25">
      <c r="A16396" t="s">
        <v>402</v>
      </c>
      <c r="B16396" t="s">
        <v>3303</v>
      </c>
      <c r="C16396">
        <v>1</v>
      </c>
      <c r="D16396">
        <v>1</v>
      </c>
      <c r="E16396" s="12">
        <v>44953.208333333336</v>
      </c>
      <c r="F16396" s="12">
        <v>44953.208333333336</v>
      </c>
    </row>
    <row r="16397" spans="1:6" x14ac:dyDescent="0.25">
      <c r="A16397" t="s">
        <v>626</v>
      </c>
      <c r="B16397" t="s">
        <v>3296</v>
      </c>
      <c r="C16397">
        <v>1</v>
      </c>
      <c r="D16397">
        <v>0</v>
      </c>
      <c r="E16397" s="12"/>
      <c r="F16397" s="12"/>
    </row>
    <row r="16398" spans="1:6" x14ac:dyDescent="0.25">
      <c r="A16398" t="s">
        <v>634</v>
      </c>
      <c r="B16398" t="s">
        <v>3293</v>
      </c>
      <c r="C16398">
        <v>1</v>
      </c>
      <c r="D16398">
        <v>1</v>
      </c>
      <c r="E16398" s="12">
        <v>45058.208333333336</v>
      </c>
      <c r="F16398" s="12">
        <v>45114.208333333336</v>
      </c>
    </row>
    <row r="16399" spans="1:6" x14ac:dyDescent="0.25">
      <c r="A16399" t="s">
        <v>634</v>
      </c>
      <c r="B16399" t="s">
        <v>2553</v>
      </c>
      <c r="C16399">
        <v>1</v>
      </c>
      <c r="D16399">
        <v>0</v>
      </c>
      <c r="E16399" s="12"/>
      <c r="F16399" s="12"/>
    </row>
    <row r="16400" spans="1:6" x14ac:dyDescent="0.25">
      <c r="A16400" t="s">
        <v>634</v>
      </c>
      <c r="B16400" t="s">
        <v>2557</v>
      </c>
      <c r="C16400">
        <v>1</v>
      </c>
      <c r="D16400">
        <v>0</v>
      </c>
      <c r="E16400" s="12"/>
      <c r="F16400" s="12"/>
    </row>
    <row r="16401" spans="1:6" x14ac:dyDescent="0.25">
      <c r="A16401" t="s">
        <v>634</v>
      </c>
      <c r="B16401" t="s">
        <v>3324</v>
      </c>
      <c r="C16401">
        <v>1</v>
      </c>
      <c r="D16401">
        <v>1</v>
      </c>
      <c r="E16401" s="12">
        <v>45058.208333333336</v>
      </c>
      <c r="F16401" s="12">
        <v>45114.208333333336</v>
      </c>
    </row>
    <row r="16402" spans="1:6" x14ac:dyDescent="0.25">
      <c r="A16402" t="s">
        <v>634</v>
      </c>
      <c r="B16402" t="s">
        <v>3295</v>
      </c>
      <c r="C16402">
        <v>1</v>
      </c>
      <c r="D16402">
        <v>0</v>
      </c>
      <c r="E16402" s="12"/>
      <c r="F16402" s="12"/>
    </row>
    <row r="16403" spans="1:6" x14ac:dyDescent="0.25">
      <c r="A16403" t="s">
        <v>634</v>
      </c>
      <c r="B16403" t="s">
        <v>3314</v>
      </c>
      <c r="C16403">
        <v>1</v>
      </c>
      <c r="D16403">
        <v>0</v>
      </c>
      <c r="E16403" s="12"/>
      <c r="F16403" s="12"/>
    </row>
    <row r="16404" spans="1:6" x14ac:dyDescent="0.25">
      <c r="A16404" t="s">
        <v>634</v>
      </c>
      <c r="B16404" t="s">
        <v>2554</v>
      </c>
      <c r="C16404">
        <v>1</v>
      </c>
      <c r="D16404">
        <v>0</v>
      </c>
      <c r="E16404" s="12"/>
      <c r="F16404" s="12"/>
    </row>
    <row r="16405" spans="1:6" x14ac:dyDescent="0.25">
      <c r="A16405" t="s">
        <v>634</v>
      </c>
      <c r="B16405" t="s">
        <v>3316</v>
      </c>
      <c r="C16405">
        <v>1</v>
      </c>
      <c r="D16405">
        <v>1</v>
      </c>
      <c r="E16405" s="12">
        <v>45058.208333333336</v>
      </c>
      <c r="F16405" s="12">
        <v>45114.208333333336</v>
      </c>
    </row>
    <row r="16406" spans="1:6" x14ac:dyDescent="0.25">
      <c r="A16406" t="s">
        <v>634</v>
      </c>
      <c r="B16406" t="s">
        <v>3317</v>
      </c>
      <c r="C16406">
        <v>1</v>
      </c>
      <c r="D16406">
        <v>0</v>
      </c>
      <c r="E16406" s="12"/>
      <c r="F16406" s="12"/>
    </row>
    <row r="16407" spans="1:6" x14ac:dyDescent="0.25">
      <c r="A16407" t="s">
        <v>634</v>
      </c>
      <c r="B16407" t="s">
        <v>2551</v>
      </c>
      <c r="C16407">
        <v>1</v>
      </c>
      <c r="D16407">
        <v>0</v>
      </c>
      <c r="E16407" s="12"/>
      <c r="F16407" s="12"/>
    </row>
    <row r="16408" spans="1:6" x14ac:dyDescent="0.25">
      <c r="A16408" t="s">
        <v>634</v>
      </c>
      <c r="B16408" t="s">
        <v>3329</v>
      </c>
      <c r="C16408">
        <v>1</v>
      </c>
      <c r="D16408">
        <v>0</v>
      </c>
      <c r="E16408" s="12"/>
      <c r="F16408" s="12"/>
    </row>
    <row r="16409" spans="1:6" x14ac:dyDescent="0.25">
      <c r="A16409" t="s">
        <v>634</v>
      </c>
      <c r="B16409" t="s">
        <v>3327</v>
      </c>
      <c r="C16409">
        <v>1</v>
      </c>
      <c r="D16409">
        <v>0</v>
      </c>
      <c r="E16409" s="12"/>
      <c r="F16409" s="12"/>
    </row>
    <row r="16410" spans="1:6" x14ac:dyDescent="0.25">
      <c r="A16410" t="s">
        <v>160</v>
      </c>
      <c r="B16410" t="s">
        <v>3337</v>
      </c>
      <c r="C16410">
        <v>2</v>
      </c>
      <c r="D16410">
        <v>2</v>
      </c>
      <c r="E16410" s="12">
        <v>44979</v>
      </c>
      <c r="F16410" s="12">
        <v>44986</v>
      </c>
    </row>
    <row r="16411" spans="1:6" x14ac:dyDescent="0.25">
      <c r="A16411" t="s">
        <v>162</v>
      </c>
      <c r="B16411" t="s">
        <v>3337</v>
      </c>
      <c r="C16411">
        <v>2</v>
      </c>
      <c r="D16411">
        <v>2</v>
      </c>
      <c r="E16411" s="12">
        <v>44979</v>
      </c>
      <c r="F16411" s="12">
        <v>44986</v>
      </c>
    </row>
    <row r="16412" spans="1:6" x14ac:dyDescent="0.25">
      <c r="A16412" t="s">
        <v>421</v>
      </c>
      <c r="B16412" t="s">
        <v>3337</v>
      </c>
      <c r="C16412">
        <v>2</v>
      </c>
      <c r="D16412">
        <v>2</v>
      </c>
      <c r="E16412" s="12">
        <v>44979</v>
      </c>
      <c r="F16412" s="12">
        <v>44986</v>
      </c>
    </row>
    <row r="16413" spans="1:6" x14ac:dyDescent="0.25">
      <c r="A16413" t="s">
        <v>159</v>
      </c>
      <c r="B16413" t="s">
        <v>3337</v>
      </c>
      <c r="C16413">
        <v>2</v>
      </c>
      <c r="D16413">
        <v>2</v>
      </c>
      <c r="E16413" s="12">
        <v>44979</v>
      </c>
      <c r="F16413" s="12">
        <v>44986</v>
      </c>
    </row>
    <row r="16414" spans="1:6" x14ac:dyDescent="0.25">
      <c r="A16414" t="s">
        <v>161</v>
      </c>
      <c r="B16414" t="s">
        <v>3337</v>
      </c>
      <c r="C16414">
        <v>2</v>
      </c>
      <c r="D16414">
        <v>2</v>
      </c>
      <c r="E16414" s="12">
        <v>44979</v>
      </c>
      <c r="F16414" s="12">
        <v>44986</v>
      </c>
    </row>
    <row r="16415" spans="1:6" x14ac:dyDescent="0.25">
      <c r="A16415" t="s">
        <v>163</v>
      </c>
      <c r="B16415" t="s">
        <v>3337</v>
      </c>
      <c r="C16415">
        <v>2</v>
      </c>
      <c r="D16415">
        <v>2</v>
      </c>
      <c r="E16415" s="12">
        <v>44979</v>
      </c>
      <c r="F16415" s="12">
        <v>44986</v>
      </c>
    </row>
    <row r="16416" spans="1:6" x14ac:dyDescent="0.25">
      <c r="A16416" t="s">
        <v>165</v>
      </c>
      <c r="B16416" t="s">
        <v>3337</v>
      </c>
      <c r="C16416">
        <v>2</v>
      </c>
      <c r="D16416">
        <v>2</v>
      </c>
      <c r="E16416" s="12">
        <v>44979</v>
      </c>
      <c r="F16416" s="12">
        <v>44986</v>
      </c>
    </row>
    <row r="16417" spans="1:6" x14ac:dyDescent="0.25">
      <c r="A16417" t="s">
        <v>164</v>
      </c>
      <c r="B16417" t="s">
        <v>3337</v>
      </c>
      <c r="C16417">
        <v>2</v>
      </c>
      <c r="D16417">
        <v>2</v>
      </c>
      <c r="E16417" s="12">
        <v>44979</v>
      </c>
      <c r="F16417" s="12">
        <v>44986</v>
      </c>
    </row>
    <row r="16418" spans="1:6" x14ac:dyDescent="0.25">
      <c r="A16418" t="s">
        <v>613</v>
      </c>
      <c r="B16418" t="s">
        <v>2557</v>
      </c>
      <c r="C16418">
        <v>1</v>
      </c>
      <c r="D16418">
        <v>0</v>
      </c>
      <c r="E16418" s="12"/>
      <c r="F16418" s="12"/>
    </row>
    <row r="16419" spans="1:6" x14ac:dyDescent="0.25">
      <c r="A16419" t="s">
        <v>613</v>
      </c>
      <c r="B16419" t="s">
        <v>3298</v>
      </c>
      <c r="C16419">
        <v>1</v>
      </c>
      <c r="D16419">
        <v>0</v>
      </c>
      <c r="E16419" s="12"/>
      <c r="F16419" s="12"/>
    </row>
    <row r="16420" spans="1:6" x14ac:dyDescent="0.25">
      <c r="A16420" t="s">
        <v>613</v>
      </c>
      <c r="B16420" t="s">
        <v>3330</v>
      </c>
      <c r="C16420">
        <v>1</v>
      </c>
      <c r="D16420">
        <v>0</v>
      </c>
      <c r="E16420" s="12"/>
      <c r="F16420" s="12"/>
    </row>
    <row r="16421" spans="1:6" x14ac:dyDescent="0.25">
      <c r="A16421" t="s">
        <v>613</v>
      </c>
      <c r="B16421" t="s">
        <v>3297</v>
      </c>
      <c r="C16421">
        <v>1</v>
      </c>
      <c r="D16421">
        <v>0</v>
      </c>
      <c r="E16421" s="12"/>
      <c r="F16421" s="12"/>
    </row>
    <row r="16422" spans="1:6" x14ac:dyDescent="0.25">
      <c r="A16422" t="s">
        <v>613</v>
      </c>
      <c r="B16422" t="s">
        <v>3292</v>
      </c>
      <c r="C16422">
        <v>1</v>
      </c>
      <c r="D16422">
        <v>0</v>
      </c>
      <c r="E16422" s="12"/>
      <c r="F16422" s="12"/>
    </row>
    <row r="16423" spans="1:6" x14ac:dyDescent="0.25">
      <c r="A16423" t="s">
        <v>613</v>
      </c>
      <c r="B16423" t="s">
        <v>3296</v>
      </c>
      <c r="C16423">
        <v>1</v>
      </c>
      <c r="D16423">
        <v>0</v>
      </c>
      <c r="E16423" s="12"/>
      <c r="F16423" s="12"/>
    </row>
    <row r="16424" spans="1:6" x14ac:dyDescent="0.25">
      <c r="A16424" t="s">
        <v>613</v>
      </c>
      <c r="B16424" t="s">
        <v>3293</v>
      </c>
      <c r="C16424">
        <v>1</v>
      </c>
      <c r="D16424">
        <v>0</v>
      </c>
      <c r="E16424" s="12"/>
      <c r="F16424" s="12"/>
    </row>
    <row r="16425" spans="1:6" x14ac:dyDescent="0.25">
      <c r="A16425" t="s">
        <v>632</v>
      </c>
      <c r="B16425" t="s">
        <v>3307</v>
      </c>
      <c r="C16425">
        <v>1</v>
      </c>
      <c r="D16425">
        <v>0</v>
      </c>
      <c r="E16425" s="12"/>
      <c r="F16425" s="12"/>
    </row>
    <row r="16426" spans="1:6" x14ac:dyDescent="0.25">
      <c r="A16426" t="s">
        <v>632</v>
      </c>
      <c r="B16426" t="s">
        <v>3325</v>
      </c>
      <c r="C16426">
        <v>1</v>
      </c>
      <c r="D16426">
        <v>0</v>
      </c>
      <c r="E16426" s="12"/>
      <c r="F16426" s="12"/>
    </row>
    <row r="16427" spans="1:6" x14ac:dyDescent="0.25">
      <c r="A16427" t="s">
        <v>632</v>
      </c>
      <c r="B16427" t="s">
        <v>3306</v>
      </c>
      <c r="C16427">
        <v>1</v>
      </c>
      <c r="D16427">
        <v>0</v>
      </c>
      <c r="E16427" s="12"/>
      <c r="F16427" s="12"/>
    </row>
    <row r="16428" spans="1:6" x14ac:dyDescent="0.25">
      <c r="A16428" t="s">
        <v>632</v>
      </c>
      <c r="B16428" t="s">
        <v>3295</v>
      </c>
      <c r="C16428">
        <v>1</v>
      </c>
      <c r="D16428">
        <v>0</v>
      </c>
      <c r="E16428" s="12"/>
      <c r="F16428" s="12"/>
    </row>
    <row r="16429" spans="1:6" x14ac:dyDescent="0.25">
      <c r="A16429" t="s">
        <v>632</v>
      </c>
      <c r="B16429" t="s">
        <v>3292</v>
      </c>
      <c r="C16429">
        <v>1</v>
      </c>
      <c r="D16429">
        <v>0</v>
      </c>
      <c r="E16429" s="12"/>
      <c r="F16429" s="12"/>
    </row>
    <row r="16430" spans="1:6" x14ac:dyDescent="0.25">
      <c r="A16430" t="s">
        <v>632</v>
      </c>
      <c r="B16430" t="s">
        <v>3298</v>
      </c>
      <c r="C16430">
        <v>1</v>
      </c>
      <c r="D16430">
        <v>0</v>
      </c>
      <c r="E16430" s="12"/>
      <c r="F16430" s="12"/>
    </row>
    <row r="16431" spans="1:6" x14ac:dyDescent="0.25">
      <c r="A16431" t="s">
        <v>632</v>
      </c>
      <c r="B16431" t="s">
        <v>3294</v>
      </c>
      <c r="C16431">
        <v>1</v>
      </c>
      <c r="D16431">
        <v>0</v>
      </c>
      <c r="E16431" s="12"/>
      <c r="F16431" s="12"/>
    </row>
    <row r="16432" spans="1:6" x14ac:dyDescent="0.25">
      <c r="A16432" t="s">
        <v>632</v>
      </c>
      <c r="B16432" t="s">
        <v>3293</v>
      </c>
      <c r="C16432">
        <v>1</v>
      </c>
      <c r="D16432">
        <v>0</v>
      </c>
      <c r="E16432" s="12"/>
      <c r="F16432" s="12"/>
    </row>
    <row r="16433" spans="1:6" x14ac:dyDescent="0.25">
      <c r="A16433" t="s">
        <v>624</v>
      </c>
      <c r="B16433" t="s">
        <v>3298</v>
      </c>
      <c r="C16433">
        <v>1</v>
      </c>
      <c r="D16433">
        <v>0</v>
      </c>
      <c r="E16433" s="12"/>
      <c r="F16433" s="12"/>
    </row>
    <row r="16434" spans="1:6" x14ac:dyDescent="0.25">
      <c r="A16434" t="s">
        <v>624</v>
      </c>
      <c r="B16434" t="s">
        <v>3304</v>
      </c>
      <c r="C16434">
        <v>1</v>
      </c>
      <c r="D16434">
        <v>0</v>
      </c>
      <c r="E16434" s="12"/>
      <c r="F16434" s="12"/>
    </row>
    <row r="16435" spans="1:6" x14ac:dyDescent="0.25">
      <c r="A16435" t="s">
        <v>624</v>
      </c>
      <c r="B16435" t="s">
        <v>3297</v>
      </c>
      <c r="C16435">
        <v>1</v>
      </c>
      <c r="D16435">
        <v>0</v>
      </c>
      <c r="E16435" s="12"/>
      <c r="F16435" s="12"/>
    </row>
    <row r="16436" spans="1:6" x14ac:dyDescent="0.25">
      <c r="A16436" t="s">
        <v>624</v>
      </c>
      <c r="B16436" t="s">
        <v>3326</v>
      </c>
      <c r="C16436">
        <v>1</v>
      </c>
      <c r="D16436">
        <v>0</v>
      </c>
      <c r="E16436" s="12"/>
      <c r="F16436" s="12"/>
    </row>
    <row r="16437" spans="1:6" x14ac:dyDescent="0.25">
      <c r="A16437" t="s">
        <v>624</v>
      </c>
      <c r="B16437" t="s">
        <v>2557</v>
      </c>
      <c r="C16437">
        <v>1</v>
      </c>
      <c r="D16437">
        <v>0</v>
      </c>
      <c r="E16437" s="12"/>
      <c r="F16437" s="12"/>
    </row>
    <row r="16438" spans="1:6" x14ac:dyDescent="0.25">
      <c r="A16438" t="s">
        <v>624</v>
      </c>
      <c r="B16438" t="s">
        <v>3294</v>
      </c>
      <c r="C16438">
        <v>1</v>
      </c>
      <c r="D16438">
        <v>0</v>
      </c>
      <c r="E16438" s="12"/>
      <c r="F16438" s="12"/>
    </row>
    <row r="16439" spans="1:6" x14ac:dyDescent="0.25">
      <c r="A16439" t="s">
        <v>624</v>
      </c>
      <c r="B16439" t="s">
        <v>3292</v>
      </c>
      <c r="C16439">
        <v>1</v>
      </c>
      <c r="D16439">
        <v>0</v>
      </c>
      <c r="E16439" s="12"/>
      <c r="F16439" s="12"/>
    </row>
    <row r="16440" spans="1:6" x14ac:dyDescent="0.25">
      <c r="A16440" t="s">
        <v>626</v>
      </c>
      <c r="B16440" t="s">
        <v>3312</v>
      </c>
      <c r="C16440">
        <v>1</v>
      </c>
      <c r="D16440">
        <v>0</v>
      </c>
      <c r="E16440" s="12"/>
      <c r="F16440" s="12"/>
    </row>
    <row r="16441" spans="1:6" x14ac:dyDescent="0.25">
      <c r="A16441" t="s">
        <v>626</v>
      </c>
      <c r="B16441" t="s">
        <v>3297</v>
      </c>
      <c r="C16441">
        <v>1</v>
      </c>
      <c r="D16441">
        <v>0</v>
      </c>
      <c r="E16441" s="12"/>
      <c r="F16441" s="12"/>
    </row>
    <row r="16442" spans="1:6" x14ac:dyDescent="0.25">
      <c r="A16442" t="s">
        <v>626</v>
      </c>
      <c r="B16442" t="s">
        <v>3316</v>
      </c>
      <c r="C16442">
        <v>1</v>
      </c>
      <c r="D16442">
        <v>0</v>
      </c>
      <c r="E16442" s="12"/>
      <c r="F16442" s="12"/>
    </row>
    <row r="16443" spans="1:6" x14ac:dyDescent="0.25">
      <c r="A16443" t="s">
        <v>597</v>
      </c>
      <c r="B16443" t="s">
        <v>3317</v>
      </c>
      <c r="C16443">
        <v>1</v>
      </c>
      <c r="D16443">
        <v>0</v>
      </c>
      <c r="E16443" s="12"/>
      <c r="F16443" s="12"/>
    </row>
    <row r="16444" spans="1:6" x14ac:dyDescent="0.25">
      <c r="A16444" t="s">
        <v>597</v>
      </c>
      <c r="B16444" t="s">
        <v>3332</v>
      </c>
      <c r="C16444">
        <v>1</v>
      </c>
      <c r="D16444">
        <v>0</v>
      </c>
      <c r="E16444" s="12"/>
      <c r="F16444" s="12"/>
    </row>
    <row r="16445" spans="1:6" x14ac:dyDescent="0.25">
      <c r="A16445" t="s">
        <v>597</v>
      </c>
      <c r="B16445" t="s">
        <v>3298</v>
      </c>
      <c r="C16445">
        <v>1</v>
      </c>
      <c r="D16445">
        <v>0</v>
      </c>
      <c r="E16445" s="12"/>
      <c r="F16445" s="12"/>
    </row>
    <row r="16446" spans="1:6" x14ac:dyDescent="0.25">
      <c r="A16446" t="s">
        <v>597</v>
      </c>
      <c r="B16446" t="s">
        <v>3305</v>
      </c>
      <c r="C16446">
        <v>1</v>
      </c>
      <c r="D16446">
        <v>0</v>
      </c>
      <c r="E16446" s="12"/>
      <c r="F16446" s="12"/>
    </row>
    <row r="16447" spans="1:6" x14ac:dyDescent="0.25">
      <c r="A16447" t="s">
        <v>597</v>
      </c>
      <c r="B16447" t="s">
        <v>3328</v>
      </c>
      <c r="C16447">
        <v>1</v>
      </c>
      <c r="D16447">
        <v>0</v>
      </c>
      <c r="E16447" s="12"/>
      <c r="F16447" s="12"/>
    </row>
    <row r="16448" spans="1:6" x14ac:dyDescent="0.25">
      <c r="A16448" t="s">
        <v>597</v>
      </c>
      <c r="B16448" t="s">
        <v>3304</v>
      </c>
      <c r="C16448">
        <v>1</v>
      </c>
      <c r="D16448">
        <v>0</v>
      </c>
      <c r="E16448" s="12"/>
      <c r="F16448" s="12"/>
    </row>
    <row r="16449" spans="1:6" x14ac:dyDescent="0.25">
      <c r="A16449" t="s">
        <v>662</v>
      </c>
      <c r="B16449" t="s">
        <v>3306</v>
      </c>
      <c r="C16449">
        <v>1</v>
      </c>
      <c r="D16449">
        <v>1</v>
      </c>
      <c r="E16449" s="12">
        <v>45058.208333333336</v>
      </c>
      <c r="F16449" s="12">
        <v>45114.208333333336</v>
      </c>
    </row>
    <row r="16450" spans="1:6" x14ac:dyDescent="0.25">
      <c r="A16450" t="s">
        <v>662</v>
      </c>
      <c r="B16450" t="s">
        <v>3295</v>
      </c>
      <c r="C16450">
        <v>1</v>
      </c>
      <c r="D16450">
        <v>0</v>
      </c>
      <c r="E16450" s="12"/>
      <c r="F16450" s="12"/>
    </row>
    <row r="16451" spans="1:6" x14ac:dyDescent="0.25">
      <c r="A16451" t="s">
        <v>662</v>
      </c>
      <c r="B16451" t="s">
        <v>3292</v>
      </c>
      <c r="C16451">
        <v>1</v>
      </c>
      <c r="D16451">
        <v>0</v>
      </c>
      <c r="E16451" s="12"/>
      <c r="F16451" s="12"/>
    </row>
    <row r="16452" spans="1:6" x14ac:dyDescent="0.25">
      <c r="A16452" t="s">
        <v>662</v>
      </c>
      <c r="B16452" t="s">
        <v>2557</v>
      </c>
      <c r="C16452">
        <v>1</v>
      </c>
      <c r="D16452">
        <v>1</v>
      </c>
      <c r="E16452" s="12">
        <v>45058.208333333336</v>
      </c>
      <c r="F16452" s="12">
        <v>45114.208333333336</v>
      </c>
    </row>
    <row r="16453" spans="1:6" x14ac:dyDescent="0.25">
      <c r="A16453" t="s">
        <v>654</v>
      </c>
      <c r="B16453" t="s">
        <v>3298</v>
      </c>
      <c r="C16453">
        <v>1</v>
      </c>
      <c r="D16453">
        <v>1</v>
      </c>
      <c r="E16453" s="12">
        <v>45058.208333333336</v>
      </c>
      <c r="F16453" s="12">
        <v>45114.208333333336</v>
      </c>
    </row>
    <row r="16454" spans="1:6" x14ac:dyDescent="0.25">
      <c r="A16454" t="s">
        <v>654</v>
      </c>
      <c r="B16454" t="s">
        <v>3307</v>
      </c>
      <c r="C16454">
        <v>1</v>
      </c>
      <c r="D16454">
        <v>1</v>
      </c>
      <c r="E16454" s="12">
        <v>45058.208333333336</v>
      </c>
      <c r="F16454" s="12">
        <v>45114.208333333336</v>
      </c>
    </row>
    <row r="16455" spans="1:6" x14ac:dyDescent="0.25">
      <c r="A16455" t="s">
        <v>654</v>
      </c>
      <c r="B16455" t="s">
        <v>3304</v>
      </c>
      <c r="C16455">
        <v>1</v>
      </c>
      <c r="D16455">
        <v>1</v>
      </c>
      <c r="E16455" s="12">
        <v>45058.208333333336</v>
      </c>
      <c r="F16455" s="12">
        <v>45058.208333333336</v>
      </c>
    </row>
    <row r="16456" spans="1:6" x14ac:dyDescent="0.25">
      <c r="A16456" t="s">
        <v>654</v>
      </c>
      <c r="B16456" t="s">
        <v>3305</v>
      </c>
      <c r="C16456">
        <v>1</v>
      </c>
      <c r="D16456">
        <v>1</v>
      </c>
      <c r="E16456" s="12">
        <v>45058.208333333336</v>
      </c>
      <c r="F16456" s="12">
        <v>45114.208333333336</v>
      </c>
    </row>
    <row r="16457" spans="1:6" x14ac:dyDescent="0.25">
      <c r="A16457" t="s">
        <v>654</v>
      </c>
      <c r="B16457" t="s">
        <v>3315</v>
      </c>
      <c r="C16457">
        <v>1</v>
      </c>
      <c r="D16457">
        <v>1</v>
      </c>
      <c r="E16457" s="12">
        <v>45058.208333333336</v>
      </c>
      <c r="F16457" s="12">
        <v>45114.208333333336</v>
      </c>
    </row>
    <row r="16458" spans="1:6" x14ac:dyDescent="0.25">
      <c r="A16458" t="s">
        <v>654</v>
      </c>
      <c r="B16458" t="s">
        <v>3328</v>
      </c>
      <c r="C16458">
        <v>1</v>
      </c>
      <c r="D16458">
        <v>1</v>
      </c>
      <c r="E16458" s="12">
        <v>45058.208333333336</v>
      </c>
      <c r="F16458" s="12">
        <v>45114.208333333336</v>
      </c>
    </row>
    <row r="16459" spans="1:6" x14ac:dyDescent="0.25">
      <c r="A16459" t="s">
        <v>654</v>
      </c>
      <c r="B16459" t="s">
        <v>3320</v>
      </c>
      <c r="C16459">
        <v>1</v>
      </c>
      <c r="D16459">
        <v>1</v>
      </c>
      <c r="E16459" s="12">
        <v>45058.208333333336</v>
      </c>
      <c r="F16459" s="12">
        <v>45114.208333333336</v>
      </c>
    </row>
    <row r="16460" spans="1:6" x14ac:dyDescent="0.25">
      <c r="A16460" t="s">
        <v>654</v>
      </c>
      <c r="B16460" t="s">
        <v>3325</v>
      </c>
      <c r="C16460">
        <v>1</v>
      </c>
      <c r="D16460">
        <v>1</v>
      </c>
      <c r="E16460" s="12">
        <v>45058.208333333336</v>
      </c>
      <c r="F16460" s="12">
        <v>45114.208333333336</v>
      </c>
    </row>
    <row r="16461" spans="1:6" x14ac:dyDescent="0.25">
      <c r="A16461" t="s">
        <v>654</v>
      </c>
      <c r="B16461" t="s">
        <v>3324</v>
      </c>
      <c r="C16461">
        <v>1</v>
      </c>
      <c r="D16461">
        <v>1</v>
      </c>
      <c r="E16461" s="12">
        <v>45058.208333333336</v>
      </c>
      <c r="F16461" s="12">
        <v>45114.208333333336</v>
      </c>
    </row>
    <row r="16462" spans="1:6" x14ac:dyDescent="0.25">
      <c r="A16462" t="s">
        <v>654</v>
      </c>
      <c r="B16462" t="s">
        <v>3316</v>
      </c>
      <c r="C16462">
        <v>1</v>
      </c>
      <c r="D16462">
        <v>1</v>
      </c>
      <c r="E16462" s="12">
        <v>45058.208333333336</v>
      </c>
      <c r="F16462" s="12">
        <v>45114.208333333336</v>
      </c>
    </row>
    <row r="16463" spans="1:6" x14ac:dyDescent="0.25">
      <c r="A16463" t="s">
        <v>654</v>
      </c>
      <c r="B16463" t="s">
        <v>3329</v>
      </c>
      <c r="C16463">
        <v>1</v>
      </c>
      <c r="D16463">
        <v>1</v>
      </c>
      <c r="E16463" s="12">
        <v>45058.208333333336</v>
      </c>
      <c r="F16463" s="12">
        <v>45114.208333333336</v>
      </c>
    </row>
    <row r="16464" spans="1:6" x14ac:dyDescent="0.25">
      <c r="A16464" t="s">
        <v>654</v>
      </c>
      <c r="B16464" t="s">
        <v>2553</v>
      </c>
      <c r="C16464">
        <v>1</v>
      </c>
      <c r="D16464">
        <v>0</v>
      </c>
      <c r="E16464" s="12"/>
      <c r="F16464" s="12"/>
    </row>
    <row r="16465" spans="1:6" x14ac:dyDescent="0.25">
      <c r="A16465" t="s">
        <v>654</v>
      </c>
      <c r="B16465" t="s">
        <v>2551</v>
      </c>
      <c r="C16465">
        <v>1</v>
      </c>
      <c r="D16465">
        <v>1</v>
      </c>
      <c r="E16465" s="12">
        <v>45058.208333333336</v>
      </c>
      <c r="F16465" s="12">
        <v>45114.208333333336</v>
      </c>
    </row>
    <row r="16466" spans="1:6" x14ac:dyDescent="0.25">
      <c r="A16466" t="s">
        <v>626</v>
      </c>
      <c r="B16466" t="s">
        <v>3338</v>
      </c>
      <c r="C16466">
        <v>1</v>
      </c>
      <c r="D16466">
        <v>0</v>
      </c>
      <c r="E16466" s="12"/>
      <c r="F16466" s="12"/>
    </row>
    <row r="16467" spans="1:6" x14ac:dyDescent="0.25">
      <c r="A16467" t="s">
        <v>626</v>
      </c>
      <c r="B16467" t="s">
        <v>3320</v>
      </c>
      <c r="C16467">
        <v>1</v>
      </c>
      <c r="D16467">
        <v>0</v>
      </c>
      <c r="E16467" s="12"/>
      <c r="F16467" s="12"/>
    </row>
    <row r="16468" spans="1:6" x14ac:dyDescent="0.25">
      <c r="A16468" t="s">
        <v>626</v>
      </c>
      <c r="B16468" t="s">
        <v>3324</v>
      </c>
      <c r="C16468">
        <v>1</v>
      </c>
      <c r="D16468">
        <v>0</v>
      </c>
      <c r="E16468" s="12"/>
      <c r="F16468" s="12"/>
    </row>
    <row r="16469" spans="1:6" x14ac:dyDescent="0.25">
      <c r="A16469" t="s">
        <v>626</v>
      </c>
      <c r="B16469" t="s">
        <v>3314</v>
      </c>
      <c r="C16469">
        <v>1</v>
      </c>
      <c r="D16469">
        <v>0</v>
      </c>
      <c r="E16469" s="12"/>
      <c r="F16469" s="12"/>
    </row>
    <row r="16470" spans="1:6" x14ac:dyDescent="0.25">
      <c r="A16470" t="s">
        <v>635</v>
      </c>
      <c r="B16470" t="s">
        <v>2555</v>
      </c>
      <c r="C16470">
        <v>1</v>
      </c>
      <c r="D16470">
        <v>0</v>
      </c>
      <c r="E16470" s="12"/>
      <c r="F16470" s="12"/>
    </row>
    <row r="16471" spans="1:6" x14ac:dyDescent="0.25">
      <c r="A16471" t="s">
        <v>635</v>
      </c>
      <c r="B16471" t="s">
        <v>2557</v>
      </c>
      <c r="C16471">
        <v>1</v>
      </c>
      <c r="D16471">
        <v>0</v>
      </c>
      <c r="E16471" s="12"/>
      <c r="F16471" s="12"/>
    </row>
    <row r="16472" spans="1:6" x14ac:dyDescent="0.25">
      <c r="A16472" t="s">
        <v>635</v>
      </c>
      <c r="B16472" t="s">
        <v>3292</v>
      </c>
      <c r="C16472">
        <v>1</v>
      </c>
      <c r="D16472">
        <v>0</v>
      </c>
      <c r="E16472" s="12"/>
      <c r="F16472" s="12"/>
    </row>
    <row r="16473" spans="1:6" x14ac:dyDescent="0.25">
      <c r="A16473" t="s">
        <v>635</v>
      </c>
      <c r="B16473" t="s">
        <v>3294</v>
      </c>
      <c r="C16473">
        <v>1</v>
      </c>
      <c r="D16473">
        <v>0</v>
      </c>
      <c r="E16473" s="12"/>
      <c r="F16473" s="12"/>
    </row>
    <row r="16474" spans="1:6" x14ac:dyDescent="0.25">
      <c r="A16474" t="s">
        <v>635</v>
      </c>
      <c r="B16474" t="s">
        <v>2551</v>
      </c>
      <c r="C16474">
        <v>1</v>
      </c>
      <c r="D16474">
        <v>0</v>
      </c>
      <c r="E16474" s="12"/>
      <c r="F16474" s="12"/>
    </row>
    <row r="16475" spans="1:6" x14ac:dyDescent="0.25">
      <c r="A16475" t="s">
        <v>635</v>
      </c>
      <c r="B16475" t="s">
        <v>3320</v>
      </c>
      <c r="C16475">
        <v>1</v>
      </c>
      <c r="D16475">
        <v>0</v>
      </c>
      <c r="E16475" s="12"/>
      <c r="F16475" s="12"/>
    </row>
    <row r="16476" spans="1:6" x14ac:dyDescent="0.25">
      <c r="A16476" t="s">
        <v>635</v>
      </c>
      <c r="B16476" t="s">
        <v>3293</v>
      </c>
      <c r="C16476">
        <v>1</v>
      </c>
      <c r="D16476">
        <v>0</v>
      </c>
      <c r="E16476" s="12"/>
      <c r="F16476" s="12"/>
    </row>
    <row r="16477" spans="1:6" x14ac:dyDescent="0.25">
      <c r="A16477" t="s">
        <v>635</v>
      </c>
      <c r="B16477" t="s">
        <v>2550</v>
      </c>
      <c r="C16477">
        <v>1</v>
      </c>
      <c r="D16477">
        <v>0</v>
      </c>
      <c r="E16477" s="12"/>
      <c r="F16477" s="12"/>
    </row>
    <row r="16478" spans="1:6" x14ac:dyDescent="0.25">
      <c r="A16478" t="s">
        <v>635</v>
      </c>
      <c r="B16478" t="s">
        <v>3329</v>
      </c>
      <c r="C16478">
        <v>1</v>
      </c>
      <c r="D16478">
        <v>0</v>
      </c>
      <c r="E16478" s="12"/>
      <c r="F16478" s="12"/>
    </row>
    <row r="16479" spans="1:6" x14ac:dyDescent="0.25">
      <c r="A16479" t="s">
        <v>635</v>
      </c>
      <c r="B16479" t="s">
        <v>3316</v>
      </c>
      <c r="C16479">
        <v>1</v>
      </c>
      <c r="D16479">
        <v>0</v>
      </c>
      <c r="E16479" s="12"/>
      <c r="F16479" s="12"/>
    </row>
    <row r="16480" spans="1:6" x14ac:dyDescent="0.25">
      <c r="A16480" t="s">
        <v>598</v>
      </c>
      <c r="B16480" t="s">
        <v>3292</v>
      </c>
      <c r="C16480">
        <v>1</v>
      </c>
      <c r="D16480">
        <v>0</v>
      </c>
      <c r="E16480" s="12"/>
      <c r="F16480" s="12"/>
    </row>
    <row r="16481" spans="1:6" x14ac:dyDescent="0.25">
      <c r="A16481" t="s">
        <v>598</v>
      </c>
      <c r="B16481" t="s">
        <v>3304</v>
      </c>
      <c r="C16481">
        <v>1</v>
      </c>
      <c r="D16481">
        <v>0</v>
      </c>
      <c r="E16481" s="12"/>
      <c r="F16481" s="12"/>
    </row>
    <row r="16482" spans="1:6" x14ac:dyDescent="0.25">
      <c r="A16482" t="s">
        <v>598</v>
      </c>
      <c r="B16482" t="s">
        <v>3330</v>
      </c>
      <c r="C16482">
        <v>1</v>
      </c>
      <c r="D16482">
        <v>0</v>
      </c>
      <c r="E16482" s="12"/>
      <c r="F16482" s="12"/>
    </row>
    <row r="16483" spans="1:6" x14ac:dyDescent="0.25">
      <c r="A16483" t="s">
        <v>598</v>
      </c>
      <c r="B16483" t="s">
        <v>3305</v>
      </c>
      <c r="C16483">
        <v>1</v>
      </c>
      <c r="D16483">
        <v>0</v>
      </c>
      <c r="E16483" s="12"/>
      <c r="F16483" s="12"/>
    </row>
    <row r="16484" spans="1:6" x14ac:dyDescent="0.25">
      <c r="A16484" t="s">
        <v>598</v>
      </c>
      <c r="B16484" t="s">
        <v>3293</v>
      </c>
      <c r="C16484">
        <v>1</v>
      </c>
      <c r="D16484">
        <v>0</v>
      </c>
      <c r="E16484" s="12"/>
      <c r="F16484" s="12"/>
    </row>
    <row r="16485" spans="1:6" x14ac:dyDescent="0.25">
      <c r="A16485" t="s">
        <v>622</v>
      </c>
      <c r="B16485" t="s">
        <v>2548</v>
      </c>
      <c r="C16485">
        <v>1</v>
      </c>
      <c r="D16485">
        <v>0</v>
      </c>
      <c r="E16485" s="12"/>
      <c r="F16485" s="12"/>
    </row>
    <row r="16486" spans="1:6" x14ac:dyDescent="0.25">
      <c r="A16486" t="s">
        <v>622</v>
      </c>
      <c r="B16486" t="s">
        <v>2556</v>
      </c>
      <c r="C16486">
        <v>1</v>
      </c>
      <c r="D16486">
        <v>0</v>
      </c>
      <c r="E16486" s="12"/>
      <c r="F16486" s="12"/>
    </row>
    <row r="16487" spans="1:6" x14ac:dyDescent="0.25">
      <c r="A16487" t="s">
        <v>622</v>
      </c>
      <c r="B16487" t="s">
        <v>2551</v>
      </c>
      <c r="C16487">
        <v>1</v>
      </c>
      <c r="D16487">
        <v>0</v>
      </c>
      <c r="E16487" s="12"/>
      <c r="F16487" s="12"/>
    </row>
    <row r="16488" spans="1:6" x14ac:dyDescent="0.25">
      <c r="A16488" t="s">
        <v>622</v>
      </c>
      <c r="B16488" t="s">
        <v>3325</v>
      </c>
      <c r="C16488">
        <v>1</v>
      </c>
      <c r="D16488">
        <v>0</v>
      </c>
      <c r="E16488" s="12"/>
      <c r="F16488" s="12"/>
    </row>
    <row r="16489" spans="1:6" x14ac:dyDescent="0.25">
      <c r="A16489" t="s">
        <v>622</v>
      </c>
      <c r="B16489" t="s">
        <v>3305</v>
      </c>
      <c r="C16489">
        <v>1</v>
      </c>
      <c r="D16489">
        <v>0</v>
      </c>
      <c r="E16489" s="12"/>
      <c r="F16489" s="12"/>
    </row>
    <row r="16490" spans="1:6" x14ac:dyDescent="0.25">
      <c r="A16490" t="s">
        <v>622</v>
      </c>
      <c r="B16490" t="s">
        <v>2549</v>
      </c>
      <c r="C16490">
        <v>1</v>
      </c>
      <c r="D16490">
        <v>0</v>
      </c>
      <c r="E16490" s="12"/>
      <c r="F16490" s="12"/>
    </row>
    <row r="16491" spans="1:6" x14ac:dyDescent="0.25">
      <c r="A16491" t="s">
        <v>622</v>
      </c>
      <c r="B16491" t="s">
        <v>2553</v>
      </c>
      <c r="C16491">
        <v>1</v>
      </c>
      <c r="D16491">
        <v>0</v>
      </c>
      <c r="E16491" s="12"/>
      <c r="F16491" s="12"/>
    </row>
    <row r="16492" spans="1:6" x14ac:dyDescent="0.25">
      <c r="A16492" t="s">
        <v>622</v>
      </c>
      <c r="B16492" t="s">
        <v>3306</v>
      </c>
      <c r="C16492">
        <v>1</v>
      </c>
      <c r="D16492">
        <v>0</v>
      </c>
      <c r="E16492" s="12"/>
      <c r="F16492" s="12"/>
    </row>
    <row r="16493" spans="1:6" x14ac:dyDescent="0.25">
      <c r="A16493" t="s">
        <v>622</v>
      </c>
      <c r="B16493" t="s">
        <v>3293</v>
      </c>
      <c r="C16493">
        <v>1</v>
      </c>
      <c r="D16493">
        <v>0</v>
      </c>
      <c r="E16493" s="12"/>
      <c r="F16493" s="12"/>
    </row>
    <row r="16494" spans="1:6" x14ac:dyDescent="0.25">
      <c r="A16494" t="s">
        <v>658</v>
      </c>
      <c r="B16494" t="s">
        <v>2556</v>
      </c>
      <c r="C16494">
        <v>1</v>
      </c>
      <c r="D16494">
        <v>0</v>
      </c>
      <c r="E16494" s="12"/>
      <c r="F16494" s="12"/>
    </row>
    <row r="16495" spans="1:6" x14ac:dyDescent="0.25">
      <c r="A16495" t="s">
        <v>658</v>
      </c>
      <c r="B16495" t="s">
        <v>2551</v>
      </c>
      <c r="C16495">
        <v>1</v>
      </c>
      <c r="D16495">
        <v>0</v>
      </c>
      <c r="E16495" s="12"/>
      <c r="F16495" s="12"/>
    </row>
    <row r="16496" spans="1:6" x14ac:dyDescent="0.25">
      <c r="A16496" t="s">
        <v>658</v>
      </c>
      <c r="B16496" t="s">
        <v>2555</v>
      </c>
      <c r="C16496">
        <v>1</v>
      </c>
      <c r="D16496">
        <v>0</v>
      </c>
      <c r="E16496" s="12"/>
      <c r="F16496" s="12"/>
    </row>
    <row r="16497" spans="1:6" x14ac:dyDescent="0.25">
      <c r="A16497" t="s">
        <v>658</v>
      </c>
      <c r="B16497" t="s">
        <v>3327</v>
      </c>
      <c r="C16497">
        <v>1</v>
      </c>
      <c r="D16497">
        <v>0</v>
      </c>
      <c r="E16497" s="12"/>
      <c r="F16497" s="12"/>
    </row>
    <row r="16498" spans="1:6" x14ac:dyDescent="0.25">
      <c r="A16498" t="s">
        <v>658</v>
      </c>
      <c r="B16498" t="s">
        <v>2557</v>
      </c>
      <c r="C16498">
        <v>1</v>
      </c>
      <c r="D16498">
        <v>0</v>
      </c>
      <c r="E16498" s="12"/>
      <c r="F16498" s="12"/>
    </row>
    <row r="16499" spans="1:6" x14ac:dyDescent="0.25">
      <c r="A16499" t="s">
        <v>658</v>
      </c>
      <c r="B16499" t="s">
        <v>3295</v>
      </c>
      <c r="C16499">
        <v>1</v>
      </c>
      <c r="D16499">
        <v>0</v>
      </c>
      <c r="E16499" s="12"/>
      <c r="F16499" s="12"/>
    </row>
    <row r="16500" spans="1:6" x14ac:dyDescent="0.25">
      <c r="A16500" t="s">
        <v>510</v>
      </c>
      <c r="B16500" t="s">
        <v>3339</v>
      </c>
      <c r="C16500">
        <v>2</v>
      </c>
      <c r="D16500">
        <v>2</v>
      </c>
      <c r="E16500" s="12">
        <v>44992</v>
      </c>
      <c r="F16500" s="12">
        <v>44994</v>
      </c>
    </row>
    <row r="16501" spans="1:6" x14ac:dyDescent="0.25">
      <c r="A16501" t="s">
        <v>569</v>
      </c>
      <c r="B16501" t="s">
        <v>3339</v>
      </c>
      <c r="C16501">
        <v>2</v>
      </c>
      <c r="D16501">
        <v>2</v>
      </c>
      <c r="E16501" s="12">
        <v>44992</v>
      </c>
      <c r="F16501" s="12">
        <v>44994</v>
      </c>
    </row>
    <row r="16502" spans="1:6" x14ac:dyDescent="0.25">
      <c r="A16502" t="s">
        <v>520</v>
      </c>
      <c r="B16502" t="s">
        <v>3339</v>
      </c>
      <c r="C16502">
        <v>2</v>
      </c>
      <c r="D16502">
        <v>2</v>
      </c>
      <c r="E16502" s="12">
        <v>44992</v>
      </c>
      <c r="F16502" s="12">
        <v>44994</v>
      </c>
    </row>
    <row r="16503" spans="1:6" x14ac:dyDescent="0.25">
      <c r="A16503" t="s">
        <v>568</v>
      </c>
      <c r="B16503" t="s">
        <v>3339</v>
      </c>
      <c r="C16503">
        <v>2</v>
      </c>
      <c r="D16503">
        <v>2</v>
      </c>
      <c r="E16503" s="12">
        <v>44992</v>
      </c>
      <c r="F16503" s="12">
        <v>44994</v>
      </c>
    </row>
    <row r="16504" spans="1:6" x14ac:dyDescent="0.25">
      <c r="A16504" t="s">
        <v>567</v>
      </c>
      <c r="B16504" t="s">
        <v>3339</v>
      </c>
      <c r="C16504">
        <v>2</v>
      </c>
      <c r="D16504">
        <v>2</v>
      </c>
      <c r="E16504" s="12">
        <v>44992</v>
      </c>
      <c r="F16504" s="12">
        <v>44994</v>
      </c>
    </row>
    <row r="16505" spans="1:6" x14ac:dyDescent="0.25">
      <c r="A16505" t="s">
        <v>545</v>
      </c>
      <c r="B16505" t="s">
        <v>3339</v>
      </c>
      <c r="C16505">
        <v>2</v>
      </c>
      <c r="D16505">
        <v>2</v>
      </c>
      <c r="E16505" s="12">
        <v>44992</v>
      </c>
      <c r="F16505" s="12">
        <v>44994</v>
      </c>
    </row>
    <row r="16506" spans="1:6" x14ac:dyDescent="0.25">
      <c r="A16506" t="s">
        <v>577</v>
      </c>
      <c r="B16506" t="s">
        <v>3339</v>
      </c>
      <c r="C16506">
        <v>2</v>
      </c>
      <c r="D16506">
        <v>2</v>
      </c>
      <c r="E16506" s="12">
        <v>44992</v>
      </c>
      <c r="F16506" s="12">
        <v>44994</v>
      </c>
    </row>
    <row r="16507" spans="1:6" x14ac:dyDescent="0.25">
      <c r="A16507" t="s">
        <v>554</v>
      </c>
      <c r="B16507" t="s">
        <v>3339</v>
      </c>
      <c r="C16507">
        <v>2</v>
      </c>
      <c r="D16507">
        <v>2</v>
      </c>
      <c r="E16507" s="12">
        <v>44992</v>
      </c>
      <c r="F16507" s="12">
        <v>44994</v>
      </c>
    </row>
    <row r="16508" spans="1:6" x14ac:dyDescent="0.25">
      <c r="A16508" t="s">
        <v>419</v>
      </c>
      <c r="B16508" t="s">
        <v>3339</v>
      </c>
      <c r="C16508">
        <v>2</v>
      </c>
      <c r="D16508">
        <v>2</v>
      </c>
      <c r="E16508" s="12">
        <v>44992</v>
      </c>
      <c r="F16508" s="12">
        <v>44994</v>
      </c>
    </row>
    <row r="16509" spans="1:6" x14ac:dyDescent="0.25">
      <c r="A16509" t="s">
        <v>502</v>
      </c>
      <c r="B16509" t="s">
        <v>3339</v>
      </c>
      <c r="C16509">
        <v>2</v>
      </c>
      <c r="D16509">
        <v>2</v>
      </c>
      <c r="E16509" s="12">
        <v>44992</v>
      </c>
      <c r="F16509" s="12">
        <v>44994</v>
      </c>
    </row>
    <row r="16510" spans="1:6" x14ac:dyDescent="0.25">
      <c r="A16510" t="s">
        <v>559</v>
      </c>
      <c r="B16510" t="s">
        <v>3339</v>
      </c>
      <c r="C16510">
        <v>2</v>
      </c>
      <c r="D16510">
        <v>2</v>
      </c>
      <c r="E16510" s="12">
        <v>44992</v>
      </c>
      <c r="F16510" s="12">
        <v>44994</v>
      </c>
    </row>
    <row r="16511" spans="1:6" x14ac:dyDescent="0.25">
      <c r="A16511" t="s">
        <v>551</v>
      </c>
      <c r="B16511" t="s">
        <v>3339</v>
      </c>
      <c r="C16511">
        <v>2</v>
      </c>
      <c r="D16511">
        <v>2</v>
      </c>
      <c r="E16511" s="12">
        <v>44992</v>
      </c>
      <c r="F16511" s="12">
        <v>44994</v>
      </c>
    </row>
    <row r="16512" spans="1:6" x14ac:dyDescent="0.25">
      <c r="A16512" t="s">
        <v>503</v>
      </c>
      <c r="B16512" t="s">
        <v>3339</v>
      </c>
      <c r="C16512">
        <v>2</v>
      </c>
      <c r="D16512">
        <v>2</v>
      </c>
      <c r="E16512" s="12">
        <v>44992</v>
      </c>
      <c r="F16512" s="12">
        <v>44994</v>
      </c>
    </row>
    <row r="16513" spans="1:6" x14ac:dyDescent="0.25">
      <c r="A16513" t="s">
        <v>459</v>
      </c>
      <c r="B16513" t="s">
        <v>3339</v>
      </c>
      <c r="C16513">
        <v>2</v>
      </c>
      <c r="D16513">
        <v>2</v>
      </c>
      <c r="E16513" s="12">
        <v>44992</v>
      </c>
      <c r="F16513" s="12">
        <v>44994</v>
      </c>
    </row>
    <row r="16514" spans="1:6" x14ac:dyDescent="0.25">
      <c r="A16514" t="s">
        <v>513</v>
      </c>
      <c r="B16514" t="s">
        <v>3339</v>
      </c>
      <c r="C16514">
        <v>2</v>
      </c>
      <c r="D16514">
        <v>2</v>
      </c>
      <c r="E16514" s="12">
        <v>44992</v>
      </c>
      <c r="F16514" s="12">
        <v>44994</v>
      </c>
    </row>
    <row r="16515" spans="1:6" x14ac:dyDescent="0.25">
      <c r="A16515" t="s">
        <v>496</v>
      </c>
      <c r="B16515" t="s">
        <v>3339</v>
      </c>
      <c r="C16515">
        <v>2</v>
      </c>
      <c r="D16515">
        <v>2</v>
      </c>
      <c r="E16515" s="12">
        <v>44992</v>
      </c>
      <c r="F16515" s="12">
        <v>44994</v>
      </c>
    </row>
    <row r="16516" spans="1:6" x14ac:dyDescent="0.25">
      <c r="A16516" t="s">
        <v>504</v>
      </c>
      <c r="B16516" t="s">
        <v>3339</v>
      </c>
      <c r="C16516">
        <v>2</v>
      </c>
      <c r="D16516">
        <v>2</v>
      </c>
      <c r="E16516" s="12">
        <v>44992</v>
      </c>
      <c r="F16516" s="12">
        <v>44994</v>
      </c>
    </row>
    <row r="16517" spans="1:6" x14ac:dyDescent="0.25">
      <c r="A16517" t="s">
        <v>489</v>
      </c>
      <c r="B16517" t="s">
        <v>3339</v>
      </c>
      <c r="C16517">
        <v>2</v>
      </c>
      <c r="D16517">
        <v>2</v>
      </c>
      <c r="E16517" s="12">
        <v>44992</v>
      </c>
      <c r="F16517" s="12">
        <v>44994</v>
      </c>
    </row>
    <row r="16518" spans="1:6" x14ac:dyDescent="0.25">
      <c r="A16518" t="s">
        <v>582</v>
      </c>
      <c r="B16518" t="s">
        <v>3339</v>
      </c>
      <c r="C16518">
        <v>2</v>
      </c>
      <c r="D16518">
        <v>2</v>
      </c>
      <c r="E16518" s="12">
        <v>44992</v>
      </c>
      <c r="F16518" s="12">
        <v>44994</v>
      </c>
    </row>
    <row r="16519" spans="1:6" x14ac:dyDescent="0.25">
      <c r="A16519" t="s">
        <v>452</v>
      </c>
      <c r="B16519" t="s">
        <v>3339</v>
      </c>
      <c r="C16519">
        <v>2</v>
      </c>
      <c r="D16519">
        <v>2</v>
      </c>
      <c r="E16519" s="12">
        <v>44992</v>
      </c>
      <c r="F16519" s="12">
        <v>44994</v>
      </c>
    </row>
    <row r="16520" spans="1:6" x14ac:dyDescent="0.25">
      <c r="A16520" t="s">
        <v>527</v>
      </c>
      <c r="B16520" t="s">
        <v>3339</v>
      </c>
      <c r="C16520">
        <v>2</v>
      </c>
      <c r="D16520">
        <v>2</v>
      </c>
      <c r="E16520" s="12">
        <v>44992</v>
      </c>
      <c r="F16520" s="12">
        <v>44994</v>
      </c>
    </row>
    <row r="16521" spans="1:6" x14ac:dyDescent="0.25">
      <c r="A16521" t="s">
        <v>441</v>
      </c>
      <c r="B16521" t="s">
        <v>3339</v>
      </c>
      <c r="C16521">
        <v>2</v>
      </c>
      <c r="D16521">
        <v>2</v>
      </c>
      <c r="E16521" s="12">
        <v>44992</v>
      </c>
      <c r="F16521" s="12">
        <v>44994</v>
      </c>
    </row>
    <row r="16522" spans="1:6" x14ac:dyDescent="0.25">
      <c r="A16522" t="s">
        <v>550</v>
      </c>
      <c r="B16522" t="s">
        <v>3339</v>
      </c>
      <c r="C16522">
        <v>2</v>
      </c>
      <c r="D16522">
        <v>2</v>
      </c>
      <c r="E16522" s="12">
        <v>44992</v>
      </c>
      <c r="F16522" s="12">
        <v>44994</v>
      </c>
    </row>
    <row r="16523" spans="1:6" x14ac:dyDescent="0.25">
      <c r="A16523" t="s">
        <v>584</v>
      </c>
      <c r="B16523" t="s">
        <v>3339</v>
      </c>
      <c r="C16523">
        <v>2</v>
      </c>
      <c r="D16523">
        <v>2</v>
      </c>
      <c r="E16523" s="12">
        <v>44992</v>
      </c>
      <c r="F16523" s="12">
        <v>44994</v>
      </c>
    </row>
    <row r="16524" spans="1:6" x14ac:dyDescent="0.25">
      <c r="A16524" t="s">
        <v>616</v>
      </c>
      <c r="B16524" t="s">
        <v>3295</v>
      </c>
      <c r="C16524">
        <v>1</v>
      </c>
      <c r="D16524">
        <v>0</v>
      </c>
      <c r="E16524" s="12"/>
      <c r="F16524" s="12"/>
    </row>
    <row r="16525" spans="1:6" x14ac:dyDescent="0.25">
      <c r="A16525" t="s">
        <v>616</v>
      </c>
      <c r="B16525" t="s">
        <v>3332</v>
      </c>
      <c r="C16525">
        <v>1</v>
      </c>
      <c r="D16525">
        <v>0</v>
      </c>
      <c r="E16525" s="12"/>
      <c r="F16525" s="12"/>
    </row>
    <row r="16526" spans="1:6" x14ac:dyDescent="0.25">
      <c r="A16526" t="s">
        <v>659</v>
      </c>
      <c r="B16526" t="s">
        <v>3297</v>
      </c>
      <c r="C16526">
        <v>1</v>
      </c>
      <c r="D16526">
        <v>0</v>
      </c>
      <c r="E16526" s="12"/>
      <c r="F16526" s="12"/>
    </row>
    <row r="16527" spans="1:6" x14ac:dyDescent="0.25">
      <c r="A16527" t="s">
        <v>659</v>
      </c>
      <c r="B16527" t="s">
        <v>3305</v>
      </c>
      <c r="C16527">
        <v>1</v>
      </c>
      <c r="D16527">
        <v>0</v>
      </c>
      <c r="E16527" s="12"/>
      <c r="F16527" s="12"/>
    </row>
    <row r="16528" spans="1:6" x14ac:dyDescent="0.25">
      <c r="A16528" t="s">
        <v>659</v>
      </c>
      <c r="B16528" t="s">
        <v>3304</v>
      </c>
      <c r="C16528">
        <v>1</v>
      </c>
      <c r="D16528">
        <v>0</v>
      </c>
      <c r="E16528" s="12"/>
      <c r="F16528" s="12"/>
    </row>
    <row r="16529" spans="1:6" x14ac:dyDescent="0.25">
      <c r="A16529" t="s">
        <v>596</v>
      </c>
      <c r="B16529" t="s">
        <v>3292</v>
      </c>
      <c r="C16529">
        <v>1</v>
      </c>
      <c r="D16529">
        <v>0</v>
      </c>
      <c r="E16529" s="12"/>
      <c r="F16529" s="12"/>
    </row>
    <row r="16530" spans="1:6" x14ac:dyDescent="0.25">
      <c r="A16530" t="s">
        <v>596</v>
      </c>
      <c r="B16530" t="s">
        <v>3305</v>
      </c>
      <c r="C16530">
        <v>1</v>
      </c>
      <c r="D16530">
        <v>0</v>
      </c>
      <c r="E16530" s="12"/>
      <c r="F16530" s="12"/>
    </row>
    <row r="16531" spans="1:6" x14ac:dyDescent="0.25">
      <c r="A16531" t="s">
        <v>596</v>
      </c>
      <c r="B16531" t="s">
        <v>3295</v>
      </c>
      <c r="C16531">
        <v>1</v>
      </c>
      <c r="D16531">
        <v>0</v>
      </c>
      <c r="E16531" s="12"/>
      <c r="F16531" s="12"/>
    </row>
    <row r="16532" spans="1:6" x14ac:dyDescent="0.25">
      <c r="A16532" t="s">
        <v>596</v>
      </c>
      <c r="B16532" t="s">
        <v>3325</v>
      </c>
      <c r="C16532">
        <v>1</v>
      </c>
      <c r="D16532">
        <v>0</v>
      </c>
      <c r="E16532" s="12"/>
      <c r="F16532" s="12"/>
    </row>
    <row r="16533" spans="1:6" x14ac:dyDescent="0.25">
      <c r="A16533" t="s">
        <v>596</v>
      </c>
      <c r="B16533" t="s">
        <v>3306</v>
      </c>
      <c r="C16533">
        <v>1</v>
      </c>
      <c r="D16533">
        <v>0</v>
      </c>
      <c r="E16533" s="12"/>
      <c r="F16533" s="12"/>
    </row>
    <row r="16534" spans="1:6" x14ac:dyDescent="0.25">
      <c r="A16534" t="s">
        <v>596</v>
      </c>
      <c r="B16534" t="s">
        <v>2557</v>
      </c>
      <c r="C16534">
        <v>1</v>
      </c>
      <c r="D16534">
        <v>0</v>
      </c>
      <c r="E16534" s="12"/>
      <c r="F16534" s="12"/>
    </row>
    <row r="16535" spans="1:6" x14ac:dyDescent="0.25">
      <c r="A16535" t="s">
        <v>596</v>
      </c>
      <c r="B16535" t="s">
        <v>3338</v>
      </c>
      <c r="C16535">
        <v>1</v>
      </c>
      <c r="D16535">
        <v>0</v>
      </c>
      <c r="E16535" s="12"/>
      <c r="F16535" s="12"/>
    </row>
    <row r="16536" spans="1:6" x14ac:dyDescent="0.25">
      <c r="A16536" t="s">
        <v>596</v>
      </c>
      <c r="B16536" t="s">
        <v>2553</v>
      </c>
      <c r="C16536">
        <v>1</v>
      </c>
      <c r="D16536">
        <v>0</v>
      </c>
      <c r="E16536" s="12"/>
      <c r="F16536" s="12"/>
    </row>
    <row r="16537" spans="1:6" x14ac:dyDescent="0.25">
      <c r="A16537" t="s">
        <v>648</v>
      </c>
      <c r="B16537" t="s">
        <v>3322</v>
      </c>
      <c r="C16537">
        <v>1</v>
      </c>
      <c r="D16537">
        <v>0</v>
      </c>
      <c r="E16537" s="12"/>
      <c r="F16537" s="12"/>
    </row>
    <row r="16538" spans="1:6" x14ac:dyDescent="0.25">
      <c r="A16538" t="s">
        <v>648</v>
      </c>
      <c r="B16538" t="s">
        <v>3320</v>
      </c>
      <c r="C16538">
        <v>1</v>
      </c>
      <c r="D16538">
        <v>0</v>
      </c>
      <c r="E16538" s="12"/>
      <c r="F16538" s="12"/>
    </row>
    <row r="16539" spans="1:6" x14ac:dyDescent="0.25">
      <c r="A16539" t="s">
        <v>648</v>
      </c>
      <c r="B16539" t="s">
        <v>3329</v>
      </c>
      <c r="C16539">
        <v>1</v>
      </c>
      <c r="D16539">
        <v>0</v>
      </c>
      <c r="E16539" s="12"/>
      <c r="F16539" s="12"/>
    </row>
    <row r="16540" spans="1:6" x14ac:dyDescent="0.25">
      <c r="A16540" t="s">
        <v>648</v>
      </c>
      <c r="B16540" t="s">
        <v>3318</v>
      </c>
      <c r="C16540">
        <v>1</v>
      </c>
      <c r="D16540">
        <v>0</v>
      </c>
      <c r="E16540" s="12"/>
      <c r="F16540" s="12"/>
    </row>
    <row r="16541" spans="1:6" x14ac:dyDescent="0.25">
      <c r="A16541" t="s">
        <v>616</v>
      </c>
      <c r="B16541" t="s">
        <v>3292</v>
      </c>
      <c r="C16541">
        <v>1</v>
      </c>
      <c r="D16541">
        <v>0</v>
      </c>
      <c r="E16541" s="12"/>
      <c r="F16541" s="12"/>
    </row>
    <row r="16542" spans="1:6" x14ac:dyDescent="0.25">
      <c r="A16542" t="s">
        <v>625</v>
      </c>
      <c r="B16542" t="s">
        <v>3305</v>
      </c>
      <c r="C16542">
        <v>1</v>
      </c>
      <c r="D16542">
        <v>1</v>
      </c>
      <c r="E16542" s="12">
        <v>45058.208333333336</v>
      </c>
      <c r="F16542" s="12">
        <v>45114.208333333336</v>
      </c>
    </row>
    <row r="16543" spans="1:6" x14ac:dyDescent="0.25">
      <c r="A16543" t="s">
        <v>625</v>
      </c>
      <c r="B16543" t="s">
        <v>3295</v>
      </c>
      <c r="C16543">
        <v>1</v>
      </c>
      <c r="D16543">
        <v>0</v>
      </c>
      <c r="E16543" s="12"/>
      <c r="F16543" s="12"/>
    </row>
    <row r="16544" spans="1:6" x14ac:dyDescent="0.25">
      <c r="A16544" t="s">
        <v>625</v>
      </c>
      <c r="B16544" t="s">
        <v>3298</v>
      </c>
      <c r="C16544">
        <v>1</v>
      </c>
      <c r="D16544">
        <v>0</v>
      </c>
      <c r="E16544" s="12"/>
      <c r="F16544" s="12"/>
    </row>
    <row r="16545" spans="1:6" x14ac:dyDescent="0.25">
      <c r="A16545" t="s">
        <v>625</v>
      </c>
      <c r="B16545" t="s">
        <v>3294</v>
      </c>
      <c r="C16545">
        <v>1</v>
      </c>
      <c r="D16545">
        <v>0</v>
      </c>
      <c r="E16545" s="12"/>
      <c r="F16545" s="12"/>
    </row>
    <row r="16546" spans="1:6" x14ac:dyDescent="0.25">
      <c r="A16546" t="s">
        <v>625</v>
      </c>
      <c r="B16546" t="s">
        <v>3293</v>
      </c>
      <c r="C16546">
        <v>1</v>
      </c>
      <c r="D16546">
        <v>1</v>
      </c>
      <c r="E16546" s="12">
        <v>45058.208333333336</v>
      </c>
      <c r="F16546" s="12">
        <v>45114.208333333336</v>
      </c>
    </row>
    <row r="16547" spans="1:6" x14ac:dyDescent="0.25">
      <c r="A16547" t="s">
        <v>625</v>
      </c>
      <c r="B16547" t="s">
        <v>3324</v>
      </c>
      <c r="C16547">
        <v>1</v>
      </c>
      <c r="D16547">
        <v>0</v>
      </c>
      <c r="E16547" s="12"/>
      <c r="F16547" s="12"/>
    </row>
    <row r="16548" spans="1:6" x14ac:dyDescent="0.25">
      <c r="A16548" t="s">
        <v>625</v>
      </c>
      <c r="B16548" t="s">
        <v>3308</v>
      </c>
      <c r="C16548">
        <v>1</v>
      </c>
      <c r="D16548">
        <v>0</v>
      </c>
      <c r="E16548" s="12"/>
      <c r="F16548" s="12"/>
    </row>
    <row r="16549" spans="1:6" x14ac:dyDescent="0.25">
      <c r="A16549" t="s">
        <v>625</v>
      </c>
      <c r="B16549" t="s">
        <v>3332</v>
      </c>
      <c r="C16549">
        <v>1</v>
      </c>
      <c r="D16549">
        <v>0</v>
      </c>
      <c r="E16549" s="12"/>
      <c r="F16549" s="12"/>
    </row>
    <row r="16550" spans="1:6" x14ac:dyDescent="0.25">
      <c r="A16550" t="s">
        <v>625</v>
      </c>
      <c r="B16550" t="s">
        <v>3323</v>
      </c>
      <c r="C16550">
        <v>1</v>
      </c>
      <c r="D16550">
        <v>0</v>
      </c>
      <c r="E16550" s="12"/>
      <c r="F16550" s="12"/>
    </row>
    <row r="16551" spans="1:6" x14ac:dyDescent="0.25">
      <c r="A16551" t="s">
        <v>654</v>
      </c>
      <c r="B16551" t="s">
        <v>3313</v>
      </c>
      <c r="C16551">
        <v>1</v>
      </c>
      <c r="D16551">
        <v>0</v>
      </c>
      <c r="E16551" s="12"/>
      <c r="F16551" s="12"/>
    </row>
    <row r="16552" spans="1:6" x14ac:dyDescent="0.25">
      <c r="A16552" t="s">
        <v>654</v>
      </c>
      <c r="B16552" t="s">
        <v>3318</v>
      </c>
      <c r="C16552">
        <v>1</v>
      </c>
      <c r="D16552">
        <v>0</v>
      </c>
      <c r="E16552" s="12"/>
      <c r="F16552" s="12"/>
    </row>
    <row r="16553" spans="1:6" x14ac:dyDescent="0.25">
      <c r="A16553" t="s">
        <v>654</v>
      </c>
      <c r="B16553" t="s">
        <v>3312</v>
      </c>
      <c r="C16553">
        <v>1</v>
      </c>
      <c r="D16553">
        <v>0</v>
      </c>
      <c r="E16553" s="12"/>
      <c r="F16553" s="12"/>
    </row>
    <row r="16554" spans="1:6" x14ac:dyDescent="0.25">
      <c r="A16554" t="s">
        <v>656</v>
      </c>
      <c r="B16554" t="s">
        <v>2555</v>
      </c>
      <c r="C16554">
        <v>1</v>
      </c>
      <c r="D16554">
        <v>0</v>
      </c>
      <c r="E16554" s="12"/>
      <c r="F16554" s="12"/>
    </row>
    <row r="16555" spans="1:6" x14ac:dyDescent="0.25">
      <c r="A16555" t="s">
        <v>656</v>
      </c>
      <c r="B16555" t="s">
        <v>2551</v>
      </c>
      <c r="C16555">
        <v>1</v>
      </c>
      <c r="D16555">
        <v>0</v>
      </c>
      <c r="E16555" s="12"/>
      <c r="F16555" s="12"/>
    </row>
    <row r="16556" spans="1:6" x14ac:dyDescent="0.25">
      <c r="A16556" t="s">
        <v>656</v>
      </c>
      <c r="B16556" t="s">
        <v>2556</v>
      </c>
      <c r="C16556">
        <v>1</v>
      </c>
      <c r="D16556">
        <v>0</v>
      </c>
      <c r="E16556" s="12"/>
      <c r="F16556" s="12"/>
    </row>
    <row r="16557" spans="1:6" x14ac:dyDescent="0.25">
      <c r="A16557" t="s">
        <v>656</v>
      </c>
      <c r="B16557" t="s">
        <v>2548</v>
      </c>
      <c r="C16557">
        <v>1</v>
      </c>
      <c r="D16557">
        <v>0</v>
      </c>
      <c r="E16557" s="12"/>
      <c r="F16557" s="12"/>
    </row>
    <row r="16558" spans="1:6" x14ac:dyDescent="0.25">
      <c r="A16558" t="s">
        <v>656</v>
      </c>
      <c r="B16558" t="s">
        <v>3296</v>
      </c>
      <c r="C16558">
        <v>1</v>
      </c>
      <c r="D16558">
        <v>0</v>
      </c>
      <c r="E16558" s="12"/>
      <c r="F16558" s="12"/>
    </row>
    <row r="16559" spans="1:6" x14ac:dyDescent="0.25">
      <c r="A16559" t="s">
        <v>656</v>
      </c>
      <c r="B16559" t="s">
        <v>2557</v>
      </c>
      <c r="C16559">
        <v>1</v>
      </c>
      <c r="D16559">
        <v>0</v>
      </c>
      <c r="E16559" s="12"/>
      <c r="F16559" s="12"/>
    </row>
    <row r="16560" spans="1:6" x14ac:dyDescent="0.25">
      <c r="A16560" t="s">
        <v>656</v>
      </c>
      <c r="B16560" t="s">
        <v>2553</v>
      </c>
      <c r="C16560">
        <v>1</v>
      </c>
      <c r="D16560">
        <v>0</v>
      </c>
      <c r="E16560" s="12"/>
      <c r="F16560" s="12"/>
    </row>
    <row r="16561" spans="1:6" x14ac:dyDescent="0.25">
      <c r="A16561" t="s">
        <v>656</v>
      </c>
      <c r="B16561" t="s">
        <v>3297</v>
      </c>
      <c r="C16561">
        <v>1</v>
      </c>
      <c r="D16561">
        <v>0</v>
      </c>
      <c r="E16561" s="12"/>
      <c r="F16561" s="12"/>
    </row>
    <row r="16562" spans="1:6" x14ac:dyDescent="0.25">
      <c r="A16562" t="s">
        <v>615</v>
      </c>
      <c r="B16562" t="s">
        <v>2551</v>
      </c>
      <c r="C16562">
        <v>1</v>
      </c>
      <c r="D16562">
        <v>0</v>
      </c>
      <c r="E16562" s="12"/>
      <c r="F16562" s="12"/>
    </row>
    <row r="16563" spans="1:6" x14ac:dyDescent="0.25">
      <c r="A16563" t="s">
        <v>615</v>
      </c>
      <c r="B16563" t="s">
        <v>2556</v>
      </c>
      <c r="C16563">
        <v>1</v>
      </c>
      <c r="D16563">
        <v>0</v>
      </c>
      <c r="E16563" s="12"/>
      <c r="F16563" s="12"/>
    </row>
    <row r="16564" spans="1:6" x14ac:dyDescent="0.25">
      <c r="A16564" t="s">
        <v>615</v>
      </c>
      <c r="B16564" t="s">
        <v>2548</v>
      </c>
      <c r="C16564">
        <v>1</v>
      </c>
      <c r="D16564">
        <v>0</v>
      </c>
      <c r="E16564" s="12"/>
      <c r="F16564" s="12"/>
    </row>
    <row r="16565" spans="1:6" x14ac:dyDescent="0.25">
      <c r="A16565" t="s">
        <v>615</v>
      </c>
      <c r="B16565" t="s">
        <v>3295</v>
      </c>
      <c r="C16565">
        <v>1</v>
      </c>
      <c r="D16565">
        <v>0</v>
      </c>
      <c r="E16565" s="12"/>
      <c r="F16565" s="12"/>
    </row>
    <row r="16566" spans="1:6" x14ac:dyDescent="0.25">
      <c r="A16566" t="s">
        <v>615</v>
      </c>
      <c r="B16566" t="s">
        <v>2557</v>
      </c>
      <c r="C16566">
        <v>1</v>
      </c>
      <c r="D16566">
        <v>0</v>
      </c>
      <c r="E16566" s="12"/>
      <c r="F16566" s="12"/>
    </row>
    <row r="16567" spans="1:6" x14ac:dyDescent="0.25">
      <c r="A16567" t="s">
        <v>615</v>
      </c>
      <c r="B16567" t="s">
        <v>3294</v>
      </c>
      <c r="C16567">
        <v>1</v>
      </c>
      <c r="D16567">
        <v>0</v>
      </c>
      <c r="E16567" s="12"/>
      <c r="F16567" s="12"/>
    </row>
    <row r="16568" spans="1:6" x14ac:dyDescent="0.25">
      <c r="A16568" t="s">
        <v>615</v>
      </c>
      <c r="B16568" t="s">
        <v>3304</v>
      </c>
      <c r="C16568">
        <v>1</v>
      </c>
      <c r="D16568">
        <v>0</v>
      </c>
      <c r="E16568" s="12"/>
      <c r="F16568" s="12"/>
    </row>
    <row r="16569" spans="1:6" x14ac:dyDescent="0.25">
      <c r="A16569" t="s">
        <v>615</v>
      </c>
      <c r="B16569" t="s">
        <v>3293</v>
      </c>
      <c r="C16569">
        <v>1</v>
      </c>
      <c r="D16569">
        <v>0</v>
      </c>
      <c r="E16569" s="12"/>
      <c r="F16569" s="12"/>
    </row>
    <row r="16570" spans="1:6" x14ac:dyDescent="0.25">
      <c r="A16570" t="s">
        <v>615</v>
      </c>
      <c r="B16570" t="s">
        <v>3298</v>
      </c>
      <c r="C16570">
        <v>1</v>
      </c>
      <c r="D16570">
        <v>0</v>
      </c>
      <c r="E16570" s="12"/>
      <c r="F16570" s="12"/>
    </row>
    <row r="16571" spans="1:6" x14ac:dyDescent="0.25">
      <c r="A16571" t="s">
        <v>633</v>
      </c>
      <c r="B16571" t="s">
        <v>3306</v>
      </c>
      <c r="C16571">
        <v>1</v>
      </c>
      <c r="D16571">
        <v>0</v>
      </c>
      <c r="E16571" s="12"/>
      <c r="F16571" s="12"/>
    </row>
    <row r="16572" spans="1:6" x14ac:dyDescent="0.25">
      <c r="A16572" t="s">
        <v>633</v>
      </c>
      <c r="B16572" t="s">
        <v>3304</v>
      </c>
      <c r="C16572">
        <v>1</v>
      </c>
      <c r="D16572">
        <v>0</v>
      </c>
      <c r="E16572" s="12"/>
      <c r="F16572" s="12"/>
    </row>
    <row r="16573" spans="1:6" x14ac:dyDescent="0.25">
      <c r="A16573" t="s">
        <v>633</v>
      </c>
      <c r="B16573" t="s">
        <v>3328</v>
      </c>
      <c r="C16573">
        <v>1</v>
      </c>
      <c r="D16573">
        <v>0</v>
      </c>
      <c r="E16573" s="12"/>
      <c r="F16573" s="12"/>
    </row>
    <row r="16574" spans="1:6" x14ac:dyDescent="0.25">
      <c r="A16574" t="s">
        <v>633</v>
      </c>
      <c r="B16574" t="s">
        <v>3298</v>
      </c>
      <c r="C16574">
        <v>1</v>
      </c>
      <c r="D16574">
        <v>0</v>
      </c>
      <c r="E16574" s="12"/>
      <c r="F16574" s="12"/>
    </row>
    <row r="16575" spans="1:6" x14ac:dyDescent="0.25">
      <c r="A16575" t="s">
        <v>633</v>
      </c>
      <c r="B16575" t="s">
        <v>3340</v>
      </c>
      <c r="C16575">
        <v>1</v>
      </c>
      <c r="D16575">
        <v>0</v>
      </c>
      <c r="E16575" s="12"/>
      <c r="F16575" s="12"/>
    </row>
    <row r="16576" spans="1:6" x14ac:dyDescent="0.25">
      <c r="A16576" t="s">
        <v>633</v>
      </c>
      <c r="B16576" t="s">
        <v>3316</v>
      </c>
      <c r="C16576">
        <v>1</v>
      </c>
      <c r="D16576">
        <v>0</v>
      </c>
      <c r="E16576" s="12"/>
      <c r="F16576" s="12"/>
    </row>
    <row r="16577" spans="1:6" x14ac:dyDescent="0.25">
      <c r="A16577" t="s">
        <v>633</v>
      </c>
      <c r="B16577" t="s">
        <v>3317</v>
      </c>
      <c r="C16577">
        <v>1</v>
      </c>
      <c r="D16577">
        <v>0</v>
      </c>
      <c r="E16577" s="12"/>
      <c r="F16577" s="12"/>
    </row>
    <row r="16578" spans="1:6" x14ac:dyDescent="0.25">
      <c r="A16578" t="s">
        <v>633</v>
      </c>
      <c r="B16578" t="s">
        <v>3305</v>
      </c>
      <c r="C16578">
        <v>1</v>
      </c>
      <c r="D16578">
        <v>0</v>
      </c>
      <c r="E16578" s="12"/>
      <c r="F16578" s="12"/>
    </row>
    <row r="16579" spans="1:6" x14ac:dyDescent="0.25">
      <c r="A16579" t="s">
        <v>633</v>
      </c>
      <c r="B16579" t="s">
        <v>3307</v>
      </c>
      <c r="C16579">
        <v>1</v>
      </c>
      <c r="D16579">
        <v>0</v>
      </c>
      <c r="E16579" s="12"/>
      <c r="F16579" s="12"/>
    </row>
    <row r="16580" spans="1:6" x14ac:dyDescent="0.25">
      <c r="A16580" t="s">
        <v>633</v>
      </c>
      <c r="B16580" t="s">
        <v>3312</v>
      </c>
      <c r="C16580">
        <v>1</v>
      </c>
      <c r="D16580">
        <v>0</v>
      </c>
      <c r="E16580" s="12"/>
      <c r="F16580" s="12"/>
    </row>
    <row r="16581" spans="1:6" x14ac:dyDescent="0.25">
      <c r="A16581" t="s">
        <v>633</v>
      </c>
      <c r="B16581" t="s">
        <v>3322</v>
      </c>
      <c r="C16581">
        <v>1</v>
      </c>
      <c r="D16581">
        <v>0</v>
      </c>
      <c r="E16581" s="12"/>
      <c r="F16581" s="12"/>
    </row>
    <row r="16582" spans="1:6" x14ac:dyDescent="0.25">
      <c r="A16582" t="s">
        <v>633</v>
      </c>
      <c r="B16582" t="s">
        <v>3329</v>
      </c>
      <c r="C16582">
        <v>1</v>
      </c>
      <c r="D16582">
        <v>0</v>
      </c>
      <c r="E16582" s="12"/>
      <c r="F16582" s="12"/>
    </row>
    <row r="16583" spans="1:6" x14ac:dyDescent="0.25">
      <c r="A16583" t="s">
        <v>633</v>
      </c>
      <c r="B16583" t="s">
        <v>3318</v>
      </c>
      <c r="C16583">
        <v>1</v>
      </c>
      <c r="D16583">
        <v>0</v>
      </c>
      <c r="E16583" s="12"/>
      <c r="F16583" s="12"/>
    </row>
    <row r="16584" spans="1:6" x14ac:dyDescent="0.25">
      <c r="A16584" t="s">
        <v>633</v>
      </c>
      <c r="B16584" t="s">
        <v>3320</v>
      </c>
      <c r="C16584">
        <v>1</v>
      </c>
      <c r="D16584">
        <v>0</v>
      </c>
      <c r="E16584" s="12"/>
      <c r="F16584" s="12"/>
    </row>
    <row r="16585" spans="1:6" x14ac:dyDescent="0.25">
      <c r="A16585" t="s">
        <v>633</v>
      </c>
      <c r="B16585" t="s">
        <v>3315</v>
      </c>
      <c r="C16585">
        <v>1</v>
      </c>
      <c r="D16585">
        <v>0</v>
      </c>
      <c r="E16585" s="12"/>
      <c r="F16585" s="12"/>
    </row>
    <row r="16586" spans="1:6" x14ac:dyDescent="0.25">
      <c r="A16586" t="s">
        <v>633</v>
      </c>
      <c r="B16586" t="s">
        <v>3324</v>
      </c>
      <c r="C16586">
        <v>1</v>
      </c>
      <c r="D16586">
        <v>0</v>
      </c>
      <c r="E16586" s="12"/>
      <c r="F16586" s="12"/>
    </row>
    <row r="16587" spans="1:6" x14ac:dyDescent="0.25">
      <c r="A16587" t="s">
        <v>633</v>
      </c>
      <c r="B16587" t="s">
        <v>3313</v>
      </c>
      <c r="C16587">
        <v>1</v>
      </c>
      <c r="D16587">
        <v>0</v>
      </c>
      <c r="E16587" s="12"/>
      <c r="F16587" s="12"/>
    </row>
    <row r="16588" spans="1:6" x14ac:dyDescent="0.25">
      <c r="A16588" t="s">
        <v>633</v>
      </c>
      <c r="B16588" t="s">
        <v>3332</v>
      </c>
      <c r="C16588">
        <v>1</v>
      </c>
      <c r="D16588">
        <v>0</v>
      </c>
      <c r="E16588" s="12"/>
      <c r="F16588" s="12"/>
    </row>
    <row r="16589" spans="1:6" x14ac:dyDescent="0.25">
      <c r="A16589" t="s">
        <v>633</v>
      </c>
      <c r="B16589" t="s">
        <v>3319</v>
      </c>
      <c r="C16589">
        <v>1</v>
      </c>
      <c r="D16589">
        <v>0</v>
      </c>
      <c r="E16589" s="12"/>
      <c r="F16589" s="12"/>
    </row>
    <row r="16590" spans="1:6" x14ac:dyDescent="0.25">
      <c r="A16590" t="s">
        <v>633</v>
      </c>
      <c r="B16590" t="s">
        <v>3321</v>
      </c>
      <c r="C16590">
        <v>1</v>
      </c>
      <c r="D16590">
        <v>0</v>
      </c>
      <c r="E16590" s="12"/>
      <c r="F16590" s="12"/>
    </row>
    <row r="16591" spans="1:6" x14ac:dyDescent="0.25">
      <c r="A16591" t="s">
        <v>633</v>
      </c>
      <c r="B16591" t="s">
        <v>3314</v>
      </c>
      <c r="C16591">
        <v>1</v>
      </c>
      <c r="D16591">
        <v>0</v>
      </c>
      <c r="E16591" s="12"/>
      <c r="F16591" s="12"/>
    </row>
    <row r="16592" spans="1:6" x14ac:dyDescent="0.25">
      <c r="A16592" t="s">
        <v>633</v>
      </c>
      <c r="B16592" t="s">
        <v>3323</v>
      </c>
      <c r="C16592">
        <v>1</v>
      </c>
      <c r="D16592">
        <v>0</v>
      </c>
      <c r="E16592" s="12"/>
      <c r="F16592" s="12"/>
    </row>
    <row r="16593" spans="1:6" x14ac:dyDescent="0.25">
      <c r="A16593" t="s">
        <v>633</v>
      </c>
      <c r="B16593" t="s">
        <v>3296</v>
      </c>
      <c r="C16593">
        <v>1</v>
      </c>
      <c r="D16593">
        <v>0</v>
      </c>
      <c r="E16593" s="12"/>
      <c r="F16593" s="12"/>
    </row>
    <row r="16594" spans="1:6" x14ac:dyDescent="0.25">
      <c r="A16594" t="s">
        <v>2579</v>
      </c>
      <c r="B16594" t="s">
        <v>2540</v>
      </c>
      <c r="C16594">
        <v>1</v>
      </c>
      <c r="D16594">
        <v>1</v>
      </c>
      <c r="E16594" s="12">
        <v>44970.208333333336</v>
      </c>
      <c r="F16594" s="12">
        <v>45007.208333333336</v>
      </c>
    </row>
    <row r="16595" spans="1:6" x14ac:dyDescent="0.25">
      <c r="A16595" t="s">
        <v>273</v>
      </c>
      <c r="B16595" t="s">
        <v>2540</v>
      </c>
      <c r="C16595">
        <v>1</v>
      </c>
      <c r="D16595">
        <v>1</v>
      </c>
      <c r="E16595" s="12">
        <v>44970.208333333336</v>
      </c>
      <c r="F16595" s="12">
        <v>45007.208333333336</v>
      </c>
    </row>
    <row r="16596" spans="1:6" x14ac:dyDescent="0.25">
      <c r="A16596" t="s">
        <v>2579</v>
      </c>
      <c r="B16596" t="s">
        <v>2541</v>
      </c>
      <c r="C16596">
        <v>1</v>
      </c>
      <c r="D16596">
        <v>1</v>
      </c>
      <c r="E16596" s="12">
        <v>44970.208333333336</v>
      </c>
      <c r="F16596" s="12">
        <v>45058.208333333336</v>
      </c>
    </row>
    <row r="16597" spans="1:6" x14ac:dyDescent="0.25">
      <c r="A16597" t="s">
        <v>3341</v>
      </c>
      <c r="B16597" t="s">
        <v>2543</v>
      </c>
      <c r="C16597">
        <v>1</v>
      </c>
      <c r="D16597">
        <v>1</v>
      </c>
      <c r="E16597" s="12">
        <v>44970.208333333336</v>
      </c>
      <c r="F16597" s="12">
        <v>45007.208333333336</v>
      </c>
    </row>
    <row r="16598" spans="1:6" x14ac:dyDescent="0.25">
      <c r="A16598" t="s">
        <v>3342</v>
      </c>
      <c r="B16598" t="s">
        <v>2543</v>
      </c>
      <c r="C16598">
        <v>1</v>
      </c>
      <c r="D16598">
        <v>1</v>
      </c>
      <c r="E16598" s="12">
        <v>44970.208333333336</v>
      </c>
      <c r="F16598" s="12">
        <v>45007.208333333336</v>
      </c>
    </row>
    <row r="16599" spans="1:6" x14ac:dyDescent="0.25">
      <c r="A16599" t="s">
        <v>3343</v>
      </c>
      <c r="B16599" t="s">
        <v>2543</v>
      </c>
      <c r="C16599">
        <v>1</v>
      </c>
      <c r="D16599">
        <v>1</v>
      </c>
      <c r="E16599" s="12">
        <v>44970.208333333336</v>
      </c>
      <c r="F16599" s="12">
        <v>45007.208333333336</v>
      </c>
    </row>
    <row r="16600" spans="1:6" x14ac:dyDescent="0.25">
      <c r="A16600" t="s">
        <v>3342</v>
      </c>
      <c r="B16600" t="s">
        <v>2544</v>
      </c>
      <c r="C16600">
        <v>1</v>
      </c>
      <c r="D16600">
        <v>1</v>
      </c>
      <c r="E16600" s="12">
        <v>44970.208333333336</v>
      </c>
      <c r="F16600" s="12">
        <v>45058.208333333336</v>
      </c>
    </row>
    <row r="16601" spans="1:6" x14ac:dyDescent="0.25">
      <c r="A16601" t="s">
        <v>3343</v>
      </c>
      <c r="B16601" t="s">
        <v>2544</v>
      </c>
      <c r="C16601">
        <v>1</v>
      </c>
      <c r="D16601">
        <v>1</v>
      </c>
      <c r="E16601" s="12">
        <v>44970.208333333336</v>
      </c>
      <c r="F16601" s="12">
        <v>45058.208333333336</v>
      </c>
    </row>
    <row r="16602" spans="1:6" x14ac:dyDescent="0.25">
      <c r="A16602" t="s">
        <v>3343</v>
      </c>
      <c r="B16602" t="s">
        <v>2545</v>
      </c>
      <c r="C16602">
        <v>1</v>
      </c>
      <c r="D16602">
        <v>1</v>
      </c>
      <c r="E16602" s="12">
        <v>44970.208333333336</v>
      </c>
      <c r="F16602" s="12">
        <v>45086.208333333336</v>
      </c>
    </row>
    <row r="16603" spans="1:6" x14ac:dyDescent="0.25">
      <c r="A16603" t="s">
        <v>670</v>
      </c>
      <c r="B16603" t="s">
        <v>3344</v>
      </c>
      <c r="C16603">
        <v>1</v>
      </c>
      <c r="D16603">
        <v>0</v>
      </c>
      <c r="E16603" s="12"/>
      <c r="F16603" s="12"/>
    </row>
    <row r="16604" spans="1:6" x14ac:dyDescent="0.25">
      <c r="A16604" t="s">
        <v>671</v>
      </c>
      <c r="B16604" t="s">
        <v>3344</v>
      </c>
      <c r="C16604">
        <v>1</v>
      </c>
      <c r="D16604">
        <v>0</v>
      </c>
      <c r="E16604" s="12"/>
      <c r="F16604" s="12"/>
    </row>
    <row r="16605" spans="1:6" x14ac:dyDescent="0.25">
      <c r="A16605" t="s">
        <v>672</v>
      </c>
      <c r="B16605" t="s">
        <v>3345</v>
      </c>
      <c r="C16605">
        <v>1</v>
      </c>
      <c r="D16605">
        <v>0</v>
      </c>
      <c r="E16605" s="12"/>
      <c r="F16605" s="12"/>
    </row>
    <row r="16606" spans="1:6" x14ac:dyDescent="0.25">
      <c r="A16606" t="s">
        <v>672</v>
      </c>
      <c r="B16606" t="s">
        <v>3346</v>
      </c>
      <c r="C16606">
        <v>1</v>
      </c>
      <c r="D16606">
        <v>0</v>
      </c>
      <c r="E16606" s="12"/>
      <c r="F16606" s="12"/>
    </row>
    <row r="16607" spans="1:6" x14ac:dyDescent="0.25">
      <c r="A16607" t="s">
        <v>672</v>
      </c>
      <c r="B16607" t="s">
        <v>3347</v>
      </c>
      <c r="C16607">
        <v>1</v>
      </c>
      <c r="D16607">
        <v>0</v>
      </c>
      <c r="E16607" s="12"/>
      <c r="F16607" s="12"/>
    </row>
    <row r="16608" spans="1:6" x14ac:dyDescent="0.25">
      <c r="A16608" t="s">
        <v>673</v>
      </c>
      <c r="B16608" t="s">
        <v>3348</v>
      </c>
      <c r="C16608">
        <v>1</v>
      </c>
      <c r="D16608">
        <v>0</v>
      </c>
      <c r="E16608" s="12"/>
      <c r="F16608" s="12"/>
    </row>
    <row r="16609" spans="1:6" x14ac:dyDescent="0.25">
      <c r="A16609" t="s">
        <v>673</v>
      </c>
      <c r="B16609" t="s">
        <v>3349</v>
      </c>
      <c r="C16609">
        <v>1</v>
      </c>
      <c r="D16609">
        <v>0</v>
      </c>
      <c r="E16609" s="12"/>
      <c r="F16609" s="12"/>
    </row>
    <row r="16610" spans="1:6" x14ac:dyDescent="0.25">
      <c r="A16610" t="s">
        <v>674</v>
      </c>
      <c r="B16610" t="s">
        <v>3350</v>
      </c>
      <c r="C16610">
        <v>1</v>
      </c>
      <c r="D16610">
        <v>0</v>
      </c>
      <c r="E16610" s="12"/>
      <c r="F16610" s="12"/>
    </row>
    <row r="16611" spans="1:6" x14ac:dyDescent="0.25">
      <c r="A16611" t="s">
        <v>674</v>
      </c>
      <c r="B16611" t="s">
        <v>3351</v>
      </c>
      <c r="C16611">
        <v>1</v>
      </c>
      <c r="D16611">
        <v>0</v>
      </c>
      <c r="E16611" s="12"/>
      <c r="F16611" s="12"/>
    </row>
    <row r="16612" spans="1:6" x14ac:dyDescent="0.25">
      <c r="A16612" t="s">
        <v>674</v>
      </c>
      <c r="B16612" t="s">
        <v>3348</v>
      </c>
      <c r="C16612">
        <v>1</v>
      </c>
      <c r="D16612">
        <v>0</v>
      </c>
      <c r="E16612" s="12"/>
      <c r="F16612" s="12"/>
    </row>
    <row r="16613" spans="1:6" x14ac:dyDescent="0.25">
      <c r="A16613" t="s">
        <v>675</v>
      </c>
      <c r="B16613" t="s">
        <v>3349</v>
      </c>
      <c r="C16613">
        <v>1</v>
      </c>
      <c r="D16613">
        <v>0</v>
      </c>
      <c r="E16613" s="12"/>
      <c r="F16613" s="12"/>
    </row>
    <row r="16614" spans="1:6" x14ac:dyDescent="0.25">
      <c r="A16614" t="s">
        <v>675</v>
      </c>
      <c r="B16614" t="s">
        <v>3352</v>
      </c>
      <c r="C16614">
        <v>1</v>
      </c>
      <c r="D16614">
        <v>0</v>
      </c>
      <c r="E16614" s="12"/>
      <c r="F16614" s="12"/>
    </row>
    <row r="16615" spans="1:6" x14ac:dyDescent="0.25">
      <c r="A16615" t="s">
        <v>676</v>
      </c>
      <c r="B16615" t="s">
        <v>3353</v>
      </c>
      <c r="C16615">
        <v>1</v>
      </c>
      <c r="D16615">
        <v>0</v>
      </c>
      <c r="E16615" s="12"/>
      <c r="F16615" s="12"/>
    </row>
    <row r="16616" spans="1:6" x14ac:dyDescent="0.25">
      <c r="A16616" t="s">
        <v>676</v>
      </c>
      <c r="B16616" t="s">
        <v>3354</v>
      </c>
      <c r="C16616">
        <v>1</v>
      </c>
      <c r="D16616">
        <v>0</v>
      </c>
      <c r="E16616" s="12"/>
      <c r="F16616" s="12"/>
    </row>
    <row r="16617" spans="1:6" x14ac:dyDescent="0.25">
      <c r="A16617" t="s">
        <v>676</v>
      </c>
      <c r="B16617" t="s">
        <v>3355</v>
      </c>
      <c r="C16617">
        <v>1</v>
      </c>
      <c r="D16617">
        <v>0</v>
      </c>
      <c r="E16617" s="12"/>
      <c r="F16617" s="12"/>
    </row>
    <row r="16618" spans="1:6" x14ac:dyDescent="0.25">
      <c r="A16618" t="s">
        <v>676</v>
      </c>
      <c r="B16618" t="s">
        <v>3356</v>
      </c>
      <c r="C16618">
        <v>1</v>
      </c>
      <c r="D16618">
        <v>0</v>
      </c>
      <c r="E16618" s="12"/>
      <c r="F16618" s="12"/>
    </row>
    <row r="16619" spans="1:6" x14ac:dyDescent="0.25">
      <c r="A16619" t="s">
        <v>676</v>
      </c>
      <c r="B16619" t="s">
        <v>3357</v>
      </c>
      <c r="C16619">
        <v>1</v>
      </c>
      <c r="D16619">
        <v>0</v>
      </c>
      <c r="E16619" s="12"/>
      <c r="F16619" s="12"/>
    </row>
    <row r="16620" spans="1:6" x14ac:dyDescent="0.25">
      <c r="A16620" t="s">
        <v>677</v>
      </c>
      <c r="B16620" t="s">
        <v>3357</v>
      </c>
      <c r="C16620">
        <v>1</v>
      </c>
      <c r="D16620">
        <v>0</v>
      </c>
      <c r="E16620" s="12"/>
      <c r="F16620" s="12"/>
    </row>
    <row r="16621" spans="1:6" x14ac:dyDescent="0.25">
      <c r="A16621" t="s">
        <v>677</v>
      </c>
      <c r="B16621" t="s">
        <v>3354</v>
      </c>
      <c r="C16621">
        <v>1</v>
      </c>
      <c r="D16621">
        <v>0</v>
      </c>
      <c r="E16621" s="12"/>
      <c r="F16621" s="12"/>
    </row>
    <row r="16622" spans="1:6" x14ac:dyDescent="0.25">
      <c r="A16622" t="s">
        <v>677</v>
      </c>
      <c r="B16622" t="s">
        <v>3351</v>
      </c>
      <c r="C16622">
        <v>1</v>
      </c>
      <c r="D16622">
        <v>0</v>
      </c>
      <c r="E16622" s="12"/>
      <c r="F16622" s="12"/>
    </row>
    <row r="16623" spans="1:6" x14ac:dyDescent="0.25">
      <c r="A16623" t="s">
        <v>677</v>
      </c>
      <c r="B16623" t="s">
        <v>3346</v>
      </c>
      <c r="C16623">
        <v>1</v>
      </c>
      <c r="D16623">
        <v>0</v>
      </c>
      <c r="E16623" s="12"/>
      <c r="F16623" s="12"/>
    </row>
    <row r="16624" spans="1:6" x14ac:dyDescent="0.25">
      <c r="A16624" t="s">
        <v>678</v>
      </c>
      <c r="B16624" t="s">
        <v>3344</v>
      </c>
      <c r="C16624">
        <v>1</v>
      </c>
      <c r="D16624">
        <v>0</v>
      </c>
      <c r="E16624" s="12"/>
      <c r="F16624" s="12"/>
    </row>
    <row r="16625" spans="1:6" x14ac:dyDescent="0.25">
      <c r="A16625" t="s">
        <v>678</v>
      </c>
      <c r="B16625" t="s">
        <v>3358</v>
      </c>
      <c r="C16625">
        <v>1</v>
      </c>
      <c r="D16625">
        <v>0</v>
      </c>
      <c r="E16625" s="12"/>
      <c r="F16625" s="12"/>
    </row>
    <row r="16626" spans="1:6" x14ac:dyDescent="0.25">
      <c r="A16626" t="s">
        <v>678</v>
      </c>
      <c r="B16626" t="s">
        <v>3359</v>
      </c>
      <c r="C16626">
        <v>1</v>
      </c>
      <c r="D16626">
        <v>0</v>
      </c>
      <c r="E16626" s="12"/>
      <c r="F16626" s="12"/>
    </row>
    <row r="16627" spans="1:6" x14ac:dyDescent="0.25">
      <c r="A16627" t="s">
        <v>678</v>
      </c>
      <c r="B16627" t="s">
        <v>3360</v>
      </c>
      <c r="C16627">
        <v>1</v>
      </c>
      <c r="D16627">
        <v>0</v>
      </c>
      <c r="E16627" s="12"/>
      <c r="F16627" s="12"/>
    </row>
    <row r="16628" spans="1:6" x14ac:dyDescent="0.25">
      <c r="A16628" t="s">
        <v>678</v>
      </c>
      <c r="B16628" t="s">
        <v>3361</v>
      </c>
      <c r="C16628">
        <v>1</v>
      </c>
      <c r="D16628">
        <v>0</v>
      </c>
      <c r="E16628" s="12"/>
      <c r="F16628" s="12"/>
    </row>
    <row r="16629" spans="1:6" x14ac:dyDescent="0.25">
      <c r="A16629" t="s">
        <v>678</v>
      </c>
      <c r="B16629" t="s">
        <v>3362</v>
      </c>
      <c r="C16629">
        <v>1</v>
      </c>
      <c r="D16629">
        <v>0</v>
      </c>
      <c r="E16629" s="12"/>
      <c r="F16629" s="12"/>
    </row>
    <row r="16630" spans="1:6" x14ac:dyDescent="0.25">
      <c r="A16630" t="s">
        <v>679</v>
      </c>
      <c r="B16630" t="s">
        <v>3363</v>
      </c>
      <c r="C16630">
        <v>1</v>
      </c>
      <c r="D16630">
        <v>0</v>
      </c>
      <c r="E16630" s="12"/>
      <c r="F16630" s="12"/>
    </row>
    <row r="16631" spans="1:6" x14ac:dyDescent="0.25">
      <c r="A16631" t="s">
        <v>680</v>
      </c>
      <c r="B16631" t="s">
        <v>3364</v>
      </c>
      <c r="C16631">
        <v>1</v>
      </c>
      <c r="D16631">
        <v>0</v>
      </c>
      <c r="E16631" s="12"/>
      <c r="F16631" s="12"/>
    </row>
    <row r="16632" spans="1:6" x14ac:dyDescent="0.25">
      <c r="A16632" t="s">
        <v>681</v>
      </c>
      <c r="B16632" t="s">
        <v>3365</v>
      </c>
      <c r="C16632">
        <v>1</v>
      </c>
      <c r="D16632">
        <v>0</v>
      </c>
      <c r="E16632" s="12"/>
      <c r="F16632" s="12"/>
    </row>
    <row r="16633" spans="1:6" x14ac:dyDescent="0.25">
      <c r="A16633" t="s">
        <v>682</v>
      </c>
      <c r="B16633" t="s">
        <v>3348</v>
      </c>
      <c r="C16633">
        <v>1</v>
      </c>
      <c r="D16633">
        <v>0</v>
      </c>
      <c r="E16633" s="12"/>
      <c r="F16633" s="12"/>
    </row>
    <row r="16634" spans="1:6" x14ac:dyDescent="0.25">
      <c r="A16634" t="s">
        <v>682</v>
      </c>
      <c r="B16634" t="s">
        <v>3366</v>
      </c>
      <c r="C16634">
        <v>1</v>
      </c>
      <c r="D16634">
        <v>0</v>
      </c>
      <c r="E16634" s="12"/>
      <c r="F16634" s="12"/>
    </row>
    <row r="16635" spans="1:6" x14ac:dyDescent="0.25">
      <c r="A16635" t="s">
        <v>683</v>
      </c>
      <c r="B16635" t="s">
        <v>3366</v>
      </c>
      <c r="C16635">
        <v>1</v>
      </c>
      <c r="D16635">
        <v>0</v>
      </c>
      <c r="E16635" s="12"/>
      <c r="F16635" s="12"/>
    </row>
    <row r="16636" spans="1:6" x14ac:dyDescent="0.25">
      <c r="A16636" t="s">
        <v>683</v>
      </c>
      <c r="B16636" t="s">
        <v>3345</v>
      </c>
      <c r="C16636">
        <v>1</v>
      </c>
      <c r="D16636">
        <v>0</v>
      </c>
      <c r="E16636" s="12"/>
      <c r="F16636" s="12"/>
    </row>
    <row r="16637" spans="1:6" x14ac:dyDescent="0.25">
      <c r="A16637" t="s">
        <v>683</v>
      </c>
      <c r="B16637" t="s">
        <v>3367</v>
      </c>
      <c r="C16637">
        <v>1</v>
      </c>
      <c r="D16637">
        <v>0</v>
      </c>
      <c r="E16637" s="12"/>
      <c r="F16637" s="12"/>
    </row>
    <row r="16638" spans="1:6" x14ac:dyDescent="0.25">
      <c r="A16638" t="s">
        <v>683</v>
      </c>
      <c r="B16638" t="s">
        <v>3346</v>
      </c>
      <c r="C16638">
        <v>1</v>
      </c>
      <c r="D16638">
        <v>0</v>
      </c>
      <c r="E16638" s="12"/>
      <c r="F16638" s="12"/>
    </row>
    <row r="16639" spans="1:6" x14ac:dyDescent="0.25">
      <c r="A16639" t="s">
        <v>684</v>
      </c>
      <c r="B16639" t="s">
        <v>3368</v>
      </c>
      <c r="C16639">
        <v>1</v>
      </c>
      <c r="D16639">
        <v>0</v>
      </c>
      <c r="E16639" s="12"/>
      <c r="F16639" s="12"/>
    </row>
    <row r="16640" spans="1:6" x14ac:dyDescent="0.25">
      <c r="A16640" t="s">
        <v>684</v>
      </c>
      <c r="B16640" t="s">
        <v>3366</v>
      </c>
      <c r="C16640">
        <v>1</v>
      </c>
      <c r="D16640">
        <v>0</v>
      </c>
      <c r="E16640" s="12"/>
      <c r="F16640" s="12"/>
    </row>
    <row r="16641" spans="1:6" x14ac:dyDescent="0.25">
      <c r="A16641" t="s">
        <v>684</v>
      </c>
      <c r="B16641" t="s">
        <v>3362</v>
      </c>
      <c r="C16641">
        <v>1</v>
      </c>
      <c r="D16641">
        <v>0</v>
      </c>
      <c r="E16641" s="12"/>
      <c r="F16641" s="12"/>
    </row>
    <row r="16642" spans="1:6" x14ac:dyDescent="0.25">
      <c r="A16642" t="s">
        <v>541</v>
      </c>
      <c r="B16642" t="s">
        <v>3369</v>
      </c>
      <c r="C16642">
        <v>1</v>
      </c>
      <c r="D16642">
        <v>1</v>
      </c>
      <c r="E16642" s="12">
        <v>45001</v>
      </c>
      <c r="F16642" s="12">
        <v>45001</v>
      </c>
    </row>
    <row r="16643" spans="1:6" x14ac:dyDescent="0.25">
      <c r="A16643" t="s">
        <v>544</v>
      </c>
      <c r="B16643" t="s">
        <v>3369</v>
      </c>
      <c r="C16643">
        <v>1</v>
      </c>
      <c r="D16643">
        <v>1</v>
      </c>
      <c r="E16643" s="12">
        <v>45001</v>
      </c>
      <c r="F16643" s="12">
        <v>45001</v>
      </c>
    </row>
    <row r="16644" spans="1:6" x14ac:dyDescent="0.25">
      <c r="A16644" t="s">
        <v>3370</v>
      </c>
      <c r="B16644" t="s">
        <v>3369</v>
      </c>
      <c r="C16644">
        <v>1</v>
      </c>
      <c r="D16644">
        <v>1</v>
      </c>
      <c r="E16644" s="12">
        <v>45001</v>
      </c>
      <c r="F16644" s="12">
        <v>45001</v>
      </c>
    </row>
    <row r="16645" spans="1:6" x14ac:dyDescent="0.25">
      <c r="A16645" t="s">
        <v>3371</v>
      </c>
      <c r="B16645" t="s">
        <v>3369</v>
      </c>
      <c r="C16645">
        <v>1</v>
      </c>
      <c r="D16645">
        <v>1</v>
      </c>
      <c r="E16645" s="12">
        <v>45001</v>
      </c>
      <c r="F16645" s="12">
        <v>45001</v>
      </c>
    </row>
    <row r="16646" spans="1:6" x14ac:dyDescent="0.25">
      <c r="A16646" t="s">
        <v>586</v>
      </c>
      <c r="B16646" t="s">
        <v>3369</v>
      </c>
      <c r="C16646">
        <v>1</v>
      </c>
      <c r="D16646">
        <v>1</v>
      </c>
      <c r="E16646" s="12">
        <v>45001</v>
      </c>
      <c r="F16646" s="12">
        <v>45001</v>
      </c>
    </row>
    <row r="16647" spans="1:6" x14ac:dyDescent="0.25">
      <c r="A16647" t="s">
        <v>525</v>
      </c>
      <c r="B16647" t="s">
        <v>3369</v>
      </c>
      <c r="C16647">
        <v>1</v>
      </c>
      <c r="D16647">
        <v>1</v>
      </c>
      <c r="E16647" s="12">
        <v>45001</v>
      </c>
      <c r="F16647" s="12">
        <v>45001</v>
      </c>
    </row>
    <row r="16648" spans="1:6" x14ac:dyDescent="0.25">
      <c r="A16648" t="s">
        <v>522</v>
      </c>
      <c r="B16648" t="s">
        <v>3369</v>
      </c>
      <c r="C16648">
        <v>1</v>
      </c>
      <c r="D16648">
        <v>1</v>
      </c>
      <c r="E16648" s="12">
        <v>45001</v>
      </c>
      <c r="F16648" s="12">
        <v>45001</v>
      </c>
    </row>
    <row r="16649" spans="1:6" x14ac:dyDescent="0.25">
      <c r="A16649" t="s">
        <v>589</v>
      </c>
      <c r="B16649" t="s">
        <v>3369</v>
      </c>
      <c r="C16649">
        <v>1</v>
      </c>
      <c r="D16649">
        <v>1</v>
      </c>
      <c r="E16649" s="12">
        <v>45001</v>
      </c>
      <c r="F16649" s="12">
        <v>45001</v>
      </c>
    </row>
    <row r="16650" spans="1:6" x14ac:dyDescent="0.25">
      <c r="A16650" t="s">
        <v>515</v>
      </c>
      <c r="B16650" t="s">
        <v>3369</v>
      </c>
      <c r="C16650">
        <v>1</v>
      </c>
      <c r="D16650">
        <v>1</v>
      </c>
      <c r="E16650" s="12">
        <v>45001</v>
      </c>
      <c r="F16650" s="12">
        <v>45001</v>
      </c>
    </row>
    <row r="16651" spans="1:6" x14ac:dyDescent="0.25">
      <c r="A16651" t="s">
        <v>524</v>
      </c>
      <c r="B16651" t="s">
        <v>3369</v>
      </c>
      <c r="C16651">
        <v>1</v>
      </c>
      <c r="D16651">
        <v>1</v>
      </c>
      <c r="E16651" s="12">
        <v>45001</v>
      </c>
      <c r="F16651" s="12">
        <v>45001</v>
      </c>
    </row>
    <row r="16652" spans="1:6" x14ac:dyDescent="0.25">
      <c r="A16652" t="s">
        <v>517</v>
      </c>
      <c r="B16652" t="s">
        <v>3369</v>
      </c>
      <c r="C16652">
        <v>1</v>
      </c>
      <c r="D16652">
        <v>1</v>
      </c>
      <c r="E16652" s="12">
        <v>45001</v>
      </c>
      <c r="F16652" s="12">
        <v>45001</v>
      </c>
    </row>
    <row r="16653" spans="1:6" x14ac:dyDescent="0.25">
      <c r="A16653" t="s">
        <v>588</v>
      </c>
      <c r="B16653" t="s">
        <v>3369</v>
      </c>
      <c r="C16653">
        <v>1</v>
      </c>
      <c r="D16653">
        <v>1</v>
      </c>
      <c r="E16653" s="12">
        <v>45001</v>
      </c>
      <c r="F16653" s="12">
        <v>45001</v>
      </c>
    </row>
    <row r="16654" spans="1:6" x14ac:dyDescent="0.25">
      <c r="A16654" t="s">
        <v>2697</v>
      </c>
      <c r="B16654" t="s">
        <v>3369</v>
      </c>
      <c r="C16654">
        <v>1</v>
      </c>
      <c r="D16654">
        <v>1</v>
      </c>
      <c r="E16654" s="12">
        <v>45001</v>
      </c>
      <c r="F16654" s="12">
        <v>45001</v>
      </c>
    </row>
    <row r="16655" spans="1:6" x14ac:dyDescent="0.25">
      <c r="A16655" t="s">
        <v>3372</v>
      </c>
      <c r="B16655" t="s">
        <v>3369</v>
      </c>
      <c r="C16655">
        <v>1</v>
      </c>
      <c r="D16655">
        <v>1</v>
      </c>
      <c r="E16655" s="12">
        <v>45001</v>
      </c>
      <c r="F16655" s="12">
        <v>45001</v>
      </c>
    </row>
    <row r="16656" spans="1:6" x14ac:dyDescent="0.25">
      <c r="A16656" t="s">
        <v>3373</v>
      </c>
      <c r="B16656" t="s">
        <v>3369</v>
      </c>
      <c r="C16656">
        <v>1</v>
      </c>
      <c r="D16656">
        <v>1</v>
      </c>
      <c r="E16656" s="12">
        <v>45001</v>
      </c>
      <c r="F16656" s="12">
        <v>45001</v>
      </c>
    </row>
    <row r="16657" spans="1:6" x14ac:dyDescent="0.25">
      <c r="A16657" t="s">
        <v>2268</v>
      </c>
      <c r="B16657" t="s">
        <v>3333</v>
      </c>
      <c r="C16657">
        <v>1</v>
      </c>
      <c r="D16657">
        <v>1</v>
      </c>
      <c r="E16657" s="12">
        <v>44984</v>
      </c>
      <c r="F16657" s="12">
        <v>44984</v>
      </c>
    </row>
    <row r="16658" spans="1:6" x14ac:dyDescent="0.25">
      <c r="A16658" t="s">
        <v>185</v>
      </c>
      <c r="B16658" t="s">
        <v>3303</v>
      </c>
      <c r="C16658">
        <v>1</v>
      </c>
      <c r="D16658">
        <v>1</v>
      </c>
      <c r="E16658" s="12">
        <v>44953.208333333336</v>
      </c>
      <c r="F16658" s="12">
        <v>44953.208333333336</v>
      </c>
    </row>
    <row r="16659" spans="1:6" x14ac:dyDescent="0.25">
      <c r="A16659" t="s">
        <v>303</v>
      </c>
      <c r="B16659" t="s">
        <v>3333</v>
      </c>
      <c r="C16659">
        <v>1</v>
      </c>
      <c r="D16659">
        <v>1</v>
      </c>
      <c r="E16659" s="12">
        <v>44984</v>
      </c>
      <c r="F16659" s="12">
        <v>44984</v>
      </c>
    </row>
    <row r="16660" spans="1:6" x14ac:dyDescent="0.25">
      <c r="A16660" t="s">
        <v>178</v>
      </c>
      <c r="B16660" t="s">
        <v>3335</v>
      </c>
      <c r="C16660">
        <v>1</v>
      </c>
      <c r="D16660">
        <v>1</v>
      </c>
      <c r="E16660" s="12">
        <v>44953</v>
      </c>
      <c r="F16660" s="12">
        <v>44953</v>
      </c>
    </row>
    <row r="16661" spans="1:6" x14ac:dyDescent="0.25">
      <c r="A16661" t="s">
        <v>205</v>
      </c>
      <c r="B16661" t="s">
        <v>3303</v>
      </c>
      <c r="C16661">
        <v>1</v>
      </c>
      <c r="D16661">
        <v>1</v>
      </c>
      <c r="E16661" s="12">
        <v>44953.208333333336</v>
      </c>
      <c r="F16661" s="12">
        <v>44953.208333333336</v>
      </c>
    </row>
    <row r="16662" spans="1:6" x14ac:dyDescent="0.25">
      <c r="A16662" t="s">
        <v>205</v>
      </c>
      <c r="B16662" t="s">
        <v>3335</v>
      </c>
      <c r="C16662">
        <v>1</v>
      </c>
      <c r="D16662">
        <v>1</v>
      </c>
      <c r="E16662" s="12">
        <v>44953.208333333336</v>
      </c>
      <c r="F16662" s="12">
        <v>44953.208333333336</v>
      </c>
    </row>
    <row r="16663" spans="1:6" x14ac:dyDescent="0.25">
      <c r="A16663" t="s">
        <v>202</v>
      </c>
      <c r="B16663" t="s">
        <v>3303</v>
      </c>
      <c r="C16663">
        <v>1</v>
      </c>
      <c r="D16663">
        <v>1</v>
      </c>
      <c r="E16663" s="12">
        <v>44953.208333333336</v>
      </c>
      <c r="F16663" s="12">
        <v>44953.208333333336</v>
      </c>
    </row>
    <row r="16664" spans="1:6" x14ac:dyDescent="0.25">
      <c r="A16664" t="s">
        <v>268</v>
      </c>
      <c r="B16664" t="s">
        <v>3335</v>
      </c>
      <c r="C16664">
        <v>1</v>
      </c>
      <c r="D16664">
        <v>1</v>
      </c>
      <c r="E16664" s="12">
        <v>44953.208333333336</v>
      </c>
      <c r="F16664" s="12">
        <v>44953.208333333336</v>
      </c>
    </row>
    <row r="16665" spans="1:6" x14ac:dyDescent="0.25">
      <c r="A16665" t="s">
        <v>2170</v>
      </c>
      <c r="B16665" t="s">
        <v>2334</v>
      </c>
      <c r="C16665">
        <v>1</v>
      </c>
      <c r="D16665">
        <v>1</v>
      </c>
      <c r="E16665" s="12">
        <v>45002.208333333336</v>
      </c>
      <c r="F16665" s="12">
        <v>45002.208333333336</v>
      </c>
    </row>
    <row r="16666" spans="1:6" x14ac:dyDescent="0.25">
      <c r="A16666" t="s">
        <v>395</v>
      </c>
      <c r="B16666" t="s">
        <v>2334</v>
      </c>
      <c r="C16666">
        <v>1</v>
      </c>
      <c r="D16666">
        <v>1</v>
      </c>
      <c r="E16666" s="12">
        <v>45002.208333333336</v>
      </c>
      <c r="F16666" s="12">
        <v>45002.208333333336</v>
      </c>
    </row>
    <row r="16667" spans="1:6" x14ac:dyDescent="0.25">
      <c r="A16667" t="s">
        <v>224</v>
      </c>
      <c r="B16667" t="s">
        <v>3335</v>
      </c>
      <c r="C16667">
        <v>1</v>
      </c>
      <c r="D16667">
        <v>1</v>
      </c>
      <c r="E16667" s="12">
        <v>44953.208333333336</v>
      </c>
      <c r="F16667" s="12">
        <v>44953.208333333336</v>
      </c>
    </row>
    <row r="16668" spans="1:6" x14ac:dyDescent="0.25">
      <c r="A16668" t="s">
        <v>183</v>
      </c>
      <c r="B16668" t="s">
        <v>3335</v>
      </c>
      <c r="C16668">
        <v>1</v>
      </c>
      <c r="D16668">
        <v>1</v>
      </c>
      <c r="E16668" s="12">
        <v>44953.208333333336</v>
      </c>
      <c r="F16668" s="12">
        <v>44953.208333333336</v>
      </c>
    </row>
    <row r="16669" spans="1:6" x14ac:dyDescent="0.25">
      <c r="A16669" t="s">
        <v>179</v>
      </c>
      <c r="B16669" t="s">
        <v>3303</v>
      </c>
      <c r="C16669">
        <v>1</v>
      </c>
      <c r="D16669">
        <v>1</v>
      </c>
      <c r="E16669" s="12">
        <v>44953</v>
      </c>
      <c r="F16669" s="12">
        <v>44953</v>
      </c>
    </row>
    <row r="16670" spans="1:6" x14ac:dyDescent="0.25">
      <c r="A16670" t="s">
        <v>214</v>
      </c>
      <c r="B16670" t="s">
        <v>3335</v>
      </c>
      <c r="C16670">
        <v>1</v>
      </c>
      <c r="D16670">
        <v>1</v>
      </c>
      <c r="E16670" s="12">
        <v>44953</v>
      </c>
      <c r="F16670" s="12">
        <v>44953</v>
      </c>
    </row>
    <row r="16671" spans="1:6" x14ac:dyDescent="0.25">
      <c r="A16671" t="s">
        <v>208</v>
      </c>
      <c r="B16671" t="s">
        <v>3303</v>
      </c>
      <c r="C16671">
        <v>1</v>
      </c>
      <c r="D16671">
        <v>1</v>
      </c>
      <c r="E16671" s="12">
        <v>44953.208333333336</v>
      </c>
      <c r="F16671" s="12">
        <v>44953.208333333336</v>
      </c>
    </row>
    <row r="16672" spans="1:6" x14ac:dyDescent="0.25">
      <c r="A16672" t="s">
        <v>208</v>
      </c>
      <c r="B16672" t="s">
        <v>3335</v>
      </c>
      <c r="C16672">
        <v>1</v>
      </c>
      <c r="D16672">
        <v>1</v>
      </c>
      <c r="E16672" s="12">
        <v>44953.208333333336</v>
      </c>
      <c r="F16672" s="12">
        <v>44953.208333333336</v>
      </c>
    </row>
    <row r="16673" spans="1:6" x14ac:dyDescent="0.25">
      <c r="A16673" t="s">
        <v>378</v>
      </c>
      <c r="B16673" t="s">
        <v>2334</v>
      </c>
      <c r="C16673">
        <v>1</v>
      </c>
      <c r="D16673">
        <v>1</v>
      </c>
      <c r="E16673" s="12">
        <v>45002.208333333336</v>
      </c>
      <c r="F16673" s="12">
        <v>45002.208333333336</v>
      </c>
    </row>
    <row r="16674" spans="1:6" x14ac:dyDescent="0.25">
      <c r="A16674" t="s">
        <v>380</v>
      </c>
      <c r="B16674" t="s">
        <v>2334</v>
      </c>
      <c r="C16674">
        <v>1</v>
      </c>
      <c r="D16674">
        <v>1</v>
      </c>
      <c r="E16674" s="12">
        <v>45002.208333333336</v>
      </c>
      <c r="F16674" s="12">
        <v>45002.208333333336</v>
      </c>
    </row>
    <row r="16675" spans="1:6" x14ac:dyDescent="0.25">
      <c r="A16675" t="s">
        <v>188</v>
      </c>
      <c r="B16675" t="s">
        <v>3335</v>
      </c>
      <c r="C16675">
        <v>1</v>
      </c>
      <c r="D16675">
        <v>1</v>
      </c>
      <c r="E16675" s="12">
        <v>44953.208333333336</v>
      </c>
      <c r="F16675" s="12">
        <v>44953.208333333336</v>
      </c>
    </row>
    <row r="16676" spans="1:6" x14ac:dyDescent="0.25">
      <c r="A16676" t="s">
        <v>200</v>
      </c>
      <c r="B16676" t="s">
        <v>3335</v>
      </c>
      <c r="C16676">
        <v>1</v>
      </c>
      <c r="D16676">
        <v>1</v>
      </c>
      <c r="E16676" s="12">
        <v>44953.208333333336</v>
      </c>
      <c r="F16676" s="12">
        <v>44953.208333333336</v>
      </c>
    </row>
    <row r="16677" spans="1:6" x14ac:dyDescent="0.25">
      <c r="A16677" t="s">
        <v>383</v>
      </c>
      <c r="B16677" t="s">
        <v>2334</v>
      </c>
      <c r="C16677">
        <v>1</v>
      </c>
      <c r="D16677">
        <v>1</v>
      </c>
      <c r="E16677" s="12">
        <v>45002.208333333336</v>
      </c>
      <c r="F16677" s="12">
        <v>45002.208333333336</v>
      </c>
    </row>
    <row r="16678" spans="1:6" x14ac:dyDescent="0.25">
      <c r="A16678" t="s">
        <v>376</v>
      </c>
      <c r="B16678" t="s">
        <v>2334</v>
      </c>
      <c r="C16678">
        <v>1</v>
      </c>
      <c r="D16678">
        <v>1</v>
      </c>
      <c r="E16678" s="12">
        <v>45002.208333333336</v>
      </c>
      <c r="F16678" s="12">
        <v>45002.208333333336</v>
      </c>
    </row>
    <row r="16679" spans="1:6" x14ac:dyDescent="0.25">
      <c r="A16679" t="s">
        <v>207</v>
      </c>
      <c r="B16679" t="s">
        <v>3303</v>
      </c>
      <c r="C16679">
        <v>1</v>
      </c>
      <c r="D16679">
        <v>1</v>
      </c>
      <c r="E16679" s="12">
        <v>44953.208333333336</v>
      </c>
      <c r="F16679" s="12">
        <v>44953.208333333336</v>
      </c>
    </row>
    <row r="16680" spans="1:6" x14ac:dyDescent="0.25">
      <c r="A16680" t="s">
        <v>385</v>
      </c>
      <c r="B16680" t="s">
        <v>2334</v>
      </c>
      <c r="C16680">
        <v>1</v>
      </c>
      <c r="D16680">
        <v>1</v>
      </c>
      <c r="E16680" s="12">
        <v>45002.208333333336</v>
      </c>
      <c r="F16680" s="12">
        <v>45002.208333333336</v>
      </c>
    </row>
    <row r="16681" spans="1:6" x14ac:dyDescent="0.25">
      <c r="A16681" t="s">
        <v>2151</v>
      </c>
      <c r="B16681" t="s">
        <v>3303</v>
      </c>
      <c r="C16681">
        <v>1</v>
      </c>
      <c r="D16681">
        <v>0</v>
      </c>
      <c r="E16681" s="12">
        <v>44953</v>
      </c>
      <c r="F16681" s="12">
        <v>44953</v>
      </c>
    </row>
    <row r="16682" spans="1:6" x14ac:dyDescent="0.25">
      <c r="A16682" t="s">
        <v>223</v>
      </c>
      <c r="B16682" t="s">
        <v>3335</v>
      </c>
      <c r="C16682">
        <v>1</v>
      </c>
      <c r="D16682">
        <v>1</v>
      </c>
      <c r="E16682" s="12">
        <v>44953.208333333336</v>
      </c>
      <c r="F16682" s="12">
        <v>44953.208333333336</v>
      </c>
    </row>
    <row r="16683" spans="1:6" x14ac:dyDescent="0.25">
      <c r="A16683" t="s">
        <v>266</v>
      </c>
      <c r="B16683" t="s">
        <v>3303</v>
      </c>
      <c r="C16683">
        <v>1</v>
      </c>
      <c r="D16683">
        <v>0</v>
      </c>
      <c r="E16683" s="12">
        <v>44953</v>
      </c>
      <c r="F16683" s="12">
        <v>44953</v>
      </c>
    </row>
    <row r="16684" spans="1:6" x14ac:dyDescent="0.25">
      <c r="A16684" t="s">
        <v>167</v>
      </c>
      <c r="B16684" t="s">
        <v>3303</v>
      </c>
      <c r="C16684">
        <v>1</v>
      </c>
      <c r="D16684">
        <v>1</v>
      </c>
      <c r="E16684" s="12">
        <v>44953</v>
      </c>
      <c r="F16684" s="12">
        <v>44953</v>
      </c>
    </row>
    <row r="16685" spans="1:6" x14ac:dyDescent="0.25">
      <c r="A16685" t="s">
        <v>259</v>
      </c>
      <c r="B16685" t="s">
        <v>3303</v>
      </c>
      <c r="C16685">
        <v>1</v>
      </c>
      <c r="D16685">
        <v>1</v>
      </c>
      <c r="E16685" s="12">
        <v>44953</v>
      </c>
      <c r="F16685" s="12">
        <v>44953</v>
      </c>
    </row>
    <row r="16686" spans="1:6" x14ac:dyDescent="0.25">
      <c r="A16686" t="s">
        <v>464</v>
      </c>
      <c r="B16686" t="s">
        <v>3334</v>
      </c>
      <c r="C16686">
        <v>1</v>
      </c>
      <c r="D16686">
        <v>0</v>
      </c>
      <c r="E16686" s="12">
        <v>44987</v>
      </c>
      <c r="F16686" s="12">
        <v>44987</v>
      </c>
    </row>
    <row r="16687" spans="1:6" x14ac:dyDescent="0.25">
      <c r="A16687" t="s">
        <v>2150</v>
      </c>
      <c r="B16687" t="s">
        <v>3303</v>
      </c>
      <c r="C16687">
        <v>1</v>
      </c>
      <c r="D16687">
        <v>1</v>
      </c>
      <c r="E16687" s="12">
        <v>44953</v>
      </c>
      <c r="F16687" s="12">
        <v>44953</v>
      </c>
    </row>
    <row r="16688" spans="1:6" x14ac:dyDescent="0.25">
      <c r="A16688" t="s">
        <v>206</v>
      </c>
      <c r="B16688" t="s">
        <v>3303</v>
      </c>
      <c r="C16688">
        <v>1</v>
      </c>
      <c r="D16688">
        <v>1</v>
      </c>
      <c r="E16688" s="12">
        <v>44953.208333333336</v>
      </c>
      <c r="F16688" s="12">
        <v>44953.208333333336</v>
      </c>
    </row>
    <row r="16689" spans="1:6" x14ac:dyDescent="0.25">
      <c r="A16689" t="s">
        <v>238</v>
      </c>
      <c r="B16689" t="s">
        <v>3303</v>
      </c>
      <c r="C16689">
        <v>1</v>
      </c>
      <c r="D16689">
        <v>1</v>
      </c>
      <c r="E16689" s="12">
        <v>44953.208333333336</v>
      </c>
      <c r="F16689" s="12">
        <v>44953.208333333336</v>
      </c>
    </row>
    <row r="16690" spans="1:6" x14ac:dyDescent="0.25">
      <c r="A16690" t="s">
        <v>264</v>
      </c>
      <c r="B16690" t="s">
        <v>3303</v>
      </c>
      <c r="C16690">
        <v>1</v>
      </c>
      <c r="D16690">
        <v>1</v>
      </c>
      <c r="E16690" s="12">
        <v>44953.208333333336</v>
      </c>
      <c r="F16690" s="12">
        <v>44953.208333333336</v>
      </c>
    </row>
    <row r="16691" spans="1:6" x14ac:dyDescent="0.25">
      <c r="A16691" t="s">
        <v>276</v>
      </c>
      <c r="B16691" t="s">
        <v>3303</v>
      </c>
      <c r="C16691">
        <v>1</v>
      </c>
      <c r="D16691">
        <v>0</v>
      </c>
      <c r="E16691" s="12">
        <v>44953</v>
      </c>
      <c r="F16691" s="12">
        <v>44953</v>
      </c>
    </row>
    <row r="16692" spans="1:6" x14ac:dyDescent="0.25">
      <c r="A16692" t="s">
        <v>3038</v>
      </c>
      <c r="B16692" t="s">
        <v>3303</v>
      </c>
      <c r="C16692">
        <v>1</v>
      </c>
      <c r="D16692">
        <v>1</v>
      </c>
      <c r="E16692" s="12">
        <v>44953.208333333336</v>
      </c>
      <c r="F16692" s="12">
        <v>44953.208333333336</v>
      </c>
    </row>
    <row r="16693" spans="1:6" x14ac:dyDescent="0.25">
      <c r="A16693" t="s">
        <v>204</v>
      </c>
      <c r="B16693" t="s">
        <v>3303</v>
      </c>
      <c r="C16693">
        <v>1</v>
      </c>
      <c r="D16693">
        <v>1</v>
      </c>
      <c r="E16693" s="12">
        <v>44953.208333333336</v>
      </c>
      <c r="F16693" s="12">
        <v>44953.208333333336</v>
      </c>
    </row>
    <row r="16694" spans="1:6" x14ac:dyDescent="0.25">
      <c r="A16694" t="s">
        <v>404</v>
      </c>
      <c r="B16694" t="s">
        <v>3303</v>
      </c>
      <c r="C16694">
        <v>1</v>
      </c>
      <c r="D16694">
        <v>1</v>
      </c>
      <c r="E16694" s="12">
        <v>44953.208333333336</v>
      </c>
      <c r="F16694" s="12">
        <v>44953.208333333336</v>
      </c>
    </row>
    <row r="16695" spans="1:6" x14ac:dyDescent="0.25">
      <c r="A16695" t="s">
        <v>2164</v>
      </c>
      <c r="B16695" t="s">
        <v>3303</v>
      </c>
      <c r="C16695">
        <v>1</v>
      </c>
      <c r="D16695">
        <v>0</v>
      </c>
      <c r="E16695" s="12">
        <v>44953</v>
      </c>
      <c r="F16695" s="12">
        <v>44953</v>
      </c>
    </row>
    <row r="16696" spans="1:6" x14ac:dyDescent="0.25">
      <c r="A16696" t="s">
        <v>393</v>
      </c>
      <c r="B16696" t="s">
        <v>2334</v>
      </c>
      <c r="C16696">
        <v>1</v>
      </c>
      <c r="D16696">
        <v>1</v>
      </c>
      <c r="E16696" s="12">
        <v>45002.208333333336</v>
      </c>
      <c r="F16696" s="12">
        <v>45002.208333333336</v>
      </c>
    </row>
    <row r="16697" spans="1:6" x14ac:dyDescent="0.25">
      <c r="A16697" t="s">
        <v>443</v>
      </c>
      <c r="B16697" t="s">
        <v>2334</v>
      </c>
      <c r="C16697">
        <v>1</v>
      </c>
      <c r="D16697">
        <v>1</v>
      </c>
      <c r="E16697" s="12">
        <v>45002.208333333336</v>
      </c>
      <c r="F16697" s="12">
        <v>45002.208333333336</v>
      </c>
    </row>
    <row r="16698" spans="1:6" x14ac:dyDescent="0.25">
      <c r="A16698" t="s">
        <v>381</v>
      </c>
      <c r="B16698" t="s">
        <v>2334</v>
      </c>
      <c r="C16698">
        <v>1</v>
      </c>
      <c r="D16698">
        <v>1</v>
      </c>
      <c r="E16698" s="12">
        <v>45002.208333333336</v>
      </c>
      <c r="F16698" s="12">
        <v>45002.208333333336</v>
      </c>
    </row>
    <row r="16699" spans="1:6" x14ac:dyDescent="0.25">
      <c r="A16699" t="s">
        <v>409</v>
      </c>
      <c r="B16699" t="s">
        <v>3335</v>
      </c>
      <c r="C16699">
        <v>1</v>
      </c>
      <c r="D16699">
        <v>1</v>
      </c>
      <c r="E16699" s="12">
        <v>44953.208333333336</v>
      </c>
      <c r="F16699" s="12">
        <v>44953.208333333336</v>
      </c>
    </row>
    <row r="16700" spans="1:6" x14ac:dyDescent="0.25">
      <c r="A16700" t="s">
        <v>3374</v>
      </c>
      <c r="B16700" t="s">
        <v>2334</v>
      </c>
      <c r="C16700">
        <v>1</v>
      </c>
      <c r="D16700">
        <v>1</v>
      </c>
      <c r="E16700" s="12">
        <v>45002.208333333336</v>
      </c>
      <c r="F16700" s="12">
        <v>45002.208333333336</v>
      </c>
    </row>
    <row r="16701" spans="1:6" x14ac:dyDescent="0.25">
      <c r="A16701" t="s">
        <v>2335</v>
      </c>
      <c r="B16701" t="s">
        <v>3335</v>
      </c>
      <c r="C16701">
        <v>1</v>
      </c>
      <c r="D16701">
        <v>1</v>
      </c>
      <c r="E16701" s="12">
        <v>44953</v>
      </c>
      <c r="F16701" s="12">
        <v>44953</v>
      </c>
    </row>
    <row r="16702" spans="1:6" x14ac:dyDescent="0.25">
      <c r="A16702" t="s">
        <v>2736</v>
      </c>
      <c r="B16702" t="s">
        <v>2334</v>
      </c>
      <c r="C16702">
        <v>1</v>
      </c>
      <c r="D16702">
        <v>1</v>
      </c>
      <c r="E16702" s="12">
        <v>45002.208333333336</v>
      </c>
      <c r="F16702" s="12">
        <v>45002.208333333336</v>
      </c>
    </row>
    <row r="16703" spans="1:6" x14ac:dyDescent="0.25">
      <c r="A16703" t="s">
        <v>3375</v>
      </c>
      <c r="B16703" t="s">
        <v>2334</v>
      </c>
      <c r="C16703">
        <v>1</v>
      </c>
      <c r="D16703">
        <v>1</v>
      </c>
      <c r="E16703" s="12">
        <v>45002.208333333336</v>
      </c>
      <c r="F16703" s="12">
        <v>45002.208333333336</v>
      </c>
    </row>
    <row r="16704" spans="1:6" x14ac:dyDescent="0.25">
      <c r="A16704" t="s">
        <v>2412</v>
      </c>
      <c r="B16704" t="s">
        <v>2334</v>
      </c>
      <c r="C16704">
        <v>1</v>
      </c>
      <c r="D16704">
        <v>1</v>
      </c>
      <c r="E16704" s="12">
        <v>45002.208333333336</v>
      </c>
      <c r="F16704" s="12">
        <v>45002.208333333336</v>
      </c>
    </row>
    <row r="16705" spans="1:6" x14ac:dyDescent="0.25">
      <c r="A16705" t="s">
        <v>2586</v>
      </c>
      <c r="B16705" t="s">
        <v>2334</v>
      </c>
      <c r="C16705">
        <v>1</v>
      </c>
      <c r="D16705">
        <v>1</v>
      </c>
      <c r="E16705" s="12">
        <v>45002.208333333336</v>
      </c>
      <c r="F16705" s="12">
        <v>45002.208333333336</v>
      </c>
    </row>
    <row r="16706" spans="1:6" x14ac:dyDescent="0.25">
      <c r="A16706" t="s">
        <v>2413</v>
      </c>
      <c r="B16706" t="s">
        <v>3303</v>
      </c>
      <c r="C16706">
        <v>1</v>
      </c>
      <c r="D16706">
        <v>1</v>
      </c>
      <c r="E16706" s="12">
        <v>44953</v>
      </c>
      <c r="F16706" s="12">
        <v>44953</v>
      </c>
    </row>
    <row r="16707" spans="1:6" x14ac:dyDescent="0.25">
      <c r="A16707" t="s">
        <v>3376</v>
      </c>
      <c r="B16707" t="s">
        <v>2334</v>
      </c>
      <c r="C16707">
        <v>1</v>
      </c>
      <c r="D16707">
        <v>1</v>
      </c>
      <c r="E16707" s="12">
        <v>45002.208333333336</v>
      </c>
      <c r="F16707" s="12">
        <v>45002.208333333336</v>
      </c>
    </row>
    <row r="16708" spans="1:6" x14ac:dyDescent="0.25">
      <c r="A16708" t="s">
        <v>3377</v>
      </c>
      <c r="B16708" t="s">
        <v>2334</v>
      </c>
      <c r="C16708">
        <v>1</v>
      </c>
      <c r="D16708">
        <v>1</v>
      </c>
      <c r="E16708" s="12">
        <v>45002.208333333336</v>
      </c>
      <c r="F16708" s="12">
        <v>45002.208333333336</v>
      </c>
    </row>
    <row r="16709" spans="1:6" x14ac:dyDescent="0.25">
      <c r="A16709" t="s">
        <v>3378</v>
      </c>
      <c r="B16709" t="s">
        <v>2334</v>
      </c>
      <c r="C16709">
        <v>1</v>
      </c>
      <c r="D16709">
        <v>1</v>
      </c>
      <c r="E16709" s="12">
        <v>45002.208333333336</v>
      </c>
      <c r="F16709" s="12">
        <v>45002.208333333336</v>
      </c>
    </row>
    <row r="16710" spans="1:6" x14ac:dyDescent="0.25">
      <c r="A16710" t="s">
        <v>3379</v>
      </c>
      <c r="B16710" t="s">
        <v>2334</v>
      </c>
      <c r="C16710">
        <v>1</v>
      </c>
      <c r="D16710">
        <v>1</v>
      </c>
      <c r="E16710" s="12">
        <v>45002.208333333336</v>
      </c>
      <c r="F16710" s="12">
        <v>45002.208333333336</v>
      </c>
    </row>
    <row r="16711" spans="1:6" x14ac:dyDescent="0.25">
      <c r="A16711" t="s">
        <v>3380</v>
      </c>
      <c r="B16711" t="s">
        <v>2334</v>
      </c>
      <c r="C16711">
        <v>1</v>
      </c>
      <c r="D16711">
        <v>1</v>
      </c>
      <c r="E16711" s="12">
        <v>45002.208333333336</v>
      </c>
      <c r="F16711" s="12">
        <v>45002.208333333336</v>
      </c>
    </row>
    <row r="16712" spans="1:6" x14ac:dyDescent="0.25">
      <c r="A16712" t="s">
        <v>3381</v>
      </c>
      <c r="B16712" t="s">
        <v>2334</v>
      </c>
      <c r="C16712">
        <v>1</v>
      </c>
      <c r="D16712">
        <v>1</v>
      </c>
      <c r="E16712" s="12">
        <v>45002.208333333336</v>
      </c>
      <c r="F16712" s="12">
        <v>45002.208333333336</v>
      </c>
    </row>
    <row r="16713" spans="1:6" x14ac:dyDescent="0.25">
      <c r="A16713" t="s">
        <v>484</v>
      </c>
      <c r="B16713" t="s">
        <v>3303</v>
      </c>
      <c r="C16713">
        <v>1</v>
      </c>
      <c r="D16713">
        <v>0</v>
      </c>
      <c r="E16713" s="12">
        <v>44953</v>
      </c>
      <c r="F16713" s="12">
        <v>44953</v>
      </c>
    </row>
    <row r="16714" spans="1:6" x14ac:dyDescent="0.25">
      <c r="A16714" t="s">
        <v>685</v>
      </c>
      <c r="B16714" t="s">
        <v>3347</v>
      </c>
      <c r="C16714">
        <v>1</v>
      </c>
      <c r="D16714">
        <v>0</v>
      </c>
      <c r="E16714" s="12"/>
      <c r="F16714" s="12"/>
    </row>
    <row r="16715" spans="1:6" x14ac:dyDescent="0.25">
      <c r="A16715" t="s">
        <v>685</v>
      </c>
      <c r="B16715" t="s">
        <v>3352</v>
      </c>
      <c r="C16715">
        <v>1</v>
      </c>
      <c r="D16715">
        <v>0</v>
      </c>
      <c r="E16715" s="12"/>
      <c r="F16715" s="12"/>
    </row>
    <row r="16716" spans="1:6" x14ac:dyDescent="0.25">
      <c r="A16716" t="s">
        <v>665</v>
      </c>
      <c r="B16716" t="s">
        <v>3382</v>
      </c>
      <c r="C16716">
        <v>1</v>
      </c>
      <c r="D16716">
        <v>0</v>
      </c>
      <c r="E16716" s="12"/>
      <c r="F16716" s="12"/>
    </row>
    <row r="16717" spans="1:6" x14ac:dyDescent="0.25">
      <c r="A16717" t="s">
        <v>665</v>
      </c>
      <c r="B16717" t="s">
        <v>3383</v>
      </c>
      <c r="C16717">
        <v>1</v>
      </c>
      <c r="D16717">
        <v>0</v>
      </c>
      <c r="E16717" s="12"/>
      <c r="F16717" s="12"/>
    </row>
    <row r="16718" spans="1:6" x14ac:dyDescent="0.25">
      <c r="A16718" t="s">
        <v>665</v>
      </c>
      <c r="B16718" t="s">
        <v>3352</v>
      </c>
      <c r="C16718">
        <v>1</v>
      </c>
      <c r="D16718">
        <v>0</v>
      </c>
      <c r="E16718" s="12"/>
      <c r="F16718" s="12"/>
    </row>
    <row r="16719" spans="1:6" x14ac:dyDescent="0.25">
      <c r="A16719" t="s">
        <v>686</v>
      </c>
      <c r="B16719" t="s">
        <v>3384</v>
      </c>
      <c r="C16719">
        <v>1</v>
      </c>
      <c r="D16719">
        <v>0</v>
      </c>
      <c r="E16719" s="12"/>
      <c r="F16719" s="12"/>
    </row>
    <row r="16720" spans="1:6" x14ac:dyDescent="0.25">
      <c r="A16720" t="s">
        <v>686</v>
      </c>
      <c r="B16720" t="s">
        <v>3367</v>
      </c>
      <c r="C16720">
        <v>1</v>
      </c>
      <c r="D16720">
        <v>0</v>
      </c>
      <c r="E16720" s="12"/>
      <c r="F16720" s="12"/>
    </row>
    <row r="16721" spans="1:6" x14ac:dyDescent="0.25">
      <c r="A16721" t="s">
        <v>686</v>
      </c>
      <c r="B16721" t="s">
        <v>3385</v>
      </c>
      <c r="C16721">
        <v>1</v>
      </c>
      <c r="D16721">
        <v>0</v>
      </c>
      <c r="E16721" s="12"/>
      <c r="F16721" s="12"/>
    </row>
    <row r="16722" spans="1:6" x14ac:dyDescent="0.25">
      <c r="A16722" t="s">
        <v>686</v>
      </c>
      <c r="B16722" t="s">
        <v>3386</v>
      </c>
      <c r="C16722">
        <v>1</v>
      </c>
      <c r="D16722">
        <v>0</v>
      </c>
      <c r="E16722" s="12"/>
      <c r="F16722" s="12"/>
    </row>
    <row r="16723" spans="1:6" x14ac:dyDescent="0.25">
      <c r="A16723" t="s">
        <v>686</v>
      </c>
      <c r="B16723" t="s">
        <v>3357</v>
      </c>
      <c r="C16723">
        <v>1</v>
      </c>
      <c r="D16723">
        <v>0</v>
      </c>
      <c r="E16723" s="12"/>
      <c r="F16723" s="12"/>
    </row>
    <row r="16724" spans="1:6" x14ac:dyDescent="0.25">
      <c r="A16724" t="s">
        <v>686</v>
      </c>
      <c r="B16724" t="s">
        <v>3355</v>
      </c>
      <c r="C16724">
        <v>1</v>
      </c>
      <c r="D16724">
        <v>0</v>
      </c>
      <c r="E16724" s="12"/>
      <c r="F16724" s="12"/>
    </row>
    <row r="16725" spans="1:6" x14ac:dyDescent="0.25">
      <c r="A16725" t="s">
        <v>686</v>
      </c>
      <c r="B16725" t="s">
        <v>3345</v>
      </c>
      <c r="C16725">
        <v>1</v>
      </c>
      <c r="D16725">
        <v>0</v>
      </c>
      <c r="E16725" s="12"/>
      <c r="F16725" s="12"/>
    </row>
    <row r="16726" spans="1:6" x14ac:dyDescent="0.25">
      <c r="A16726" t="s">
        <v>637</v>
      </c>
      <c r="B16726" t="s">
        <v>3305</v>
      </c>
      <c r="C16726">
        <v>1</v>
      </c>
      <c r="D16726">
        <v>1</v>
      </c>
      <c r="E16726" s="12">
        <v>45058.208333333336</v>
      </c>
      <c r="F16726" s="12">
        <v>45114.208333333336</v>
      </c>
    </row>
    <row r="16727" spans="1:6" x14ac:dyDescent="0.25">
      <c r="A16727" t="s">
        <v>637</v>
      </c>
      <c r="B16727" t="s">
        <v>3295</v>
      </c>
      <c r="C16727">
        <v>1</v>
      </c>
      <c r="D16727">
        <v>0</v>
      </c>
      <c r="E16727" s="12"/>
      <c r="F16727" s="12"/>
    </row>
    <row r="16728" spans="1:6" x14ac:dyDescent="0.25">
      <c r="A16728" t="s">
        <v>637</v>
      </c>
      <c r="B16728" t="s">
        <v>3292</v>
      </c>
      <c r="C16728">
        <v>1</v>
      </c>
      <c r="D16728">
        <v>0</v>
      </c>
      <c r="E16728" s="12"/>
      <c r="F16728" s="12"/>
    </row>
    <row r="16729" spans="1:6" x14ac:dyDescent="0.25">
      <c r="A16729" t="s">
        <v>637</v>
      </c>
      <c r="B16729" t="s">
        <v>3293</v>
      </c>
      <c r="C16729">
        <v>1</v>
      </c>
      <c r="D16729">
        <v>1</v>
      </c>
      <c r="E16729" s="12">
        <v>45058.208333333336</v>
      </c>
      <c r="F16729" s="12">
        <v>45114.208333333336</v>
      </c>
    </row>
    <row r="16730" spans="1:6" x14ac:dyDescent="0.25">
      <c r="A16730" t="s">
        <v>637</v>
      </c>
      <c r="B16730" t="s">
        <v>3294</v>
      </c>
      <c r="C16730">
        <v>1</v>
      </c>
      <c r="D16730">
        <v>0</v>
      </c>
      <c r="E16730" s="12"/>
      <c r="F16730" s="12"/>
    </row>
    <row r="16731" spans="1:6" x14ac:dyDescent="0.25">
      <c r="A16731" t="s">
        <v>637</v>
      </c>
      <c r="B16731" t="s">
        <v>3340</v>
      </c>
      <c r="C16731">
        <v>1</v>
      </c>
      <c r="D16731">
        <v>0</v>
      </c>
      <c r="E16731" s="12"/>
      <c r="F16731" s="12"/>
    </row>
    <row r="16732" spans="1:6" x14ac:dyDescent="0.25">
      <c r="A16732" t="s">
        <v>637</v>
      </c>
      <c r="B16732" t="s">
        <v>3316</v>
      </c>
      <c r="C16732">
        <v>1</v>
      </c>
      <c r="D16732">
        <v>1</v>
      </c>
      <c r="E16732" s="12">
        <v>45058.208333333336</v>
      </c>
      <c r="F16732" s="12">
        <v>45114.208333333336</v>
      </c>
    </row>
    <row r="16733" spans="1:6" x14ac:dyDescent="0.25">
      <c r="A16733" t="s">
        <v>637</v>
      </c>
      <c r="B16733" t="s">
        <v>3331</v>
      </c>
      <c r="C16733">
        <v>1</v>
      </c>
      <c r="D16733">
        <v>0</v>
      </c>
      <c r="E16733" s="12"/>
      <c r="F16733" s="12"/>
    </row>
    <row r="16734" spans="1:6" x14ac:dyDescent="0.25">
      <c r="A16734" t="s">
        <v>510</v>
      </c>
      <c r="B16734" t="s">
        <v>3387</v>
      </c>
      <c r="C16734">
        <v>2</v>
      </c>
      <c r="D16734">
        <v>2</v>
      </c>
      <c r="E16734" s="12">
        <v>45001</v>
      </c>
      <c r="F16734" s="12">
        <v>45008</v>
      </c>
    </row>
    <row r="16735" spans="1:6" x14ac:dyDescent="0.25">
      <c r="A16735" t="s">
        <v>569</v>
      </c>
      <c r="B16735" t="s">
        <v>3387</v>
      </c>
      <c r="C16735">
        <v>2</v>
      </c>
      <c r="D16735">
        <v>2</v>
      </c>
      <c r="E16735" s="12">
        <v>45001</v>
      </c>
      <c r="F16735" s="12">
        <v>45008</v>
      </c>
    </row>
    <row r="16736" spans="1:6" x14ac:dyDescent="0.25">
      <c r="A16736" t="s">
        <v>520</v>
      </c>
      <c r="B16736" t="s">
        <v>3387</v>
      </c>
      <c r="C16736">
        <v>2</v>
      </c>
      <c r="D16736">
        <v>2</v>
      </c>
      <c r="E16736" s="12">
        <v>45001</v>
      </c>
      <c r="F16736" s="12">
        <v>45008</v>
      </c>
    </row>
    <row r="16737" spans="1:6" x14ac:dyDescent="0.25">
      <c r="A16737" t="s">
        <v>568</v>
      </c>
      <c r="B16737" t="s">
        <v>3387</v>
      </c>
      <c r="C16737">
        <v>2</v>
      </c>
      <c r="D16737">
        <v>2</v>
      </c>
      <c r="E16737" s="12">
        <v>45001</v>
      </c>
      <c r="F16737" s="12">
        <v>45008</v>
      </c>
    </row>
    <row r="16738" spans="1:6" x14ac:dyDescent="0.25">
      <c r="A16738" t="s">
        <v>567</v>
      </c>
      <c r="B16738" t="s">
        <v>3387</v>
      </c>
      <c r="C16738">
        <v>2</v>
      </c>
      <c r="D16738">
        <v>2</v>
      </c>
      <c r="E16738" s="12">
        <v>45001</v>
      </c>
      <c r="F16738" s="12">
        <v>45008</v>
      </c>
    </row>
    <row r="16739" spans="1:6" x14ac:dyDescent="0.25">
      <c r="A16739" t="s">
        <v>545</v>
      </c>
      <c r="B16739" t="s">
        <v>3387</v>
      </c>
      <c r="C16739">
        <v>2</v>
      </c>
      <c r="D16739">
        <v>2</v>
      </c>
      <c r="E16739" s="12">
        <v>45001</v>
      </c>
      <c r="F16739" s="12">
        <v>45008</v>
      </c>
    </row>
    <row r="16740" spans="1:6" x14ac:dyDescent="0.25">
      <c r="A16740" t="s">
        <v>577</v>
      </c>
      <c r="B16740" t="s">
        <v>3387</v>
      </c>
      <c r="C16740">
        <v>2</v>
      </c>
      <c r="D16740">
        <v>2</v>
      </c>
      <c r="E16740" s="12">
        <v>45001</v>
      </c>
      <c r="F16740" s="12">
        <v>45008</v>
      </c>
    </row>
    <row r="16741" spans="1:6" x14ac:dyDescent="0.25">
      <c r="A16741" t="s">
        <v>554</v>
      </c>
      <c r="B16741" t="s">
        <v>3387</v>
      </c>
      <c r="C16741">
        <v>2</v>
      </c>
      <c r="D16741">
        <v>2</v>
      </c>
      <c r="E16741" s="12">
        <v>45001</v>
      </c>
      <c r="F16741" s="12">
        <v>45008</v>
      </c>
    </row>
    <row r="16742" spans="1:6" x14ac:dyDescent="0.25">
      <c r="A16742" t="s">
        <v>419</v>
      </c>
      <c r="B16742" t="s">
        <v>3387</v>
      </c>
      <c r="C16742">
        <v>2</v>
      </c>
      <c r="D16742">
        <v>2</v>
      </c>
      <c r="E16742" s="12">
        <v>45001</v>
      </c>
      <c r="F16742" s="12">
        <v>45008</v>
      </c>
    </row>
    <row r="16743" spans="1:6" x14ac:dyDescent="0.25">
      <c r="A16743" t="s">
        <v>502</v>
      </c>
      <c r="B16743" t="s">
        <v>3387</v>
      </c>
      <c r="C16743">
        <v>2</v>
      </c>
      <c r="D16743">
        <v>2</v>
      </c>
      <c r="E16743" s="12">
        <v>45001</v>
      </c>
      <c r="F16743" s="12">
        <v>45008</v>
      </c>
    </row>
    <row r="16744" spans="1:6" x14ac:dyDescent="0.25">
      <c r="A16744" t="s">
        <v>559</v>
      </c>
      <c r="B16744" t="s">
        <v>3387</v>
      </c>
      <c r="C16744">
        <v>2</v>
      </c>
      <c r="D16744">
        <v>2</v>
      </c>
      <c r="E16744" s="12">
        <v>45001</v>
      </c>
      <c r="F16744" s="12">
        <v>45008</v>
      </c>
    </row>
    <row r="16745" spans="1:6" x14ac:dyDescent="0.25">
      <c r="A16745" t="s">
        <v>551</v>
      </c>
      <c r="B16745" t="s">
        <v>3387</v>
      </c>
      <c r="C16745">
        <v>2</v>
      </c>
      <c r="D16745">
        <v>2</v>
      </c>
      <c r="E16745" s="12">
        <v>45001</v>
      </c>
      <c r="F16745" s="12">
        <v>45008</v>
      </c>
    </row>
    <row r="16746" spans="1:6" x14ac:dyDescent="0.25">
      <c r="A16746" t="s">
        <v>566</v>
      </c>
      <c r="B16746" t="s">
        <v>3387</v>
      </c>
      <c r="C16746">
        <v>2</v>
      </c>
      <c r="D16746">
        <v>2</v>
      </c>
      <c r="E16746" s="12">
        <v>45001</v>
      </c>
      <c r="F16746" s="12">
        <v>45008</v>
      </c>
    </row>
    <row r="16747" spans="1:6" x14ac:dyDescent="0.25">
      <c r="A16747" t="s">
        <v>503</v>
      </c>
      <c r="B16747" t="s">
        <v>3387</v>
      </c>
      <c r="C16747">
        <v>2</v>
      </c>
      <c r="D16747">
        <v>2</v>
      </c>
      <c r="E16747" s="12">
        <v>45001</v>
      </c>
      <c r="F16747" s="12">
        <v>45008</v>
      </c>
    </row>
    <row r="16748" spans="1:6" x14ac:dyDescent="0.25">
      <c r="A16748" t="s">
        <v>459</v>
      </c>
      <c r="B16748" t="s">
        <v>3387</v>
      </c>
      <c r="C16748">
        <v>2</v>
      </c>
      <c r="D16748">
        <v>2</v>
      </c>
      <c r="E16748" s="12">
        <v>45001</v>
      </c>
      <c r="F16748" s="12">
        <v>45008</v>
      </c>
    </row>
    <row r="16749" spans="1:6" x14ac:dyDescent="0.25">
      <c r="A16749" t="s">
        <v>513</v>
      </c>
      <c r="B16749" t="s">
        <v>3387</v>
      </c>
      <c r="C16749">
        <v>2</v>
      </c>
      <c r="D16749">
        <v>2</v>
      </c>
      <c r="E16749" s="12">
        <v>45001</v>
      </c>
      <c r="F16749" s="12">
        <v>45008</v>
      </c>
    </row>
    <row r="16750" spans="1:6" x14ac:dyDescent="0.25">
      <c r="A16750" t="s">
        <v>418</v>
      </c>
      <c r="B16750" t="s">
        <v>3387</v>
      </c>
      <c r="C16750">
        <v>2</v>
      </c>
      <c r="D16750">
        <v>2</v>
      </c>
      <c r="E16750" s="12">
        <v>45001</v>
      </c>
      <c r="F16750" s="12">
        <v>45008</v>
      </c>
    </row>
    <row r="16751" spans="1:6" x14ac:dyDescent="0.25">
      <c r="A16751" t="s">
        <v>555</v>
      </c>
      <c r="B16751" t="s">
        <v>3387</v>
      </c>
      <c r="C16751">
        <v>2</v>
      </c>
      <c r="D16751">
        <v>2</v>
      </c>
      <c r="E16751" s="12">
        <v>45001</v>
      </c>
      <c r="F16751" s="12">
        <v>45008</v>
      </c>
    </row>
    <row r="16752" spans="1:6" x14ac:dyDescent="0.25">
      <c r="A16752" t="s">
        <v>496</v>
      </c>
      <c r="B16752" t="s">
        <v>3387</v>
      </c>
      <c r="C16752">
        <v>2</v>
      </c>
      <c r="D16752">
        <v>2</v>
      </c>
      <c r="E16752" s="12">
        <v>45001</v>
      </c>
      <c r="F16752" s="12">
        <v>45008</v>
      </c>
    </row>
    <row r="16753" spans="1:6" x14ac:dyDescent="0.25">
      <c r="A16753" t="s">
        <v>504</v>
      </c>
      <c r="B16753" t="s">
        <v>3387</v>
      </c>
      <c r="C16753">
        <v>2</v>
      </c>
      <c r="D16753">
        <v>2</v>
      </c>
      <c r="E16753" s="12">
        <v>45001</v>
      </c>
      <c r="F16753" s="12">
        <v>45008</v>
      </c>
    </row>
    <row r="16754" spans="1:6" x14ac:dyDescent="0.25">
      <c r="A16754" t="s">
        <v>489</v>
      </c>
      <c r="B16754" t="s">
        <v>3387</v>
      </c>
      <c r="C16754">
        <v>2</v>
      </c>
      <c r="D16754">
        <v>2</v>
      </c>
      <c r="E16754" s="12">
        <v>45001</v>
      </c>
      <c r="F16754" s="12">
        <v>45008</v>
      </c>
    </row>
    <row r="16755" spans="1:6" x14ac:dyDescent="0.25">
      <c r="A16755" t="s">
        <v>549</v>
      </c>
      <c r="B16755" t="s">
        <v>3387</v>
      </c>
      <c r="C16755">
        <v>2</v>
      </c>
      <c r="D16755">
        <v>2</v>
      </c>
      <c r="E16755" s="12">
        <v>45001</v>
      </c>
      <c r="F16755" s="12">
        <v>45008</v>
      </c>
    </row>
    <row r="16756" spans="1:6" x14ac:dyDescent="0.25">
      <c r="A16756" t="s">
        <v>582</v>
      </c>
      <c r="B16756" t="s">
        <v>3387</v>
      </c>
      <c r="C16756">
        <v>2</v>
      </c>
      <c r="D16756">
        <v>2</v>
      </c>
      <c r="E16756" s="12">
        <v>45001</v>
      </c>
      <c r="F16756" s="12">
        <v>45008</v>
      </c>
    </row>
    <row r="16757" spans="1:6" x14ac:dyDescent="0.25">
      <c r="A16757" t="s">
        <v>452</v>
      </c>
      <c r="B16757" t="s">
        <v>3387</v>
      </c>
      <c r="C16757">
        <v>2</v>
      </c>
      <c r="D16757">
        <v>2</v>
      </c>
      <c r="E16757" s="12">
        <v>45001</v>
      </c>
      <c r="F16757" s="12">
        <v>45008</v>
      </c>
    </row>
    <row r="16758" spans="1:6" x14ac:dyDescent="0.25">
      <c r="A16758" t="s">
        <v>527</v>
      </c>
      <c r="B16758" t="s">
        <v>3387</v>
      </c>
      <c r="C16758">
        <v>2</v>
      </c>
      <c r="D16758">
        <v>2</v>
      </c>
      <c r="E16758" s="12">
        <v>45001</v>
      </c>
      <c r="F16758" s="12">
        <v>45008</v>
      </c>
    </row>
    <row r="16759" spans="1:6" x14ac:dyDescent="0.25">
      <c r="A16759" t="s">
        <v>546</v>
      </c>
      <c r="B16759" t="s">
        <v>3387</v>
      </c>
      <c r="C16759">
        <v>2</v>
      </c>
      <c r="D16759">
        <v>2</v>
      </c>
      <c r="E16759" s="12">
        <v>45001</v>
      </c>
      <c r="F16759" s="12">
        <v>45008</v>
      </c>
    </row>
    <row r="16760" spans="1:6" x14ac:dyDescent="0.25">
      <c r="A16760" t="s">
        <v>441</v>
      </c>
      <c r="B16760" t="s">
        <v>3387</v>
      </c>
      <c r="C16760">
        <v>2</v>
      </c>
      <c r="D16760">
        <v>2</v>
      </c>
      <c r="E16760" s="12">
        <v>45001</v>
      </c>
      <c r="F16760" s="12">
        <v>45008</v>
      </c>
    </row>
    <row r="16761" spans="1:6" x14ac:dyDescent="0.25">
      <c r="A16761" t="s">
        <v>550</v>
      </c>
      <c r="B16761" t="s">
        <v>3387</v>
      </c>
      <c r="C16761">
        <v>2</v>
      </c>
      <c r="D16761">
        <v>2</v>
      </c>
      <c r="E16761" s="12">
        <v>45001</v>
      </c>
      <c r="F16761" s="12">
        <v>45008</v>
      </c>
    </row>
    <row r="16762" spans="1:6" x14ac:dyDescent="0.25">
      <c r="A16762" t="s">
        <v>584</v>
      </c>
      <c r="B16762" t="s">
        <v>3387</v>
      </c>
      <c r="C16762">
        <v>2</v>
      </c>
      <c r="D16762">
        <v>2</v>
      </c>
      <c r="E16762" s="12">
        <v>45001</v>
      </c>
      <c r="F16762" s="12">
        <v>45008</v>
      </c>
    </row>
    <row r="16763" spans="1:6" x14ac:dyDescent="0.25">
      <c r="A16763" t="s">
        <v>160</v>
      </c>
      <c r="B16763" t="s">
        <v>3388</v>
      </c>
      <c r="C16763">
        <v>2</v>
      </c>
      <c r="D16763">
        <v>2</v>
      </c>
      <c r="E16763" s="12">
        <v>45007</v>
      </c>
      <c r="F16763" s="12">
        <v>45007</v>
      </c>
    </row>
    <row r="16764" spans="1:6" x14ac:dyDescent="0.25">
      <c r="A16764" t="s">
        <v>162</v>
      </c>
      <c r="B16764" t="s">
        <v>3388</v>
      </c>
      <c r="C16764">
        <v>2</v>
      </c>
      <c r="D16764">
        <v>2</v>
      </c>
      <c r="E16764" s="12">
        <v>45007</v>
      </c>
      <c r="F16764" s="12">
        <v>45007</v>
      </c>
    </row>
    <row r="16765" spans="1:6" x14ac:dyDescent="0.25">
      <c r="A16765" t="s">
        <v>421</v>
      </c>
      <c r="B16765" t="s">
        <v>3388</v>
      </c>
      <c r="C16765">
        <v>2</v>
      </c>
      <c r="D16765">
        <v>2</v>
      </c>
      <c r="E16765" s="12">
        <v>45007</v>
      </c>
      <c r="F16765" s="12">
        <v>45007</v>
      </c>
    </row>
    <row r="16766" spans="1:6" x14ac:dyDescent="0.25">
      <c r="A16766" t="s">
        <v>159</v>
      </c>
      <c r="B16766" t="s">
        <v>3388</v>
      </c>
      <c r="C16766">
        <v>2</v>
      </c>
      <c r="D16766">
        <v>2</v>
      </c>
      <c r="E16766" s="12">
        <v>45007</v>
      </c>
      <c r="F16766" s="12">
        <v>45007</v>
      </c>
    </row>
    <row r="16767" spans="1:6" x14ac:dyDescent="0.25">
      <c r="A16767" t="s">
        <v>161</v>
      </c>
      <c r="B16767" t="s">
        <v>3388</v>
      </c>
      <c r="C16767">
        <v>2</v>
      </c>
      <c r="D16767">
        <v>2</v>
      </c>
      <c r="E16767" s="12">
        <v>45007</v>
      </c>
      <c r="F16767" s="12">
        <v>45007</v>
      </c>
    </row>
    <row r="16768" spans="1:6" x14ac:dyDescent="0.25">
      <c r="A16768" t="s">
        <v>163</v>
      </c>
      <c r="B16768" t="s">
        <v>3388</v>
      </c>
      <c r="C16768">
        <v>2</v>
      </c>
      <c r="D16768">
        <v>2</v>
      </c>
      <c r="E16768" s="12">
        <v>45007</v>
      </c>
      <c r="F16768" s="12">
        <v>45007</v>
      </c>
    </row>
    <row r="16769" spans="1:6" x14ac:dyDescent="0.25">
      <c r="A16769" t="s">
        <v>165</v>
      </c>
      <c r="B16769" t="s">
        <v>3388</v>
      </c>
      <c r="C16769">
        <v>2</v>
      </c>
      <c r="D16769">
        <v>2</v>
      </c>
      <c r="E16769" s="12">
        <v>45007</v>
      </c>
      <c r="F16769" s="12">
        <v>45007</v>
      </c>
    </row>
    <row r="16770" spans="1:6" x14ac:dyDescent="0.25">
      <c r="A16770" t="s">
        <v>164</v>
      </c>
      <c r="B16770" t="s">
        <v>3388</v>
      </c>
      <c r="C16770">
        <v>2</v>
      </c>
      <c r="D16770">
        <v>2</v>
      </c>
      <c r="E16770" s="12">
        <v>45007</v>
      </c>
      <c r="F16770" s="12">
        <v>45007</v>
      </c>
    </row>
    <row r="16771" spans="1:6" x14ac:dyDescent="0.25">
      <c r="A16771" t="s">
        <v>687</v>
      </c>
      <c r="B16771" t="s">
        <v>3316</v>
      </c>
      <c r="C16771">
        <v>1</v>
      </c>
      <c r="D16771">
        <v>0</v>
      </c>
      <c r="E16771" s="12"/>
      <c r="F16771" s="12"/>
    </row>
    <row r="16772" spans="1:6" x14ac:dyDescent="0.25">
      <c r="A16772" t="s">
        <v>687</v>
      </c>
      <c r="B16772" t="s">
        <v>3389</v>
      </c>
      <c r="C16772">
        <v>1</v>
      </c>
      <c r="D16772">
        <v>0</v>
      </c>
      <c r="E16772" s="12"/>
      <c r="F16772" s="12"/>
    </row>
    <row r="16773" spans="1:6" x14ac:dyDescent="0.25">
      <c r="A16773" t="s">
        <v>687</v>
      </c>
      <c r="B16773" t="s">
        <v>3317</v>
      </c>
      <c r="C16773">
        <v>1</v>
      </c>
      <c r="D16773">
        <v>0</v>
      </c>
      <c r="E16773" s="12"/>
      <c r="F16773" s="12"/>
    </row>
    <row r="16774" spans="1:6" x14ac:dyDescent="0.25">
      <c r="A16774" t="s">
        <v>396</v>
      </c>
      <c r="B16774" t="s">
        <v>3322</v>
      </c>
      <c r="C16774">
        <v>1</v>
      </c>
      <c r="D16774">
        <v>1</v>
      </c>
      <c r="E16774" s="12">
        <v>45058.208333333336</v>
      </c>
      <c r="F16774" s="12">
        <v>45114.208333333336</v>
      </c>
    </row>
    <row r="16775" spans="1:6" x14ac:dyDescent="0.25">
      <c r="A16775" t="s">
        <v>396</v>
      </c>
      <c r="B16775" t="s">
        <v>3317</v>
      </c>
      <c r="C16775">
        <v>1</v>
      </c>
      <c r="D16775">
        <v>1</v>
      </c>
      <c r="E16775" s="12">
        <v>45058.208333333336</v>
      </c>
      <c r="F16775" s="12">
        <v>45114.208333333336</v>
      </c>
    </row>
    <row r="16776" spans="1:6" x14ac:dyDescent="0.25">
      <c r="A16776" t="s">
        <v>396</v>
      </c>
      <c r="B16776" t="s">
        <v>3320</v>
      </c>
      <c r="C16776">
        <v>1</v>
      </c>
      <c r="D16776">
        <v>1</v>
      </c>
      <c r="E16776" s="12">
        <v>45058.208333333336</v>
      </c>
      <c r="F16776" s="12">
        <v>45114.208333333336</v>
      </c>
    </row>
    <row r="16777" spans="1:6" x14ac:dyDescent="0.25">
      <c r="A16777" t="s">
        <v>396</v>
      </c>
      <c r="B16777" t="s">
        <v>3315</v>
      </c>
      <c r="C16777">
        <v>1</v>
      </c>
      <c r="D16777">
        <v>1</v>
      </c>
      <c r="E16777" s="12">
        <v>45058.208333333336</v>
      </c>
      <c r="F16777" s="12">
        <v>45114.208333333336</v>
      </c>
    </row>
    <row r="16778" spans="1:6" x14ac:dyDescent="0.25">
      <c r="A16778" t="s">
        <v>396</v>
      </c>
      <c r="B16778" t="s">
        <v>3321</v>
      </c>
      <c r="C16778">
        <v>1</v>
      </c>
      <c r="D16778">
        <v>1</v>
      </c>
      <c r="E16778" s="12">
        <v>45058.208333333336</v>
      </c>
      <c r="F16778" s="12">
        <v>45114.208333333336</v>
      </c>
    </row>
    <row r="16779" spans="1:6" x14ac:dyDescent="0.25">
      <c r="A16779" t="s">
        <v>688</v>
      </c>
      <c r="B16779" t="s">
        <v>3322</v>
      </c>
      <c r="C16779">
        <v>1</v>
      </c>
      <c r="D16779">
        <v>1</v>
      </c>
      <c r="E16779" s="12">
        <v>45058.208333333336</v>
      </c>
      <c r="F16779" s="12">
        <v>45114.208333333336</v>
      </c>
    </row>
    <row r="16780" spans="1:6" x14ac:dyDescent="0.25">
      <c r="A16780" t="s">
        <v>688</v>
      </c>
      <c r="B16780" t="s">
        <v>3320</v>
      </c>
      <c r="C16780">
        <v>1</v>
      </c>
      <c r="D16780">
        <v>1</v>
      </c>
      <c r="E16780" s="12">
        <v>45058.208333333336</v>
      </c>
      <c r="F16780" s="12">
        <v>45114.208333333336</v>
      </c>
    </row>
    <row r="16781" spans="1:6" x14ac:dyDescent="0.25">
      <c r="A16781" t="s">
        <v>688</v>
      </c>
      <c r="B16781" t="s">
        <v>3315</v>
      </c>
      <c r="C16781">
        <v>1</v>
      </c>
      <c r="D16781">
        <v>1</v>
      </c>
      <c r="E16781" s="12">
        <v>45058.208333333336</v>
      </c>
      <c r="F16781" s="12">
        <v>45114.208333333336</v>
      </c>
    </row>
    <row r="16782" spans="1:6" x14ac:dyDescent="0.25">
      <c r="A16782" t="s">
        <v>688</v>
      </c>
      <c r="B16782" t="s">
        <v>3314</v>
      </c>
      <c r="C16782">
        <v>1</v>
      </c>
      <c r="D16782">
        <v>1</v>
      </c>
      <c r="E16782" s="12">
        <v>45058.208333333336</v>
      </c>
      <c r="F16782" s="12">
        <v>45114.208333333336</v>
      </c>
    </row>
    <row r="16783" spans="1:6" x14ac:dyDescent="0.25">
      <c r="A16783" t="s">
        <v>688</v>
      </c>
      <c r="B16783" t="s">
        <v>3318</v>
      </c>
      <c r="C16783">
        <v>1</v>
      </c>
      <c r="D16783">
        <v>1</v>
      </c>
      <c r="E16783" s="12">
        <v>45058.208333333336</v>
      </c>
      <c r="F16783" s="12">
        <v>45114.208333333336</v>
      </c>
    </row>
    <row r="16784" spans="1:6" x14ac:dyDescent="0.25">
      <c r="A16784" t="s">
        <v>688</v>
      </c>
      <c r="B16784" t="s">
        <v>3307</v>
      </c>
      <c r="C16784">
        <v>1</v>
      </c>
      <c r="D16784">
        <v>1</v>
      </c>
      <c r="E16784" s="12">
        <v>45058.208333333336</v>
      </c>
      <c r="F16784" s="12">
        <v>45114.208333333336</v>
      </c>
    </row>
    <row r="16785" spans="1:6" x14ac:dyDescent="0.25">
      <c r="A16785" t="s">
        <v>688</v>
      </c>
      <c r="B16785" t="s">
        <v>3313</v>
      </c>
      <c r="C16785">
        <v>1</v>
      </c>
      <c r="D16785">
        <v>1</v>
      </c>
      <c r="E16785" s="12">
        <v>45058.208333333336</v>
      </c>
      <c r="F16785" s="12">
        <v>45114.208333333336</v>
      </c>
    </row>
    <row r="16786" spans="1:6" x14ac:dyDescent="0.25">
      <c r="A16786" t="s">
        <v>688</v>
      </c>
      <c r="B16786" t="s">
        <v>2550</v>
      </c>
      <c r="C16786">
        <v>1</v>
      </c>
      <c r="D16786">
        <v>1</v>
      </c>
      <c r="E16786" s="12">
        <v>45058.208333333336</v>
      </c>
      <c r="F16786" s="12">
        <v>45114.208333333336</v>
      </c>
    </row>
    <row r="16787" spans="1:6" x14ac:dyDescent="0.25">
      <c r="A16787" t="s">
        <v>688</v>
      </c>
      <c r="B16787" t="s">
        <v>2551</v>
      </c>
      <c r="C16787">
        <v>1</v>
      </c>
      <c r="D16787">
        <v>0</v>
      </c>
      <c r="E16787" s="12"/>
      <c r="F16787" s="12"/>
    </row>
    <row r="16788" spans="1:6" x14ac:dyDescent="0.25">
      <c r="A16788" t="s">
        <v>688</v>
      </c>
      <c r="B16788" t="s">
        <v>2552</v>
      </c>
      <c r="C16788">
        <v>1</v>
      </c>
      <c r="D16788">
        <v>1</v>
      </c>
      <c r="E16788" s="12">
        <v>45058.208333333336</v>
      </c>
      <c r="F16788" s="12">
        <v>45114.208333333336</v>
      </c>
    </row>
    <row r="16789" spans="1:6" x14ac:dyDescent="0.25">
      <c r="A16789" t="s">
        <v>688</v>
      </c>
      <c r="B16789" t="s">
        <v>3329</v>
      </c>
      <c r="C16789">
        <v>1</v>
      </c>
      <c r="D16789">
        <v>1</v>
      </c>
      <c r="E16789" s="12">
        <v>45058.208333333336</v>
      </c>
      <c r="F16789" s="12">
        <v>45114.208333333336</v>
      </c>
    </row>
    <row r="16790" spans="1:6" x14ac:dyDescent="0.25">
      <c r="A16790" t="s">
        <v>688</v>
      </c>
      <c r="B16790" t="s">
        <v>3316</v>
      </c>
      <c r="C16790">
        <v>1</v>
      </c>
      <c r="D16790">
        <v>1</v>
      </c>
      <c r="E16790" s="12">
        <v>45058.208333333336</v>
      </c>
      <c r="F16790" s="12">
        <v>45114.208333333336</v>
      </c>
    </row>
    <row r="16791" spans="1:6" x14ac:dyDescent="0.25">
      <c r="A16791" t="s">
        <v>689</v>
      </c>
      <c r="B16791" t="s">
        <v>3389</v>
      </c>
      <c r="C16791">
        <v>1</v>
      </c>
      <c r="D16791">
        <v>0</v>
      </c>
      <c r="E16791" s="12"/>
      <c r="F16791" s="12"/>
    </row>
    <row r="16792" spans="1:6" x14ac:dyDescent="0.25">
      <c r="A16792" t="s">
        <v>689</v>
      </c>
      <c r="B16792" t="s">
        <v>3322</v>
      </c>
      <c r="C16792">
        <v>1</v>
      </c>
      <c r="D16792">
        <v>1</v>
      </c>
      <c r="E16792" s="12">
        <v>45058.208333333336</v>
      </c>
      <c r="F16792" s="12">
        <v>45114.208333333336</v>
      </c>
    </row>
    <row r="16793" spans="1:6" x14ac:dyDescent="0.25">
      <c r="A16793" t="s">
        <v>689</v>
      </c>
      <c r="B16793" t="s">
        <v>3390</v>
      </c>
      <c r="C16793">
        <v>1</v>
      </c>
      <c r="D16793">
        <v>0</v>
      </c>
      <c r="E16793" s="12"/>
      <c r="F16793" s="12"/>
    </row>
    <row r="16794" spans="1:6" x14ac:dyDescent="0.25">
      <c r="A16794" t="s">
        <v>689</v>
      </c>
      <c r="B16794" t="s">
        <v>3320</v>
      </c>
      <c r="C16794">
        <v>1</v>
      </c>
      <c r="D16794">
        <v>1</v>
      </c>
      <c r="E16794" s="12">
        <v>45058.208333333336</v>
      </c>
      <c r="F16794" s="12">
        <v>45114.208333333336</v>
      </c>
    </row>
    <row r="16795" spans="1:6" x14ac:dyDescent="0.25">
      <c r="A16795" t="s">
        <v>689</v>
      </c>
      <c r="B16795" t="s">
        <v>3319</v>
      </c>
      <c r="C16795">
        <v>1</v>
      </c>
      <c r="D16795">
        <v>1</v>
      </c>
      <c r="E16795" s="12">
        <v>45058.208333333336</v>
      </c>
      <c r="F16795" s="12">
        <v>45114.208333333336</v>
      </c>
    </row>
    <row r="16796" spans="1:6" x14ac:dyDescent="0.25">
      <c r="A16796" t="s">
        <v>689</v>
      </c>
      <c r="B16796" t="s">
        <v>3321</v>
      </c>
      <c r="C16796">
        <v>1</v>
      </c>
      <c r="D16796">
        <v>1</v>
      </c>
      <c r="E16796" s="12">
        <v>45058.208333333336</v>
      </c>
      <c r="F16796" s="12">
        <v>45114.208333333336</v>
      </c>
    </row>
    <row r="16797" spans="1:6" x14ac:dyDescent="0.25">
      <c r="A16797" t="s">
        <v>689</v>
      </c>
      <c r="B16797" t="s">
        <v>3317</v>
      </c>
      <c r="C16797">
        <v>1</v>
      </c>
      <c r="D16797">
        <v>1</v>
      </c>
      <c r="E16797" s="12">
        <v>45058.208333333336</v>
      </c>
      <c r="F16797" s="12">
        <v>45114.208333333336</v>
      </c>
    </row>
    <row r="16798" spans="1:6" x14ac:dyDescent="0.25">
      <c r="A16798" t="s">
        <v>689</v>
      </c>
      <c r="B16798" t="s">
        <v>3315</v>
      </c>
      <c r="C16798">
        <v>1</v>
      </c>
      <c r="D16798">
        <v>1</v>
      </c>
      <c r="E16798" s="12">
        <v>45058.208333333336</v>
      </c>
      <c r="F16798" s="12">
        <v>45114.208333333336</v>
      </c>
    </row>
    <row r="16799" spans="1:6" x14ac:dyDescent="0.25">
      <c r="A16799" t="s">
        <v>689</v>
      </c>
      <c r="B16799" t="s">
        <v>3316</v>
      </c>
      <c r="C16799">
        <v>1</v>
      </c>
      <c r="D16799">
        <v>0</v>
      </c>
      <c r="E16799" s="12"/>
      <c r="F16799" s="12"/>
    </row>
    <row r="16800" spans="1:6" x14ac:dyDescent="0.25">
      <c r="A16800" t="s">
        <v>689</v>
      </c>
      <c r="B16800" t="s">
        <v>3307</v>
      </c>
      <c r="C16800">
        <v>1</v>
      </c>
      <c r="D16800">
        <v>1</v>
      </c>
      <c r="E16800" s="12">
        <v>45058.208333333336</v>
      </c>
      <c r="F16800" s="12">
        <v>45114.208333333336</v>
      </c>
    </row>
    <row r="16801" spans="1:6" x14ac:dyDescent="0.25">
      <c r="A16801" t="s">
        <v>689</v>
      </c>
      <c r="B16801" t="s">
        <v>3312</v>
      </c>
      <c r="C16801">
        <v>1</v>
      </c>
      <c r="D16801">
        <v>1</v>
      </c>
      <c r="E16801" s="12">
        <v>45058.208333333336</v>
      </c>
      <c r="F16801" s="12">
        <v>45114.208333333336</v>
      </c>
    </row>
    <row r="16802" spans="1:6" x14ac:dyDescent="0.25">
      <c r="A16802" t="s">
        <v>689</v>
      </c>
      <c r="B16802" t="s">
        <v>3314</v>
      </c>
      <c r="C16802">
        <v>1</v>
      </c>
      <c r="D16802">
        <v>1</v>
      </c>
      <c r="E16802" s="12">
        <v>45058.208333333336</v>
      </c>
      <c r="F16802" s="12">
        <v>45114.208333333336</v>
      </c>
    </row>
    <row r="16803" spans="1:6" x14ac:dyDescent="0.25">
      <c r="A16803" t="s">
        <v>689</v>
      </c>
      <c r="B16803" t="s">
        <v>3313</v>
      </c>
      <c r="C16803">
        <v>1</v>
      </c>
      <c r="D16803">
        <v>1</v>
      </c>
      <c r="E16803" s="12">
        <v>45058.208333333336</v>
      </c>
      <c r="F16803" s="12">
        <v>45114.208333333336</v>
      </c>
    </row>
    <row r="16804" spans="1:6" x14ac:dyDescent="0.25">
      <c r="A16804" t="s">
        <v>689</v>
      </c>
      <c r="B16804" t="s">
        <v>3323</v>
      </c>
      <c r="C16804">
        <v>1</v>
      </c>
      <c r="D16804">
        <v>1</v>
      </c>
      <c r="E16804" s="12">
        <v>45058.208333333336</v>
      </c>
      <c r="F16804" s="12">
        <v>45114.208333333336</v>
      </c>
    </row>
    <row r="16805" spans="1:6" x14ac:dyDescent="0.25">
      <c r="A16805" t="s">
        <v>689</v>
      </c>
      <c r="B16805" t="s">
        <v>3340</v>
      </c>
      <c r="C16805">
        <v>1</v>
      </c>
      <c r="D16805">
        <v>1</v>
      </c>
      <c r="E16805" s="12">
        <v>45058.208333333336</v>
      </c>
      <c r="F16805" s="12">
        <v>45114.208333333336</v>
      </c>
    </row>
    <row r="16806" spans="1:6" x14ac:dyDescent="0.25">
      <c r="A16806" t="s">
        <v>689</v>
      </c>
      <c r="B16806" t="s">
        <v>3318</v>
      </c>
      <c r="C16806">
        <v>1</v>
      </c>
      <c r="D16806">
        <v>1</v>
      </c>
      <c r="E16806" s="12">
        <v>45058.208333333336</v>
      </c>
      <c r="F16806" s="12">
        <v>45114.208333333336</v>
      </c>
    </row>
    <row r="16807" spans="1:6" x14ac:dyDescent="0.25">
      <c r="A16807" t="s">
        <v>689</v>
      </c>
      <c r="B16807" t="s">
        <v>3329</v>
      </c>
      <c r="C16807">
        <v>1</v>
      </c>
      <c r="D16807">
        <v>1</v>
      </c>
      <c r="E16807" s="12">
        <v>45058.208333333336</v>
      </c>
      <c r="F16807" s="12">
        <v>45114.208333333336</v>
      </c>
    </row>
    <row r="16808" spans="1:6" x14ac:dyDescent="0.25">
      <c r="A16808" t="s">
        <v>689</v>
      </c>
      <c r="B16808" t="s">
        <v>3324</v>
      </c>
      <c r="C16808">
        <v>1</v>
      </c>
      <c r="D16808">
        <v>1</v>
      </c>
      <c r="E16808" s="12">
        <v>45058.208333333336</v>
      </c>
      <c r="F16808" s="12">
        <v>45114.208333333336</v>
      </c>
    </row>
    <row r="16809" spans="1:6" x14ac:dyDescent="0.25">
      <c r="A16809" t="s">
        <v>689</v>
      </c>
      <c r="B16809" t="s">
        <v>3328</v>
      </c>
      <c r="C16809">
        <v>1</v>
      </c>
      <c r="D16809">
        <v>0</v>
      </c>
      <c r="E16809" s="12"/>
      <c r="F16809" s="12"/>
    </row>
    <row r="16810" spans="1:6" x14ac:dyDescent="0.25">
      <c r="A16810" t="s">
        <v>689</v>
      </c>
      <c r="B16810" t="s">
        <v>3332</v>
      </c>
      <c r="C16810">
        <v>1</v>
      </c>
      <c r="D16810">
        <v>1</v>
      </c>
      <c r="E16810" s="12">
        <v>45058.208333333336</v>
      </c>
      <c r="F16810" s="12">
        <v>45058.208333333336</v>
      </c>
    </row>
    <row r="16811" spans="1:6" x14ac:dyDescent="0.25">
      <c r="A16811" t="s">
        <v>690</v>
      </c>
      <c r="B16811" t="s">
        <v>3292</v>
      </c>
      <c r="C16811">
        <v>1</v>
      </c>
      <c r="D16811">
        <v>0</v>
      </c>
      <c r="E16811" s="12"/>
      <c r="F16811" s="12"/>
    </row>
    <row r="16812" spans="1:6" x14ac:dyDescent="0.25">
      <c r="A16812" t="s">
        <v>690</v>
      </c>
      <c r="B16812" t="s">
        <v>3389</v>
      </c>
      <c r="C16812">
        <v>1</v>
      </c>
      <c r="D16812">
        <v>0</v>
      </c>
      <c r="E16812" s="12"/>
      <c r="F16812" s="12"/>
    </row>
    <row r="16813" spans="1:6" x14ac:dyDescent="0.25">
      <c r="A16813" t="s">
        <v>690</v>
      </c>
      <c r="B16813" t="s">
        <v>3295</v>
      </c>
      <c r="C16813">
        <v>1</v>
      </c>
      <c r="D16813">
        <v>0</v>
      </c>
      <c r="E16813" s="12"/>
      <c r="F16813" s="12"/>
    </row>
    <row r="16814" spans="1:6" x14ac:dyDescent="0.25">
      <c r="A16814" t="s">
        <v>691</v>
      </c>
      <c r="B16814" t="s">
        <v>3294</v>
      </c>
      <c r="C16814">
        <v>1</v>
      </c>
      <c r="D16814">
        <v>0</v>
      </c>
      <c r="E16814" s="12"/>
      <c r="F16814" s="12"/>
    </row>
    <row r="16815" spans="1:6" x14ac:dyDescent="0.25">
      <c r="A16815" t="s">
        <v>691</v>
      </c>
      <c r="B16815" t="s">
        <v>3295</v>
      </c>
      <c r="C16815">
        <v>1</v>
      </c>
      <c r="D16815">
        <v>0</v>
      </c>
      <c r="E16815" s="12"/>
      <c r="F16815" s="12"/>
    </row>
    <row r="16816" spans="1:6" x14ac:dyDescent="0.25">
      <c r="A16816" t="s">
        <v>691</v>
      </c>
      <c r="B16816" t="s">
        <v>3293</v>
      </c>
      <c r="C16816">
        <v>1</v>
      </c>
      <c r="D16816">
        <v>0</v>
      </c>
      <c r="E16816" s="12"/>
      <c r="F16816" s="12"/>
    </row>
    <row r="16817" spans="1:6" x14ac:dyDescent="0.25">
      <c r="A16817" t="s">
        <v>691</v>
      </c>
      <c r="B16817" t="s">
        <v>2551</v>
      </c>
      <c r="C16817">
        <v>1</v>
      </c>
      <c r="D16817">
        <v>0</v>
      </c>
      <c r="E16817" s="12"/>
      <c r="F16817" s="12"/>
    </row>
    <row r="16818" spans="1:6" x14ac:dyDescent="0.25">
      <c r="A16818" t="s">
        <v>691</v>
      </c>
      <c r="B16818" t="s">
        <v>2557</v>
      </c>
      <c r="C16818">
        <v>1</v>
      </c>
      <c r="D16818">
        <v>0</v>
      </c>
      <c r="E16818" s="12"/>
      <c r="F16818" s="12"/>
    </row>
    <row r="16819" spans="1:6" x14ac:dyDescent="0.25">
      <c r="A16819" t="s">
        <v>691</v>
      </c>
      <c r="B16819" t="s">
        <v>3329</v>
      </c>
      <c r="C16819">
        <v>1</v>
      </c>
      <c r="D16819">
        <v>0</v>
      </c>
      <c r="E16819" s="12"/>
      <c r="F16819" s="12"/>
    </row>
    <row r="16820" spans="1:6" x14ac:dyDescent="0.25">
      <c r="A16820" t="s">
        <v>691</v>
      </c>
      <c r="B16820" t="s">
        <v>2555</v>
      </c>
      <c r="C16820">
        <v>1</v>
      </c>
      <c r="D16820">
        <v>0</v>
      </c>
      <c r="E16820" s="12"/>
      <c r="F16820" s="12"/>
    </row>
    <row r="16821" spans="1:6" x14ac:dyDescent="0.25">
      <c r="A16821" t="s">
        <v>691</v>
      </c>
      <c r="B16821" t="s">
        <v>2556</v>
      </c>
      <c r="C16821">
        <v>1</v>
      </c>
      <c r="D16821">
        <v>0</v>
      </c>
      <c r="E16821" s="12"/>
      <c r="F16821" s="12"/>
    </row>
    <row r="16822" spans="1:6" x14ac:dyDescent="0.25">
      <c r="A16822" t="s">
        <v>692</v>
      </c>
      <c r="B16822" t="s">
        <v>3310</v>
      </c>
      <c r="C16822">
        <v>1</v>
      </c>
      <c r="D16822">
        <v>0</v>
      </c>
      <c r="E16822" s="12"/>
      <c r="F16822" s="12"/>
    </row>
    <row r="16823" spans="1:6" x14ac:dyDescent="0.25">
      <c r="A16823" t="s">
        <v>692</v>
      </c>
      <c r="B16823" t="s">
        <v>3390</v>
      </c>
      <c r="C16823">
        <v>1</v>
      </c>
      <c r="D16823">
        <v>0</v>
      </c>
      <c r="E16823" s="12"/>
      <c r="F16823" s="12"/>
    </row>
    <row r="16824" spans="1:6" x14ac:dyDescent="0.25">
      <c r="A16824" t="s">
        <v>692</v>
      </c>
      <c r="B16824" t="s">
        <v>2549</v>
      </c>
      <c r="C16824">
        <v>1</v>
      </c>
      <c r="D16824">
        <v>0</v>
      </c>
      <c r="E16824" s="12"/>
      <c r="F16824" s="12"/>
    </row>
    <row r="16825" spans="1:6" x14ac:dyDescent="0.25">
      <c r="A16825" t="s">
        <v>692</v>
      </c>
      <c r="B16825" t="s">
        <v>2556</v>
      </c>
      <c r="C16825">
        <v>1</v>
      </c>
      <c r="D16825">
        <v>0</v>
      </c>
      <c r="E16825" s="12"/>
      <c r="F16825" s="12"/>
    </row>
    <row r="16826" spans="1:6" x14ac:dyDescent="0.25">
      <c r="A16826" t="s">
        <v>652</v>
      </c>
      <c r="B16826" t="s">
        <v>3308</v>
      </c>
      <c r="C16826">
        <v>1</v>
      </c>
      <c r="D16826">
        <v>0</v>
      </c>
      <c r="E16826" s="12"/>
      <c r="F16826" s="12"/>
    </row>
    <row r="16827" spans="1:6" x14ac:dyDescent="0.25">
      <c r="A16827" t="s">
        <v>652</v>
      </c>
      <c r="B16827" t="s">
        <v>2555</v>
      </c>
      <c r="C16827">
        <v>1</v>
      </c>
      <c r="D16827">
        <v>1</v>
      </c>
      <c r="E16827" s="12">
        <v>45058.208333333336</v>
      </c>
      <c r="F16827" s="12">
        <v>45114.208333333336</v>
      </c>
    </row>
    <row r="16828" spans="1:6" x14ac:dyDescent="0.25">
      <c r="A16828" t="s">
        <v>652</v>
      </c>
      <c r="B16828" t="s">
        <v>2551</v>
      </c>
      <c r="C16828">
        <v>1</v>
      </c>
      <c r="D16828">
        <v>0</v>
      </c>
      <c r="E16828" s="12"/>
      <c r="F16828" s="12"/>
    </row>
    <row r="16829" spans="1:6" x14ac:dyDescent="0.25">
      <c r="A16829" t="s">
        <v>652</v>
      </c>
      <c r="B16829" t="s">
        <v>3309</v>
      </c>
      <c r="C16829">
        <v>1</v>
      </c>
      <c r="D16829">
        <v>0</v>
      </c>
      <c r="E16829" s="12"/>
      <c r="F16829" s="12"/>
    </row>
    <row r="16830" spans="1:6" x14ac:dyDescent="0.25">
      <c r="A16830" t="s">
        <v>3391</v>
      </c>
      <c r="B16830" t="s">
        <v>2334</v>
      </c>
      <c r="C16830">
        <v>1</v>
      </c>
      <c r="D16830">
        <v>1</v>
      </c>
      <c r="E16830" s="12">
        <v>45002</v>
      </c>
      <c r="F16830" s="12">
        <v>45002</v>
      </c>
    </row>
    <row r="16831" spans="1:6" x14ac:dyDescent="0.25">
      <c r="A16831" t="s">
        <v>3392</v>
      </c>
      <c r="B16831" t="s">
        <v>2334</v>
      </c>
      <c r="C16831">
        <v>1</v>
      </c>
      <c r="D16831">
        <v>1</v>
      </c>
      <c r="E16831" s="12">
        <v>45002</v>
      </c>
      <c r="F16831" s="12">
        <v>45002</v>
      </c>
    </row>
    <row r="16832" spans="1:6" x14ac:dyDescent="0.25">
      <c r="A16832" t="s">
        <v>3393</v>
      </c>
      <c r="B16832" t="s">
        <v>2334</v>
      </c>
      <c r="C16832">
        <v>1</v>
      </c>
      <c r="D16832">
        <v>1</v>
      </c>
      <c r="E16832" s="12">
        <v>45002</v>
      </c>
      <c r="F16832" s="12">
        <v>45002</v>
      </c>
    </row>
    <row r="16833" spans="1:6" x14ac:dyDescent="0.25">
      <c r="A16833" t="s">
        <v>386</v>
      </c>
      <c r="B16833" t="s">
        <v>2334</v>
      </c>
      <c r="C16833">
        <v>1</v>
      </c>
      <c r="D16833">
        <v>1</v>
      </c>
      <c r="E16833" s="12">
        <v>45002</v>
      </c>
      <c r="F16833" s="12">
        <v>45002</v>
      </c>
    </row>
    <row r="16834" spans="1:6" x14ac:dyDescent="0.25">
      <c r="A16834" t="s">
        <v>281</v>
      </c>
      <c r="B16834" t="s">
        <v>2334</v>
      </c>
      <c r="C16834">
        <v>1</v>
      </c>
      <c r="D16834">
        <v>1</v>
      </c>
      <c r="E16834" s="12">
        <v>45002</v>
      </c>
      <c r="F16834" s="12">
        <v>45002</v>
      </c>
    </row>
    <row r="16835" spans="1:6" x14ac:dyDescent="0.25">
      <c r="A16835" t="s">
        <v>2737</v>
      </c>
      <c r="B16835" t="s">
        <v>2334</v>
      </c>
      <c r="C16835">
        <v>1</v>
      </c>
      <c r="D16835">
        <v>1</v>
      </c>
      <c r="E16835" s="12">
        <v>45002.208333333336</v>
      </c>
      <c r="F16835" s="12">
        <v>45002.208333333336</v>
      </c>
    </row>
    <row r="16836" spans="1:6" x14ac:dyDescent="0.25">
      <c r="A16836" t="s">
        <v>509</v>
      </c>
      <c r="B16836" t="s">
        <v>3334</v>
      </c>
      <c r="C16836">
        <v>1</v>
      </c>
      <c r="D16836">
        <v>1</v>
      </c>
      <c r="E16836" s="12">
        <v>44987</v>
      </c>
      <c r="F16836" s="12">
        <v>44987</v>
      </c>
    </row>
    <row r="16837" spans="1:6" x14ac:dyDescent="0.25">
      <c r="A16837" t="s">
        <v>284</v>
      </c>
      <c r="B16837" t="s">
        <v>3334</v>
      </c>
      <c r="C16837">
        <v>1</v>
      </c>
      <c r="D16837">
        <v>1</v>
      </c>
      <c r="E16837" s="12">
        <v>44987</v>
      </c>
      <c r="F16837" s="12">
        <v>44987</v>
      </c>
    </row>
    <row r="16838" spans="1:6" x14ac:dyDescent="0.25">
      <c r="A16838" t="s">
        <v>2732</v>
      </c>
      <c r="B16838" t="s">
        <v>3334</v>
      </c>
      <c r="C16838">
        <v>1</v>
      </c>
      <c r="D16838">
        <v>1</v>
      </c>
      <c r="E16838" s="12">
        <v>44987</v>
      </c>
      <c r="F16838" s="12">
        <v>44987</v>
      </c>
    </row>
    <row r="16839" spans="1:6" x14ac:dyDescent="0.25">
      <c r="A16839" t="s">
        <v>2232</v>
      </c>
      <c r="B16839" t="s">
        <v>3334</v>
      </c>
      <c r="C16839">
        <v>1</v>
      </c>
      <c r="D16839">
        <v>1</v>
      </c>
      <c r="E16839" s="12">
        <v>44987</v>
      </c>
      <c r="F16839" s="12">
        <v>44987</v>
      </c>
    </row>
    <row r="16840" spans="1:6" x14ac:dyDescent="0.25">
      <c r="A16840" t="s">
        <v>2678</v>
      </c>
      <c r="B16840" t="s">
        <v>3334</v>
      </c>
      <c r="C16840">
        <v>1</v>
      </c>
      <c r="D16840">
        <v>0</v>
      </c>
      <c r="E16840" s="12">
        <v>44987</v>
      </c>
      <c r="F16840" s="12">
        <v>44987</v>
      </c>
    </row>
    <row r="16841" spans="1:6" x14ac:dyDescent="0.25">
      <c r="A16841" t="s">
        <v>303</v>
      </c>
      <c r="B16841" t="s">
        <v>3334</v>
      </c>
      <c r="C16841">
        <v>1</v>
      </c>
      <c r="D16841">
        <v>1</v>
      </c>
      <c r="E16841" s="12">
        <v>44987</v>
      </c>
      <c r="F16841" s="12">
        <v>44987</v>
      </c>
    </row>
    <row r="16842" spans="1:6" x14ac:dyDescent="0.25">
      <c r="A16842" t="s">
        <v>294</v>
      </c>
      <c r="B16842" t="s">
        <v>3333</v>
      </c>
      <c r="C16842">
        <v>1</v>
      </c>
      <c r="D16842">
        <v>0</v>
      </c>
      <c r="E16842" s="12">
        <v>44987</v>
      </c>
      <c r="F16842" s="12">
        <v>44987</v>
      </c>
    </row>
    <row r="16843" spans="1:6" x14ac:dyDescent="0.25">
      <c r="A16843" t="s">
        <v>2736</v>
      </c>
      <c r="B16843" t="s">
        <v>3333</v>
      </c>
      <c r="C16843">
        <v>1</v>
      </c>
      <c r="D16843">
        <v>1</v>
      </c>
      <c r="E16843" s="12">
        <v>44987</v>
      </c>
      <c r="F16843" s="12">
        <v>44987</v>
      </c>
    </row>
    <row r="16844" spans="1:6" x14ac:dyDescent="0.25">
      <c r="A16844" t="s">
        <v>309</v>
      </c>
      <c r="B16844" t="s">
        <v>3333</v>
      </c>
      <c r="C16844">
        <v>1</v>
      </c>
      <c r="D16844">
        <v>1</v>
      </c>
      <c r="E16844" s="12">
        <v>44987</v>
      </c>
      <c r="F16844" s="12">
        <v>44987</v>
      </c>
    </row>
    <row r="16845" spans="1:6" x14ac:dyDescent="0.25">
      <c r="A16845" t="s">
        <v>406</v>
      </c>
      <c r="B16845" t="s">
        <v>3333</v>
      </c>
      <c r="C16845">
        <v>1</v>
      </c>
      <c r="D16845">
        <v>0</v>
      </c>
      <c r="E16845" s="12">
        <v>44987</v>
      </c>
      <c r="F16845" s="12">
        <v>44987</v>
      </c>
    </row>
    <row r="16846" spans="1:6" x14ac:dyDescent="0.25">
      <c r="A16846" t="s">
        <v>401</v>
      </c>
      <c r="B16846" t="s">
        <v>3333</v>
      </c>
      <c r="C16846">
        <v>1</v>
      </c>
      <c r="D16846">
        <v>1</v>
      </c>
      <c r="E16846" s="12">
        <v>44987</v>
      </c>
      <c r="F16846" s="12">
        <v>44987</v>
      </c>
    </row>
    <row r="16847" spans="1:6" x14ac:dyDescent="0.25">
      <c r="A16847" t="s">
        <v>2221</v>
      </c>
      <c r="B16847" t="s">
        <v>3333</v>
      </c>
      <c r="C16847">
        <v>1</v>
      </c>
      <c r="D16847">
        <v>1</v>
      </c>
      <c r="E16847" s="12">
        <v>44987</v>
      </c>
      <c r="F16847" s="12">
        <v>44987</v>
      </c>
    </row>
    <row r="16848" spans="1:6" x14ac:dyDescent="0.25">
      <c r="A16848" t="s">
        <v>2737</v>
      </c>
      <c r="B16848" t="s">
        <v>3333</v>
      </c>
      <c r="C16848">
        <v>1</v>
      </c>
      <c r="D16848">
        <v>0</v>
      </c>
      <c r="E16848" s="12">
        <v>44987</v>
      </c>
      <c r="F16848" s="12">
        <v>44987</v>
      </c>
    </row>
    <row r="16849" spans="1:6" x14ac:dyDescent="0.25">
      <c r="A16849" t="s">
        <v>292</v>
      </c>
      <c r="B16849" t="s">
        <v>3333</v>
      </c>
      <c r="C16849">
        <v>1</v>
      </c>
      <c r="D16849">
        <v>1</v>
      </c>
      <c r="E16849" s="12">
        <v>44987</v>
      </c>
      <c r="F16849" s="12">
        <v>44987</v>
      </c>
    </row>
    <row r="16850" spans="1:6" x14ac:dyDescent="0.25">
      <c r="A16850" t="s">
        <v>2234</v>
      </c>
      <c r="B16850" t="s">
        <v>3333</v>
      </c>
      <c r="C16850">
        <v>1</v>
      </c>
      <c r="D16850">
        <v>1</v>
      </c>
      <c r="E16850" s="12">
        <v>44987</v>
      </c>
      <c r="F16850" s="12">
        <v>44987</v>
      </c>
    </row>
    <row r="16851" spans="1:6" x14ac:dyDescent="0.25">
      <c r="A16851" t="s">
        <v>2224</v>
      </c>
      <c r="B16851" t="s">
        <v>3333</v>
      </c>
      <c r="C16851">
        <v>1</v>
      </c>
      <c r="D16851">
        <v>0</v>
      </c>
      <c r="E16851" s="12">
        <v>44987</v>
      </c>
      <c r="F16851" s="12">
        <v>44987</v>
      </c>
    </row>
    <row r="16852" spans="1:6" x14ac:dyDescent="0.25">
      <c r="A16852" t="s">
        <v>294</v>
      </c>
      <c r="B16852" t="s">
        <v>3334</v>
      </c>
      <c r="C16852">
        <v>1</v>
      </c>
      <c r="D16852">
        <v>0</v>
      </c>
      <c r="E16852" s="12">
        <v>44984</v>
      </c>
      <c r="F16852" s="12">
        <v>44984</v>
      </c>
    </row>
    <row r="16853" spans="1:6" x14ac:dyDescent="0.25">
      <c r="A16853" t="s">
        <v>2736</v>
      </c>
      <c r="B16853" t="s">
        <v>3334</v>
      </c>
      <c r="C16853">
        <v>1</v>
      </c>
      <c r="D16853">
        <v>0</v>
      </c>
      <c r="E16853" s="12">
        <v>44984</v>
      </c>
      <c r="F16853" s="12">
        <v>44984</v>
      </c>
    </row>
    <row r="16854" spans="1:6" x14ac:dyDescent="0.25">
      <c r="A16854" t="s">
        <v>309</v>
      </c>
      <c r="B16854" t="s">
        <v>3334</v>
      </c>
      <c r="C16854">
        <v>1</v>
      </c>
      <c r="D16854">
        <v>1</v>
      </c>
      <c r="E16854" s="12">
        <v>44984</v>
      </c>
      <c r="F16854" s="12">
        <v>44984</v>
      </c>
    </row>
    <row r="16855" spans="1:6" x14ac:dyDescent="0.25">
      <c r="A16855" t="s">
        <v>406</v>
      </c>
      <c r="B16855" t="s">
        <v>3334</v>
      </c>
      <c r="C16855">
        <v>1</v>
      </c>
      <c r="D16855">
        <v>0</v>
      </c>
      <c r="E16855" s="12">
        <v>44984</v>
      </c>
      <c r="F16855" s="12">
        <v>44984</v>
      </c>
    </row>
    <row r="16856" spans="1:6" x14ac:dyDescent="0.25">
      <c r="A16856" t="s">
        <v>401</v>
      </c>
      <c r="B16856" t="s">
        <v>3334</v>
      </c>
      <c r="C16856">
        <v>1</v>
      </c>
      <c r="D16856">
        <v>0</v>
      </c>
      <c r="E16856" s="12">
        <v>44984</v>
      </c>
      <c r="F16856" s="12">
        <v>44984</v>
      </c>
    </row>
    <row r="16857" spans="1:6" x14ac:dyDescent="0.25">
      <c r="A16857" t="s">
        <v>2221</v>
      </c>
      <c r="B16857" t="s">
        <v>3334</v>
      </c>
      <c r="C16857">
        <v>1</v>
      </c>
      <c r="D16857">
        <v>1</v>
      </c>
      <c r="E16857" s="12">
        <v>44984</v>
      </c>
      <c r="F16857" s="12">
        <v>44984</v>
      </c>
    </row>
    <row r="16858" spans="1:6" x14ac:dyDescent="0.25">
      <c r="A16858" t="s">
        <v>2218</v>
      </c>
      <c r="B16858" t="s">
        <v>3334</v>
      </c>
      <c r="C16858">
        <v>1</v>
      </c>
      <c r="D16858">
        <v>1</v>
      </c>
      <c r="E16858" s="12">
        <v>44984</v>
      </c>
      <c r="F16858" s="12">
        <v>44984</v>
      </c>
    </row>
    <row r="16859" spans="1:6" x14ac:dyDescent="0.25">
      <c r="A16859" t="s">
        <v>2737</v>
      </c>
      <c r="B16859" t="s">
        <v>3334</v>
      </c>
      <c r="C16859">
        <v>1</v>
      </c>
      <c r="D16859">
        <v>0</v>
      </c>
      <c r="E16859" s="12">
        <v>44984</v>
      </c>
      <c r="F16859" s="12">
        <v>44984</v>
      </c>
    </row>
    <row r="16860" spans="1:6" x14ac:dyDescent="0.25">
      <c r="A16860" t="s">
        <v>292</v>
      </c>
      <c r="B16860" t="s">
        <v>3334</v>
      </c>
      <c r="C16860">
        <v>1</v>
      </c>
      <c r="D16860">
        <v>1</v>
      </c>
      <c r="E16860" s="12">
        <v>44984</v>
      </c>
      <c r="F16860" s="12">
        <v>44984</v>
      </c>
    </row>
    <row r="16861" spans="1:6" x14ac:dyDescent="0.25">
      <c r="A16861" t="s">
        <v>312</v>
      </c>
      <c r="B16861" t="s">
        <v>3334</v>
      </c>
      <c r="C16861">
        <v>1</v>
      </c>
      <c r="D16861">
        <v>1</v>
      </c>
      <c r="E16861" s="12">
        <v>44984</v>
      </c>
      <c r="F16861" s="12">
        <v>44984</v>
      </c>
    </row>
    <row r="16862" spans="1:6" x14ac:dyDescent="0.25">
      <c r="A16862" t="s">
        <v>2234</v>
      </c>
      <c r="B16862" t="s">
        <v>3334</v>
      </c>
      <c r="C16862">
        <v>1</v>
      </c>
      <c r="D16862">
        <v>1</v>
      </c>
      <c r="E16862" s="12">
        <v>44984</v>
      </c>
      <c r="F16862" s="12">
        <v>44984</v>
      </c>
    </row>
    <row r="16863" spans="1:6" x14ac:dyDescent="0.25">
      <c r="A16863" t="s">
        <v>2224</v>
      </c>
      <c r="B16863" t="s">
        <v>3334</v>
      </c>
      <c r="C16863">
        <v>1</v>
      </c>
      <c r="D16863">
        <v>0</v>
      </c>
      <c r="E16863" s="12">
        <v>44984</v>
      </c>
      <c r="F16863" s="12">
        <v>44984</v>
      </c>
    </row>
    <row r="16864" spans="1:6" x14ac:dyDescent="0.25">
      <c r="A16864" t="s">
        <v>2732</v>
      </c>
      <c r="B16864" t="s">
        <v>3333</v>
      </c>
      <c r="C16864">
        <v>1</v>
      </c>
      <c r="D16864">
        <v>1</v>
      </c>
      <c r="E16864" s="12">
        <v>44984</v>
      </c>
      <c r="F16864" s="12">
        <v>44984</v>
      </c>
    </row>
    <row r="16865" spans="1:6" x14ac:dyDescent="0.25">
      <c r="A16865" t="s">
        <v>2232</v>
      </c>
      <c r="B16865" t="s">
        <v>3333</v>
      </c>
      <c r="C16865">
        <v>1</v>
      </c>
      <c r="D16865">
        <v>1</v>
      </c>
      <c r="E16865" s="12">
        <v>44984</v>
      </c>
      <c r="F16865" s="12">
        <v>44984</v>
      </c>
    </row>
    <row r="16866" spans="1:6" x14ac:dyDescent="0.25">
      <c r="A16866" t="s">
        <v>2678</v>
      </c>
      <c r="B16866" t="s">
        <v>3333</v>
      </c>
      <c r="C16866">
        <v>1</v>
      </c>
      <c r="D16866">
        <v>0</v>
      </c>
      <c r="E16866" s="12">
        <v>44984</v>
      </c>
      <c r="F16866" s="12">
        <v>44984</v>
      </c>
    </row>
    <row r="16867" spans="1:6" x14ac:dyDescent="0.25">
      <c r="A16867" t="s">
        <v>2734</v>
      </c>
      <c r="B16867" t="s">
        <v>3333</v>
      </c>
      <c r="C16867">
        <v>1</v>
      </c>
      <c r="D16867">
        <v>1</v>
      </c>
      <c r="E16867" s="12">
        <v>44984</v>
      </c>
      <c r="F16867" s="12">
        <v>44984</v>
      </c>
    </row>
    <row r="16868" spans="1:6" x14ac:dyDescent="0.25">
      <c r="A16868" t="s">
        <v>215</v>
      </c>
      <c r="B16868" t="s">
        <v>3302</v>
      </c>
      <c r="C16868">
        <v>1</v>
      </c>
      <c r="D16868">
        <v>0</v>
      </c>
      <c r="E16868" s="12">
        <v>44973</v>
      </c>
      <c r="F16868" s="12">
        <v>44973</v>
      </c>
    </row>
    <row r="16869" spans="1:6" x14ac:dyDescent="0.25">
      <c r="A16869" t="s">
        <v>256</v>
      </c>
      <c r="B16869" t="s">
        <v>3302</v>
      </c>
      <c r="C16869">
        <v>1</v>
      </c>
      <c r="D16869">
        <v>1</v>
      </c>
      <c r="E16869" s="12">
        <v>44973</v>
      </c>
      <c r="F16869" s="12">
        <v>44973</v>
      </c>
    </row>
    <row r="16870" spans="1:6" x14ac:dyDescent="0.25">
      <c r="A16870" t="s">
        <v>218</v>
      </c>
      <c r="B16870" t="s">
        <v>3302</v>
      </c>
      <c r="C16870">
        <v>1</v>
      </c>
      <c r="D16870">
        <v>1</v>
      </c>
      <c r="E16870" s="12">
        <v>44973</v>
      </c>
      <c r="F16870" s="12">
        <v>44973</v>
      </c>
    </row>
    <row r="16871" spans="1:6" x14ac:dyDescent="0.25">
      <c r="A16871" t="s">
        <v>223</v>
      </c>
      <c r="B16871" t="s">
        <v>3302</v>
      </c>
      <c r="C16871">
        <v>1</v>
      </c>
      <c r="D16871">
        <v>1</v>
      </c>
      <c r="E16871" s="12">
        <v>44973</v>
      </c>
      <c r="F16871" s="12">
        <v>44973</v>
      </c>
    </row>
    <row r="16872" spans="1:6" x14ac:dyDescent="0.25">
      <c r="A16872" t="s">
        <v>408</v>
      </c>
      <c r="B16872" t="s">
        <v>3302</v>
      </c>
      <c r="C16872">
        <v>1</v>
      </c>
      <c r="D16872">
        <v>1</v>
      </c>
      <c r="E16872" s="12">
        <v>44973</v>
      </c>
      <c r="F16872" s="12">
        <v>44973</v>
      </c>
    </row>
    <row r="16873" spans="1:6" x14ac:dyDescent="0.25">
      <c r="A16873" t="s">
        <v>3046</v>
      </c>
      <c r="B16873" t="s">
        <v>3335</v>
      </c>
      <c r="C16873">
        <v>1</v>
      </c>
      <c r="D16873">
        <v>0</v>
      </c>
      <c r="E16873" s="12">
        <v>44953</v>
      </c>
      <c r="F16873" s="12">
        <v>44953</v>
      </c>
    </row>
    <row r="16874" spans="1:6" x14ac:dyDescent="0.25">
      <c r="A16874" t="s">
        <v>472</v>
      </c>
      <c r="B16874" t="s">
        <v>3335</v>
      </c>
      <c r="C16874">
        <v>1</v>
      </c>
      <c r="D16874">
        <v>1</v>
      </c>
      <c r="E16874" s="12">
        <v>44953</v>
      </c>
      <c r="F16874" s="12">
        <v>44953</v>
      </c>
    </row>
    <row r="16875" spans="1:6" x14ac:dyDescent="0.25">
      <c r="A16875" t="s">
        <v>2160</v>
      </c>
      <c r="B16875" t="s">
        <v>3335</v>
      </c>
      <c r="C16875">
        <v>1</v>
      </c>
      <c r="D16875">
        <v>1</v>
      </c>
      <c r="E16875" s="12">
        <v>44953</v>
      </c>
      <c r="F16875" s="12">
        <v>44953</v>
      </c>
    </row>
    <row r="16876" spans="1:6" x14ac:dyDescent="0.25">
      <c r="A16876" t="s">
        <v>397</v>
      </c>
      <c r="B16876" t="s">
        <v>3335</v>
      </c>
      <c r="C16876">
        <v>1</v>
      </c>
      <c r="D16876">
        <v>0</v>
      </c>
      <c r="E16876" s="12">
        <v>44953</v>
      </c>
      <c r="F16876" s="12">
        <v>44953</v>
      </c>
    </row>
    <row r="16877" spans="1:6" x14ac:dyDescent="0.25">
      <c r="A16877" t="s">
        <v>186</v>
      </c>
      <c r="B16877" t="s">
        <v>3335</v>
      </c>
      <c r="C16877">
        <v>1</v>
      </c>
      <c r="D16877">
        <v>1</v>
      </c>
      <c r="E16877" s="12">
        <v>44953</v>
      </c>
      <c r="F16877" s="12">
        <v>44953</v>
      </c>
    </row>
    <row r="16878" spans="1:6" x14ac:dyDescent="0.25">
      <c r="A16878" t="s">
        <v>408</v>
      </c>
      <c r="B16878" t="s">
        <v>3335</v>
      </c>
      <c r="C16878">
        <v>1</v>
      </c>
      <c r="D16878">
        <v>1</v>
      </c>
      <c r="E16878" s="12">
        <v>44953</v>
      </c>
      <c r="F16878" s="12">
        <v>44953</v>
      </c>
    </row>
    <row r="16879" spans="1:6" x14ac:dyDescent="0.25">
      <c r="A16879" t="s">
        <v>236</v>
      </c>
      <c r="B16879" t="s">
        <v>3303</v>
      </c>
      <c r="C16879">
        <v>1</v>
      </c>
      <c r="D16879">
        <v>1</v>
      </c>
      <c r="E16879" s="12">
        <v>44953</v>
      </c>
      <c r="F16879" s="12">
        <v>44953</v>
      </c>
    </row>
    <row r="16880" spans="1:6" x14ac:dyDescent="0.25">
      <c r="A16880" t="s">
        <v>470</v>
      </c>
      <c r="B16880" t="s">
        <v>3303</v>
      </c>
      <c r="C16880">
        <v>1</v>
      </c>
      <c r="D16880">
        <v>1</v>
      </c>
      <c r="E16880" s="12">
        <v>44953</v>
      </c>
      <c r="F16880" s="12">
        <v>44953</v>
      </c>
    </row>
    <row r="16881" spans="1:6" x14ac:dyDescent="0.25">
      <c r="A16881" t="s">
        <v>3046</v>
      </c>
      <c r="B16881" t="s">
        <v>3303</v>
      </c>
      <c r="C16881">
        <v>1</v>
      </c>
      <c r="D16881">
        <v>1</v>
      </c>
      <c r="E16881" s="12">
        <v>44953</v>
      </c>
      <c r="F16881" s="12">
        <v>44953</v>
      </c>
    </row>
    <row r="16882" spans="1:6" x14ac:dyDescent="0.25">
      <c r="A16882" t="s">
        <v>472</v>
      </c>
      <c r="B16882" t="s">
        <v>3303</v>
      </c>
      <c r="C16882">
        <v>1</v>
      </c>
      <c r="D16882">
        <v>1</v>
      </c>
      <c r="E16882" s="12">
        <v>44953</v>
      </c>
      <c r="F16882" s="12">
        <v>44953</v>
      </c>
    </row>
    <row r="16883" spans="1:6" x14ac:dyDescent="0.25">
      <c r="A16883" t="s">
        <v>2160</v>
      </c>
      <c r="B16883" t="s">
        <v>3303</v>
      </c>
      <c r="C16883">
        <v>1</v>
      </c>
      <c r="D16883">
        <v>1</v>
      </c>
      <c r="E16883" s="12">
        <v>44953</v>
      </c>
      <c r="F16883" s="12">
        <v>44953</v>
      </c>
    </row>
    <row r="16884" spans="1:6" x14ac:dyDescent="0.25">
      <c r="A16884" t="s">
        <v>183</v>
      </c>
      <c r="B16884" t="s">
        <v>3303</v>
      </c>
      <c r="C16884">
        <v>1</v>
      </c>
      <c r="D16884">
        <v>0</v>
      </c>
      <c r="E16884" s="12">
        <v>44953</v>
      </c>
      <c r="F16884" s="12">
        <v>44953</v>
      </c>
    </row>
    <row r="16885" spans="1:6" x14ac:dyDescent="0.25">
      <c r="A16885" t="s">
        <v>410</v>
      </c>
      <c r="B16885" t="s">
        <v>3303</v>
      </c>
      <c r="C16885">
        <v>1</v>
      </c>
      <c r="D16885">
        <v>0</v>
      </c>
      <c r="E16885" s="12">
        <v>44953</v>
      </c>
      <c r="F16885" s="12">
        <v>44953</v>
      </c>
    </row>
    <row r="16886" spans="1:6" x14ac:dyDescent="0.25">
      <c r="A16886" t="s">
        <v>397</v>
      </c>
      <c r="B16886" t="s">
        <v>3303</v>
      </c>
      <c r="C16886">
        <v>1</v>
      </c>
      <c r="D16886">
        <v>0</v>
      </c>
      <c r="E16886" s="12">
        <v>44953</v>
      </c>
      <c r="F16886" s="12">
        <v>44953</v>
      </c>
    </row>
    <row r="16887" spans="1:6" x14ac:dyDescent="0.25">
      <c r="A16887" t="s">
        <v>176</v>
      </c>
      <c r="B16887" t="s">
        <v>3303</v>
      </c>
      <c r="C16887">
        <v>1</v>
      </c>
      <c r="D16887">
        <v>0</v>
      </c>
      <c r="E16887" s="12">
        <v>44953</v>
      </c>
      <c r="F16887" s="12">
        <v>44953</v>
      </c>
    </row>
    <row r="16888" spans="1:6" x14ac:dyDescent="0.25">
      <c r="A16888" t="s">
        <v>227</v>
      </c>
      <c r="B16888" t="s">
        <v>3303</v>
      </c>
      <c r="C16888">
        <v>1</v>
      </c>
      <c r="D16888">
        <v>0</v>
      </c>
      <c r="E16888" s="12">
        <v>44953</v>
      </c>
      <c r="F16888" s="12">
        <v>44953</v>
      </c>
    </row>
    <row r="16889" spans="1:6" x14ac:dyDescent="0.25">
      <c r="A16889" t="s">
        <v>462</v>
      </c>
      <c r="B16889" t="s">
        <v>3303</v>
      </c>
      <c r="C16889">
        <v>1</v>
      </c>
      <c r="D16889">
        <v>1</v>
      </c>
      <c r="E16889" s="12">
        <v>44953.208333333336</v>
      </c>
      <c r="F16889" s="12">
        <v>44953.208333333336</v>
      </c>
    </row>
    <row r="16890" spans="1:6" x14ac:dyDescent="0.25">
      <c r="A16890" t="s">
        <v>186</v>
      </c>
      <c r="B16890" t="s">
        <v>3303</v>
      </c>
      <c r="C16890">
        <v>1</v>
      </c>
      <c r="D16890">
        <v>1</v>
      </c>
      <c r="E16890" s="12">
        <v>44953</v>
      </c>
      <c r="F16890" s="12">
        <v>44953</v>
      </c>
    </row>
    <row r="16891" spans="1:6" x14ac:dyDescent="0.25">
      <c r="A16891" t="s">
        <v>226</v>
      </c>
      <c r="B16891" t="s">
        <v>3303</v>
      </c>
      <c r="C16891">
        <v>1</v>
      </c>
      <c r="D16891">
        <v>0</v>
      </c>
      <c r="E16891" s="12">
        <v>44953</v>
      </c>
      <c r="F16891" s="12">
        <v>44953</v>
      </c>
    </row>
    <row r="16892" spans="1:6" x14ac:dyDescent="0.25">
      <c r="A16892" t="s">
        <v>471</v>
      </c>
      <c r="B16892" t="s">
        <v>3303</v>
      </c>
      <c r="C16892">
        <v>1</v>
      </c>
      <c r="D16892">
        <v>0</v>
      </c>
      <c r="E16892" s="12">
        <v>44953</v>
      </c>
      <c r="F16892" s="12">
        <v>44953</v>
      </c>
    </row>
    <row r="16893" spans="1:6" x14ac:dyDescent="0.25">
      <c r="A16893" t="s">
        <v>2340</v>
      </c>
      <c r="B16893" t="s">
        <v>3303</v>
      </c>
      <c r="C16893">
        <v>1</v>
      </c>
      <c r="D16893">
        <v>0</v>
      </c>
      <c r="E16893" s="12">
        <v>44953</v>
      </c>
      <c r="F16893" s="12">
        <v>44953</v>
      </c>
    </row>
    <row r="16894" spans="1:6" x14ac:dyDescent="0.25">
      <c r="A16894" t="s">
        <v>2146</v>
      </c>
      <c r="B16894" t="s">
        <v>3303</v>
      </c>
      <c r="C16894">
        <v>1</v>
      </c>
      <c r="D16894">
        <v>1</v>
      </c>
      <c r="E16894" s="12">
        <v>44953</v>
      </c>
      <c r="F16894" s="12">
        <v>44953</v>
      </c>
    </row>
    <row r="16895" spans="1:6" x14ac:dyDescent="0.25">
      <c r="A16895" t="s">
        <v>2152</v>
      </c>
      <c r="B16895" t="s">
        <v>3303</v>
      </c>
      <c r="C16895">
        <v>1</v>
      </c>
      <c r="D16895">
        <v>0</v>
      </c>
      <c r="E16895" s="12">
        <v>44953</v>
      </c>
      <c r="F16895" s="12">
        <v>44953</v>
      </c>
    </row>
    <row r="16896" spans="1:6" x14ac:dyDescent="0.25">
      <c r="A16896" t="s">
        <v>2147</v>
      </c>
      <c r="B16896" t="s">
        <v>3303</v>
      </c>
      <c r="C16896">
        <v>1</v>
      </c>
      <c r="D16896">
        <v>0</v>
      </c>
      <c r="E16896" s="12">
        <v>44953</v>
      </c>
      <c r="F16896" s="12">
        <v>44953</v>
      </c>
    </row>
    <row r="16897" spans="1:6" x14ac:dyDescent="0.25">
      <c r="A16897" t="s">
        <v>180</v>
      </c>
      <c r="B16897" t="s">
        <v>3303</v>
      </c>
      <c r="C16897">
        <v>1</v>
      </c>
      <c r="D16897">
        <v>1</v>
      </c>
      <c r="E16897" s="12">
        <v>44953</v>
      </c>
      <c r="F16897" s="12">
        <v>44953</v>
      </c>
    </row>
    <row r="16898" spans="1:6" x14ac:dyDescent="0.25">
      <c r="A16898" t="s">
        <v>184</v>
      </c>
      <c r="B16898" t="s">
        <v>3303</v>
      </c>
      <c r="C16898">
        <v>1</v>
      </c>
      <c r="D16898">
        <v>1</v>
      </c>
      <c r="E16898" s="12">
        <v>44953</v>
      </c>
      <c r="F16898" s="12">
        <v>44953</v>
      </c>
    </row>
    <row r="16899" spans="1:6" x14ac:dyDescent="0.25">
      <c r="A16899" t="s">
        <v>181</v>
      </c>
      <c r="B16899" t="s">
        <v>3303</v>
      </c>
      <c r="C16899">
        <v>1</v>
      </c>
      <c r="D16899">
        <v>0</v>
      </c>
      <c r="E16899" s="12">
        <v>44953</v>
      </c>
      <c r="F16899" s="12">
        <v>44953</v>
      </c>
    </row>
    <row r="16900" spans="1:6" x14ac:dyDescent="0.25">
      <c r="A16900" t="s">
        <v>182</v>
      </c>
      <c r="B16900" t="s">
        <v>3303</v>
      </c>
      <c r="C16900">
        <v>1</v>
      </c>
      <c r="D16900">
        <v>0</v>
      </c>
      <c r="E16900" s="12">
        <v>44953</v>
      </c>
      <c r="F16900" s="12">
        <v>44953</v>
      </c>
    </row>
    <row r="16901" spans="1:6" x14ac:dyDescent="0.25">
      <c r="A16901" t="s">
        <v>2414</v>
      </c>
      <c r="B16901" t="s">
        <v>3303</v>
      </c>
      <c r="C16901">
        <v>1</v>
      </c>
      <c r="D16901">
        <v>1</v>
      </c>
      <c r="E16901" s="12">
        <v>44953</v>
      </c>
      <c r="F16901" s="12">
        <v>44953</v>
      </c>
    </row>
    <row r="16902" spans="1:6" x14ac:dyDescent="0.25">
      <c r="A16902" t="s">
        <v>2154</v>
      </c>
      <c r="B16902" t="s">
        <v>3303</v>
      </c>
      <c r="C16902">
        <v>1</v>
      </c>
      <c r="D16902">
        <v>0</v>
      </c>
      <c r="E16902" s="12">
        <v>44953</v>
      </c>
      <c r="F16902" s="12">
        <v>44953</v>
      </c>
    </row>
    <row r="16903" spans="1:6" x14ac:dyDescent="0.25">
      <c r="A16903" t="s">
        <v>2158</v>
      </c>
      <c r="B16903" t="s">
        <v>3303</v>
      </c>
      <c r="C16903">
        <v>1</v>
      </c>
      <c r="D16903">
        <v>0</v>
      </c>
      <c r="E16903" s="12">
        <v>44953</v>
      </c>
      <c r="F16903" s="12">
        <v>44953</v>
      </c>
    </row>
    <row r="16904" spans="1:6" x14ac:dyDescent="0.25">
      <c r="A16904" t="s">
        <v>3081</v>
      </c>
      <c r="B16904" t="s">
        <v>3303</v>
      </c>
      <c r="C16904">
        <v>1</v>
      </c>
      <c r="D16904">
        <v>0</v>
      </c>
      <c r="E16904" s="12">
        <v>44953</v>
      </c>
      <c r="F16904" s="12">
        <v>44953</v>
      </c>
    </row>
    <row r="16905" spans="1:6" x14ac:dyDescent="0.25">
      <c r="A16905" t="s">
        <v>275</v>
      </c>
      <c r="B16905" t="s">
        <v>3303</v>
      </c>
      <c r="C16905">
        <v>1</v>
      </c>
      <c r="D16905">
        <v>0</v>
      </c>
      <c r="E16905" s="12">
        <v>44953</v>
      </c>
      <c r="F16905" s="12">
        <v>44953</v>
      </c>
    </row>
    <row r="16906" spans="1:6" x14ac:dyDescent="0.25">
      <c r="A16906" t="s">
        <v>273</v>
      </c>
      <c r="B16906" t="s">
        <v>3303</v>
      </c>
      <c r="C16906">
        <v>1</v>
      </c>
      <c r="D16906">
        <v>0</v>
      </c>
      <c r="E16906" s="12">
        <v>44953</v>
      </c>
      <c r="F16906" s="12">
        <v>44953</v>
      </c>
    </row>
    <row r="16907" spans="1:6" x14ac:dyDescent="0.25">
      <c r="A16907" t="s">
        <v>228</v>
      </c>
      <c r="B16907" t="s">
        <v>3303</v>
      </c>
      <c r="C16907">
        <v>1</v>
      </c>
      <c r="D16907">
        <v>0</v>
      </c>
      <c r="E16907" s="12">
        <v>44953</v>
      </c>
      <c r="F16907" s="12">
        <v>44953</v>
      </c>
    </row>
    <row r="16908" spans="1:6" x14ac:dyDescent="0.25">
      <c r="A16908" t="s">
        <v>229</v>
      </c>
      <c r="B16908" t="s">
        <v>3303</v>
      </c>
      <c r="C16908">
        <v>1</v>
      </c>
      <c r="D16908">
        <v>0</v>
      </c>
      <c r="E16908" s="12">
        <v>44953</v>
      </c>
      <c r="F16908" s="12">
        <v>44953</v>
      </c>
    </row>
    <row r="16909" spans="1:6" x14ac:dyDescent="0.25">
      <c r="A16909" t="s">
        <v>231</v>
      </c>
      <c r="B16909" t="s">
        <v>3303</v>
      </c>
      <c r="C16909">
        <v>1</v>
      </c>
      <c r="D16909">
        <v>0</v>
      </c>
      <c r="E16909" s="12">
        <v>44953</v>
      </c>
      <c r="F16909" s="12">
        <v>44953</v>
      </c>
    </row>
    <row r="16910" spans="1:6" x14ac:dyDescent="0.25">
      <c r="A16910" t="s">
        <v>230</v>
      </c>
      <c r="B16910" t="s">
        <v>3303</v>
      </c>
      <c r="C16910">
        <v>1</v>
      </c>
      <c r="D16910">
        <v>1</v>
      </c>
      <c r="E16910" s="12">
        <v>44953</v>
      </c>
      <c r="F16910" s="12">
        <v>44953</v>
      </c>
    </row>
    <row r="16911" spans="1:6" x14ac:dyDescent="0.25">
      <c r="A16911" t="s">
        <v>476</v>
      </c>
      <c r="B16911" t="s">
        <v>3303</v>
      </c>
      <c r="C16911">
        <v>1</v>
      </c>
      <c r="D16911">
        <v>0</v>
      </c>
      <c r="E16911" s="12">
        <v>44953</v>
      </c>
      <c r="F16911" s="12">
        <v>44953</v>
      </c>
    </row>
    <row r="16912" spans="1:6" x14ac:dyDescent="0.25">
      <c r="A16912" t="s">
        <v>3116</v>
      </c>
      <c r="B16912" t="s">
        <v>3303</v>
      </c>
      <c r="C16912">
        <v>1</v>
      </c>
      <c r="D16912">
        <v>0</v>
      </c>
      <c r="E16912" s="12">
        <v>44953</v>
      </c>
      <c r="F16912" s="12">
        <v>44953</v>
      </c>
    </row>
    <row r="16913" spans="1:6" x14ac:dyDescent="0.25">
      <c r="A16913" t="s">
        <v>232</v>
      </c>
      <c r="B16913" t="s">
        <v>3303</v>
      </c>
      <c r="C16913">
        <v>1</v>
      </c>
      <c r="D16913">
        <v>0</v>
      </c>
      <c r="E16913" s="12">
        <v>44953</v>
      </c>
      <c r="F16913" s="12">
        <v>44953</v>
      </c>
    </row>
    <row r="16914" spans="1:6" x14ac:dyDescent="0.25">
      <c r="A16914" t="s">
        <v>272</v>
      </c>
      <c r="B16914" t="s">
        <v>3303</v>
      </c>
      <c r="C16914">
        <v>1</v>
      </c>
      <c r="D16914">
        <v>0</v>
      </c>
      <c r="E16914" s="12">
        <v>44953</v>
      </c>
      <c r="F16914" s="12">
        <v>44953</v>
      </c>
    </row>
    <row r="16915" spans="1:6" x14ac:dyDescent="0.25">
      <c r="A16915" t="s">
        <v>255</v>
      </c>
      <c r="B16915" t="s">
        <v>3303</v>
      </c>
      <c r="C16915">
        <v>1</v>
      </c>
      <c r="D16915">
        <v>1</v>
      </c>
      <c r="E16915" s="12">
        <v>44953</v>
      </c>
      <c r="F16915" s="12">
        <v>44953</v>
      </c>
    </row>
    <row r="16916" spans="1:6" x14ac:dyDescent="0.25">
      <c r="A16916" t="s">
        <v>254</v>
      </c>
      <c r="B16916" t="s">
        <v>3303</v>
      </c>
      <c r="C16916">
        <v>1</v>
      </c>
      <c r="D16916">
        <v>1</v>
      </c>
      <c r="E16916" s="12">
        <v>44953</v>
      </c>
      <c r="F16916" s="12">
        <v>44953</v>
      </c>
    </row>
    <row r="16917" spans="1:6" x14ac:dyDescent="0.25">
      <c r="A16917" t="s">
        <v>235</v>
      </c>
      <c r="B16917" t="s">
        <v>3303</v>
      </c>
      <c r="C16917">
        <v>1</v>
      </c>
      <c r="D16917">
        <v>0</v>
      </c>
      <c r="E16917" s="12">
        <v>44953</v>
      </c>
      <c r="F16917" s="12">
        <v>44953</v>
      </c>
    </row>
    <row r="16918" spans="1:6" x14ac:dyDescent="0.25">
      <c r="A16918" t="s">
        <v>2163</v>
      </c>
      <c r="B16918" t="s">
        <v>3303</v>
      </c>
      <c r="C16918">
        <v>1</v>
      </c>
      <c r="D16918">
        <v>0</v>
      </c>
      <c r="E16918" s="12">
        <v>44953</v>
      </c>
      <c r="F16918" s="12">
        <v>44953</v>
      </c>
    </row>
    <row r="16919" spans="1:6" x14ac:dyDescent="0.25">
      <c r="A16919" t="s">
        <v>177</v>
      </c>
      <c r="B16919" t="s">
        <v>3303</v>
      </c>
      <c r="C16919">
        <v>1</v>
      </c>
      <c r="D16919">
        <v>0</v>
      </c>
      <c r="E16919" s="12">
        <v>44953</v>
      </c>
      <c r="F16919" s="12">
        <v>44953</v>
      </c>
    </row>
    <row r="16920" spans="1:6" x14ac:dyDescent="0.25">
      <c r="A16920" t="s">
        <v>169</v>
      </c>
      <c r="B16920" t="s">
        <v>3303</v>
      </c>
      <c r="C16920">
        <v>1</v>
      </c>
      <c r="D16920">
        <v>0</v>
      </c>
      <c r="E16920" s="12">
        <v>44953</v>
      </c>
      <c r="F16920" s="12">
        <v>44953</v>
      </c>
    </row>
    <row r="16921" spans="1:6" x14ac:dyDescent="0.25">
      <c r="A16921" t="s">
        <v>191</v>
      </c>
      <c r="B16921" t="s">
        <v>3303</v>
      </c>
      <c r="C16921">
        <v>1</v>
      </c>
      <c r="D16921">
        <v>0</v>
      </c>
      <c r="E16921" s="12">
        <v>44953</v>
      </c>
      <c r="F16921" s="12">
        <v>44953</v>
      </c>
    </row>
    <row r="16922" spans="1:6" x14ac:dyDescent="0.25">
      <c r="A16922" t="s">
        <v>195</v>
      </c>
      <c r="B16922" t="s">
        <v>3303</v>
      </c>
      <c r="C16922">
        <v>1</v>
      </c>
      <c r="D16922">
        <v>0</v>
      </c>
      <c r="E16922" s="12">
        <v>44953</v>
      </c>
      <c r="F16922" s="12">
        <v>44953</v>
      </c>
    </row>
    <row r="16923" spans="1:6" x14ac:dyDescent="0.25">
      <c r="A16923" t="s">
        <v>189</v>
      </c>
      <c r="B16923" t="s">
        <v>3303</v>
      </c>
      <c r="C16923">
        <v>1</v>
      </c>
      <c r="D16923">
        <v>0</v>
      </c>
      <c r="E16923" s="12">
        <v>44953</v>
      </c>
      <c r="F16923" s="12">
        <v>44953</v>
      </c>
    </row>
    <row r="16924" spans="1:6" x14ac:dyDescent="0.25">
      <c r="A16924" t="s">
        <v>412</v>
      </c>
      <c r="B16924" t="s">
        <v>3303</v>
      </c>
      <c r="C16924">
        <v>1</v>
      </c>
      <c r="D16924">
        <v>0</v>
      </c>
      <c r="E16924" s="12">
        <v>44953</v>
      </c>
      <c r="F16924" s="12">
        <v>44953</v>
      </c>
    </row>
    <row r="16925" spans="1:6" x14ac:dyDescent="0.25">
      <c r="A16925" t="s">
        <v>194</v>
      </c>
      <c r="B16925" t="s">
        <v>3303</v>
      </c>
      <c r="C16925">
        <v>1</v>
      </c>
      <c r="D16925">
        <v>0</v>
      </c>
      <c r="E16925" s="12">
        <v>44953</v>
      </c>
      <c r="F16925" s="12">
        <v>44953</v>
      </c>
    </row>
    <row r="16926" spans="1:6" x14ac:dyDescent="0.25">
      <c r="A16926" t="s">
        <v>193</v>
      </c>
      <c r="B16926" t="s">
        <v>3303</v>
      </c>
      <c r="C16926">
        <v>1</v>
      </c>
      <c r="D16926">
        <v>0</v>
      </c>
      <c r="E16926" s="12">
        <v>44953</v>
      </c>
      <c r="F16926" s="12">
        <v>44953</v>
      </c>
    </row>
    <row r="16927" spans="1:6" x14ac:dyDescent="0.25">
      <c r="A16927" t="s">
        <v>192</v>
      </c>
      <c r="B16927" t="s">
        <v>3303</v>
      </c>
      <c r="C16927">
        <v>1</v>
      </c>
      <c r="D16927">
        <v>0</v>
      </c>
      <c r="E16927" s="12">
        <v>44953</v>
      </c>
      <c r="F16927" s="12">
        <v>44953</v>
      </c>
    </row>
    <row r="16928" spans="1:6" x14ac:dyDescent="0.25">
      <c r="A16928" t="s">
        <v>190</v>
      </c>
      <c r="B16928" t="s">
        <v>3303</v>
      </c>
      <c r="C16928">
        <v>1</v>
      </c>
      <c r="D16928">
        <v>0</v>
      </c>
      <c r="E16928" s="12">
        <v>44953</v>
      </c>
      <c r="F16928" s="12">
        <v>44953</v>
      </c>
    </row>
    <row r="16929" spans="1:6" x14ac:dyDescent="0.25">
      <c r="A16929" t="s">
        <v>237</v>
      </c>
      <c r="B16929" t="s">
        <v>3303</v>
      </c>
      <c r="C16929">
        <v>1</v>
      </c>
      <c r="D16929">
        <v>0</v>
      </c>
      <c r="E16929" s="12">
        <v>44953</v>
      </c>
      <c r="F16929" s="12">
        <v>44953</v>
      </c>
    </row>
    <row r="16930" spans="1:6" x14ac:dyDescent="0.25">
      <c r="A16930" t="s">
        <v>173</v>
      </c>
      <c r="B16930" t="s">
        <v>3303</v>
      </c>
      <c r="C16930">
        <v>1</v>
      </c>
      <c r="D16930">
        <v>1</v>
      </c>
      <c r="E16930" s="12">
        <v>44953</v>
      </c>
      <c r="F16930" s="12">
        <v>44953</v>
      </c>
    </row>
    <row r="16931" spans="1:6" x14ac:dyDescent="0.25">
      <c r="A16931" t="s">
        <v>384</v>
      </c>
      <c r="B16931" t="s">
        <v>3303</v>
      </c>
      <c r="C16931">
        <v>1</v>
      </c>
      <c r="D16931">
        <v>1</v>
      </c>
      <c r="E16931" s="12">
        <v>44953</v>
      </c>
      <c r="F16931" s="12">
        <v>44953</v>
      </c>
    </row>
    <row r="16932" spans="1:6" x14ac:dyDescent="0.25">
      <c r="A16932" t="s">
        <v>377</v>
      </c>
      <c r="B16932" t="s">
        <v>3303</v>
      </c>
      <c r="C16932">
        <v>1</v>
      </c>
      <c r="D16932">
        <v>0</v>
      </c>
      <c r="E16932" s="12">
        <v>44953</v>
      </c>
      <c r="F16932" s="12">
        <v>44953</v>
      </c>
    </row>
    <row r="16933" spans="1:6" x14ac:dyDescent="0.25">
      <c r="A16933" t="s">
        <v>388</v>
      </c>
      <c r="B16933" t="s">
        <v>3303</v>
      </c>
      <c r="C16933">
        <v>1</v>
      </c>
      <c r="D16933">
        <v>0</v>
      </c>
      <c r="E16933" s="12">
        <v>44953</v>
      </c>
      <c r="F16933" s="12">
        <v>44953</v>
      </c>
    </row>
    <row r="16934" spans="1:6" x14ac:dyDescent="0.25">
      <c r="A16934" t="s">
        <v>2166</v>
      </c>
      <c r="B16934" t="s">
        <v>3303</v>
      </c>
      <c r="C16934">
        <v>1</v>
      </c>
      <c r="D16934">
        <v>0</v>
      </c>
      <c r="E16934" s="12">
        <v>44953</v>
      </c>
      <c r="F16934" s="12">
        <v>44953</v>
      </c>
    </row>
    <row r="16935" spans="1:6" x14ac:dyDescent="0.25">
      <c r="A16935" t="s">
        <v>2165</v>
      </c>
      <c r="B16935" t="s">
        <v>3303</v>
      </c>
      <c r="C16935">
        <v>1</v>
      </c>
      <c r="D16935">
        <v>0</v>
      </c>
      <c r="E16935" s="12">
        <v>44953</v>
      </c>
      <c r="F16935" s="12">
        <v>44953</v>
      </c>
    </row>
    <row r="16936" spans="1:6" x14ac:dyDescent="0.25">
      <c r="A16936" t="s">
        <v>603</v>
      </c>
      <c r="B16936" t="s">
        <v>2557</v>
      </c>
      <c r="C16936">
        <v>1</v>
      </c>
      <c r="D16936">
        <v>0</v>
      </c>
      <c r="E16936" s="12"/>
      <c r="F16936" s="12"/>
    </row>
    <row r="16937" spans="1:6" x14ac:dyDescent="0.25">
      <c r="A16937" t="s">
        <v>603</v>
      </c>
      <c r="B16937" t="s">
        <v>3295</v>
      </c>
      <c r="C16937">
        <v>1</v>
      </c>
      <c r="D16937">
        <v>0</v>
      </c>
      <c r="E16937" s="12"/>
      <c r="F16937" s="12"/>
    </row>
    <row r="16938" spans="1:6" x14ac:dyDescent="0.25">
      <c r="A16938" t="s">
        <v>603</v>
      </c>
      <c r="B16938" t="s">
        <v>3292</v>
      </c>
      <c r="C16938">
        <v>1</v>
      </c>
      <c r="D16938">
        <v>0</v>
      </c>
      <c r="E16938" s="12"/>
      <c r="F16938" s="12"/>
    </row>
    <row r="16939" spans="1:6" x14ac:dyDescent="0.25">
      <c r="A16939" t="s">
        <v>59</v>
      </c>
      <c r="B16939" t="s">
        <v>89</v>
      </c>
      <c r="C16939">
        <v>1</v>
      </c>
      <c r="D16939">
        <v>0</v>
      </c>
      <c r="E16939" s="12"/>
      <c r="F16939" s="12"/>
    </row>
    <row r="16940" spans="1:6" x14ac:dyDescent="0.25">
      <c r="A16940" t="s">
        <v>59</v>
      </c>
      <c r="B16940" t="s">
        <v>88</v>
      </c>
      <c r="C16940">
        <v>1</v>
      </c>
      <c r="D16940">
        <v>0</v>
      </c>
      <c r="E16940" s="12"/>
      <c r="F16940" s="12"/>
    </row>
    <row r="16941" spans="1:6" x14ac:dyDescent="0.25">
      <c r="A16941" t="s">
        <v>59</v>
      </c>
      <c r="B16941" t="s">
        <v>87</v>
      </c>
      <c r="C16941">
        <v>1</v>
      </c>
      <c r="D16941">
        <v>0</v>
      </c>
      <c r="E16941" s="12"/>
      <c r="F16941" s="12"/>
    </row>
    <row r="16942" spans="1:6" x14ac:dyDescent="0.25">
      <c r="A16942" t="s">
        <v>59</v>
      </c>
      <c r="B16942" t="s">
        <v>81</v>
      </c>
      <c r="C16942">
        <v>1</v>
      </c>
      <c r="D16942">
        <v>1</v>
      </c>
      <c r="E16942" s="12">
        <v>45061.208333333336</v>
      </c>
      <c r="F16942" s="12">
        <v>45118.208333333336</v>
      </c>
    </row>
    <row r="16943" spans="1:6" x14ac:dyDescent="0.25">
      <c r="A16943" t="s">
        <v>59</v>
      </c>
      <c r="B16943" t="s">
        <v>85</v>
      </c>
      <c r="C16943">
        <v>1</v>
      </c>
      <c r="D16943">
        <v>0</v>
      </c>
      <c r="E16943" s="12"/>
      <c r="F16943" s="12"/>
    </row>
    <row r="16944" spans="1:6" x14ac:dyDescent="0.25">
      <c r="A16944" t="s">
        <v>73</v>
      </c>
      <c r="B16944" t="s">
        <v>86</v>
      </c>
      <c r="C16944">
        <v>1</v>
      </c>
      <c r="D16944">
        <v>0</v>
      </c>
      <c r="E16944" s="12"/>
      <c r="F16944" s="12"/>
    </row>
    <row r="16945" spans="1:6" x14ac:dyDescent="0.25">
      <c r="A16945" t="s">
        <v>73</v>
      </c>
      <c r="B16945" t="s">
        <v>88</v>
      </c>
      <c r="C16945">
        <v>1</v>
      </c>
      <c r="D16945">
        <v>0</v>
      </c>
      <c r="E16945" s="12"/>
      <c r="F16945" s="12"/>
    </row>
    <row r="16946" spans="1:6" x14ac:dyDescent="0.25">
      <c r="A16946" t="s">
        <v>604</v>
      </c>
      <c r="B16946" t="s">
        <v>3394</v>
      </c>
      <c r="C16946">
        <v>1</v>
      </c>
      <c r="D16946">
        <v>1</v>
      </c>
      <c r="E16946" s="12">
        <v>44970.208333333336</v>
      </c>
      <c r="F16946" s="12">
        <v>44970.208333333336</v>
      </c>
    </row>
    <row r="16947" spans="1:6" x14ac:dyDescent="0.25">
      <c r="A16947" t="s">
        <v>595</v>
      </c>
      <c r="B16947" t="s">
        <v>3394</v>
      </c>
      <c r="C16947">
        <v>1</v>
      </c>
      <c r="D16947">
        <v>1</v>
      </c>
      <c r="E16947" s="12">
        <v>44970.208333333336</v>
      </c>
      <c r="F16947" s="12">
        <v>44970.208333333336</v>
      </c>
    </row>
    <row r="16948" spans="1:6" x14ac:dyDescent="0.25">
      <c r="A16948" t="s">
        <v>628</v>
      </c>
      <c r="B16948" t="s">
        <v>3394</v>
      </c>
      <c r="C16948">
        <v>1</v>
      </c>
      <c r="D16948">
        <v>1</v>
      </c>
      <c r="E16948" s="12">
        <v>44970.208333333336</v>
      </c>
      <c r="F16948" s="12">
        <v>44970.208333333336</v>
      </c>
    </row>
    <row r="16949" spans="1:6" x14ac:dyDescent="0.25">
      <c r="A16949" t="s">
        <v>627</v>
      </c>
      <c r="B16949" t="s">
        <v>3394</v>
      </c>
      <c r="C16949">
        <v>1</v>
      </c>
      <c r="D16949">
        <v>1</v>
      </c>
      <c r="E16949" s="12">
        <v>44970.208333333336</v>
      </c>
      <c r="F16949" s="12">
        <v>44970.208333333336</v>
      </c>
    </row>
    <row r="16950" spans="1:6" x14ac:dyDescent="0.25">
      <c r="A16950" t="s">
        <v>626</v>
      </c>
      <c r="B16950" t="s">
        <v>3394</v>
      </c>
      <c r="C16950">
        <v>1</v>
      </c>
      <c r="D16950">
        <v>1</v>
      </c>
      <c r="E16950" s="12">
        <v>44970.208333333336</v>
      </c>
      <c r="F16950" s="12">
        <v>44970.208333333336</v>
      </c>
    </row>
    <row r="16951" spans="1:6" x14ac:dyDescent="0.25">
      <c r="A16951" t="s">
        <v>606</v>
      </c>
      <c r="B16951" t="s">
        <v>3394</v>
      </c>
      <c r="C16951">
        <v>1</v>
      </c>
      <c r="D16951">
        <v>1</v>
      </c>
      <c r="E16951" s="12">
        <v>44970.208333333336</v>
      </c>
      <c r="F16951" s="12">
        <v>44970.208333333336</v>
      </c>
    </row>
    <row r="16952" spans="1:6" x14ac:dyDescent="0.25">
      <c r="A16952" t="s">
        <v>2576</v>
      </c>
      <c r="B16952" t="s">
        <v>3394</v>
      </c>
      <c r="C16952">
        <v>1</v>
      </c>
      <c r="D16952">
        <v>1</v>
      </c>
      <c r="E16952" s="12">
        <v>44970.208333333336</v>
      </c>
      <c r="F16952" s="12">
        <v>44970.208333333336</v>
      </c>
    </row>
    <row r="16953" spans="1:6" x14ac:dyDescent="0.25">
      <c r="A16953" t="s">
        <v>601</v>
      </c>
      <c r="B16953" t="s">
        <v>3394</v>
      </c>
      <c r="C16953">
        <v>1</v>
      </c>
      <c r="D16953">
        <v>1</v>
      </c>
      <c r="E16953" s="12">
        <v>44970.208333333336</v>
      </c>
      <c r="F16953" s="12">
        <v>44970.208333333336</v>
      </c>
    </row>
    <row r="16954" spans="1:6" x14ac:dyDescent="0.25">
      <c r="A16954" t="s">
        <v>607</v>
      </c>
      <c r="B16954" t="s">
        <v>3394</v>
      </c>
      <c r="C16954">
        <v>1</v>
      </c>
      <c r="D16954">
        <v>1</v>
      </c>
      <c r="E16954" s="12">
        <v>44970.208333333336</v>
      </c>
      <c r="F16954" s="12">
        <v>44970.208333333336</v>
      </c>
    </row>
    <row r="16955" spans="1:6" x14ac:dyDescent="0.25">
      <c r="A16955" t="s">
        <v>615</v>
      </c>
      <c r="B16955" t="s">
        <v>3394</v>
      </c>
      <c r="C16955">
        <v>1</v>
      </c>
      <c r="D16955">
        <v>1</v>
      </c>
      <c r="E16955" s="12">
        <v>44970.208333333336</v>
      </c>
      <c r="F16955" s="12">
        <v>44970.208333333336</v>
      </c>
    </row>
    <row r="16956" spans="1:6" x14ac:dyDescent="0.25">
      <c r="A16956" t="s">
        <v>2571</v>
      </c>
      <c r="B16956" t="s">
        <v>3394</v>
      </c>
      <c r="C16956">
        <v>1</v>
      </c>
      <c r="D16956">
        <v>1</v>
      </c>
      <c r="E16956" s="12">
        <v>44970.208333333336</v>
      </c>
      <c r="F16956" s="12">
        <v>44970.208333333336</v>
      </c>
    </row>
    <row r="16957" spans="1:6" x14ac:dyDescent="0.25">
      <c r="A16957" t="s">
        <v>609</v>
      </c>
      <c r="B16957" t="s">
        <v>3394</v>
      </c>
      <c r="C16957">
        <v>1</v>
      </c>
      <c r="D16957">
        <v>1</v>
      </c>
      <c r="E16957" s="12">
        <v>44970.208333333336</v>
      </c>
      <c r="F16957" s="12">
        <v>44970.208333333336</v>
      </c>
    </row>
    <row r="16958" spans="1:6" x14ac:dyDescent="0.25">
      <c r="A16958" t="s">
        <v>2568</v>
      </c>
      <c r="B16958" t="s">
        <v>3394</v>
      </c>
      <c r="C16958">
        <v>1</v>
      </c>
      <c r="D16958">
        <v>1</v>
      </c>
      <c r="E16958" s="12">
        <v>44970.208333333336</v>
      </c>
      <c r="F16958" s="12">
        <v>44970.208333333336</v>
      </c>
    </row>
    <row r="16959" spans="1:6" x14ac:dyDescent="0.25">
      <c r="A16959" t="s">
        <v>2565</v>
      </c>
      <c r="B16959" t="s">
        <v>3394</v>
      </c>
      <c r="C16959">
        <v>1</v>
      </c>
      <c r="D16959">
        <v>1</v>
      </c>
      <c r="E16959" s="12">
        <v>44970.208333333336</v>
      </c>
      <c r="F16959" s="12">
        <v>44970.208333333336</v>
      </c>
    </row>
    <row r="16960" spans="1:6" x14ac:dyDescent="0.25">
      <c r="A16960" t="s">
        <v>2570</v>
      </c>
      <c r="B16960" t="s">
        <v>3394</v>
      </c>
      <c r="C16960">
        <v>1</v>
      </c>
      <c r="D16960">
        <v>1</v>
      </c>
      <c r="E16960" s="12">
        <v>44970.208333333336</v>
      </c>
      <c r="F16960" s="12">
        <v>44970.208333333336</v>
      </c>
    </row>
    <row r="16961" spans="1:6" x14ac:dyDescent="0.25">
      <c r="A16961" t="s">
        <v>643</v>
      </c>
      <c r="B16961" t="s">
        <v>3394</v>
      </c>
      <c r="C16961">
        <v>1</v>
      </c>
      <c r="D16961">
        <v>1</v>
      </c>
      <c r="E16961" s="12">
        <v>44970.208333333336</v>
      </c>
      <c r="F16961" s="12">
        <v>44970.208333333336</v>
      </c>
    </row>
    <row r="16962" spans="1:6" x14ac:dyDescent="0.25">
      <c r="A16962" t="s">
        <v>642</v>
      </c>
      <c r="B16962" t="s">
        <v>3394</v>
      </c>
      <c r="C16962">
        <v>1</v>
      </c>
      <c r="D16962">
        <v>1</v>
      </c>
      <c r="E16962" s="12">
        <v>44970.208333333336</v>
      </c>
      <c r="F16962" s="12">
        <v>44970.208333333336</v>
      </c>
    </row>
    <row r="16963" spans="1:6" x14ac:dyDescent="0.25">
      <c r="A16963" t="s">
        <v>2566</v>
      </c>
      <c r="B16963" t="s">
        <v>3394</v>
      </c>
      <c r="C16963">
        <v>1</v>
      </c>
      <c r="D16963">
        <v>1</v>
      </c>
      <c r="E16963" s="12">
        <v>44970.208333333336</v>
      </c>
      <c r="F16963" s="12">
        <v>44970.208333333336</v>
      </c>
    </row>
    <row r="16964" spans="1:6" x14ac:dyDescent="0.25">
      <c r="A16964" t="s">
        <v>613</v>
      </c>
      <c r="B16964" t="s">
        <v>3394</v>
      </c>
      <c r="C16964">
        <v>1</v>
      </c>
      <c r="D16964">
        <v>1</v>
      </c>
      <c r="E16964" s="12">
        <v>44970.208333333336</v>
      </c>
      <c r="F16964" s="12">
        <v>44970.208333333336</v>
      </c>
    </row>
    <row r="16965" spans="1:6" x14ac:dyDescent="0.25">
      <c r="A16965" t="s">
        <v>2569</v>
      </c>
      <c r="B16965" t="s">
        <v>3394</v>
      </c>
      <c r="C16965">
        <v>1</v>
      </c>
      <c r="D16965">
        <v>1</v>
      </c>
      <c r="E16965" s="12">
        <v>44970.208333333336</v>
      </c>
      <c r="F16965" s="12">
        <v>44970.208333333336</v>
      </c>
    </row>
    <row r="16966" spans="1:6" x14ac:dyDescent="0.25">
      <c r="A16966" t="s">
        <v>596</v>
      </c>
      <c r="B16966" t="s">
        <v>3394</v>
      </c>
      <c r="C16966">
        <v>1</v>
      </c>
      <c r="D16966">
        <v>1</v>
      </c>
      <c r="E16966" s="12">
        <v>44970.208333333336</v>
      </c>
      <c r="F16966" s="12">
        <v>44970.208333333336</v>
      </c>
    </row>
    <row r="16967" spans="1:6" x14ac:dyDescent="0.25">
      <c r="A16967" t="s">
        <v>600</v>
      </c>
      <c r="B16967" t="s">
        <v>3394</v>
      </c>
      <c r="C16967">
        <v>1</v>
      </c>
      <c r="D16967">
        <v>1</v>
      </c>
      <c r="E16967" s="12">
        <v>44970.208333333336</v>
      </c>
      <c r="F16967" s="12">
        <v>44970.208333333336</v>
      </c>
    </row>
    <row r="16968" spans="1:6" x14ac:dyDescent="0.25">
      <c r="A16968" t="s">
        <v>657</v>
      </c>
      <c r="B16968" t="s">
        <v>3394</v>
      </c>
      <c r="C16968">
        <v>1</v>
      </c>
      <c r="D16968">
        <v>1</v>
      </c>
      <c r="E16968" s="12">
        <v>44970.208333333336</v>
      </c>
      <c r="F16968" s="12">
        <v>44970.208333333336</v>
      </c>
    </row>
    <row r="16969" spans="1:6" x14ac:dyDescent="0.25">
      <c r="A16969" t="s">
        <v>2572</v>
      </c>
      <c r="B16969" t="s">
        <v>3394</v>
      </c>
      <c r="C16969">
        <v>1</v>
      </c>
      <c r="D16969">
        <v>1</v>
      </c>
      <c r="E16969" s="12">
        <v>44970.208333333336</v>
      </c>
      <c r="F16969" s="12">
        <v>44970.208333333336</v>
      </c>
    </row>
    <row r="16970" spans="1:6" x14ac:dyDescent="0.25">
      <c r="A16970" t="s">
        <v>608</v>
      </c>
      <c r="B16970" t="s">
        <v>3394</v>
      </c>
      <c r="C16970">
        <v>1</v>
      </c>
      <c r="D16970">
        <v>1</v>
      </c>
      <c r="E16970" s="12">
        <v>44970.208333333336</v>
      </c>
      <c r="F16970" s="12">
        <v>44970.208333333336</v>
      </c>
    </row>
    <row r="16971" spans="1:6" x14ac:dyDescent="0.25">
      <c r="A16971" t="s">
        <v>2567</v>
      </c>
      <c r="B16971" t="s">
        <v>3394</v>
      </c>
      <c r="C16971">
        <v>1</v>
      </c>
      <c r="D16971">
        <v>1</v>
      </c>
      <c r="E16971" s="12">
        <v>44970.208333333336</v>
      </c>
      <c r="F16971" s="12">
        <v>44970.208333333336</v>
      </c>
    </row>
    <row r="16972" spans="1:6" x14ac:dyDescent="0.25">
      <c r="A16972" t="s">
        <v>640</v>
      </c>
      <c r="B16972" t="s">
        <v>3394</v>
      </c>
      <c r="C16972">
        <v>1</v>
      </c>
      <c r="D16972">
        <v>1</v>
      </c>
      <c r="E16972" s="12">
        <v>44970.208333333336</v>
      </c>
      <c r="F16972" s="12">
        <v>44970.208333333336</v>
      </c>
    </row>
    <row r="16973" spans="1:6" x14ac:dyDescent="0.25">
      <c r="A16973" t="s">
        <v>629</v>
      </c>
      <c r="B16973" t="s">
        <v>3394</v>
      </c>
      <c r="C16973">
        <v>1</v>
      </c>
      <c r="D16973">
        <v>1</v>
      </c>
      <c r="E16973" s="12">
        <v>44970.208333333336</v>
      </c>
      <c r="F16973" s="12">
        <v>44970.208333333336</v>
      </c>
    </row>
    <row r="16974" spans="1:6" x14ac:dyDescent="0.25">
      <c r="A16974" t="s">
        <v>612</v>
      </c>
      <c r="B16974" t="s">
        <v>3394</v>
      </c>
      <c r="C16974">
        <v>1</v>
      </c>
      <c r="D16974">
        <v>1</v>
      </c>
      <c r="E16974" s="12">
        <v>44970.208333333336</v>
      </c>
      <c r="F16974" s="12">
        <v>44970.208333333336</v>
      </c>
    </row>
    <row r="16975" spans="1:6" x14ac:dyDescent="0.25">
      <c r="A16975" t="s">
        <v>597</v>
      </c>
      <c r="B16975" t="s">
        <v>3394</v>
      </c>
      <c r="C16975">
        <v>1</v>
      </c>
      <c r="D16975">
        <v>1</v>
      </c>
      <c r="E16975" s="12">
        <v>44970.208333333336</v>
      </c>
      <c r="F16975" s="12">
        <v>44970.208333333336</v>
      </c>
    </row>
    <row r="16976" spans="1:6" x14ac:dyDescent="0.25">
      <c r="A16976" t="s">
        <v>644</v>
      </c>
      <c r="B16976" t="s">
        <v>3394</v>
      </c>
      <c r="C16976">
        <v>1</v>
      </c>
      <c r="D16976">
        <v>1</v>
      </c>
      <c r="E16976" s="12">
        <v>44970.208333333336</v>
      </c>
      <c r="F16976" s="12">
        <v>44970.208333333336</v>
      </c>
    </row>
    <row r="16977" spans="1:6" x14ac:dyDescent="0.25">
      <c r="A16977" t="s">
        <v>616</v>
      </c>
      <c r="B16977" t="s">
        <v>3394</v>
      </c>
      <c r="C16977">
        <v>1</v>
      </c>
      <c r="D16977">
        <v>1</v>
      </c>
      <c r="E16977" s="12">
        <v>44970.208333333336</v>
      </c>
      <c r="F16977" s="12">
        <v>44970.208333333336</v>
      </c>
    </row>
    <row r="16978" spans="1:6" x14ac:dyDescent="0.25">
      <c r="A16978" t="s">
        <v>2561</v>
      </c>
      <c r="B16978" t="s">
        <v>3394</v>
      </c>
      <c r="C16978">
        <v>1</v>
      </c>
      <c r="D16978">
        <v>1</v>
      </c>
      <c r="E16978" s="12">
        <v>44970.208333333336</v>
      </c>
      <c r="F16978" s="12">
        <v>44970.208333333336</v>
      </c>
    </row>
    <row r="16979" spans="1:6" x14ac:dyDescent="0.25">
      <c r="A16979" t="s">
        <v>2562</v>
      </c>
      <c r="B16979" t="s">
        <v>3394</v>
      </c>
      <c r="C16979">
        <v>1</v>
      </c>
      <c r="D16979">
        <v>1</v>
      </c>
      <c r="E16979" s="12">
        <v>44970.208333333336</v>
      </c>
      <c r="F16979" s="12">
        <v>44970.208333333336</v>
      </c>
    </row>
    <row r="16980" spans="1:6" x14ac:dyDescent="0.25">
      <c r="A16980" t="s">
        <v>3341</v>
      </c>
      <c r="B16980" t="s">
        <v>3394</v>
      </c>
      <c r="C16980">
        <v>1</v>
      </c>
      <c r="D16980">
        <v>1</v>
      </c>
      <c r="E16980" s="12">
        <v>44970</v>
      </c>
      <c r="F16980" s="12">
        <v>44970</v>
      </c>
    </row>
    <row r="16981" spans="1:6" x14ac:dyDescent="0.25">
      <c r="A16981" t="s">
        <v>2560</v>
      </c>
      <c r="B16981" t="s">
        <v>3394</v>
      </c>
      <c r="C16981">
        <v>1</v>
      </c>
      <c r="D16981">
        <v>1</v>
      </c>
      <c r="E16981" s="12">
        <v>44970.208333333336</v>
      </c>
      <c r="F16981" s="12">
        <v>44970.208333333336</v>
      </c>
    </row>
    <row r="16982" spans="1:6" x14ac:dyDescent="0.25">
      <c r="A16982" t="s">
        <v>610</v>
      </c>
      <c r="B16982" t="s">
        <v>3394</v>
      </c>
      <c r="C16982">
        <v>1</v>
      </c>
      <c r="D16982">
        <v>1</v>
      </c>
      <c r="E16982" s="12">
        <v>44970.208333333336</v>
      </c>
      <c r="F16982" s="12">
        <v>44970.208333333336</v>
      </c>
    </row>
    <row r="16983" spans="1:6" x14ac:dyDescent="0.25">
      <c r="A16983" t="s">
        <v>603</v>
      </c>
      <c r="B16983" t="s">
        <v>3394</v>
      </c>
      <c r="C16983">
        <v>1</v>
      </c>
      <c r="D16983">
        <v>1</v>
      </c>
      <c r="E16983" s="12">
        <v>44970.208333333336</v>
      </c>
      <c r="F16983" s="12">
        <v>44970.208333333336</v>
      </c>
    </row>
    <row r="16984" spans="1:6" x14ac:dyDescent="0.25">
      <c r="A16984" t="s">
        <v>605</v>
      </c>
      <c r="B16984" t="s">
        <v>3394</v>
      </c>
      <c r="C16984">
        <v>1</v>
      </c>
      <c r="D16984">
        <v>1</v>
      </c>
      <c r="E16984" s="12">
        <v>44970.208333333336</v>
      </c>
      <c r="F16984" s="12">
        <v>44970.208333333336</v>
      </c>
    </row>
    <row r="16985" spans="1:6" x14ac:dyDescent="0.25">
      <c r="A16985" t="s">
        <v>648</v>
      </c>
      <c r="B16985" t="s">
        <v>3394</v>
      </c>
      <c r="C16985">
        <v>1</v>
      </c>
      <c r="D16985">
        <v>1</v>
      </c>
      <c r="E16985" s="12">
        <v>44973.208333333336</v>
      </c>
      <c r="F16985" s="12">
        <v>44973.208333333336</v>
      </c>
    </row>
    <row r="16986" spans="1:6" x14ac:dyDescent="0.25">
      <c r="A16986" t="s">
        <v>622</v>
      </c>
      <c r="B16986" t="s">
        <v>3394</v>
      </c>
      <c r="C16986">
        <v>1</v>
      </c>
      <c r="D16986">
        <v>1</v>
      </c>
      <c r="E16986" s="12">
        <v>44973.208333333336</v>
      </c>
      <c r="F16986" s="12">
        <v>44973.208333333336</v>
      </c>
    </row>
    <row r="16987" spans="1:6" x14ac:dyDescent="0.25">
      <c r="A16987" t="s">
        <v>619</v>
      </c>
      <c r="B16987" t="s">
        <v>3394</v>
      </c>
      <c r="C16987">
        <v>1</v>
      </c>
      <c r="D16987">
        <v>1</v>
      </c>
      <c r="E16987" s="12">
        <v>44973.208333333336</v>
      </c>
      <c r="F16987" s="12">
        <v>44973.208333333336</v>
      </c>
    </row>
    <row r="16988" spans="1:6" x14ac:dyDescent="0.25">
      <c r="A16988" t="s">
        <v>645</v>
      </c>
      <c r="B16988" t="s">
        <v>3394</v>
      </c>
      <c r="C16988">
        <v>1</v>
      </c>
      <c r="D16988">
        <v>1</v>
      </c>
      <c r="E16988" s="12">
        <v>44973.208333333336</v>
      </c>
      <c r="F16988" s="12">
        <v>44973.208333333336</v>
      </c>
    </row>
    <row r="16989" spans="1:6" x14ac:dyDescent="0.25">
      <c r="A16989" t="s">
        <v>632</v>
      </c>
      <c r="B16989" t="s">
        <v>3394</v>
      </c>
      <c r="C16989">
        <v>1</v>
      </c>
      <c r="D16989">
        <v>1</v>
      </c>
      <c r="E16989" s="12">
        <v>44973.208333333336</v>
      </c>
      <c r="F16989" s="12">
        <v>44973.208333333336</v>
      </c>
    </row>
    <row r="16990" spans="1:6" x14ac:dyDescent="0.25">
      <c r="A16990" t="s">
        <v>641</v>
      </c>
      <c r="B16990" t="s">
        <v>3394</v>
      </c>
      <c r="C16990">
        <v>1</v>
      </c>
      <c r="D16990">
        <v>1</v>
      </c>
      <c r="E16990" s="12">
        <v>44973.208333333336</v>
      </c>
      <c r="F16990" s="12">
        <v>44973.208333333336</v>
      </c>
    </row>
    <row r="16991" spans="1:6" x14ac:dyDescent="0.25">
      <c r="A16991" t="s">
        <v>3342</v>
      </c>
      <c r="B16991" t="s">
        <v>3394</v>
      </c>
      <c r="C16991">
        <v>1</v>
      </c>
      <c r="D16991">
        <v>1</v>
      </c>
      <c r="E16991" s="12">
        <v>44973.208333333336</v>
      </c>
      <c r="F16991" s="12">
        <v>44973.208333333336</v>
      </c>
    </row>
    <row r="16992" spans="1:6" x14ac:dyDescent="0.25">
      <c r="A16992" t="s">
        <v>631</v>
      </c>
      <c r="B16992" t="s">
        <v>3394</v>
      </c>
      <c r="C16992">
        <v>1</v>
      </c>
      <c r="D16992">
        <v>1</v>
      </c>
      <c r="E16992" s="12">
        <v>44973.208333333336</v>
      </c>
      <c r="F16992" s="12">
        <v>44973.208333333336</v>
      </c>
    </row>
    <row r="16993" spans="1:6" x14ac:dyDescent="0.25">
      <c r="A16993" t="s">
        <v>653</v>
      </c>
      <c r="B16993" t="s">
        <v>3394</v>
      </c>
      <c r="C16993">
        <v>1</v>
      </c>
      <c r="D16993">
        <v>1</v>
      </c>
      <c r="E16993" s="12">
        <v>44973.208333333336</v>
      </c>
      <c r="F16993" s="12">
        <v>44973.208333333336</v>
      </c>
    </row>
    <row r="16994" spans="1:6" x14ac:dyDescent="0.25">
      <c r="A16994" t="s">
        <v>624</v>
      </c>
      <c r="B16994" t="s">
        <v>3394</v>
      </c>
      <c r="C16994">
        <v>1</v>
      </c>
      <c r="D16994">
        <v>1</v>
      </c>
      <c r="E16994" s="12">
        <v>44973.208333333336</v>
      </c>
      <c r="F16994" s="12">
        <v>44973.208333333336</v>
      </c>
    </row>
    <row r="16995" spans="1:6" x14ac:dyDescent="0.25">
      <c r="A16995" t="s">
        <v>637</v>
      </c>
      <c r="B16995" t="s">
        <v>3394</v>
      </c>
      <c r="C16995">
        <v>1</v>
      </c>
      <c r="D16995">
        <v>1</v>
      </c>
      <c r="E16995" s="12">
        <v>44973.208333333336</v>
      </c>
      <c r="F16995" s="12">
        <v>44973.208333333336</v>
      </c>
    </row>
    <row r="16996" spans="1:6" x14ac:dyDescent="0.25">
      <c r="A16996" t="s">
        <v>655</v>
      </c>
      <c r="B16996" t="s">
        <v>3394</v>
      </c>
      <c r="C16996">
        <v>1</v>
      </c>
      <c r="D16996">
        <v>1</v>
      </c>
      <c r="E16996" s="12">
        <v>44973.208333333336</v>
      </c>
      <c r="F16996" s="12">
        <v>44973.208333333336</v>
      </c>
    </row>
    <row r="16997" spans="1:6" x14ac:dyDescent="0.25">
      <c r="A16997" t="s">
        <v>2575</v>
      </c>
      <c r="B16997" t="s">
        <v>3394</v>
      </c>
      <c r="C16997">
        <v>1</v>
      </c>
      <c r="D16997">
        <v>1</v>
      </c>
      <c r="E16997" s="12">
        <v>44973.208333333336</v>
      </c>
      <c r="F16997" s="12">
        <v>44973.208333333336</v>
      </c>
    </row>
    <row r="16998" spans="1:6" x14ac:dyDescent="0.25">
      <c r="A16998" t="s">
        <v>2573</v>
      </c>
      <c r="B16998" t="s">
        <v>3394</v>
      </c>
      <c r="C16998">
        <v>1</v>
      </c>
      <c r="D16998">
        <v>1</v>
      </c>
      <c r="E16998" s="12">
        <v>44973.208333333336</v>
      </c>
      <c r="F16998" s="12">
        <v>44973.208333333336</v>
      </c>
    </row>
    <row r="16999" spans="1:6" x14ac:dyDescent="0.25">
      <c r="A16999" t="s">
        <v>650</v>
      </c>
      <c r="B16999" t="s">
        <v>3394</v>
      </c>
      <c r="C16999">
        <v>1</v>
      </c>
      <c r="D16999">
        <v>1</v>
      </c>
      <c r="E16999" s="12">
        <v>44973.208333333336</v>
      </c>
      <c r="F16999" s="12">
        <v>44973.208333333336</v>
      </c>
    </row>
    <row r="17000" spans="1:6" x14ac:dyDescent="0.25">
      <c r="A17000" t="s">
        <v>651</v>
      </c>
      <c r="B17000" t="s">
        <v>3394</v>
      </c>
      <c r="C17000">
        <v>1</v>
      </c>
      <c r="D17000">
        <v>1</v>
      </c>
      <c r="E17000" s="12">
        <v>44973.208333333336</v>
      </c>
      <c r="F17000" s="12">
        <v>44973.208333333336</v>
      </c>
    </row>
    <row r="17001" spans="1:6" x14ac:dyDescent="0.25">
      <c r="A17001" t="s">
        <v>658</v>
      </c>
      <c r="B17001" t="s">
        <v>3394</v>
      </c>
      <c r="C17001">
        <v>1</v>
      </c>
      <c r="D17001">
        <v>1</v>
      </c>
      <c r="E17001" s="12">
        <v>44973.208333333336</v>
      </c>
      <c r="F17001" s="12">
        <v>44973.208333333336</v>
      </c>
    </row>
    <row r="17002" spans="1:6" x14ac:dyDescent="0.25">
      <c r="A17002" t="s">
        <v>646</v>
      </c>
      <c r="B17002" t="s">
        <v>3394</v>
      </c>
      <c r="C17002">
        <v>1</v>
      </c>
      <c r="D17002">
        <v>1</v>
      </c>
      <c r="E17002" s="12">
        <v>44973.208333333336</v>
      </c>
      <c r="F17002" s="12">
        <v>44973.208333333336</v>
      </c>
    </row>
    <row r="17003" spans="1:6" x14ac:dyDescent="0.25">
      <c r="A17003" t="s">
        <v>2581</v>
      </c>
      <c r="B17003" t="s">
        <v>3394</v>
      </c>
      <c r="C17003">
        <v>1</v>
      </c>
      <c r="D17003">
        <v>1</v>
      </c>
      <c r="E17003" s="12">
        <v>44973.208333333336</v>
      </c>
      <c r="F17003" s="12">
        <v>44973.208333333336</v>
      </c>
    </row>
    <row r="17004" spans="1:6" x14ac:dyDescent="0.25">
      <c r="A17004" t="s">
        <v>602</v>
      </c>
      <c r="B17004" t="s">
        <v>3394</v>
      </c>
      <c r="C17004">
        <v>1</v>
      </c>
      <c r="D17004">
        <v>1</v>
      </c>
      <c r="E17004" s="12">
        <v>44973.208333333336</v>
      </c>
      <c r="F17004" s="12">
        <v>44973.208333333336</v>
      </c>
    </row>
    <row r="17005" spans="1:6" x14ac:dyDescent="0.25">
      <c r="A17005" t="s">
        <v>649</v>
      </c>
      <c r="B17005" t="s">
        <v>3394</v>
      </c>
      <c r="C17005">
        <v>1</v>
      </c>
      <c r="D17005">
        <v>1</v>
      </c>
      <c r="E17005" s="12">
        <v>44973.208333333336</v>
      </c>
      <c r="F17005" s="12">
        <v>44973.208333333336</v>
      </c>
    </row>
    <row r="17006" spans="1:6" x14ac:dyDescent="0.25">
      <c r="A17006" t="s">
        <v>656</v>
      </c>
      <c r="B17006" t="s">
        <v>3394</v>
      </c>
      <c r="C17006">
        <v>1</v>
      </c>
      <c r="D17006">
        <v>1</v>
      </c>
      <c r="E17006" s="12">
        <v>44973.208333333336</v>
      </c>
      <c r="F17006" s="12">
        <v>44973.208333333336</v>
      </c>
    </row>
    <row r="17007" spans="1:6" x14ac:dyDescent="0.25">
      <c r="A17007" t="s">
        <v>617</v>
      </c>
      <c r="B17007" t="s">
        <v>3394</v>
      </c>
      <c r="C17007">
        <v>1</v>
      </c>
      <c r="D17007">
        <v>1</v>
      </c>
      <c r="E17007" s="12">
        <v>44973.208333333336</v>
      </c>
      <c r="F17007" s="12">
        <v>44973.208333333336</v>
      </c>
    </row>
    <row r="17008" spans="1:6" x14ac:dyDescent="0.25">
      <c r="A17008" t="s">
        <v>654</v>
      </c>
      <c r="B17008" t="s">
        <v>3394</v>
      </c>
      <c r="C17008">
        <v>1</v>
      </c>
      <c r="D17008">
        <v>1</v>
      </c>
      <c r="E17008" s="12">
        <v>44973.208333333336</v>
      </c>
      <c r="F17008" s="12">
        <v>44973.208333333336</v>
      </c>
    </row>
    <row r="17009" spans="1:6" x14ac:dyDescent="0.25">
      <c r="A17009" t="s">
        <v>621</v>
      </c>
      <c r="B17009" t="s">
        <v>3394</v>
      </c>
      <c r="C17009">
        <v>1</v>
      </c>
      <c r="D17009">
        <v>1</v>
      </c>
      <c r="E17009" s="12">
        <v>44973.208333333336</v>
      </c>
      <c r="F17009" s="12">
        <v>44973.208333333336</v>
      </c>
    </row>
    <row r="17010" spans="1:6" x14ac:dyDescent="0.25">
      <c r="A17010" t="s">
        <v>647</v>
      </c>
      <c r="B17010" t="s">
        <v>3394</v>
      </c>
      <c r="C17010">
        <v>1</v>
      </c>
      <c r="D17010">
        <v>1</v>
      </c>
      <c r="E17010" s="12">
        <v>44973.208333333336</v>
      </c>
      <c r="F17010" s="12">
        <v>44973.208333333336</v>
      </c>
    </row>
    <row r="17011" spans="1:6" x14ac:dyDescent="0.25">
      <c r="A17011" t="s">
        <v>620</v>
      </c>
      <c r="B17011" t="s">
        <v>3394</v>
      </c>
      <c r="C17011">
        <v>1</v>
      </c>
      <c r="D17011">
        <v>1</v>
      </c>
      <c r="E17011" s="12">
        <v>44973.208333333336</v>
      </c>
      <c r="F17011" s="12">
        <v>44973.208333333336</v>
      </c>
    </row>
    <row r="17012" spans="1:6" x14ac:dyDescent="0.25">
      <c r="A17012" t="s">
        <v>2574</v>
      </c>
      <c r="B17012" t="s">
        <v>3394</v>
      </c>
      <c r="C17012">
        <v>1</v>
      </c>
      <c r="D17012">
        <v>1</v>
      </c>
      <c r="E17012" s="12">
        <v>44973.208333333336</v>
      </c>
      <c r="F17012" s="12">
        <v>44973.208333333336</v>
      </c>
    </row>
    <row r="17013" spans="1:6" x14ac:dyDescent="0.25">
      <c r="A17013" t="s">
        <v>623</v>
      </c>
      <c r="B17013" t="s">
        <v>3394</v>
      </c>
      <c r="C17013">
        <v>1</v>
      </c>
      <c r="D17013">
        <v>1</v>
      </c>
      <c r="E17013" s="12">
        <v>44973.208333333336</v>
      </c>
      <c r="F17013" s="12">
        <v>44973.208333333336</v>
      </c>
    </row>
    <row r="17014" spans="1:6" x14ac:dyDescent="0.25">
      <c r="A17014" t="s">
        <v>659</v>
      </c>
      <c r="B17014" t="s">
        <v>3394</v>
      </c>
      <c r="C17014">
        <v>1</v>
      </c>
      <c r="D17014">
        <v>1</v>
      </c>
      <c r="E17014" s="12">
        <v>44973.208333333336</v>
      </c>
      <c r="F17014" s="12">
        <v>44973.208333333336</v>
      </c>
    </row>
    <row r="17015" spans="1:6" x14ac:dyDescent="0.25">
      <c r="A17015" t="s">
        <v>625</v>
      </c>
      <c r="B17015" t="s">
        <v>3394</v>
      </c>
      <c r="C17015">
        <v>1</v>
      </c>
      <c r="D17015">
        <v>1</v>
      </c>
      <c r="E17015" s="12">
        <v>44973.208333333336</v>
      </c>
      <c r="F17015" s="12">
        <v>44973.208333333336</v>
      </c>
    </row>
    <row r="17016" spans="1:6" x14ac:dyDescent="0.25">
      <c r="A17016" t="s">
        <v>636</v>
      </c>
      <c r="B17016" t="s">
        <v>3394</v>
      </c>
      <c r="C17016">
        <v>1</v>
      </c>
      <c r="D17016">
        <v>1</v>
      </c>
      <c r="E17016" s="12">
        <v>44973.208333333336</v>
      </c>
      <c r="F17016" s="12">
        <v>44973.208333333336</v>
      </c>
    </row>
    <row r="17017" spans="1:6" x14ac:dyDescent="0.25">
      <c r="A17017" t="s">
        <v>2563</v>
      </c>
      <c r="B17017" t="s">
        <v>3394</v>
      </c>
      <c r="C17017">
        <v>1</v>
      </c>
      <c r="D17017">
        <v>1</v>
      </c>
      <c r="E17017" s="12">
        <v>44973.208333333336</v>
      </c>
      <c r="F17017" s="12">
        <v>44973.208333333336</v>
      </c>
    </row>
    <row r="17018" spans="1:6" x14ac:dyDescent="0.25">
      <c r="A17018" t="s">
        <v>2322</v>
      </c>
      <c r="B17018" t="s">
        <v>3394</v>
      </c>
      <c r="C17018">
        <v>1</v>
      </c>
      <c r="D17018">
        <v>1</v>
      </c>
      <c r="E17018" s="12">
        <v>44973.208333333336</v>
      </c>
      <c r="F17018" s="12">
        <v>44973.208333333336</v>
      </c>
    </row>
    <row r="17019" spans="1:6" x14ac:dyDescent="0.25">
      <c r="A17019" t="s">
        <v>2580</v>
      </c>
      <c r="B17019" t="s">
        <v>3394</v>
      </c>
      <c r="C17019">
        <v>1</v>
      </c>
      <c r="D17019">
        <v>1</v>
      </c>
      <c r="E17019" s="12">
        <v>44973.208333333336</v>
      </c>
      <c r="F17019" s="12">
        <v>44973.208333333336</v>
      </c>
    </row>
    <row r="17020" spans="1:6" x14ac:dyDescent="0.25">
      <c r="A17020" t="s">
        <v>1860</v>
      </c>
      <c r="B17020" t="s">
        <v>3394</v>
      </c>
      <c r="C17020">
        <v>1</v>
      </c>
      <c r="D17020">
        <v>1</v>
      </c>
      <c r="E17020" s="12">
        <v>44973.208333333336</v>
      </c>
      <c r="F17020" s="12">
        <v>44973.208333333336</v>
      </c>
    </row>
    <row r="17021" spans="1:6" x14ac:dyDescent="0.25">
      <c r="A17021" t="s">
        <v>652</v>
      </c>
      <c r="B17021" t="s">
        <v>3394</v>
      </c>
      <c r="C17021">
        <v>1</v>
      </c>
      <c r="D17021">
        <v>1</v>
      </c>
      <c r="E17021" s="12">
        <v>44973.208333333336</v>
      </c>
      <c r="F17021" s="12">
        <v>44973.208333333336</v>
      </c>
    </row>
    <row r="17022" spans="1:6" x14ac:dyDescent="0.25">
      <c r="A17022" t="s">
        <v>2578</v>
      </c>
      <c r="B17022" t="s">
        <v>3394</v>
      </c>
      <c r="C17022">
        <v>1</v>
      </c>
      <c r="D17022">
        <v>1</v>
      </c>
      <c r="E17022" s="12">
        <v>44973.208333333336</v>
      </c>
      <c r="F17022" s="12">
        <v>44973.208333333336</v>
      </c>
    </row>
    <row r="17023" spans="1:6" x14ac:dyDescent="0.25">
      <c r="A17023" t="s">
        <v>2588</v>
      </c>
      <c r="B17023" t="s">
        <v>3395</v>
      </c>
      <c r="C17023">
        <v>1</v>
      </c>
      <c r="D17023">
        <v>1</v>
      </c>
      <c r="E17023" s="12">
        <v>44973.208333333336</v>
      </c>
      <c r="F17023" s="12">
        <v>44973.208333333336</v>
      </c>
    </row>
    <row r="17024" spans="1:6" x14ac:dyDescent="0.25">
      <c r="A17024" t="s">
        <v>2591</v>
      </c>
      <c r="B17024" t="s">
        <v>3395</v>
      </c>
      <c r="C17024">
        <v>1</v>
      </c>
      <c r="D17024">
        <v>1</v>
      </c>
      <c r="E17024" s="12">
        <v>44973.208333333336</v>
      </c>
      <c r="F17024" s="12">
        <v>44973.208333333336</v>
      </c>
    </row>
    <row r="17025" spans="1:6" x14ac:dyDescent="0.25">
      <c r="A17025" t="s">
        <v>2718</v>
      </c>
      <c r="B17025" t="s">
        <v>3395</v>
      </c>
      <c r="C17025">
        <v>1</v>
      </c>
      <c r="D17025">
        <v>1</v>
      </c>
      <c r="E17025" s="12">
        <v>44973.208333333336</v>
      </c>
      <c r="F17025" s="12">
        <v>44973.208333333336</v>
      </c>
    </row>
    <row r="17026" spans="1:6" x14ac:dyDescent="0.25">
      <c r="A17026" t="s">
        <v>2714</v>
      </c>
      <c r="B17026" t="s">
        <v>3395</v>
      </c>
      <c r="C17026">
        <v>1</v>
      </c>
      <c r="D17026">
        <v>1</v>
      </c>
      <c r="E17026" s="12">
        <v>44973.208333333336</v>
      </c>
      <c r="F17026" s="12">
        <v>44973.208333333336</v>
      </c>
    </row>
    <row r="17027" spans="1:6" x14ac:dyDescent="0.25">
      <c r="A17027" t="s">
        <v>2664</v>
      </c>
      <c r="B17027" t="s">
        <v>3395</v>
      </c>
      <c r="C17027">
        <v>1</v>
      </c>
      <c r="D17027">
        <v>1</v>
      </c>
      <c r="E17027" s="12">
        <v>44973.208333333336</v>
      </c>
      <c r="F17027" s="12">
        <v>44973.208333333336</v>
      </c>
    </row>
    <row r="17028" spans="1:6" x14ac:dyDescent="0.25">
      <c r="A17028" t="s">
        <v>2677</v>
      </c>
      <c r="B17028" t="s">
        <v>3395</v>
      </c>
      <c r="C17028">
        <v>1</v>
      </c>
      <c r="D17028">
        <v>1</v>
      </c>
      <c r="E17028" s="12">
        <v>44973.208333333336</v>
      </c>
      <c r="F17028" s="12">
        <v>44973.208333333336</v>
      </c>
    </row>
    <row r="17029" spans="1:6" x14ac:dyDescent="0.25">
      <c r="A17029" t="s">
        <v>2651</v>
      </c>
      <c r="B17029" t="s">
        <v>3395</v>
      </c>
      <c r="C17029">
        <v>1</v>
      </c>
      <c r="D17029">
        <v>1</v>
      </c>
      <c r="E17029" s="12">
        <v>44973.208333333336</v>
      </c>
      <c r="F17029" s="12">
        <v>44973.208333333336</v>
      </c>
    </row>
    <row r="17030" spans="1:6" x14ac:dyDescent="0.25">
      <c r="A17030" t="s">
        <v>2605</v>
      </c>
      <c r="B17030" t="s">
        <v>3395</v>
      </c>
      <c r="C17030">
        <v>1</v>
      </c>
      <c r="D17030">
        <v>1</v>
      </c>
      <c r="E17030" s="12">
        <v>44973.208333333336</v>
      </c>
      <c r="F17030" s="12">
        <v>44973.208333333336</v>
      </c>
    </row>
    <row r="17031" spans="1:6" x14ac:dyDescent="0.25">
      <c r="A17031" t="s">
        <v>2653</v>
      </c>
      <c r="B17031" t="s">
        <v>3395</v>
      </c>
      <c r="C17031">
        <v>1</v>
      </c>
      <c r="D17031">
        <v>1</v>
      </c>
      <c r="E17031" s="12">
        <v>44973.208333333336</v>
      </c>
      <c r="F17031" s="12">
        <v>44973.208333333336</v>
      </c>
    </row>
    <row r="17032" spans="1:6" x14ac:dyDescent="0.25">
      <c r="A17032" t="s">
        <v>2608</v>
      </c>
      <c r="B17032" t="s">
        <v>3395</v>
      </c>
      <c r="C17032">
        <v>1</v>
      </c>
      <c r="D17032">
        <v>1</v>
      </c>
      <c r="E17032" s="12">
        <v>44973.208333333336</v>
      </c>
      <c r="F17032" s="12">
        <v>44973.208333333336</v>
      </c>
    </row>
    <row r="17033" spans="1:6" x14ac:dyDescent="0.25">
      <c r="A17033" t="s">
        <v>2641</v>
      </c>
      <c r="B17033" t="s">
        <v>3395</v>
      </c>
      <c r="C17033">
        <v>1</v>
      </c>
      <c r="D17033">
        <v>1</v>
      </c>
      <c r="E17033" s="12">
        <v>44973.208333333336</v>
      </c>
      <c r="F17033" s="12">
        <v>44973.208333333336</v>
      </c>
    </row>
    <row r="17034" spans="1:6" x14ac:dyDescent="0.25">
      <c r="A17034" t="s">
        <v>2715</v>
      </c>
      <c r="B17034" t="s">
        <v>3395</v>
      </c>
      <c r="C17034">
        <v>1</v>
      </c>
      <c r="D17034">
        <v>1</v>
      </c>
      <c r="E17034" s="12">
        <v>44973.208333333336</v>
      </c>
      <c r="F17034" s="12">
        <v>44973.208333333336</v>
      </c>
    </row>
    <row r="17035" spans="1:6" x14ac:dyDescent="0.25">
      <c r="A17035" t="s">
        <v>2632</v>
      </c>
      <c r="B17035" t="s">
        <v>3395</v>
      </c>
      <c r="C17035">
        <v>1</v>
      </c>
      <c r="D17035">
        <v>1</v>
      </c>
      <c r="E17035" s="12">
        <v>44973.208333333336</v>
      </c>
      <c r="F17035" s="12">
        <v>44973.208333333336</v>
      </c>
    </row>
    <row r="17036" spans="1:6" x14ac:dyDescent="0.25">
      <c r="A17036" t="s">
        <v>2703</v>
      </c>
      <c r="B17036" t="s">
        <v>3395</v>
      </c>
      <c r="C17036">
        <v>1</v>
      </c>
      <c r="D17036">
        <v>1</v>
      </c>
      <c r="E17036" s="12">
        <v>44973.208333333336</v>
      </c>
      <c r="F17036" s="12">
        <v>44973.208333333336</v>
      </c>
    </row>
    <row r="17037" spans="1:6" x14ac:dyDescent="0.25">
      <c r="A17037" t="s">
        <v>2646</v>
      </c>
      <c r="B17037" t="s">
        <v>3395</v>
      </c>
      <c r="C17037">
        <v>1</v>
      </c>
      <c r="D17037">
        <v>1</v>
      </c>
      <c r="E17037" s="12">
        <v>44973.208333333336</v>
      </c>
      <c r="F17037" s="12">
        <v>44973.208333333336</v>
      </c>
    </row>
    <row r="17038" spans="1:6" x14ac:dyDescent="0.25">
      <c r="A17038" t="s">
        <v>2649</v>
      </c>
      <c r="B17038" t="s">
        <v>3395</v>
      </c>
      <c r="C17038">
        <v>1</v>
      </c>
      <c r="D17038">
        <v>1</v>
      </c>
      <c r="E17038" s="12">
        <v>44973.208333333336</v>
      </c>
      <c r="F17038" s="12">
        <v>44973.208333333336</v>
      </c>
    </row>
    <row r="17039" spans="1:6" x14ac:dyDescent="0.25">
      <c r="A17039" t="s">
        <v>2650</v>
      </c>
      <c r="B17039" t="s">
        <v>3395</v>
      </c>
      <c r="C17039">
        <v>1</v>
      </c>
      <c r="D17039">
        <v>1</v>
      </c>
      <c r="E17039" s="12">
        <v>44973.208333333336</v>
      </c>
      <c r="F17039" s="12">
        <v>44973.208333333336</v>
      </c>
    </row>
    <row r="17040" spans="1:6" x14ac:dyDescent="0.25">
      <c r="A17040" t="s">
        <v>2587</v>
      </c>
      <c r="B17040" t="s">
        <v>3395</v>
      </c>
      <c r="C17040">
        <v>1</v>
      </c>
      <c r="D17040">
        <v>1</v>
      </c>
      <c r="E17040" s="12">
        <v>44973.208333333336</v>
      </c>
      <c r="F17040" s="12">
        <v>44973.208333333336</v>
      </c>
    </row>
    <row r="17041" spans="1:6" x14ac:dyDescent="0.25">
      <c r="A17041" t="s">
        <v>2717</v>
      </c>
      <c r="B17041" t="s">
        <v>3395</v>
      </c>
      <c r="C17041">
        <v>1</v>
      </c>
      <c r="D17041">
        <v>1</v>
      </c>
      <c r="E17041" s="12">
        <v>44973.208333333336</v>
      </c>
      <c r="F17041" s="12">
        <v>44973.208333333336</v>
      </c>
    </row>
    <row r="17042" spans="1:6" x14ac:dyDescent="0.25">
      <c r="A17042" t="s">
        <v>2729</v>
      </c>
      <c r="B17042" t="s">
        <v>3395</v>
      </c>
      <c r="C17042">
        <v>1</v>
      </c>
      <c r="D17042">
        <v>1</v>
      </c>
      <c r="E17042" s="12">
        <v>44973.208333333336</v>
      </c>
      <c r="F17042" s="12">
        <v>44973.208333333336</v>
      </c>
    </row>
    <row r="17043" spans="1:6" x14ac:dyDescent="0.25">
      <c r="A17043" t="s">
        <v>2611</v>
      </c>
      <c r="B17043" t="s">
        <v>3395</v>
      </c>
      <c r="C17043">
        <v>1</v>
      </c>
      <c r="D17043">
        <v>1</v>
      </c>
      <c r="E17043" s="12">
        <v>44973</v>
      </c>
      <c r="F17043" s="12">
        <v>44973</v>
      </c>
    </row>
    <row r="17044" spans="1:6" x14ac:dyDescent="0.25">
      <c r="A17044" t="s">
        <v>2631</v>
      </c>
      <c r="B17044" t="s">
        <v>3395</v>
      </c>
      <c r="C17044">
        <v>1</v>
      </c>
      <c r="D17044">
        <v>1</v>
      </c>
      <c r="E17044" s="12">
        <v>44973.208333333336</v>
      </c>
      <c r="F17044" s="12">
        <v>44973.208333333336</v>
      </c>
    </row>
    <row r="17045" spans="1:6" x14ac:dyDescent="0.25">
      <c r="A17045" t="s">
        <v>2673</v>
      </c>
      <c r="B17045" t="s">
        <v>3395</v>
      </c>
      <c r="C17045">
        <v>1</v>
      </c>
      <c r="D17045">
        <v>1</v>
      </c>
      <c r="E17045" s="12">
        <v>44973.208333333336</v>
      </c>
      <c r="F17045" s="12">
        <v>44973.208333333336</v>
      </c>
    </row>
    <row r="17046" spans="1:6" x14ac:dyDescent="0.25">
      <c r="A17046" t="s">
        <v>2613</v>
      </c>
      <c r="B17046" t="s">
        <v>3395</v>
      </c>
      <c r="C17046">
        <v>1</v>
      </c>
      <c r="D17046">
        <v>1</v>
      </c>
      <c r="E17046" s="12">
        <v>44973.208333333336</v>
      </c>
      <c r="F17046" s="12">
        <v>44973.208333333336</v>
      </c>
    </row>
    <row r="17047" spans="1:6" x14ac:dyDescent="0.25">
      <c r="A17047" t="s">
        <v>71</v>
      </c>
      <c r="B17047" t="s">
        <v>3395</v>
      </c>
      <c r="C17047">
        <v>1</v>
      </c>
      <c r="D17047">
        <v>1</v>
      </c>
      <c r="E17047" s="12">
        <v>44973.208333333336</v>
      </c>
      <c r="F17047" s="12">
        <v>44973.208333333336</v>
      </c>
    </row>
    <row r="17048" spans="1:6" x14ac:dyDescent="0.25">
      <c r="A17048" t="s">
        <v>2597</v>
      </c>
      <c r="B17048" t="s">
        <v>3395</v>
      </c>
      <c r="C17048">
        <v>1</v>
      </c>
      <c r="D17048">
        <v>1</v>
      </c>
      <c r="E17048" s="12">
        <v>44973</v>
      </c>
      <c r="F17048" s="12">
        <v>44973</v>
      </c>
    </row>
    <row r="17049" spans="1:6" x14ac:dyDescent="0.25">
      <c r="A17049" t="s">
        <v>1916</v>
      </c>
      <c r="B17049" t="s">
        <v>3395</v>
      </c>
      <c r="C17049">
        <v>1</v>
      </c>
      <c r="D17049">
        <v>1</v>
      </c>
      <c r="E17049" s="12">
        <v>44973.208333333336</v>
      </c>
      <c r="F17049" s="12">
        <v>44973.208333333336</v>
      </c>
    </row>
    <row r="17050" spans="1:6" x14ac:dyDescent="0.25">
      <c r="A17050" t="s">
        <v>2590</v>
      </c>
      <c r="B17050" t="s">
        <v>3395</v>
      </c>
      <c r="C17050">
        <v>1</v>
      </c>
      <c r="D17050">
        <v>1</v>
      </c>
      <c r="E17050" s="12">
        <v>44973.208333333336</v>
      </c>
      <c r="F17050" s="12">
        <v>44973.208333333336</v>
      </c>
    </row>
    <row r="17051" spans="1:6" x14ac:dyDescent="0.25">
      <c r="A17051" t="s">
        <v>2686</v>
      </c>
      <c r="B17051" t="s">
        <v>3395</v>
      </c>
      <c r="C17051">
        <v>1</v>
      </c>
      <c r="D17051">
        <v>1</v>
      </c>
      <c r="E17051" s="12">
        <v>44973.208333333336</v>
      </c>
      <c r="F17051" s="12">
        <v>44973.208333333336</v>
      </c>
    </row>
    <row r="17052" spans="1:6" x14ac:dyDescent="0.25">
      <c r="A17052" t="s">
        <v>2598</v>
      </c>
      <c r="B17052" t="s">
        <v>3395</v>
      </c>
      <c r="C17052">
        <v>1</v>
      </c>
      <c r="D17052">
        <v>1</v>
      </c>
      <c r="E17052" s="12">
        <v>44973.208333333336</v>
      </c>
      <c r="F17052" s="12">
        <v>44973.208333333336</v>
      </c>
    </row>
    <row r="17053" spans="1:6" x14ac:dyDescent="0.25">
      <c r="A17053" t="s">
        <v>2626</v>
      </c>
      <c r="B17053" t="s">
        <v>3395</v>
      </c>
      <c r="C17053">
        <v>1</v>
      </c>
      <c r="D17053">
        <v>1</v>
      </c>
      <c r="E17053" s="12">
        <v>44973.208333333336</v>
      </c>
      <c r="F17053" s="12">
        <v>44973.208333333336</v>
      </c>
    </row>
    <row r="17054" spans="1:6" x14ac:dyDescent="0.25">
      <c r="A17054" t="s">
        <v>2594</v>
      </c>
      <c r="B17054" t="s">
        <v>3395</v>
      </c>
      <c r="C17054">
        <v>1</v>
      </c>
      <c r="D17054">
        <v>1</v>
      </c>
      <c r="E17054" s="12">
        <v>44973.208333333336</v>
      </c>
      <c r="F17054" s="12">
        <v>44973.208333333336</v>
      </c>
    </row>
    <row r="17055" spans="1:6" x14ac:dyDescent="0.25">
      <c r="A17055" t="s">
        <v>2682</v>
      </c>
      <c r="B17055" t="s">
        <v>3395</v>
      </c>
      <c r="C17055">
        <v>1</v>
      </c>
      <c r="D17055">
        <v>1</v>
      </c>
      <c r="E17055" s="12">
        <v>44973.208333333336</v>
      </c>
      <c r="F17055" s="12">
        <v>44973.208333333336</v>
      </c>
    </row>
    <row r="17056" spans="1:6" x14ac:dyDescent="0.25">
      <c r="A17056" t="s">
        <v>2609</v>
      </c>
      <c r="B17056" t="s">
        <v>3395</v>
      </c>
      <c r="C17056">
        <v>1</v>
      </c>
      <c r="D17056">
        <v>1</v>
      </c>
      <c r="E17056" s="12">
        <v>44973.208333333336</v>
      </c>
      <c r="F17056" s="12">
        <v>44973.208333333336</v>
      </c>
    </row>
    <row r="17057" spans="1:6" x14ac:dyDescent="0.25">
      <c r="A17057" t="s">
        <v>2684</v>
      </c>
      <c r="B17057" t="s">
        <v>3395</v>
      </c>
      <c r="C17057">
        <v>1</v>
      </c>
      <c r="D17057">
        <v>1</v>
      </c>
      <c r="E17057" s="12">
        <v>44973.208333333336</v>
      </c>
      <c r="F17057" s="12">
        <v>44973.208333333336</v>
      </c>
    </row>
    <row r="17058" spans="1:6" x14ac:dyDescent="0.25">
      <c r="A17058" t="s">
        <v>2592</v>
      </c>
      <c r="B17058" t="s">
        <v>3395</v>
      </c>
      <c r="C17058">
        <v>1</v>
      </c>
      <c r="D17058">
        <v>1</v>
      </c>
      <c r="E17058" s="12">
        <v>44973.208333333336</v>
      </c>
      <c r="F17058" s="12">
        <v>44973.208333333336</v>
      </c>
    </row>
    <row r="17059" spans="1:6" x14ac:dyDescent="0.25">
      <c r="A17059" t="s">
        <v>66</v>
      </c>
      <c r="B17059" t="s">
        <v>3395</v>
      </c>
      <c r="C17059">
        <v>1</v>
      </c>
      <c r="D17059">
        <v>1</v>
      </c>
      <c r="E17059" s="12">
        <v>44973.208333333336</v>
      </c>
      <c r="F17059" s="12">
        <v>44973.208333333336</v>
      </c>
    </row>
    <row r="17060" spans="1:6" x14ac:dyDescent="0.25">
      <c r="A17060" t="s">
        <v>2137</v>
      </c>
      <c r="B17060" t="s">
        <v>3395</v>
      </c>
      <c r="C17060">
        <v>1</v>
      </c>
      <c r="D17060">
        <v>1</v>
      </c>
      <c r="E17060" s="12">
        <v>44973.208333333336</v>
      </c>
      <c r="F17060" s="12">
        <v>44973.208333333336</v>
      </c>
    </row>
    <row r="17061" spans="1:6" x14ac:dyDescent="0.25">
      <c r="A17061" t="s">
        <v>2617</v>
      </c>
      <c r="B17061" t="s">
        <v>3395</v>
      </c>
      <c r="C17061">
        <v>1</v>
      </c>
      <c r="D17061">
        <v>1</v>
      </c>
      <c r="E17061" s="12">
        <v>44973.208333333336</v>
      </c>
      <c r="F17061" s="12">
        <v>44973.208333333336</v>
      </c>
    </row>
    <row r="17062" spans="1:6" x14ac:dyDescent="0.25">
      <c r="A17062" t="s">
        <v>75</v>
      </c>
      <c r="B17062" t="s">
        <v>3395</v>
      </c>
      <c r="C17062">
        <v>1</v>
      </c>
      <c r="D17062">
        <v>1</v>
      </c>
      <c r="E17062" s="12">
        <v>44973.208333333336</v>
      </c>
      <c r="F17062" s="12">
        <v>44973.208333333336</v>
      </c>
    </row>
    <row r="17063" spans="1:6" x14ac:dyDescent="0.25">
      <c r="A17063" t="s">
        <v>2586</v>
      </c>
      <c r="B17063" t="s">
        <v>3395</v>
      </c>
      <c r="C17063">
        <v>1</v>
      </c>
      <c r="D17063">
        <v>1</v>
      </c>
      <c r="E17063" s="12">
        <v>44973.208333333336</v>
      </c>
      <c r="F17063" s="12">
        <v>44973.208333333336</v>
      </c>
    </row>
    <row r="17064" spans="1:6" x14ac:dyDescent="0.25">
      <c r="A17064" t="s">
        <v>2679</v>
      </c>
      <c r="B17064" t="s">
        <v>3395</v>
      </c>
      <c r="C17064">
        <v>1</v>
      </c>
      <c r="D17064">
        <v>1</v>
      </c>
      <c r="E17064" s="12">
        <v>44973.208333333336</v>
      </c>
      <c r="F17064" s="12">
        <v>44973.208333333336</v>
      </c>
    </row>
    <row r="17065" spans="1:6" x14ac:dyDescent="0.25">
      <c r="A17065" t="s">
        <v>2680</v>
      </c>
      <c r="B17065" t="s">
        <v>3395</v>
      </c>
      <c r="C17065">
        <v>1</v>
      </c>
      <c r="D17065">
        <v>1</v>
      </c>
      <c r="E17065" s="12">
        <v>44973.208333333336</v>
      </c>
      <c r="F17065" s="12">
        <v>44973.208333333336</v>
      </c>
    </row>
    <row r="17066" spans="1:6" x14ac:dyDescent="0.25">
      <c r="A17066" t="s">
        <v>2645</v>
      </c>
      <c r="B17066" t="s">
        <v>3395</v>
      </c>
      <c r="C17066">
        <v>1</v>
      </c>
      <c r="D17066">
        <v>1</v>
      </c>
      <c r="E17066" s="12">
        <v>44974.208333333336</v>
      </c>
      <c r="F17066" s="12">
        <v>44974.208333333336</v>
      </c>
    </row>
    <row r="17067" spans="1:6" x14ac:dyDescent="0.25">
      <c r="A17067" t="s">
        <v>2675</v>
      </c>
      <c r="B17067" t="s">
        <v>3395</v>
      </c>
      <c r="C17067">
        <v>1</v>
      </c>
      <c r="D17067">
        <v>1</v>
      </c>
      <c r="E17067" s="12">
        <v>44974.208333333336</v>
      </c>
      <c r="F17067" s="12">
        <v>44974.208333333336</v>
      </c>
    </row>
    <row r="17068" spans="1:6" x14ac:dyDescent="0.25">
      <c r="A17068" t="s">
        <v>2706</v>
      </c>
      <c r="B17068" t="s">
        <v>3395</v>
      </c>
      <c r="C17068">
        <v>1</v>
      </c>
      <c r="D17068">
        <v>1</v>
      </c>
      <c r="E17068" s="12">
        <v>44974</v>
      </c>
      <c r="F17068" s="12">
        <v>44974</v>
      </c>
    </row>
    <row r="17069" spans="1:6" x14ac:dyDescent="0.25">
      <c r="A17069" t="s">
        <v>2721</v>
      </c>
      <c r="B17069" t="s">
        <v>3395</v>
      </c>
      <c r="C17069">
        <v>1</v>
      </c>
      <c r="D17069">
        <v>1</v>
      </c>
      <c r="E17069" s="12">
        <v>44974.208333333336</v>
      </c>
      <c r="F17069" s="12">
        <v>44974.208333333336</v>
      </c>
    </row>
    <row r="17070" spans="1:6" x14ac:dyDescent="0.25">
      <c r="A17070" t="s">
        <v>2670</v>
      </c>
      <c r="B17070" t="s">
        <v>3395</v>
      </c>
      <c r="C17070">
        <v>1</v>
      </c>
      <c r="D17070">
        <v>1</v>
      </c>
      <c r="E17070" s="12">
        <v>44974.208333333336</v>
      </c>
      <c r="F17070" s="12">
        <v>44974.208333333336</v>
      </c>
    </row>
    <row r="17071" spans="1:6" x14ac:dyDescent="0.25">
      <c r="A17071" t="s">
        <v>2604</v>
      </c>
      <c r="B17071" t="s">
        <v>3395</v>
      </c>
      <c r="C17071">
        <v>1</v>
      </c>
      <c r="D17071">
        <v>1</v>
      </c>
      <c r="E17071" s="12">
        <v>44974.208333333336</v>
      </c>
      <c r="F17071" s="12">
        <v>44974.208333333336</v>
      </c>
    </row>
    <row r="17072" spans="1:6" x14ac:dyDescent="0.25">
      <c r="A17072" t="s">
        <v>2672</v>
      </c>
      <c r="B17072" t="s">
        <v>3395</v>
      </c>
      <c r="C17072">
        <v>1</v>
      </c>
      <c r="D17072">
        <v>1</v>
      </c>
      <c r="E17072" s="12">
        <v>44974.208333333336</v>
      </c>
      <c r="F17072" s="12">
        <v>44974.208333333336</v>
      </c>
    </row>
    <row r="17073" spans="1:6" x14ac:dyDescent="0.25">
      <c r="A17073" t="s">
        <v>2671</v>
      </c>
      <c r="B17073" t="s">
        <v>3395</v>
      </c>
      <c r="C17073">
        <v>1</v>
      </c>
      <c r="D17073">
        <v>1</v>
      </c>
      <c r="E17073" s="12">
        <v>44974.208333333336</v>
      </c>
      <c r="F17073" s="12">
        <v>44974.208333333336</v>
      </c>
    </row>
    <row r="17074" spans="1:6" x14ac:dyDescent="0.25">
      <c r="A17074" t="s">
        <v>2659</v>
      </c>
      <c r="B17074" t="s">
        <v>3395</v>
      </c>
      <c r="C17074">
        <v>1</v>
      </c>
      <c r="D17074">
        <v>1</v>
      </c>
      <c r="E17074" s="12">
        <v>44974.208333333336</v>
      </c>
      <c r="F17074" s="12">
        <v>44974.208333333336</v>
      </c>
    </row>
    <row r="17075" spans="1:6" x14ac:dyDescent="0.25">
      <c r="A17075" t="s">
        <v>2663</v>
      </c>
      <c r="B17075" t="s">
        <v>3395</v>
      </c>
      <c r="C17075">
        <v>1</v>
      </c>
      <c r="D17075">
        <v>1</v>
      </c>
      <c r="E17075" s="12">
        <v>44974.208333333336</v>
      </c>
      <c r="F17075" s="12">
        <v>44974.208333333336</v>
      </c>
    </row>
    <row r="17076" spans="1:6" x14ac:dyDescent="0.25">
      <c r="A17076" t="s">
        <v>2633</v>
      </c>
      <c r="B17076" t="s">
        <v>3395</v>
      </c>
      <c r="C17076">
        <v>1</v>
      </c>
      <c r="D17076">
        <v>1</v>
      </c>
      <c r="E17076" s="12">
        <v>44974.208333333336</v>
      </c>
      <c r="F17076" s="12">
        <v>44974.208333333336</v>
      </c>
    </row>
    <row r="17077" spans="1:6" x14ac:dyDescent="0.25">
      <c r="A17077" t="s">
        <v>2655</v>
      </c>
      <c r="B17077" t="s">
        <v>3395</v>
      </c>
      <c r="C17077">
        <v>1</v>
      </c>
      <c r="D17077">
        <v>1</v>
      </c>
      <c r="E17077" s="12">
        <v>44974.208333333336</v>
      </c>
      <c r="F17077" s="12">
        <v>44974.208333333336</v>
      </c>
    </row>
    <row r="17078" spans="1:6" x14ac:dyDescent="0.25">
      <c r="A17078" t="s">
        <v>2600</v>
      </c>
      <c r="B17078" t="s">
        <v>3395</v>
      </c>
      <c r="C17078">
        <v>1</v>
      </c>
      <c r="D17078">
        <v>1</v>
      </c>
      <c r="E17078" s="12">
        <v>44974.208333333336</v>
      </c>
      <c r="F17078" s="12">
        <v>44974.208333333336</v>
      </c>
    </row>
    <row r="17079" spans="1:6" x14ac:dyDescent="0.25">
      <c r="A17079" t="s">
        <v>2638</v>
      </c>
      <c r="B17079" t="s">
        <v>3395</v>
      </c>
      <c r="C17079">
        <v>1</v>
      </c>
      <c r="D17079">
        <v>1</v>
      </c>
      <c r="E17079" s="12">
        <v>44974.208333333336</v>
      </c>
      <c r="F17079" s="12">
        <v>44974.208333333336</v>
      </c>
    </row>
    <row r="17080" spans="1:6" x14ac:dyDescent="0.25">
      <c r="A17080" t="s">
        <v>2640</v>
      </c>
      <c r="B17080" t="s">
        <v>3395</v>
      </c>
      <c r="C17080">
        <v>1</v>
      </c>
      <c r="D17080">
        <v>1</v>
      </c>
      <c r="E17080" s="12">
        <v>44974.208333333336</v>
      </c>
      <c r="F17080" s="12">
        <v>44974.208333333336</v>
      </c>
    </row>
    <row r="17081" spans="1:6" x14ac:dyDescent="0.25">
      <c r="A17081" t="s">
        <v>2621</v>
      </c>
      <c r="B17081" t="s">
        <v>3395</v>
      </c>
      <c r="C17081">
        <v>1</v>
      </c>
      <c r="D17081">
        <v>1</v>
      </c>
      <c r="E17081" s="12">
        <v>44974.208333333336</v>
      </c>
      <c r="F17081" s="12">
        <v>44974.208333333336</v>
      </c>
    </row>
    <row r="17082" spans="1:6" x14ac:dyDescent="0.25">
      <c r="A17082" t="s">
        <v>2599</v>
      </c>
      <c r="B17082" t="s">
        <v>3395</v>
      </c>
      <c r="C17082">
        <v>1</v>
      </c>
      <c r="D17082">
        <v>1</v>
      </c>
      <c r="E17082" s="12">
        <v>44974.208333333336</v>
      </c>
      <c r="F17082" s="12">
        <v>44974.208333333336</v>
      </c>
    </row>
    <row r="17083" spans="1:6" x14ac:dyDescent="0.25">
      <c r="A17083" t="s">
        <v>2620</v>
      </c>
      <c r="B17083" t="s">
        <v>3395</v>
      </c>
      <c r="C17083">
        <v>1</v>
      </c>
      <c r="D17083">
        <v>1</v>
      </c>
      <c r="E17083" s="12">
        <v>44974.208333333336</v>
      </c>
      <c r="F17083" s="12">
        <v>44974.208333333336</v>
      </c>
    </row>
    <row r="17084" spans="1:6" x14ac:dyDescent="0.25">
      <c r="A17084" t="s">
        <v>2660</v>
      </c>
      <c r="B17084" t="s">
        <v>3395</v>
      </c>
      <c r="C17084">
        <v>1</v>
      </c>
      <c r="D17084">
        <v>1</v>
      </c>
      <c r="E17084" s="12">
        <v>44974.208333333336</v>
      </c>
      <c r="F17084" s="12">
        <v>44974.208333333336</v>
      </c>
    </row>
    <row r="17085" spans="1:6" x14ac:dyDescent="0.25">
      <c r="A17085" t="s">
        <v>2630</v>
      </c>
      <c r="B17085" t="s">
        <v>3395</v>
      </c>
      <c r="C17085">
        <v>1</v>
      </c>
      <c r="D17085">
        <v>1</v>
      </c>
      <c r="E17085" s="12">
        <v>44974.208333333336</v>
      </c>
      <c r="F17085" s="12">
        <v>44974.208333333336</v>
      </c>
    </row>
    <row r="17086" spans="1:6" x14ac:dyDescent="0.25">
      <c r="A17086" t="s">
        <v>2622</v>
      </c>
      <c r="B17086" t="s">
        <v>3395</v>
      </c>
      <c r="C17086">
        <v>1</v>
      </c>
      <c r="D17086">
        <v>1</v>
      </c>
      <c r="E17086" s="12">
        <v>44974.208333333336</v>
      </c>
      <c r="F17086" s="12">
        <v>44974.208333333336</v>
      </c>
    </row>
    <row r="17087" spans="1:6" x14ac:dyDescent="0.25">
      <c r="A17087" t="s">
        <v>128</v>
      </c>
      <c r="B17087" t="s">
        <v>3395</v>
      </c>
      <c r="C17087">
        <v>1</v>
      </c>
      <c r="D17087">
        <v>1</v>
      </c>
      <c r="E17087" s="12">
        <v>44974.208333333336</v>
      </c>
      <c r="F17087" s="12">
        <v>44974.208333333336</v>
      </c>
    </row>
    <row r="17088" spans="1:6" x14ac:dyDescent="0.25">
      <c r="A17088" t="s">
        <v>2648</v>
      </c>
      <c r="B17088" t="s">
        <v>3395</v>
      </c>
      <c r="C17088">
        <v>1</v>
      </c>
      <c r="D17088">
        <v>1</v>
      </c>
      <c r="E17088" s="12">
        <v>44974.208333333336</v>
      </c>
      <c r="F17088" s="12">
        <v>44974.208333333336</v>
      </c>
    </row>
    <row r="17089" spans="1:6" x14ac:dyDescent="0.25">
      <c r="A17089" t="s">
        <v>2656</v>
      </c>
      <c r="B17089" t="s">
        <v>3395</v>
      </c>
      <c r="C17089">
        <v>1</v>
      </c>
      <c r="D17089">
        <v>1</v>
      </c>
      <c r="E17089" s="12">
        <v>44974.208333333336</v>
      </c>
      <c r="F17089" s="12">
        <v>44974.208333333336</v>
      </c>
    </row>
    <row r="17090" spans="1:6" x14ac:dyDescent="0.25">
      <c r="A17090" t="s">
        <v>2674</v>
      </c>
      <c r="B17090" t="s">
        <v>3395</v>
      </c>
      <c r="C17090">
        <v>1</v>
      </c>
      <c r="D17090">
        <v>1</v>
      </c>
      <c r="E17090" s="12">
        <v>44974.208333333336</v>
      </c>
      <c r="F17090" s="12">
        <v>44974.208333333336</v>
      </c>
    </row>
    <row r="17091" spans="1:6" x14ac:dyDescent="0.25">
      <c r="A17091" t="s">
        <v>131</v>
      </c>
      <c r="B17091" t="s">
        <v>3395</v>
      </c>
      <c r="C17091">
        <v>1</v>
      </c>
      <c r="D17091">
        <v>1</v>
      </c>
      <c r="E17091" s="12">
        <v>44974.208333333336</v>
      </c>
      <c r="F17091" s="12">
        <v>44974.208333333336</v>
      </c>
    </row>
    <row r="17092" spans="1:6" x14ac:dyDescent="0.25">
      <c r="A17092" t="s">
        <v>2724</v>
      </c>
      <c r="B17092" t="s">
        <v>3395</v>
      </c>
      <c r="C17092">
        <v>1</v>
      </c>
      <c r="D17092">
        <v>1</v>
      </c>
      <c r="E17092" s="12">
        <v>44974.208333333336</v>
      </c>
      <c r="F17092" s="12">
        <v>44974.208333333336</v>
      </c>
    </row>
    <row r="17093" spans="1:6" x14ac:dyDescent="0.25">
      <c r="A17093" t="s">
        <v>2700</v>
      </c>
      <c r="B17093" t="s">
        <v>3395</v>
      </c>
      <c r="C17093">
        <v>1</v>
      </c>
      <c r="D17093">
        <v>1</v>
      </c>
      <c r="E17093" s="12">
        <v>44974.208333333336</v>
      </c>
      <c r="F17093" s="12">
        <v>44974.208333333336</v>
      </c>
    </row>
    <row r="17094" spans="1:6" x14ac:dyDescent="0.25">
      <c r="A17094" t="s">
        <v>2642</v>
      </c>
      <c r="B17094" t="s">
        <v>3395</v>
      </c>
      <c r="C17094">
        <v>1</v>
      </c>
      <c r="D17094">
        <v>1</v>
      </c>
      <c r="E17094" s="12">
        <v>44974.208333333336</v>
      </c>
      <c r="F17094" s="12">
        <v>44974.208333333336</v>
      </c>
    </row>
    <row r="17095" spans="1:6" x14ac:dyDescent="0.25">
      <c r="A17095" t="s">
        <v>2696</v>
      </c>
      <c r="B17095" t="s">
        <v>3395</v>
      </c>
      <c r="C17095">
        <v>1</v>
      </c>
      <c r="D17095">
        <v>1</v>
      </c>
      <c r="E17095" s="12">
        <v>44974</v>
      </c>
      <c r="F17095" s="12">
        <v>44974</v>
      </c>
    </row>
    <row r="17096" spans="1:6" x14ac:dyDescent="0.25">
      <c r="A17096" t="s">
        <v>2635</v>
      </c>
      <c r="B17096" t="s">
        <v>3395</v>
      </c>
      <c r="C17096">
        <v>1</v>
      </c>
      <c r="D17096">
        <v>1</v>
      </c>
      <c r="E17096" s="12">
        <v>44974.208333333336</v>
      </c>
      <c r="F17096" s="12">
        <v>44974.208333333336</v>
      </c>
    </row>
    <row r="17097" spans="1:6" x14ac:dyDescent="0.25">
      <c r="A17097" t="s">
        <v>2614</v>
      </c>
      <c r="B17097" t="s">
        <v>3395</v>
      </c>
      <c r="C17097">
        <v>1</v>
      </c>
      <c r="D17097">
        <v>1</v>
      </c>
      <c r="E17097" s="12">
        <v>44974.208333333336</v>
      </c>
      <c r="F17097" s="12">
        <v>44974.208333333336</v>
      </c>
    </row>
    <row r="17098" spans="1:6" x14ac:dyDescent="0.25">
      <c r="A17098" t="s">
        <v>2712</v>
      </c>
      <c r="B17098" t="s">
        <v>3395</v>
      </c>
      <c r="C17098">
        <v>1</v>
      </c>
      <c r="D17098">
        <v>1</v>
      </c>
      <c r="E17098" s="12">
        <v>44974.208333333336</v>
      </c>
      <c r="F17098" s="12">
        <v>44974.208333333336</v>
      </c>
    </row>
    <row r="17099" spans="1:6" x14ac:dyDescent="0.25">
      <c r="A17099" t="s">
        <v>2669</v>
      </c>
      <c r="B17099" t="s">
        <v>3395</v>
      </c>
      <c r="C17099">
        <v>1</v>
      </c>
      <c r="D17099">
        <v>1</v>
      </c>
      <c r="E17099" s="12">
        <v>44974.208333333336</v>
      </c>
      <c r="F17099" s="12">
        <v>44974.208333333336</v>
      </c>
    </row>
    <row r="17100" spans="1:6" x14ac:dyDescent="0.25">
      <c r="A17100" t="s">
        <v>2619</v>
      </c>
      <c r="B17100" t="s">
        <v>3395</v>
      </c>
      <c r="C17100">
        <v>1</v>
      </c>
      <c r="D17100">
        <v>1</v>
      </c>
      <c r="E17100" s="12">
        <v>44974.208333333336</v>
      </c>
      <c r="F17100" s="12">
        <v>44974.208333333336</v>
      </c>
    </row>
    <row r="17101" spans="1:6" x14ac:dyDescent="0.25">
      <c r="A17101" t="s">
        <v>3288</v>
      </c>
      <c r="B17101" t="s">
        <v>3395</v>
      </c>
      <c r="C17101">
        <v>1</v>
      </c>
      <c r="D17101">
        <v>1</v>
      </c>
      <c r="E17101" s="12">
        <v>44974.208333333336</v>
      </c>
      <c r="F17101" s="12">
        <v>44974.208333333336</v>
      </c>
    </row>
    <row r="17102" spans="1:6" x14ac:dyDescent="0.25">
      <c r="A17102" t="s">
        <v>2702</v>
      </c>
      <c r="B17102" t="s">
        <v>3395</v>
      </c>
      <c r="C17102">
        <v>1</v>
      </c>
      <c r="D17102">
        <v>1</v>
      </c>
      <c r="E17102" s="12">
        <v>44974.208333333336</v>
      </c>
      <c r="F17102" s="12">
        <v>44974.208333333336</v>
      </c>
    </row>
    <row r="17103" spans="1:6" x14ac:dyDescent="0.25">
      <c r="A17103" t="s">
        <v>2634</v>
      </c>
      <c r="B17103" t="s">
        <v>3395</v>
      </c>
      <c r="C17103">
        <v>1</v>
      </c>
      <c r="D17103">
        <v>1</v>
      </c>
      <c r="E17103" s="12">
        <v>44974.208333333336</v>
      </c>
      <c r="F17103" s="12">
        <v>44974.208333333336</v>
      </c>
    </row>
    <row r="17104" spans="1:6" x14ac:dyDescent="0.25">
      <c r="A17104" t="s">
        <v>2340</v>
      </c>
      <c r="B17104" t="s">
        <v>3395</v>
      </c>
      <c r="C17104">
        <v>1</v>
      </c>
      <c r="D17104">
        <v>1</v>
      </c>
      <c r="E17104" s="12">
        <v>44974.208333333336</v>
      </c>
      <c r="F17104" s="12">
        <v>44974.208333333336</v>
      </c>
    </row>
    <row r="17105" spans="1:6" x14ac:dyDescent="0.25">
      <c r="A17105" t="s">
        <v>2705</v>
      </c>
      <c r="B17105" t="s">
        <v>3395</v>
      </c>
      <c r="C17105">
        <v>1</v>
      </c>
      <c r="D17105">
        <v>1</v>
      </c>
      <c r="E17105" s="12">
        <v>44974.208333333336</v>
      </c>
      <c r="F17105" s="12">
        <v>44974.208333333336</v>
      </c>
    </row>
    <row r="17106" spans="1:6" x14ac:dyDescent="0.25">
      <c r="A17106" t="s">
        <v>2719</v>
      </c>
      <c r="B17106" t="s">
        <v>3395</v>
      </c>
      <c r="C17106">
        <v>1</v>
      </c>
      <c r="D17106">
        <v>1</v>
      </c>
      <c r="E17106" s="12">
        <v>44974.208333333336</v>
      </c>
      <c r="F17106" s="12">
        <v>44974.208333333336</v>
      </c>
    </row>
    <row r="17107" spans="1:6" x14ac:dyDescent="0.25">
      <c r="A17107" t="s">
        <v>2681</v>
      </c>
      <c r="B17107" t="s">
        <v>3395</v>
      </c>
      <c r="C17107">
        <v>1</v>
      </c>
      <c r="D17107">
        <v>1</v>
      </c>
      <c r="E17107" s="12">
        <v>44974.208333333336</v>
      </c>
      <c r="F17107" s="12">
        <v>44974.208333333336</v>
      </c>
    </row>
    <row r="17108" spans="1:6" x14ac:dyDescent="0.25">
      <c r="A17108" t="s">
        <v>2685</v>
      </c>
      <c r="B17108" t="s">
        <v>3395</v>
      </c>
      <c r="C17108">
        <v>1</v>
      </c>
      <c r="D17108">
        <v>1</v>
      </c>
      <c r="E17108" s="12">
        <v>44974.208333333336</v>
      </c>
      <c r="F17108" s="12">
        <v>44974.208333333336</v>
      </c>
    </row>
    <row r="17109" spans="1:6" x14ac:dyDescent="0.25">
      <c r="A17109" t="s">
        <v>2636</v>
      </c>
      <c r="B17109" t="s">
        <v>3395</v>
      </c>
      <c r="C17109">
        <v>1</v>
      </c>
      <c r="D17109">
        <v>1</v>
      </c>
      <c r="E17109" s="12">
        <v>44974.208333333336</v>
      </c>
      <c r="F17109" s="12">
        <v>44974.208333333336</v>
      </c>
    </row>
    <row r="17110" spans="1:6" x14ac:dyDescent="0.25">
      <c r="A17110" t="s">
        <v>2691</v>
      </c>
      <c r="B17110" t="s">
        <v>3395</v>
      </c>
      <c r="C17110">
        <v>1</v>
      </c>
      <c r="D17110">
        <v>1</v>
      </c>
      <c r="E17110" s="12">
        <v>44977.208333333336</v>
      </c>
      <c r="F17110" s="12">
        <v>44977.208333333336</v>
      </c>
    </row>
    <row r="17111" spans="1:6" x14ac:dyDescent="0.25">
      <c r="A17111" t="s">
        <v>2265</v>
      </c>
      <c r="B17111" t="s">
        <v>3395</v>
      </c>
      <c r="C17111">
        <v>1</v>
      </c>
      <c r="D17111">
        <v>1</v>
      </c>
      <c r="E17111" s="12">
        <v>44977.208333333336</v>
      </c>
      <c r="F17111" s="12">
        <v>44977.208333333336</v>
      </c>
    </row>
    <row r="17112" spans="1:6" x14ac:dyDescent="0.25">
      <c r="A17112" t="s">
        <v>2716</v>
      </c>
      <c r="B17112" t="s">
        <v>3395</v>
      </c>
      <c r="C17112">
        <v>1</v>
      </c>
      <c r="D17112">
        <v>1</v>
      </c>
      <c r="E17112" s="12">
        <v>44977.208333333336</v>
      </c>
      <c r="F17112" s="12">
        <v>44977.208333333336</v>
      </c>
    </row>
    <row r="17113" spans="1:6" x14ac:dyDescent="0.25">
      <c r="A17113" t="s">
        <v>2253</v>
      </c>
      <c r="B17113" t="s">
        <v>3395</v>
      </c>
      <c r="C17113">
        <v>1</v>
      </c>
      <c r="D17113">
        <v>1</v>
      </c>
      <c r="E17113" s="12">
        <v>44977.208333333336</v>
      </c>
      <c r="F17113" s="12">
        <v>44977.208333333336</v>
      </c>
    </row>
    <row r="17114" spans="1:6" x14ac:dyDescent="0.25">
      <c r="A17114" t="s">
        <v>663</v>
      </c>
      <c r="B17114" t="s">
        <v>3395</v>
      </c>
      <c r="C17114">
        <v>1</v>
      </c>
      <c r="D17114">
        <v>1</v>
      </c>
      <c r="E17114" s="12">
        <v>44977.208333333336</v>
      </c>
      <c r="F17114" s="12">
        <v>44977.208333333336</v>
      </c>
    </row>
    <row r="17115" spans="1:6" x14ac:dyDescent="0.25">
      <c r="A17115" t="s">
        <v>2668</v>
      </c>
      <c r="B17115" t="s">
        <v>3395</v>
      </c>
      <c r="C17115">
        <v>1</v>
      </c>
      <c r="D17115">
        <v>1</v>
      </c>
      <c r="E17115" s="12">
        <v>44977.208333333336</v>
      </c>
      <c r="F17115" s="12">
        <v>44977.208333333336</v>
      </c>
    </row>
    <row r="17116" spans="1:6" x14ac:dyDescent="0.25">
      <c r="A17116" t="s">
        <v>666</v>
      </c>
      <c r="B17116" t="s">
        <v>3395</v>
      </c>
      <c r="C17116">
        <v>1</v>
      </c>
      <c r="D17116">
        <v>1</v>
      </c>
      <c r="E17116" s="12">
        <v>44977.208333333336</v>
      </c>
      <c r="F17116" s="12">
        <v>44977.208333333336</v>
      </c>
    </row>
    <row r="17117" spans="1:6" x14ac:dyDescent="0.25">
      <c r="A17117" t="s">
        <v>2607</v>
      </c>
      <c r="B17117" t="s">
        <v>3395</v>
      </c>
      <c r="C17117">
        <v>1</v>
      </c>
      <c r="D17117">
        <v>1</v>
      </c>
      <c r="E17117" s="12">
        <v>44977.208333333336</v>
      </c>
      <c r="F17117" s="12">
        <v>44977.208333333336</v>
      </c>
    </row>
    <row r="17118" spans="1:6" x14ac:dyDescent="0.25">
      <c r="A17118" t="s">
        <v>2722</v>
      </c>
      <c r="B17118" t="s">
        <v>3395</v>
      </c>
      <c r="C17118">
        <v>1</v>
      </c>
      <c r="D17118">
        <v>1</v>
      </c>
      <c r="E17118" s="12">
        <v>44977.208333333336</v>
      </c>
      <c r="F17118" s="12">
        <v>44977.208333333336</v>
      </c>
    </row>
    <row r="17119" spans="1:6" x14ac:dyDescent="0.25">
      <c r="A17119" t="s">
        <v>2683</v>
      </c>
      <c r="B17119" t="s">
        <v>3395</v>
      </c>
      <c r="C17119">
        <v>1</v>
      </c>
      <c r="D17119">
        <v>1</v>
      </c>
      <c r="E17119" s="12">
        <v>44977.208333333336</v>
      </c>
      <c r="F17119" s="12">
        <v>44977.208333333336</v>
      </c>
    </row>
    <row r="17120" spans="1:6" x14ac:dyDescent="0.25">
      <c r="A17120" t="s">
        <v>2603</v>
      </c>
      <c r="B17120" t="s">
        <v>3395</v>
      </c>
      <c r="C17120">
        <v>1</v>
      </c>
      <c r="D17120">
        <v>1</v>
      </c>
      <c r="E17120" s="12">
        <v>44977.208333333336</v>
      </c>
      <c r="F17120" s="12">
        <v>44977.208333333336</v>
      </c>
    </row>
    <row r="17121" spans="1:6" x14ac:dyDescent="0.25">
      <c r="A17121" t="s">
        <v>324</v>
      </c>
      <c r="B17121" t="s">
        <v>3395</v>
      </c>
      <c r="C17121">
        <v>1</v>
      </c>
      <c r="D17121">
        <v>1</v>
      </c>
      <c r="E17121" s="12">
        <v>44977.208333333336</v>
      </c>
      <c r="F17121" s="12">
        <v>44977.208333333336</v>
      </c>
    </row>
    <row r="17122" spans="1:6" x14ac:dyDescent="0.25">
      <c r="A17122" t="s">
        <v>2689</v>
      </c>
      <c r="B17122" t="s">
        <v>3395</v>
      </c>
      <c r="C17122">
        <v>1</v>
      </c>
      <c r="D17122">
        <v>1</v>
      </c>
      <c r="E17122" s="12">
        <v>44977.208333333336</v>
      </c>
      <c r="F17122" s="12">
        <v>44977.208333333336</v>
      </c>
    </row>
    <row r="17123" spans="1:6" x14ac:dyDescent="0.25">
      <c r="A17123" t="s">
        <v>2690</v>
      </c>
      <c r="B17123" t="s">
        <v>3395</v>
      </c>
      <c r="C17123">
        <v>1</v>
      </c>
      <c r="D17123">
        <v>1</v>
      </c>
      <c r="E17123" s="12">
        <v>44977.208333333336</v>
      </c>
      <c r="F17123" s="12">
        <v>44977.208333333336</v>
      </c>
    </row>
    <row r="17124" spans="1:6" x14ac:dyDescent="0.25">
      <c r="A17124" t="s">
        <v>2261</v>
      </c>
      <c r="B17124" t="s">
        <v>3395</v>
      </c>
      <c r="C17124">
        <v>1</v>
      </c>
      <c r="D17124">
        <v>1</v>
      </c>
      <c r="E17124" s="12">
        <v>44977.208333333336</v>
      </c>
      <c r="F17124" s="12">
        <v>44977.208333333336</v>
      </c>
    </row>
    <row r="17125" spans="1:6" x14ac:dyDescent="0.25">
      <c r="A17125" t="s">
        <v>2687</v>
      </c>
      <c r="B17125" t="s">
        <v>3395</v>
      </c>
      <c r="C17125">
        <v>1</v>
      </c>
      <c r="D17125">
        <v>1</v>
      </c>
      <c r="E17125" s="12">
        <v>44977.208333333336</v>
      </c>
      <c r="F17125" s="12">
        <v>44977.208333333336</v>
      </c>
    </row>
    <row r="17126" spans="1:6" x14ac:dyDescent="0.25">
      <c r="A17126" t="s">
        <v>2593</v>
      </c>
      <c r="B17126" t="s">
        <v>3395</v>
      </c>
      <c r="C17126">
        <v>1</v>
      </c>
      <c r="D17126">
        <v>1</v>
      </c>
      <c r="E17126" s="12">
        <v>44977.208333333336</v>
      </c>
      <c r="F17126" s="12">
        <v>44977.208333333336</v>
      </c>
    </row>
    <row r="17127" spans="1:6" x14ac:dyDescent="0.25">
      <c r="A17127" t="s">
        <v>2250</v>
      </c>
      <c r="B17127" t="s">
        <v>3395</v>
      </c>
      <c r="C17127">
        <v>1</v>
      </c>
      <c r="D17127">
        <v>1</v>
      </c>
      <c r="E17127" s="12">
        <v>44977.208333333336</v>
      </c>
      <c r="F17127" s="12">
        <v>44977.208333333336</v>
      </c>
    </row>
    <row r="17128" spans="1:6" x14ac:dyDescent="0.25">
      <c r="A17128" t="s">
        <v>2654</v>
      </c>
      <c r="B17128" t="s">
        <v>3395</v>
      </c>
      <c r="C17128">
        <v>1</v>
      </c>
      <c r="D17128">
        <v>1</v>
      </c>
      <c r="E17128" s="12">
        <v>44977.208333333336</v>
      </c>
      <c r="F17128" s="12">
        <v>44977.208333333336</v>
      </c>
    </row>
    <row r="17129" spans="1:6" x14ac:dyDescent="0.25">
      <c r="A17129" t="s">
        <v>2282</v>
      </c>
      <c r="B17129" t="s">
        <v>3395</v>
      </c>
      <c r="C17129">
        <v>1</v>
      </c>
      <c r="D17129">
        <v>1</v>
      </c>
      <c r="E17129" s="12">
        <v>44977.208333333336</v>
      </c>
      <c r="F17129" s="12">
        <v>44977.208333333336</v>
      </c>
    </row>
    <row r="17130" spans="1:6" x14ac:dyDescent="0.25">
      <c r="A17130" t="s">
        <v>2602</v>
      </c>
      <c r="B17130" t="s">
        <v>3395</v>
      </c>
      <c r="C17130">
        <v>1</v>
      </c>
      <c r="D17130">
        <v>1</v>
      </c>
      <c r="E17130" s="12">
        <v>44977.208333333336</v>
      </c>
      <c r="F17130" s="12">
        <v>44977.208333333336</v>
      </c>
    </row>
    <row r="17131" spans="1:6" x14ac:dyDescent="0.25">
      <c r="A17131" t="s">
        <v>2258</v>
      </c>
      <c r="B17131" t="s">
        <v>3395</v>
      </c>
      <c r="C17131">
        <v>1</v>
      </c>
      <c r="D17131">
        <v>1</v>
      </c>
      <c r="E17131" s="12">
        <v>44977.208333333336</v>
      </c>
      <c r="F17131" s="12">
        <v>44977.208333333336</v>
      </c>
    </row>
    <row r="17132" spans="1:6" x14ac:dyDescent="0.25">
      <c r="A17132" t="s">
        <v>2667</v>
      </c>
      <c r="B17132" t="s">
        <v>3395</v>
      </c>
      <c r="C17132">
        <v>1</v>
      </c>
      <c r="D17132">
        <v>1</v>
      </c>
      <c r="E17132" s="12">
        <v>44977.208333333336</v>
      </c>
      <c r="F17132" s="12">
        <v>44977.208333333336</v>
      </c>
    </row>
    <row r="17133" spans="1:6" x14ac:dyDescent="0.25">
      <c r="A17133" t="s">
        <v>235</v>
      </c>
      <c r="B17133" t="s">
        <v>3395</v>
      </c>
      <c r="C17133">
        <v>1</v>
      </c>
      <c r="D17133">
        <v>1</v>
      </c>
      <c r="E17133" s="12">
        <v>44977.208333333336</v>
      </c>
      <c r="F17133" s="12">
        <v>44977.208333333336</v>
      </c>
    </row>
    <row r="17134" spans="1:6" x14ac:dyDescent="0.25">
      <c r="A17134" t="s">
        <v>528</v>
      </c>
      <c r="B17134" t="s">
        <v>3395</v>
      </c>
      <c r="C17134">
        <v>1</v>
      </c>
      <c r="D17134">
        <v>1</v>
      </c>
      <c r="E17134" s="12">
        <v>44977.208333333336</v>
      </c>
      <c r="F17134" s="12">
        <v>44977.208333333336</v>
      </c>
    </row>
    <row r="17135" spans="1:6" x14ac:dyDescent="0.25">
      <c r="A17135" t="s">
        <v>2610</v>
      </c>
      <c r="B17135" t="s">
        <v>3395</v>
      </c>
      <c r="C17135">
        <v>1</v>
      </c>
      <c r="D17135">
        <v>1</v>
      </c>
      <c r="E17135" s="12">
        <v>44977.208333333336</v>
      </c>
      <c r="F17135" s="12">
        <v>44977.208333333336</v>
      </c>
    </row>
    <row r="17136" spans="1:6" x14ac:dyDescent="0.25">
      <c r="A17136" t="s">
        <v>2252</v>
      </c>
      <c r="B17136" t="s">
        <v>3395</v>
      </c>
      <c r="C17136">
        <v>1</v>
      </c>
      <c r="D17136">
        <v>1</v>
      </c>
      <c r="E17136" s="12">
        <v>44977.208333333336</v>
      </c>
      <c r="F17136" s="12">
        <v>44977.208333333336</v>
      </c>
    </row>
    <row r="17137" spans="1:6" x14ac:dyDescent="0.25">
      <c r="A17137" t="s">
        <v>2177</v>
      </c>
      <c r="B17137" t="s">
        <v>3395</v>
      </c>
      <c r="C17137">
        <v>1</v>
      </c>
      <c r="D17137">
        <v>1</v>
      </c>
      <c r="E17137" s="12">
        <v>44977.208333333336</v>
      </c>
      <c r="F17137" s="12">
        <v>44977.208333333336</v>
      </c>
    </row>
    <row r="17138" spans="1:6" x14ac:dyDescent="0.25">
      <c r="A17138" t="s">
        <v>2701</v>
      </c>
      <c r="B17138" t="s">
        <v>3395</v>
      </c>
      <c r="C17138">
        <v>1</v>
      </c>
      <c r="D17138">
        <v>1</v>
      </c>
      <c r="E17138" s="12">
        <v>44977.208333333336</v>
      </c>
      <c r="F17138" s="12">
        <v>44977.208333333336</v>
      </c>
    </row>
    <row r="17139" spans="1:6" x14ac:dyDescent="0.25">
      <c r="A17139" t="s">
        <v>543</v>
      </c>
      <c r="B17139" t="s">
        <v>3395</v>
      </c>
      <c r="C17139">
        <v>1</v>
      </c>
      <c r="D17139">
        <v>1</v>
      </c>
      <c r="E17139" s="12">
        <v>44977.208333333336</v>
      </c>
      <c r="F17139" s="12">
        <v>44977.208333333336</v>
      </c>
    </row>
    <row r="17140" spans="1:6" x14ac:dyDescent="0.25">
      <c r="A17140" t="s">
        <v>2727</v>
      </c>
      <c r="B17140" t="s">
        <v>3395</v>
      </c>
      <c r="C17140">
        <v>1</v>
      </c>
      <c r="D17140">
        <v>1</v>
      </c>
      <c r="E17140" s="12">
        <v>44977.208333333336</v>
      </c>
      <c r="F17140" s="12">
        <v>44977.208333333336</v>
      </c>
    </row>
    <row r="17141" spans="1:6" x14ac:dyDescent="0.25">
      <c r="A17141" t="s">
        <v>2644</v>
      </c>
      <c r="B17141" t="s">
        <v>3395</v>
      </c>
      <c r="C17141">
        <v>1</v>
      </c>
      <c r="D17141">
        <v>1</v>
      </c>
      <c r="E17141" s="12">
        <v>44977.208333333336</v>
      </c>
      <c r="F17141" s="12">
        <v>44977.208333333336</v>
      </c>
    </row>
    <row r="17142" spans="1:6" x14ac:dyDescent="0.25">
      <c r="A17142" t="s">
        <v>2628</v>
      </c>
      <c r="B17142" t="s">
        <v>3395</v>
      </c>
      <c r="C17142">
        <v>1</v>
      </c>
      <c r="D17142">
        <v>1</v>
      </c>
      <c r="E17142" s="12">
        <v>44977.208333333336</v>
      </c>
      <c r="F17142" s="12">
        <v>44977.208333333336</v>
      </c>
    </row>
    <row r="17143" spans="1:6" x14ac:dyDescent="0.25">
      <c r="A17143" t="s">
        <v>366</v>
      </c>
      <c r="B17143" t="s">
        <v>3395</v>
      </c>
      <c r="C17143">
        <v>1</v>
      </c>
      <c r="D17143">
        <v>1</v>
      </c>
      <c r="E17143" s="12">
        <v>44977.208333333336</v>
      </c>
      <c r="F17143" s="12">
        <v>44977.208333333336</v>
      </c>
    </row>
    <row r="17144" spans="1:6" x14ac:dyDescent="0.25">
      <c r="A17144" t="s">
        <v>2627</v>
      </c>
      <c r="B17144" t="s">
        <v>3395</v>
      </c>
      <c r="C17144">
        <v>1</v>
      </c>
      <c r="D17144">
        <v>1</v>
      </c>
      <c r="E17144" s="12">
        <v>44977.208333333336</v>
      </c>
      <c r="F17144" s="12">
        <v>44977.208333333336</v>
      </c>
    </row>
    <row r="17145" spans="1:6" x14ac:dyDescent="0.25">
      <c r="A17145" t="s">
        <v>2720</v>
      </c>
      <c r="B17145" t="s">
        <v>3395</v>
      </c>
      <c r="C17145">
        <v>1</v>
      </c>
      <c r="D17145">
        <v>1</v>
      </c>
      <c r="E17145" s="12">
        <v>44977.208333333336</v>
      </c>
      <c r="F17145" s="12">
        <v>44977.208333333336</v>
      </c>
    </row>
    <row r="17146" spans="1:6" x14ac:dyDescent="0.25">
      <c r="A17146" t="s">
        <v>668</v>
      </c>
      <c r="B17146" t="s">
        <v>3395</v>
      </c>
      <c r="C17146">
        <v>1</v>
      </c>
      <c r="D17146">
        <v>1</v>
      </c>
      <c r="E17146" s="12">
        <v>44977.208333333336</v>
      </c>
      <c r="F17146" s="12">
        <v>44977.208333333336</v>
      </c>
    </row>
    <row r="17147" spans="1:6" x14ac:dyDescent="0.25">
      <c r="A17147" t="s">
        <v>2615</v>
      </c>
      <c r="B17147" t="s">
        <v>3395</v>
      </c>
      <c r="C17147">
        <v>1</v>
      </c>
      <c r="D17147">
        <v>1</v>
      </c>
      <c r="E17147" s="12">
        <v>44977.208333333336</v>
      </c>
      <c r="F17147" s="12">
        <v>44977.208333333336</v>
      </c>
    </row>
    <row r="17148" spans="1:6" x14ac:dyDescent="0.25">
      <c r="A17148" t="s">
        <v>2661</v>
      </c>
      <c r="B17148" t="s">
        <v>3395</v>
      </c>
      <c r="C17148">
        <v>1</v>
      </c>
      <c r="D17148">
        <v>1</v>
      </c>
      <c r="E17148" s="12">
        <v>44977.208333333336</v>
      </c>
      <c r="F17148" s="12">
        <v>44977.208333333336</v>
      </c>
    </row>
    <row r="17149" spans="1:6" x14ac:dyDescent="0.25">
      <c r="A17149" t="s">
        <v>2652</v>
      </c>
      <c r="B17149" t="s">
        <v>3395</v>
      </c>
      <c r="C17149">
        <v>1</v>
      </c>
      <c r="D17149">
        <v>1</v>
      </c>
      <c r="E17149" s="12">
        <v>44977.208333333336</v>
      </c>
      <c r="F17149" s="12">
        <v>44977.208333333336</v>
      </c>
    </row>
    <row r="17150" spans="1:6" x14ac:dyDescent="0.25">
      <c r="A17150" t="s">
        <v>2647</v>
      </c>
      <c r="B17150" t="s">
        <v>3395</v>
      </c>
      <c r="C17150">
        <v>1</v>
      </c>
      <c r="D17150">
        <v>1</v>
      </c>
      <c r="E17150" s="12">
        <v>44977</v>
      </c>
      <c r="F17150" s="12">
        <v>44977</v>
      </c>
    </row>
    <row r="17151" spans="1:6" x14ac:dyDescent="0.25">
      <c r="A17151" t="s">
        <v>2584</v>
      </c>
      <c r="B17151" t="s">
        <v>3394</v>
      </c>
      <c r="C17151">
        <v>1</v>
      </c>
      <c r="D17151">
        <v>1</v>
      </c>
      <c r="E17151" s="12">
        <v>44974</v>
      </c>
      <c r="F17151" s="12">
        <v>44974</v>
      </c>
    </row>
    <row r="17152" spans="1:6" x14ac:dyDescent="0.25">
      <c r="A17152" t="s">
        <v>660</v>
      </c>
      <c r="B17152" t="s">
        <v>3394</v>
      </c>
      <c r="C17152">
        <v>1</v>
      </c>
      <c r="D17152">
        <v>1</v>
      </c>
      <c r="E17152" s="12">
        <v>44974.208333333336</v>
      </c>
      <c r="F17152" s="12">
        <v>44974.208333333336</v>
      </c>
    </row>
    <row r="17153" spans="1:6" x14ac:dyDescent="0.25">
      <c r="A17153" t="s">
        <v>662</v>
      </c>
      <c r="B17153" t="s">
        <v>3394</v>
      </c>
      <c r="C17153">
        <v>1</v>
      </c>
      <c r="D17153">
        <v>1</v>
      </c>
      <c r="E17153" s="12">
        <v>44974.208333333336</v>
      </c>
      <c r="F17153" s="12">
        <v>44974.208333333336</v>
      </c>
    </row>
    <row r="17154" spans="1:6" x14ac:dyDescent="0.25">
      <c r="A17154" t="s">
        <v>2582</v>
      </c>
      <c r="B17154" t="s">
        <v>3394</v>
      </c>
      <c r="C17154">
        <v>1</v>
      </c>
      <c r="D17154">
        <v>1</v>
      </c>
      <c r="E17154" s="12">
        <v>44974.208333333336</v>
      </c>
      <c r="F17154" s="12">
        <v>44974.208333333336</v>
      </c>
    </row>
    <row r="17155" spans="1:6" x14ac:dyDescent="0.25">
      <c r="A17155" t="s">
        <v>2577</v>
      </c>
      <c r="B17155" t="s">
        <v>3394</v>
      </c>
      <c r="C17155">
        <v>1</v>
      </c>
      <c r="D17155">
        <v>1</v>
      </c>
      <c r="E17155" s="12">
        <v>44974.208333333336</v>
      </c>
      <c r="F17155" s="12">
        <v>44974.208333333336</v>
      </c>
    </row>
    <row r="17156" spans="1:6" x14ac:dyDescent="0.25">
      <c r="A17156" t="s">
        <v>604</v>
      </c>
      <c r="B17156" t="s">
        <v>3395</v>
      </c>
      <c r="C17156">
        <v>1</v>
      </c>
      <c r="D17156">
        <v>1</v>
      </c>
      <c r="E17156" s="12">
        <v>44977.208333333336</v>
      </c>
      <c r="F17156" s="12">
        <v>44977.208333333336</v>
      </c>
    </row>
    <row r="17157" spans="1:6" x14ac:dyDescent="0.25">
      <c r="A17157" t="s">
        <v>595</v>
      </c>
      <c r="B17157" t="s">
        <v>3395</v>
      </c>
      <c r="C17157">
        <v>1</v>
      </c>
      <c r="D17157">
        <v>1</v>
      </c>
      <c r="E17157" s="12">
        <v>44977.208333333336</v>
      </c>
      <c r="F17157" s="12">
        <v>44977.208333333336</v>
      </c>
    </row>
    <row r="17158" spans="1:6" x14ac:dyDescent="0.25">
      <c r="A17158" t="s">
        <v>628</v>
      </c>
      <c r="B17158" t="s">
        <v>3395</v>
      </c>
      <c r="C17158">
        <v>1</v>
      </c>
      <c r="D17158">
        <v>1</v>
      </c>
      <c r="E17158" s="12">
        <v>44977.208333333336</v>
      </c>
      <c r="F17158" s="12">
        <v>44977.208333333336</v>
      </c>
    </row>
    <row r="17159" spans="1:6" x14ac:dyDescent="0.25">
      <c r="A17159" t="s">
        <v>627</v>
      </c>
      <c r="B17159" t="s">
        <v>3395</v>
      </c>
      <c r="C17159">
        <v>1</v>
      </c>
      <c r="D17159">
        <v>1</v>
      </c>
      <c r="E17159" s="12">
        <v>44977.208333333336</v>
      </c>
      <c r="F17159" s="12">
        <v>44977.208333333336</v>
      </c>
    </row>
    <row r="17160" spans="1:6" x14ac:dyDescent="0.25">
      <c r="A17160" t="s">
        <v>626</v>
      </c>
      <c r="B17160" t="s">
        <v>3395</v>
      </c>
      <c r="C17160">
        <v>1</v>
      </c>
      <c r="D17160">
        <v>1</v>
      </c>
      <c r="E17160" s="12">
        <v>44977.208333333336</v>
      </c>
      <c r="F17160" s="12">
        <v>44977.208333333336</v>
      </c>
    </row>
    <row r="17161" spans="1:6" x14ac:dyDescent="0.25">
      <c r="A17161" t="s">
        <v>606</v>
      </c>
      <c r="B17161" t="s">
        <v>3395</v>
      </c>
      <c r="C17161">
        <v>1</v>
      </c>
      <c r="D17161">
        <v>1</v>
      </c>
      <c r="E17161" s="12">
        <v>44977.208333333336</v>
      </c>
      <c r="F17161" s="12">
        <v>44977.208333333336</v>
      </c>
    </row>
    <row r="17162" spans="1:6" x14ac:dyDescent="0.25">
      <c r="A17162" t="s">
        <v>2576</v>
      </c>
      <c r="B17162" t="s">
        <v>3395</v>
      </c>
      <c r="C17162">
        <v>1</v>
      </c>
      <c r="D17162">
        <v>1</v>
      </c>
      <c r="E17162" s="12">
        <v>44977.208333333336</v>
      </c>
      <c r="F17162" s="12">
        <v>44977.208333333336</v>
      </c>
    </row>
    <row r="17163" spans="1:6" x14ac:dyDescent="0.25">
      <c r="A17163" t="s">
        <v>614</v>
      </c>
      <c r="B17163" t="s">
        <v>3395</v>
      </c>
      <c r="C17163">
        <v>1</v>
      </c>
      <c r="D17163">
        <v>1</v>
      </c>
      <c r="E17163" s="12">
        <v>44977.208333333336</v>
      </c>
      <c r="F17163" s="12">
        <v>44977.208333333336</v>
      </c>
    </row>
    <row r="17164" spans="1:6" x14ac:dyDescent="0.25">
      <c r="A17164" t="s">
        <v>601</v>
      </c>
      <c r="B17164" t="s">
        <v>3395</v>
      </c>
      <c r="C17164">
        <v>1</v>
      </c>
      <c r="D17164">
        <v>1</v>
      </c>
      <c r="E17164" s="12">
        <v>44977.208333333336</v>
      </c>
      <c r="F17164" s="12">
        <v>44977.208333333336</v>
      </c>
    </row>
    <row r="17165" spans="1:6" x14ac:dyDescent="0.25">
      <c r="A17165" t="s">
        <v>607</v>
      </c>
      <c r="B17165" t="s">
        <v>3395</v>
      </c>
      <c r="C17165">
        <v>1</v>
      </c>
      <c r="D17165">
        <v>1</v>
      </c>
      <c r="E17165" s="12">
        <v>44977.208333333336</v>
      </c>
      <c r="F17165" s="12">
        <v>44977.208333333336</v>
      </c>
    </row>
    <row r="17166" spans="1:6" x14ac:dyDescent="0.25">
      <c r="A17166" t="s">
        <v>615</v>
      </c>
      <c r="B17166" t="s">
        <v>3395</v>
      </c>
      <c r="C17166">
        <v>1</v>
      </c>
      <c r="D17166">
        <v>1</v>
      </c>
      <c r="E17166" s="12">
        <v>44977.208333333336</v>
      </c>
      <c r="F17166" s="12">
        <v>44977.208333333336</v>
      </c>
    </row>
    <row r="17167" spans="1:6" x14ac:dyDescent="0.25">
      <c r="A17167" t="s">
        <v>611</v>
      </c>
      <c r="B17167" t="s">
        <v>3395</v>
      </c>
      <c r="C17167">
        <v>1</v>
      </c>
      <c r="D17167">
        <v>1</v>
      </c>
      <c r="E17167" s="12">
        <v>44977.208333333336</v>
      </c>
      <c r="F17167" s="12">
        <v>44977.208333333336</v>
      </c>
    </row>
    <row r="17168" spans="1:6" x14ac:dyDescent="0.25">
      <c r="A17168" t="s">
        <v>2571</v>
      </c>
      <c r="B17168" t="s">
        <v>3395</v>
      </c>
      <c r="C17168">
        <v>1</v>
      </c>
      <c r="D17168">
        <v>1</v>
      </c>
      <c r="E17168" s="12">
        <v>44977.208333333336</v>
      </c>
      <c r="F17168" s="12">
        <v>44977.208333333336</v>
      </c>
    </row>
    <row r="17169" spans="1:6" x14ac:dyDescent="0.25">
      <c r="A17169" t="s">
        <v>609</v>
      </c>
      <c r="B17169" t="s">
        <v>3395</v>
      </c>
      <c r="C17169">
        <v>1</v>
      </c>
      <c r="D17169">
        <v>1</v>
      </c>
      <c r="E17169" s="12">
        <v>44977.208333333336</v>
      </c>
      <c r="F17169" s="12">
        <v>44977.208333333336</v>
      </c>
    </row>
    <row r="17170" spans="1:6" x14ac:dyDescent="0.25">
      <c r="A17170" t="s">
        <v>2568</v>
      </c>
      <c r="B17170" t="s">
        <v>3395</v>
      </c>
      <c r="C17170">
        <v>1</v>
      </c>
      <c r="D17170">
        <v>1</v>
      </c>
      <c r="E17170" s="12">
        <v>44977.208333333336</v>
      </c>
      <c r="F17170" s="12">
        <v>44977.208333333336</v>
      </c>
    </row>
    <row r="17171" spans="1:6" x14ac:dyDescent="0.25">
      <c r="A17171" t="s">
        <v>2565</v>
      </c>
      <c r="B17171" t="s">
        <v>3395</v>
      </c>
      <c r="C17171">
        <v>1</v>
      </c>
      <c r="D17171">
        <v>1</v>
      </c>
      <c r="E17171" s="12">
        <v>44977.208333333336</v>
      </c>
      <c r="F17171" s="12">
        <v>44977.208333333336</v>
      </c>
    </row>
    <row r="17172" spans="1:6" x14ac:dyDescent="0.25">
      <c r="A17172" t="s">
        <v>2570</v>
      </c>
      <c r="B17172" t="s">
        <v>3395</v>
      </c>
      <c r="C17172">
        <v>1</v>
      </c>
      <c r="D17172">
        <v>1</v>
      </c>
      <c r="E17172" s="12">
        <v>44977.208333333336</v>
      </c>
      <c r="F17172" s="12">
        <v>44977.208333333336</v>
      </c>
    </row>
    <row r="17173" spans="1:6" x14ac:dyDescent="0.25">
      <c r="A17173" t="s">
        <v>639</v>
      </c>
      <c r="B17173" t="s">
        <v>3395</v>
      </c>
      <c r="C17173">
        <v>1</v>
      </c>
      <c r="D17173">
        <v>1</v>
      </c>
      <c r="E17173" s="12">
        <v>44977.208333333336</v>
      </c>
      <c r="F17173" s="12">
        <v>44977.208333333336</v>
      </c>
    </row>
    <row r="17174" spans="1:6" x14ac:dyDescent="0.25">
      <c r="A17174" t="s">
        <v>643</v>
      </c>
      <c r="B17174" t="s">
        <v>3395</v>
      </c>
      <c r="C17174">
        <v>1</v>
      </c>
      <c r="D17174">
        <v>1</v>
      </c>
      <c r="E17174" s="12">
        <v>44977.208333333336</v>
      </c>
      <c r="F17174" s="12">
        <v>44977.208333333336</v>
      </c>
    </row>
    <row r="17175" spans="1:6" x14ac:dyDescent="0.25">
      <c r="A17175" t="s">
        <v>642</v>
      </c>
      <c r="B17175" t="s">
        <v>3395</v>
      </c>
      <c r="C17175">
        <v>1</v>
      </c>
      <c r="D17175">
        <v>1</v>
      </c>
      <c r="E17175" s="12">
        <v>44977.208333333336</v>
      </c>
      <c r="F17175" s="12">
        <v>44977.208333333336</v>
      </c>
    </row>
    <row r="17176" spans="1:6" x14ac:dyDescent="0.25">
      <c r="A17176" t="s">
        <v>599</v>
      </c>
      <c r="B17176" t="s">
        <v>3395</v>
      </c>
      <c r="C17176">
        <v>1</v>
      </c>
      <c r="D17176">
        <v>1</v>
      </c>
      <c r="E17176" s="12">
        <v>44977.208333333336</v>
      </c>
      <c r="F17176" s="12">
        <v>44977.208333333336</v>
      </c>
    </row>
    <row r="17177" spans="1:6" x14ac:dyDescent="0.25">
      <c r="A17177" t="s">
        <v>2566</v>
      </c>
      <c r="B17177" t="s">
        <v>3395</v>
      </c>
      <c r="C17177">
        <v>1</v>
      </c>
      <c r="D17177">
        <v>1</v>
      </c>
      <c r="E17177" s="12">
        <v>44977.208333333336</v>
      </c>
      <c r="F17177" s="12">
        <v>44977.208333333336</v>
      </c>
    </row>
    <row r="17178" spans="1:6" x14ac:dyDescent="0.25">
      <c r="A17178" t="s">
        <v>613</v>
      </c>
      <c r="B17178" t="s">
        <v>3395</v>
      </c>
      <c r="C17178">
        <v>1</v>
      </c>
      <c r="D17178">
        <v>1</v>
      </c>
      <c r="E17178" s="12">
        <v>44977.208333333336</v>
      </c>
      <c r="F17178" s="12">
        <v>44977.208333333336</v>
      </c>
    </row>
    <row r="17179" spans="1:6" x14ac:dyDescent="0.25">
      <c r="A17179" t="s">
        <v>2569</v>
      </c>
      <c r="B17179" t="s">
        <v>3395</v>
      </c>
      <c r="C17179">
        <v>1</v>
      </c>
      <c r="D17179">
        <v>1</v>
      </c>
      <c r="E17179" s="12">
        <v>44977.208333333336</v>
      </c>
      <c r="F17179" s="12">
        <v>44977.208333333336</v>
      </c>
    </row>
    <row r="17180" spans="1:6" x14ac:dyDescent="0.25">
      <c r="A17180" t="s">
        <v>596</v>
      </c>
      <c r="B17180" t="s">
        <v>3395</v>
      </c>
      <c r="C17180">
        <v>1</v>
      </c>
      <c r="D17180">
        <v>1</v>
      </c>
      <c r="E17180" s="12">
        <v>44977.208333333336</v>
      </c>
      <c r="F17180" s="12">
        <v>44977.208333333336</v>
      </c>
    </row>
    <row r="17181" spans="1:6" x14ac:dyDescent="0.25">
      <c r="A17181" t="s">
        <v>600</v>
      </c>
      <c r="B17181" t="s">
        <v>3395</v>
      </c>
      <c r="C17181">
        <v>1</v>
      </c>
      <c r="D17181">
        <v>1</v>
      </c>
      <c r="E17181" s="12">
        <v>44977.208333333336</v>
      </c>
      <c r="F17181" s="12">
        <v>44977.208333333336</v>
      </c>
    </row>
    <row r="17182" spans="1:6" x14ac:dyDescent="0.25">
      <c r="A17182" t="s">
        <v>657</v>
      </c>
      <c r="B17182" t="s">
        <v>3395</v>
      </c>
      <c r="C17182">
        <v>1</v>
      </c>
      <c r="D17182">
        <v>1</v>
      </c>
      <c r="E17182" s="12">
        <v>44977.208333333336</v>
      </c>
      <c r="F17182" s="12">
        <v>44977.208333333336</v>
      </c>
    </row>
    <row r="17183" spans="1:6" x14ac:dyDescent="0.25">
      <c r="A17183" t="s">
        <v>2572</v>
      </c>
      <c r="B17183" t="s">
        <v>3395</v>
      </c>
      <c r="C17183">
        <v>1</v>
      </c>
      <c r="D17183">
        <v>1</v>
      </c>
      <c r="E17183" s="12">
        <v>44977.208333333336</v>
      </c>
      <c r="F17183" s="12">
        <v>44977.208333333336</v>
      </c>
    </row>
    <row r="17184" spans="1:6" x14ac:dyDescent="0.25">
      <c r="A17184" t="s">
        <v>608</v>
      </c>
      <c r="B17184" t="s">
        <v>3395</v>
      </c>
      <c r="C17184">
        <v>1</v>
      </c>
      <c r="D17184">
        <v>1</v>
      </c>
      <c r="E17184" s="12">
        <v>44977.208333333336</v>
      </c>
      <c r="F17184" s="12">
        <v>44977.208333333336</v>
      </c>
    </row>
    <row r="17185" spans="1:6" x14ac:dyDescent="0.25">
      <c r="A17185" t="s">
        <v>2567</v>
      </c>
      <c r="B17185" t="s">
        <v>3395</v>
      </c>
      <c r="C17185">
        <v>1</v>
      </c>
      <c r="D17185">
        <v>1</v>
      </c>
      <c r="E17185" s="12">
        <v>44977.208333333336</v>
      </c>
      <c r="F17185" s="12">
        <v>44977.208333333336</v>
      </c>
    </row>
    <row r="17186" spans="1:6" x14ac:dyDescent="0.25">
      <c r="A17186" t="s">
        <v>640</v>
      </c>
      <c r="B17186" t="s">
        <v>3395</v>
      </c>
      <c r="C17186">
        <v>1</v>
      </c>
      <c r="D17186">
        <v>1</v>
      </c>
      <c r="E17186" s="12">
        <v>44977.208333333336</v>
      </c>
      <c r="F17186" s="12">
        <v>44977.208333333336</v>
      </c>
    </row>
    <row r="17187" spans="1:6" x14ac:dyDescent="0.25">
      <c r="A17187" t="s">
        <v>629</v>
      </c>
      <c r="B17187" t="s">
        <v>3395</v>
      </c>
      <c r="C17187">
        <v>1</v>
      </c>
      <c r="D17187">
        <v>1</v>
      </c>
      <c r="E17187" s="12">
        <v>44977.208333333336</v>
      </c>
      <c r="F17187" s="12">
        <v>44977.208333333336</v>
      </c>
    </row>
    <row r="17188" spans="1:6" x14ac:dyDescent="0.25">
      <c r="A17188" t="s">
        <v>612</v>
      </c>
      <c r="B17188" t="s">
        <v>3395</v>
      </c>
      <c r="C17188">
        <v>1</v>
      </c>
      <c r="D17188">
        <v>1</v>
      </c>
      <c r="E17188" s="12">
        <v>44977.208333333336</v>
      </c>
      <c r="F17188" s="12">
        <v>44977.208333333336</v>
      </c>
    </row>
    <row r="17189" spans="1:6" x14ac:dyDescent="0.25">
      <c r="A17189" t="s">
        <v>597</v>
      </c>
      <c r="B17189" t="s">
        <v>3395</v>
      </c>
      <c r="C17189">
        <v>1</v>
      </c>
      <c r="D17189">
        <v>1</v>
      </c>
      <c r="E17189" s="12">
        <v>44977.208333333336</v>
      </c>
      <c r="F17189" s="12">
        <v>44977.208333333336</v>
      </c>
    </row>
    <row r="17190" spans="1:6" x14ac:dyDescent="0.25">
      <c r="A17190" t="s">
        <v>644</v>
      </c>
      <c r="B17190" t="s">
        <v>3395</v>
      </c>
      <c r="C17190">
        <v>1</v>
      </c>
      <c r="D17190">
        <v>1</v>
      </c>
      <c r="E17190" s="12">
        <v>44977.208333333336</v>
      </c>
      <c r="F17190" s="12">
        <v>44977.208333333336</v>
      </c>
    </row>
    <row r="17191" spans="1:6" x14ac:dyDescent="0.25">
      <c r="A17191" t="s">
        <v>616</v>
      </c>
      <c r="B17191" t="s">
        <v>3395</v>
      </c>
      <c r="C17191">
        <v>1</v>
      </c>
      <c r="D17191">
        <v>1</v>
      </c>
      <c r="E17191" s="12">
        <v>44977.208333333336</v>
      </c>
      <c r="F17191" s="12">
        <v>44977.208333333336</v>
      </c>
    </row>
    <row r="17192" spans="1:6" x14ac:dyDescent="0.25">
      <c r="A17192" t="s">
        <v>2561</v>
      </c>
      <c r="B17192" t="s">
        <v>3395</v>
      </c>
      <c r="C17192">
        <v>1</v>
      </c>
      <c r="D17192">
        <v>1</v>
      </c>
      <c r="E17192" s="12">
        <v>44977.208333333336</v>
      </c>
      <c r="F17192" s="12">
        <v>44977.208333333336</v>
      </c>
    </row>
    <row r="17193" spans="1:6" x14ac:dyDescent="0.25">
      <c r="A17193" t="s">
        <v>2562</v>
      </c>
      <c r="B17193" t="s">
        <v>3395</v>
      </c>
      <c r="C17193">
        <v>1</v>
      </c>
      <c r="D17193">
        <v>1</v>
      </c>
      <c r="E17193" s="12">
        <v>44977.208333333336</v>
      </c>
      <c r="F17193" s="12">
        <v>44977.208333333336</v>
      </c>
    </row>
    <row r="17194" spans="1:6" x14ac:dyDescent="0.25">
      <c r="A17194" t="s">
        <v>3341</v>
      </c>
      <c r="B17194" t="s">
        <v>3395</v>
      </c>
      <c r="C17194">
        <v>1</v>
      </c>
      <c r="D17194">
        <v>1</v>
      </c>
      <c r="E17194" s="12">
        <v>44977</v>
      </c>
      <c r="F17194" s="12">
        <v>44977</v>
      </c>
    </row>
    <row r="17195" spans="1:6" x14ac:dyDescent="0.25">
      <c r="A17195" t="s">
        <v>2560</v>
      </c>
      <c r="B17195" t="s">
        <v>3395</v>
      </c>
      <c r="C17195">
        <v>1</v>
      </c>
      <c r="D17195">
        <v>1</v>
      </c>
      <c r="E17195" s="12">
        <v>44977.208333333336</v>
      </c>
      <c r="F17195" s="12">
        <v>44977.208333333336</v>
      </c>
    </row>
    <row r="17196" spans="1:6" x14ac:dyDescent="0.25">
      <c r="A17196" t="s">
        <v>610</v>
      </c>
      <c r="B17196" t="s">
        <v>3395</v>
      </c>
      <c r="C17196">
        <v>1</v>
      </c>
      <c r="D17196">
        <v>1</v>
      </c>
      <c r="E17196" s="12">
        <v>44977.208333333336</v>
      </c>
      <c r="F17196" s="12">
        <v>44977.208333333336</v>
      </c>
    </row>
    <row r="17197" spans="1:6" x14ac:dyDescent="0.25">
      <c r="A17197" t="s">
        <v>603</v>
      </c>
      <c r="B17197" t="s">
        <v>3395</v>
      </c>
      <c r="C17197">
        <v>1</v>
      </c>
      <c r="D17197">
        <v>1</v>
      </c>
      <c r="E17197" s="12">
        <v>44977.208333333336</v>
      </c>
      <c r="F17197" s="12">
        <v>44977.208333333336</v>
      </c>
    </row>
    <row r="17198" spans="1:6" x14ac:dyDescent="0.25">
      <c r="A17198" t="s">
        <v>3343</v>
      </c>
      <c r="B17198" t="s">
        <v>3395</v>
      </c>
      <c r="C17198">
        <v>1</v>
      </c>
      <c r="D17198">
        <v>1</v>
      </c>
      <c r="E17198" s="12">
        <v>44977.208333333336</v>
      </c>
      <c r="F17198" s="12">
        <v>44977.208333333336</v>
      </c>
    </row>
    <row r="17199" spans="1:6" x14ac:dyDescent="0.25">
      <c r="A17199" t="s">
        <v>605</v>
      </c>
      <c r="B17199" t="s">
        <v>3395</v>
      </c>
      <c r="C17199">
        <v>1</v>
      </c>
      <c r="D17199">
        <v>1</v>
      </c>
      <c r="E17199" s="12">
        <v>44977.208333333336</v>
      </c>
      <c r="F17199" s="12">
        <v>44977.208333333336</v>
      </c>
    </row>
    <row r="17200" spans="1:6" x14ac:dyDescent="0.25">
      <c r="A17200" t="s">
        <v>648</v>
      </c>
      <c r="B17200" t="s">
        <v>3395</v>
      </c>
      <c r="C17200">
        <v>1</v>
      </c>
      <c r="D17200">
        <v>1</v>
      </c>
      <c r="E17200" s="12">
        <v>44981.208333333336</v>
      </c>
      <c r="F17200" s="12">
        <v>44981.208333333336</v>
      </c>
    </row>
    <row r="17201" spans="1:6" x14ac:dyDescent="0.25">
      <c r="A17201" t="s">
        <v>622</v>
      </c>
      <c r="B17201" t="s">
        <v>3395</v>
      </c>
      <c r="C17201">
        <v>1</v>
      </c>
      <c r="D17201">
        <v>1</v>
      </c>
      <c r="E17201" s="12">
        <v>44981.208333333336</v>
      </c>
      <c r="F17201" s="12">
        <v>44981.208333333336</v>
      </c>
    </row>
    <row r="17202" spans="1:6" x14ac:dyDescent="0.25">
      <c r="A17202" t="s">
        <v>619</v>
      </c>
      <c r="B17202" t="s">
        <v>3395</v>
      </c>
      <c r="C17202">
        <v>1</v>
      </c>
      <c r="D17202">
        <v>1</v>
      </c>
      <c r="E17202" s="12">
        <v>44981.208333333336</v>
      </c>
      <c r="F17202" s="12">
        <v>44981.208333333336</v>
      </c>
    </row>
    <row r="17203" spans="1:6" x14ac:dyDescent="0.25">
      <c r="A17203" t="s">
        <v>632</v>
      </c>
      <c r="B17203" t="s">
        <v>3395</v>
      </c>
      <c r="C17203">
        <v>1</v>
      </c>
      <c r="D17203">
        <v>1</v>
      </c>
      <c r="E17203" s="12">
        <v>44981.208333333336</v>
      </c>
      <c r="F17203" s="12">
        <v>44981.208333333336</v>
      </c>
    </row>
    <row r="17204" spans="1:6" x14ac:dyDescent="0.25">
      <c r="A17204" t="s">
        <v>641</v>
      </c>
      <c r="B17204" t="s">
        <v>3395</v>
      </c>
      <c r="C17204">
        <v>1</v>
      </c>
      <c r="D17204">
        <v>1</v>
      </c>
      <c r="E17204" s="12">
        <v>44981.208333333336</v>
      </c>
      <c r="F17204" s="12">
        <v>44981.208333333336</v>
      </c>
    </row>
    <row r="17205" spans="1:6" x14ac:dyDescent="0.25">
      <c r="A17205" t="s">
        <v>3342</v>
      </c>
      <c r="B17205" t="s">
        <v>3395</v>
      </c>
      <c r="C17205">
        <v>1</v>
      </c>
      <c r="D17205">
        <v>1</v>
      </c>
      <c r="E17205" s="12">
        <v>44981.208333333336</v>
      </c>
      <c r="F17205" s="12">
        <v>44981.208333333336</v>
      </c>
    </row>
    <row r="17206" spans="1:6" x14ac:dyDescent="0.25">
      <c r="A17206" t="s">
        <v>631</v>
      </c>
      <c r="B17206" t="s">
        <v>3395</v>
      </c>
      <c r="C17206">
        <v>1</v>
      </c>
      <c r="D17206">
        <v>1</v>
      </c>
      <c r="E17206" s="12">
        <v>44981.208333333336</v>
      </c>
      <c r="F17206" s="12">
        <v>44981.208333333336</v>
      </c>
    </row>
    <row r="17207" spans="1:6" x14ac:dyDescent="0.25">
      <c r="A17207" t="s">
        <v>653</v>
      </c>
      <c r="B17207" t="s">
        <v>3395</v>
      </c>
      <c r="C17207">
        <v>1</v>
      </c>
      <c r="D17207">
        <v>1</v>
      </c>
      <c r="E17207" s="12">
        <v>44981.208333333336</v>
      </c>
      <c r="F17207" s="12">
        <v>44981.208333333336</v>
      </c>
    </row>
    <row r="17208" spans="1:6" x14ac:dyDescent="0.25">
      <c r="A17208" t="s">
        <v>624</v>
      </c>
      <c r="B17208" t="s">
        <v>3395</v>
      </c>
      <c r="C17208">
        <v>1</v>
      </c>
      <c r="D17208">
        <v>1</v>
      </c>
      <c r="E17208" s="12">
        <v>44981.208333333336</v>
      </c>
      <c r="F17208" s="12">
        <v>44981.208333333336</v>
      </c>
    </row>
    <row r="17209" spans="1:6" x14ac:dyDescent="0.25">
      <c r="A17209" t="s">
        <v>637</v>
      </c>
      <c r="B17209" t="s">
        <v>3395</v>
      </c>
      <c r="C17209">
        <v>1</v>
      </c>
      <c r="D17209">
        <v>1</v>
      </c>
      <c r="E17209" s="12">
        <v>44981.208333333336</v>
      </c>
      <c r="F17209" s="12">
        <v>44981.208333333336</v>
      </c>
    </row>
    <row r="17210" spans="1:6" x14ac:dyDescent="0.25">
      <c r="A17210" t="s">
        <v>655</v>
      </c>
      <c r="B17210" t="s">
        <v>3395</v>
      </c>
      <c r="C17210">
        <v>1</v>
      </c>
      <c r="D17210">
        <v>1</v>
      </c>
      <c r="E17210" s="12">
        <v>44981.208333333336</v>
      </c>
      <c r="F17210" s="12">
        <v>44981.208333333336</v>
      </c>
    </row>
    <row r="17211" spans="1:6" x14ac:dyDescent="0.25">
      <c r="A17211" t="s">
        <v>2575</v>
      </c>
      <c r="B17211" t="s">
        <v>3395</v>
      </c>
      <c r="C17211">
        <v>1</v>
      </c>
      <c r="D17211">
        <v>1</v>
      </c>
      <c r="E17211" s="12">
        <v>44981.208333333336</v>
      </c>
      <c r="F17211" s="12">
        <v>44981.208333333336</v>
      </c>
    </row>
    <row r="17212" spans="1:6" x14ac:dyDescent="0.25">
      <c r="A17212" t="s">
        <v>2573</v>
      </c>
      <c r="B17212" t="s">
        <v>3395</v>
      </c>
      <c r="C17212">
        <v>1</v>
      </c>
      <c r="D17212">
        <v>1</v>
      </c>
      <c r="E17212" s="12">
        <v>44981.208333333336</v>
      </c>
      <c r="F17212" s="12">
        <v>44981.208333333336</v>
      </c>
    </row>
    <row r="17213" spans="1:6" x14ac:dyDescent="0.25">
      <c r="A17213" t="s">
        <v>650</v>
      </c>
      <c r="B17213" t="s">
        <v>3395</v>
      </c>
      <c r="C17213">
        <v>1</v>
      </c>
      <c r="D17213">
        <v>1</v>
      </c>
      <c r="E17213" s="12">
        <v>44981.208333333336</v>
      </c>
      <c r="F17213" s="12">
        <v>44981.208333333336</v>
      </c>
    </row>
    <row r="17214" spans="1:6" x14ac:dyDescent="0.25">
      <c r="A17214" t="s">
        <v>651</v>
      </c>
      <c r="B17214" t="s">
        <v>3395</v>
      </c>
      <c r="C17214">
        <v>1</v>
      </c>
      <c r="D17214">
        <v>1</v>
      </c>
      <c r="E17214" s="12">
        <v>44981.208333333336</v>
      </c>
      <c r="F17214" s="12">
        <v>44981.208333333336</v>
      </c>
    </row>
    <row r="17215" spans="1:6" x14ac:dyDescent="0.25">
      <c r="A17215" t="s">
        <v>633</v>
      </c>
      <c r="B17215" t="s">
        <v>3395</v>
      </c>
      <c r="C17215">
        <v>1</v>
      </c>
      <c r="D17215">
        <v>1</v>
      </c>
      <c r="E17215" s="12">
        <v>44981.208333333336</v>
      </c>
      <c r="F17215" s="12">
        <v>44981.208333333336</v>
      </c>
    </row>
    <row r="17216" spans="1:6" x14ac:dyDescent="0.25">
      <c r="A17216" t="s">
        <v>646</v>
      </c>
      <c r="B17216" t="s">
        <v>3395</v>
      </c>
      <c r="C17216">
        <v>1</v>
      </c>
      <c r="D17216">
        <v>1</v>
      </c>
      <c r="E17216" s="12">
        <v>44981.208333333336</v>
      </c>
      <c r="F17216" s="12">
        <v>44981.208333333336</v>
      </c>
    </row>
    <row r="17217" spans="1:6" x14ac:dyDescent="0.25">
      <c r="A17217" t="s">
        <v>2581</v>
      </c>
      <c r="B17217" t="s">
        <v>3395</v>
      </c>
      <c r="C17217">
        <v>1</v>
      </c>
      <c r="D17217">
        <v>1</v>
      </c>
      <c r="E17217" s="12">
        <v>44981.208333333336</v>
      </c>
      <c r="F17217" s="12">
        <v>44981.208333333336</v>
      </c>
    </row>
    <row r="17218" spans="1:6" x14ac:dyDescent="0.25">
      <c r="A17218" t="s">
        <v>602</v>
      </c>
      <c r="B17218" t="s">
        <v>3395</v>
      </c>
      <c r="C17218">
        <v>1</v>
      </c>
      <c r="D17218">
        <v>1</v>
      </c>
      <c r="E17218" s="12">
        <v>44981.208333333336</v>
      </c>
      <c r="F17218" s="12">
        <v>44981.208333333336</v>
      </c>
    </row>
    <row r="17219" spans="1:6" x14ac:dyDescent="0.25">
      <c r="A17219" t="s">
        <v>649</v>
      </c>
      <c r="B17219" t="s">
        <v>3395</v>
      </c>
      <c r="C17219">
        <v>1</v>
      </c>
      <c r="D17219">
        <v>1</v>
      </c>
      <c r="E17219" s="12">
        <v>44981.208333333336</v>
      </c>
      <c r="F17219" s="12">
        <v>44981.208333333336</v>
      </c>
    </row>
    <row r="17220" spans="1:6" x14ac:dyDescent="0.25">
      <c r="A17220" t="s">
        <v>656</v>
      </c>
      <c r="B17220" t="s">
        <v>3395</v>
      </c>
      <c r="C17220">
        <v>1</v>
      </c>
      <c r="D17220">
        <v>1</v>
      </c>
      <c r="E17220" s="12">
        <v>44981.208333333336</v>
      </c>
      <c r="F17220" s="12">
        <v>44981.208333333336</v>
      </c>
    </row>
    <row r="17221" spans="1:6" x14ac:dyDescent="0.25">
      <c r="A17221" t="s">
        <v>617</v>
      </c>
      <c r="B17221" t="s">
        <v>3395</v>
      </c>
      <c r="C17221">
        <v>1</v>
      </c>
      <c r="D17221">
        <v>1</v>
      </c>
      <c r="E17221" s="12">
        <v>44981.208333333336</v>
      </c>
      <c r="F17221" s="12">
        <v>44981.208333333336</v>
      </c>
    </row>
    <row r="17222" spans="1:6" x14ac:dyDescent="0.25">
      <c r="A17222" t="s">
        <v>621</v>
      </c>
      <c r="B17222" t="s">
        <v>3395</v>
      </c>
      <c r="C17222">
        <v>1</v>
      </c>
      <c r="D17222">
        <v>1</v>
      </c>
      <c r="E17222" s="12">
        <v>44981.208333333336</v>
      </c>
      <c r="F17222" s="12">
        <v>44981.208333333336</v>
      </c>
    </row>
    <row r="17223" spans="1:6" x14ac:dyDescent="0.25">
      <c r="A17223" t="s">
        <v>620</v>
      </c>
      <c r="B17223" t="s">
        <v>3395</v>
      </c>
      <c r="C17223">
        <v>1</v>
      </c>
      <c r="D17223">
        <v>1</v>
      </c>
      <c r="E17223" s="12">
        <v>44981.208333333336</v>
      </c>
      <c r="F17223" s="12">
        <v>44981.208333333336</v>
      </c>
    </row>
    <row r="17224" spans="1:6" x14ac:dyDescent="0.25">
      <c r="A17224" t="s">
        <v>2574</v>
      </c>
      <c r="B17224" t="s">
        <v>3395</v>
      </c>
      <c r="C17224">
        <v>1</v>
      </c>
      <c r="D17224">
        <v>1</v>
      </c>
      <c r="E17224" s="12">
        <v>44981.208333333336</v>
      </c>
      <c r="F17224" s="12">
        <v>44981.208333333336</v>
      </c>
    </row>
    <row r="17225" spans="1:6" x14ac:dyDescent="0.25">
      <c r="A17225" t="s">
        <v>623</v>
      </c>
      <c r="B17225" t="s">
        <v>3395</v>
      </c>
      <c r="C17225">
        <v>1</v>
      </c>
      <c r="D17225">
        <v>1</v>
      </c>
      <c r="E17225" s="12">
        <v>44981.208333333336</v>
      </c>
      <c r="F17225" s="12">
        <v>44981.208333333336</v>
      </c>
    </row>
    <row r="17226" spans="1:6" x14ac:dyDescent="0.25">
      <c r="A17226" t="s">
        <v>659</v>
      </c>
      <c r="B17226" t="s">
        <v>3395</v>
      </c>
      <c r="C17226">
        <v>1</v>
      </c>
      <c r="D17226">
        <v>1</v>
      </c>
      <c r="E17226" s="12">
        <v>44981.208333333336</v>
      </c>
      <c r="F17226" s="12">
        <v>44981.208333333336</v>
      </c>
    </row>
    <row r="17227" spans="1:6" x14ac:dyDescent="0.25">
      <c r="A17227" t="s">
        <v>625</v>
      </c>
      <c r="B17227" t="s">
        <v>3395</v>
      </c>
      <c r="C17227">
        <v>1</v>
      </c>
      <c r="D17227">
        <v>1</v>
      </c>
      <c r="E17227" s="12">
        <v>44981.208333333336</v>
      </c>
      <c r="F17227" s="12">
        <v>44981.208333333336</v>
      </c>
    </row>
    <row r="17228" spans="1:6" x14ac:dyDescent="0.25">
      <c r="A17228" t="s">
        <v>636</v>
      </c>
      <c r="B17228" t="s">
        <v>3395</v>
      </c>
      <c r="C17228">
        <v>1</v>
      </c>
      <c r="D17228">
        <v>1</v>
      </c>
      <c r="E17228" s="12">
        <v>44981.208333333336</v>
      </c>
      <c r="F17228" s="12">
        <v>44981.208333333336</v>
      </c>
    </row>
    <row r="17229" spans="1:6" x14ac:dyDescent="0.25">
      <c r="A17229" t="s">
        <v>2563</v>
      </c>
      <c r="B17229" t="s">
        <v>3395</v>
      </c>
      <c r="C17229">
        <v>1</v>
      </c>
      <c r="D17229">
        <v>1</v>
      </c>
      <c r="E17229" s="12">
        <v>44981.208333333336</v>
      </c>
      <c r="F17229" s="12">
        <v>44981.208333333336</v>
      </c>
    </row>
    <row r="17230" spans="1:6" x14ac:dyDescent="0.25">
      <c r="A17230" t="s">
        <v>2322</v>
      </c>
      <c r="B17230" t="s">
        <v>3395</v>
      </c>
      <c r="C17230">
        <v>1</v>
      </c>
      <c r="D17230">
        <v>1</v>
      </c>
      <c r="E17230" s="12">
        <v>44981.208333333336</v>
      </c>
      <c r="F17230" s="12">
        <v>44981.208333333336</v>
      </c>
    </row>
    <row r="17231" spans="1:6" x14ac:dyDescent="0.25">
      <c r="A17231" t="s">
        <v>2580</v>
      </c>
      <c r="B17231" t="s">
        <v>3395</v>
      </c>
      <c r="C17231">
        <v>1</v>
      </c>
      <c r="D17231">
        <v>1</v>
      </c>
      <c r="E17231" s="12">
        <v>44981.208333333336</v>
      </c>
      <c r="F17231" s="12">
        <v>44981.208333333336</v>
      </c>
    </row>
    <row r="17232" spans="1:6" x14ac:dyDescent="0.25">
      <c r="A17232" t="s">
        <v>1860</v>
      </c>
      <c r="B17232" t="s">
        <v>3395</v>
      </c>
      <c r="C17232">
        <v>1</v>
      </c>
      <c r="D17232">
        <v>1</v>
      </c>
      <c r="E17232" s="12">
        <v>44981.208333333336</v>
      </c>
      <c r="F17232" s="12">
        <v>44981.208333333336</v>
      </c>
    </row>
    <row r="17233" spans="1:6" x14ac:dyDescent="0.25">
      <c r="A17233" t="s">
        <v>652</v>
      </c>
      <c r="B17233" t="s">
        <v>3395</v>
      </c>
      <c r="C17233">
        <v>1</v>
      </c>
      <c r="D17233">
        <v>1</v>
      </c>
      <c r="E17233" s="12">
        <v>44981.208333333336</v>
      </c>
      <c r="F17233" s="12">
        <v>44981.208333333336</v>
      </c>
    </row>
    <row r="17234" spans="1:6" x14ac:dyDescent="0.25">
      <c r="A17234" t="s">
        <v>2578</v>
      </c>
      <c r="B17234" t="s">
        <v>3395</v>
      </c>
      <c r="C17234">
        <v>1</v>
      </c>
      <c r="D17234">
        <v>1</v>
      </c>
      <c r="E17234" s="12">
        <v>44981.208333333336</v>
      </c>
      <c r="F17234" s="12">
        <v>44981.208333333336</v>
      </c>
    </row>
    <row r="17235" spans="1:6" x14ac:dyDescent="0.25">
      <c r="A17235" t="s">
        <v>2584</v>
      </c>
      <c r="B17235" t="s">
        <v>3395</v>
      </c>
      <c r="C17235">
        <v>1</v>
      </c>
      <c r="D17235">
        <v>1</v>
      </c>
      <c r="E17235" s="12">
        <v>44984</v>
      </c>
      <c r="F17235" s="12">
        <v>44984</v>
      </c>
    </row>
    <row r="17236" spans="1:6" x14ac:dyDescent="0.25">
      <c r="A17236" t="s">
        <v>660</v>
      </c>
      <c r="B17236" t="s">
        <v>3395</v>
      </c>
      <c r="C17236">
        <v>1</v>
      </c>
      <c r="D17236">
        <v>1</v>
      </c>
      <c r="E17236" s="12">
        <v>44984.208333333336</v>
      </c>
      <c r="F17236" s="12">
        <v>44984.208333333336</v>
      </c>
    </row>
    <row r="17237" spans="1:6" x14ac:dyDescent="0.25">
      <c r="A17237" t="s">
        <v>662</v>
      </c>
      <c r="B17237" t="s">
        <v>3395</v>
      </c>
      <c r="C17237">
        <v>1</v>
      </c>
      <c r="D17237">
        <v>1</v>
      </c>
      <c r="E17237" s="12">
        <v>44984.208333333336</v>
      </c>
      <c r="F17237" s="12">
        <v>44984.208333333336</v>
      </c>
    </row>
    <row r="17238" spans="1:6" x14ac:dyDescent="0.25">
      <c r="A17238" t="s">
        <v>2577</v>
      </c>
      <c r="B17238" t="s">
        <v>3395</v>
      </c>
      <c r="C17238">
        <v>1</v>
      </c>
      <c r="D17238">
        <v>1</v>
      </c>
      <c r="E17238" s="12">
        <v>44984.208333333336</v>
      </c>
      <c r="F17238" s="12">
        <v>44984.208333333336</v>
      </c>
    </row>
    <row r="17239" spans="1:6" x14ac:dyDescent="0.25">
      <c r="A17239" t="s">
        <v>604</v>
      </c>
      <c r="B17239" t="s">
        <v>3396</v>
      </c>
      <c r="C17239">
        <v>1</v>
      </c>
      <c r="D17239">
        <v>1</v>
      </c>
      <c r="E17239" s="12">
        <v>44987.208333333336</v>
      </c>
      <c r="F17239" s="12">
        <v>44987.208333333336</v>
      </c>
    </row>
    <row r="17240" spans="1:6" x14ac:dyDescent="0.25">
      <c r="A17240" t="s">
        <v>595</v>
      </c>
      <c r="B17240" t="s">
        <v>3396</v>
      </c>
      <c r="C17240">
        <v>1</v>
      </c>
      <c r="D17240">
        <v>1</v>
      </c>
      <c r="E17240" s="12">
        <v>44987.208333333336</v>
      </c>
      <c r="F17240" s="12">
        <v>44987.208333333336</v>
      </c>
    </row>
    <row r="17241" spans="1:6" x14ac:dyDescent="0.25">
      <c r="A17241" t="s">
        <v>628</v>
      </c>
      <c r="B17241" t="s">
        <v>3396</v>
      </c>
      <c r="C17241">
        <v>1</v>
      </c>
      <c r="D17241">
        <v>1</v>
      </c>
      <c r="E17241" s="12">
        <v>44987.208333333336</v>
      </c>
      <c r="F17241" s="12">
        <v>44987.208333333336</v>
      </c>
    </row>
    <row r="17242" spans="1:6" x14ac:dyDescent="0.25">
      <c r="A17242" t="s">
        <v>627</v>
      </c>
      <c r="B17242" t="s">
        <v>3396</v>
      </c>
      <c r="C17242">
        <v>1</v>
      </c>
      <c r="D17242">
        <v>1</v>
      </c>
      <c r="E17242" s="12">
        <v>44987.208333333336</v>
      </c>
      <c r="F17242" s="12">
        <v>44987.208333333336</v>
      </c>
    </row>
    <row r="17243" spans="1:6" x14ac:dyDescent="0.25">
      <c r="A17243" t="s">
        <v>626</v>
      </c>
      <c r="B17243" t="s">
        <v>3396</v>
      </c>
      <c r="C17243">
        <v>1</v>
      </c>
      <c r="D17243">
        <v>1</v>
      </c>
      <c r="E17243" s="12">
        <v>44987.208333333336</v>
      </c>
      <c r="F17243" s="12">
        <v>44987.208333333336</v>
      </c>
    </row>
    <row r="17244" spans="1:6" x14ac:dyDescent="0.25">
      <c r="A17244" t="s">
        <v>606</v>
      </c>
      <c r="B17244" t="s">
        <v>3396</v>
      </c>
      <c r="C17244">
        <v>1</v>
      </c>
      <c r="D17244">
        <v>1</v>
      </c>
      <c r="E17244" s="12">
        <v>44987.208333333336</v>
      </c>
      <c r="F17244" s="12">
        <v>44987.208333333336</v>
      </c>
    </row>
    <row r="17245" spans="1:6" x14ac:dyDescent="0.25">
      <c r="A17245" t="s">
        <v>2576</v>
      </c>
      <c r="B17245" t="s">
        <v>3396</v>
      </c>
      <c r="C17245">
        <v>1</v>
      </c>
      <c r="D17245">
        <v>1</v>
      </c>
      <c r="E17245" s="12">
        <v>44987.208333333336</v>
      </c>
      <c r="F17245" s="12">
        <v>44987.208333333336</v>
      </c>
    </row>
    <row r="17246" spans="1:6" x14ac:dyDescent="0.25">
      <c r="A17246" t="s">
        <v>614</v>
      </c>
      <c r="B17246" t="s">
        <v>3396</v>
      </c>
      <c r="C17246">
        <v>1</v>
      </c>
      <c r="D17246">
        <v>1</v>
      </c>
      <c r="E17246" s="12">
        <v>44987.208333333336</v>
      </c>
      <c r="F17246" s="12">
        <v>44987.208333333336</v>
      </c>
    </row>
    <row r="17247" spans="1:6" x14ac:dyDescent="0.25">
      <c r="A17247" t="s">
        <v>601</v>
      </c>
      <c r="B17247" t="s">
        <v>3396</v>
      </c>
      <c r="C17247">
        <v>1</v>
      </c>
      <c r="D17247">
        <v>1</v>
      </c>
      <c r="E17247" s="12">
        <v>44987.208333333336</v>
      </c>
      <c r="F17247" s="12">
        <v>44987.208333333336</v>
      </c>
    </row>
    <row r="17248" spans="1:6" x14ac:dyDescent="0.25">
      <c r="A17248" t="s">
        <v>607</v>
      </c>
      <c r="B17248" t="s">
        <v>3396</v>
      </c>
      <c r="C17248">
        <v>1</v>
      </c>
      <c r="D17248">
        <v>1</v>
      </c>
      <c r="E17248" s="12">
        <v>44987.208333333336</v>
      </c>
      <c r="F17248" s="12">
        <v>44987.208333333336</v>
      </c>
    </row>
    <row r="17249" spans="1:6" x14ac:dyDescent="0.25">
      <c r="A17249" t="s">
        <v>2564</v>
      </c>
      <c r="B17249" t="s">
        <v>3396</v>
      </c>
      <c r="C17249">
        <v>1</v>
      </c>
      <c r="D17249">
        <v>1</v>
      </c>
      <c r="E17249" s="12">
        <v>44987.208333333336</v>
      </c>
      <c r="F17249" s="12">
        <v>44987.208333333336</v>
      </c>
    </row>
    <row r="17250" spans="1:6" x14ac:dyDescent="0.25">
      <c r="A17250" t="s">
        <v>615</v>
      </c>
      <c r="B17250" t="s">
        <v>3396</v>
      </c>
      <c r="C17250">
        <v>1</v>
      </c>
      <c r="D17250">
        <v>1</v>
      </c>
      <c r="E17250" s="12">
        <v>44987.208333333336</v>
      </c>
      <c r="F17250" s="12">
        <v>44987.208333333336</v>
      </c>
    </row>
    <row r="17251" spans="1:6" x14ac:dyDescent="0.25">
      <c r="A17251" t="s">
        <v>611</v>
      </c>
      <c r="B17251" t="s">
        <v>3396</v>
      </c>
      <c r="C17251">
        <v>1</v>
      </c>
      <c r="D17251">
        <v>1</v>
      </c>
      <c r="E17251" s="12">
        <v>44987.208333333336</v>
      </c>
      <c r="F17251" s="12">
        <v>44987.208333333336</v>
      </c>
    </row>
    <row r="17252" spans="1:6" x14ac:dyDescent="0.25">
      <c r="A17252" t="s">
        <v>2571</v>
      </c>
      <c r="B17252" t="s">
        <v>3396</v>
      </c>
      <c r="C17252">
        <v>1</v>
      </c>
      <c r="D17252">
        <v>1</v>
      </c>
      <c r="E17252" s="12">
        <v>44987.208333333336</v>
      </c>
      <c r="F17252" s="12">
        <v>44987.208333333336</v>
      </c>
    </row>
    <row r="17253" spans="1:6" x14ac:dyDescent="0.25">
      <c r="A17253" t="s">
        <v>609</v>
      </c>
      <c r="B17253" t="s">
        <v>3396</v>
      </c>
      <c r="C17253">
        <v>1</v>
      </c>
      <c r="D17253">
        <v>1</v>
      </c>
      <c r="E17253" s="12">
        <v>44987.208333333336</v>
      </c>
      <c r="F17253" s="12">
        <v>44987.208333333336</v>
      </c>
    </row>
    <row r="17254" spans="1:6" x14ac:dyDescent="0.25">
      <c r="A17254" t="s">
        <v>2568</v>
      </c>
      <c r="B17254" t="s">
        <v>3396</v>
      </c>
      <c r="C17254">
        <v>1</v>
      </c>
      <c r="D17254">
        <v>1</v>
      </c>
      <c r="E17254" s="12">
        <v>44987.208333333336</v>
      </c>
      <c r="F17254" s="12">
        <v>44987.208333333336</v>
      </c>
    </row>
    <row r="17255" spans="1:6" x14ac:dyDescent="0.25">
      <c r="A17255" t="s">
        <v>2565</v>
      </c>
      <c r="B17255" t="s">
        <v>3396</v>
      </c>
      <c r="C17255">
        <v>1</v>
      </c>
      <c r="D17255">
        <v>1</v>
      </c>
      <c r="E17255" s="12">
        <v>44987.208333333336</v>
      </c>
      <c r="F17255" s="12">
        <v>44987.208333333336</v>
      </c>
    </row>
    <row r="17256" spans="1:6" x14ac:dyDescent="0.25">
      <c r="A17256" t="s">
        <v>2570</v>
      </c>
      <c r="B17256" t="s">
        <v>3396</v>
      </c>
      <c r="C17256">
        <v>1</v>
      </c>
      <c r="D17256">
        <v>1</v>
      </c>
      <c r="E17256" s="12">
        <v>44987.208333333336</v>
      </c>
      <c r="F17256" s="12">
        <v>44987.208333333336</v>
      </c>
    </row>
    <row r="17257" spans="1:6" x14ac:dyDescent="0.25">
      <c r="A17257" t="s">
        <v>639</v>
      </c>
      <c r="B17257" t="s">
        <v>3396</v>
      </c>
      <c r="C17257">
        <v>1</v>
      </c>
      <c r="D17257">
        <v>1</v>
      </c>
      <c r="E17257" s="12">
        <v>44987.208333333336</v>
      </c>
      <c r="F17257" s="12">
        <v>44987.208333333336</v>
      </c>
    </row>
    <row r="17258" spans="1:6" x14ac:dyDescent="0.25">
      <c r="A17258" t="s">
        <v>643</v>
      </c>
      <c r="B17258" t="s">
        <v>3396</v>
      </c>
      <c r="C17258">
        <v>1</v>
      </c>
      <c r="D17258">
        <v>1</v>
      </c>
      <c r="E17258" s="12">
        <v>44987.208333333336</v>
      </c>
      <c r="F17258" s="12">
        <v>44987.208333333336</v>
      </c>
    </row>
    <row r="17259" spans="1:6" x14ac:dyDescent="0.25">
      <c r="A17259" t="s">
        <v>642</v>
      </c>
      <c r="B17259" t="s">
        <v>3396</v>
      </c>
      <c r="C17259">
        <v>1</v>
      </c>
      <c r="D17259">
        <v>1</v>
      </c>
      <c r="E17259" s="12">
        <v>44987.208333333336</v>
      </c>
      <c r="F17259" s="12">
        <v>44987.208333333336</v>
      </c>
    </row>
    <row r="17260" spans="1:6" x14ac:dyDescent="0.25">
      <c r="A17260" t="s">
        <v>599</v>
      </c>
      <c r="B17260" t="s">
        <v>3396</v>
      </c>
      <c r="C17260">
        <v>1</v>
      </c>
      <c r="D17260">
        <v>1</v>
      </c>
      <c r="E17260" s="12">
        <v>44987.208333333336</v>
      </c>
      <c r="F17260" s="12">
        <v>44987.208333333336</v>
      </c>
    </row>
    <row r="17261" spans="1:6" x14ac:dyDescent="0.25">
      <c r="A17261" t="s">
        <v>2566</v>
      </c>
      <c r="B17261" t="s">
        <v>3396</v>
      </c>
      <c r="C17261">
        <v>1</v>
      </c>
      <c r="D17261">
        <v>1</v>
      </c>
      <c r="E17261" s="12">
        <v>44987.208333333336</v>
      </c>
      <c r="F17261" s="12">
        <v>44987.208333333336</v>
      </c>
    </row>
    <row r="17262" spans="1:6" x14ac:dyDescent="0.25">
      <c r="A17262" t="s">
        <v>613</v>
      </c>
      <c r="B17262" t="s">
        <v>3396</v>
      </c>
      <c r="C17262">
        <v>1</v>
      </c>
      <c r="D17262">
        <v>1</v>
      </c>
      <c r="E17262" s="12">
        <v>44987.208333333336</v>
      </c>
      <c r="F17262" s="12">
        <v>44987.208333333336</v>
      </c>
    </row>
    <row r="17263" spans="1:6" x14ac:dyDescent="0.25">
      <c r="A17263" t="s">
        <v>2569</v>
      </c>
      <c r="B17263" t="s">
        <v>3396</v>
      </c>
      <c r="C17263">
        <v>1</v>
      </c>
      <c r="D17263">
        <v>1</v>
      </c>
      <c r="E17263" s="12">
        <v>44987.208333333336</v>
      </c>
      <c r="F17263" s="12">
        <v>44987.208333333336</v>
      </c>
    </row>
    <row r="17264" spans="1:6" x14ac:dyDescent="0.25">
      <c r="A17264" t="s">
        <v>596</v>
      </c>
      <c r="B17264" t="s">
        <v>3396</v>
      </c>
      <c r="C17264">
        <v>1</v>
      </c>
      <c r="D17264">
        <v>1</v>
      </c>
      <c r="E17264" s="12">
        <v>44987.208333333336</v>
      </c>
      <c r="F17264" s="12">
        <v>44987.208333333336</v>
      </c>
    </row>
    <row r="17265" spans="1:6" x14ac:dyDescent="0.25">
      <c r="A17265" t="s">
        <v>600</v>
      </c>
      <c r="B17265" t="s">
        <v>3396</v>
      </c>
      <c r="C17265">
        <v>1</v>
      </c>
      <c r="D17265">
        <v>1</v>
      </c>
      <c r="E17265" s="12">
        <v>44987.208333333336</v>
      </c>
      <c r="F17265" s="12">
        <v>44987.208333333336</v>
      </c>
    </row>
    <row r="17266" spans="1:6" x14ac:dyDescent="0.25">
      <c r="A17266" t="s">
        <v>657</v>
      </c>
      <c r="B17266" t="s">
        <v>3396</v>
      </c>
      <c r="C17266">
        <v>1</v>
      </c>
      <c r="D17266">
        <v>1</v>
      </c>
      <c r="E17266" s="12">
        <v>44987.208333333336</v>
      </c>
      <c r="F17266" s="12">
        <v>44987.208333333336</v>
      </c>
    </row>
    <row r="17267" spans="1:6" x14ac:dyDescent="0.25">
      <c r="A17267" t="s">
        <v>2572</v>
      </c>
      <c r="B17267" t="s">
        <v>3396</v>
      </c>
      <c r="C17267">
        <v>1</v>
      </c>
      <c r="D17267">
        <v>1</v>
      </c>
      <c r="E17267" s="12">
        <v>44987.208333333336</v>
      </c>
      <c r="F17267" s="12">
        <v>44987.208333333336</v>
      </c>
    </row>
    <row r="17268" spans="1:6" x14ac:dyDescent="0.25">
      <c r="A17268" t="s">
        <v>608</v>
      </c>
      <c r="B17268" t="s">
        <v>3396</v>
      </c>
      <c r="C17268">
        <v>1</v>
      </c>
      <c r="D17268">
        <v>1</v>
      </c>
      <c r="E17268" s="12">
        <v>44987.208333333336</v>
      </c>
      <c r="F17268" s="12">
        <v>44987.208333333336</v>
      </c>
    </row>
    <row r="17269" spans="1:6" x14ac:dyDescent="0.25">
      <c r="A17269" t="s">
        <v>2567</v>
      </c>
      <c r="B17269" t="s">
        <v>3396</v>
      </c>
      <c r="C17269">
        <v>1</v>
      </c>
      <c r="D17269">
        <v>1</v>
      </c>
      <c r="E17269" s="12">
        <v>44987.208333333336</v>
      </c>
      <c r="F17269" s="12">
        <v>44987.208333333336</v>
      </c>
    </row>
    <row r="17270" spans="1:6" x14ac:dyDescent="0.25">
      <c r="A17270" t="s">
        <v>640</v>
      </c>
      <c r="B17270" t="s">
        <v>3396</v>
      </c>
      <c r="C17270">
        <v>1</v>
      </c>
      <c r="D17270">
        <v>1</v>
      </c>
      <c r="E17270" s="12">
        <v>44987.208333333336</v>
      </c>
      <c r="F17270" s="12">
        <v>44987.208333333336</v>
      </c>
    </row>
    <row r="17271" spans="1:6" x14ac:dyDescent="0.25">
      <c r="A17271" t="s">
        <v>629</v>
      </c>
      <c r="B17271" t="s">
        <v>3396</v>
      </c>
      <c r="C17271">
        <v>1</v>
      </c>
      <c r="D17271">
        <v>1</v>
      </c>
      <c r="E17271" s="12">
        <v>44987.208333333336</v>
      </c>
      <c r="F17271" s="12">
        <v>44987.208333333336</v>
      </c>
    </row>
    <row r="17272" spans="1:6" x14ac:dyDescent="0.25">
      <c r="A17272" t="s">
        <v>612</v>
      </c>
      <c r="B17272" t="s">
        <v>3396</v>
      </c>
      <c r="C17272">
        <v>1</v>
      </c>
      <c r="D17272">
        <v>1</v>
      </c>
      <c r="E17272" s="12">
        <v>44987.208333333336</v>
      </c>
      <c r="F17272" s="12">
        <v>44987.208333333336</v>
      </c>
    </row>
    <row r="17273" spans="1:6" x14ac:dyDescent="0.25">
      <c r="A17273" t="s">
        <v>597</v>
      </c>
      <c r="B17273" t="s">
        <v>3396</v>
      </c>
      <c r="C17273">
        <v>1</v>
      </c>
      <c r="D17273">
        <v>1</v>
      </c>
      <c r="E17273" s="12">
        <v>44987.208333333336</v>
      </c>
      <c r="F17273" s="12">
        <v>44987.208333333336</v>
      </c>
    </row>
    <row r="17274" spans="1:6" x14ac:dyDescent="0.25">
      <c r="A17274" t="s">
        <v>644</v>
      </c>
      <c r="B17274" t="s">
        <v>3396</v>
      </c>
      <c r="C17274">
        <v>1</v>
      </c>
      <c r="D17274">
        <v>1</v>
      </c>
      <c r="E17274" s="12">
        <v>44987.208333333336</v>
      </c>
      <c r="F17274" s="12">
        <v>44987.208333333336</v>
      </c>
    </row>
    <row r="17275" spans="1:6" x14ac:dyDescent="0.25">
      <c r="A17275" t="s">
        <v>2561</v>
      </c>
      <c r="B17275" t="s">
        <v>3396</v>
      </c>
      <c r="C17275">
        <v>1</v>
      </c>
      <c r="D17275">
        <v>1</v>
      </c>
      <c r="E17275" s="12">
        <v>44987.208333333336</v>
      </c>
      <c r="F17275" s="12">
        <v>44987.208333333336</v>
      </c>
    </row>
    <row r="17276" spans="1:6" x14ac:dyDescent="0.25">
      <c r="A17276" t="s">
        <v>2562</v>
      </c>
      <c r="B17276" t="s">
        <v>3396</v>
      </c>
      <c r="C17276">
        <v>1</v>
      </c>
      <c r="D17276">
        <v>1</v>
      </c>
      <c r="E17276" s="12">
        <v>44987.208333333336</v>
      </c>
      <c r="F17276" s="12">
        <v>44987.208333333336</v>
      </c>
    </row>
    <row r="17277" spans="1:6" x14ac:dyDescent="0.25">
      <c r="A17277" t="s">
        <v>2560</v>
      </c>
      <c r="B17277" t="s">
        <v>3396</v>
      </c>
      <c r="C17277">
        <v>1</v>
      </c>
      <c r="D17277">
        <v>1</v>
      </c>
      <c r="E17277" s="12">
        <v>44987.208333333336</v>
      </c>
      <c r="F17277" s="12">
        <v>44987.208333333336</v>
      </c>
    </row>
    <row r="17278" spans="1:6" x14ac:dyDescent="0.25">
      <c r="A17278" t="s">
        <v>610</v>
      </c>
      <c r="B17278" t="s">
        <v>3396</v>
      </c>
      <c r="C17278">
        <v>1</v>
      </c>
      <c r="D17278">
        <v>1</v>
      </c>
      <c r="E17278" s="12">
        <v>44987.208333333336</v>
      </c>
      <c r="F17278" s="12">
        <v>44987.208333333336</v>
      </c>
    </row>
    <row r="17279" spans="1:6" x14ac:dyDescent="0.25">
      <c r="A17279" t="s">
        <v>603</v>
      </c>
      <c r="B17279" t="s">
        <v>3396</v>
      </c>
      <c r="C17279">
        <v>1</v>
      </c>
      <c r="D17279">
        <v>1</v>
      </c>
      <c r="E17279" s="12">
        <v>44987.208333333336</v>
      </c>
      <c r="F17279" s="12">
        <v>44987.208333333336</v>
      </c>
    </row>
    <row r="17280" spans="1:6" x14ac:dyDescent="0.25">
      <c r="A17280" t="s">
        <v>3343</v>
      </c>
      <c r="B17280" t="s">
        <v>3396</v>
      </c>
      <c r="C17280">
        <v>1</v>
      </c>
      <c r="D17280">
        <v>1</v>
      </c>
      <c r="E17280" s="12">
        <v>44987.208333333336</v>
      </c>
      <c r="F17280" s="12">
        <v>44987.208333333336</v>
      </c>
    </row>
    <row r="17281" spans="1:6" x14ac:dyDescent="0.25">
      <c r="A17281" t="s">
        <v>605</v>
      </c>
      <c r="B17281" t="s">
        <v>3396</v>
      </c>
      <c r="C17281">
        <v>1</v>
      </c>
      <c r="D17281">
        <v>1</v>
      </c>
      <c r="E17281" s="12">
        <v>44987.208333333336</v>
      </c>
      <c r="F17281" s="12">
        <v>44987.208333333336</v>
      </c>
    </row>
    <row r="17282" spans="1:6" x14ac:dyDescent="0.25">
      <c r="A17282" t="s">
        <v>618</v>
      </c>
      <c r="B17282" t="s">
        <v>3396</v>
      </c>
      <c r="C17282">
        <v>1</v>
      </c>
      <c r="D17282">
        <v>1</v>
      </c>
      <c r="E17282" s="12">
        <v>44988.208333333336</v>
      </c>
      <c r="F17282" s="12">
        <v>44988.208333333336</v>
      </c>
    </row>
    <row r="17283" spans="1:6" x14ac:dyDescent="0.25">
      <c r="A17283" t="s">
        <v>648</v>
      </c>
      <c r="B17283" t="s">
        <v>3396</v>
      </c>
      <c r="C17283">
        <v>1</v>
      </c>
      <c r="D17283">
        <v>1</v>
      </c>
      <c r="E17283" s="12">
        <v>44988.208333333336</v>
      </c>
      <c r="F17283" s="12">
        <v>44988.208333333336</v>
      </c>
    </row>
    <row r="17284" spans="1:6" x14ac:dyDescent="0.25">
      <c r="A17284" t="s">
        <v>622</v>
      </c>
      <c r="B17284" t="s">
        <v>3396</v>
      </c>
      <c r="C17284">
        <v>1</v>
      </c>
      <c r="D17284">
        <v>1</v>
      </c>
      <c r="E17284" s="12">
        <v>44988.208333333336</v>
      </c>
      <c r="F17284" s="12">
        <v>44988.208333333336</v>
      </c>
    </row>
    <row r="17285" spans="1:6" x14ac:dyDescent="0.25">
      <c r="A17285" t="s">
        <v>619</v>
      </c>
      <c r="B17285" t="s">
        <v>3396</v>
      </c>
      <c r="C17285">
        <v>1</v>
      </c>
      <c r="D17285">
        <v>1</v>
      </c>
      <c r="E17285" s="12">
        <v>44988.208333333336</v>
      </c>
      <c r="F17285" s="12">
        <v>44988.208333333336</v>
      </c>
    </row>
    <row r="17286" spans="1:6" x14ac:dyDescent="0.25">
      <c r="A17286" t="s">
        <v>645</v>
      </c>
      <c r="B17286" t="s">
        <v>3396</v>
      </c>
      <c r="C17286">
        <v>1</v>
      </c>
      <c r="D17286">
        <v>1</v>
      </c>
      <c r="E17286" s="12">
        <v>44988.208333333336</v>
      </c>
      <c r="F17286" s="12">
        <v>44988.208333333336</v>
      </c>
    </row>
    <row r="17287" spans="1:6" x14ac:dyDescent="0.25">
      <c r="A17287" t="s">
        <v>632</v>
      </c>
      <c r="B17287" t="s">
        <v>3396</v>
      </c>
      <c r="C17287">
        <v>1</v>
      </c>
      <c r="D17287">
        <v>1</v>
      </c>
      <c r="E17287" s="12">
        <v>44988.208333333336</v>
      </c>
      <c r="F17287" s="12">
        <v>44988.208333333336</v>
      </c>
    </row>
    <row r="17288" spans="1:6" x14ac:dyDescent="0.25">
      <c r="A17288" t="s">
        <v>641</v>
      </c>
      <c r="B17288" t="s">
        <v>3396</v>
      </c>
      <c r="C17288">
        <v>1</v>
      </c>
      <c r="D17288">
        <v>1</v>
      </c>
      <c r="E17288" s="12">
        <v>44988.208333333336</v>
      </c>
      <c r="F17288" s="12">
        <v>44988.208333333336</v>
      </c>
    </row>
    <row r="17289" spans="1:6" x14ac:dyDescent="0.25">
      <c r="A17289" t="s">
        <v>3342</v>
      </c>
      <c r="B17289" t="s">
        <v>3396</v>
      </c>
      <c r="C17289">
        <v>1</v>
      </c>
      <c r="D17289">
        <v>1</v>
      </c>
      <c r="E17289" s="12">
        <v>44988.208333333336</v>
      </c>
      <c r="F17289" s="12">
        <v>44988.208333333336</v>
      </c>
    </row>
    <row r="17290" spans="1:6" x14ac:dyDescent="0.25">
      <c r="A17290" t="s">
        <v>631</v>
      </c>
      <c r="B17290" t="s">
        <v>3396</v>
      </c>
      <c r="C17290">
        <v>1</v>
      </c>
      <c r="D17290">
        <v>1</v>
      </c>
      <c r="E17290" s="12">
        <v>44988.208333333336</v>
      </c>
      <c r="F17290" s="12">
        <v>44988.208333333336</v>
      </c>
    </row>
    <row r="17291" spans="1:6" x14ac:dyDescent="0.25">
      <c r="A17291" t="s">
        <v>624</v>
      </c>
      <c r="B17291" t="s">
        <v>3396</v>
      </c>
      <c r="C17291">
        <v>1</v>
      </c>
      <c r="D17291">
        <v>1</v>
      </c>
      <c r="E17291" s="12">
        <v>44988.208333333336</v>
      </c>
      <c r="F17291" s="12">
        <v>44988.208333333336</v>
      </c>
    </row>
    <row r="17292" spans="1:6" x14ac:dyDescent="0.25">
      <c r="A17292" t="s">
        <v>637</v>
      </c>
      <c r="B17292" t="s">
        <v>3396</v>
      </c>
      <c r="C17292">
        <v>1</v>
      </c>
      <c r="D17292">
        <v>1</v>
      </c>
      <c r="E17292" s="12">
        <v>44988.208333333336</v>
      </c>
      <c r="F17292" s="12">
        <v>44988.208333333336</v>
      </c>
    </row>
    <row r="17293" spans="1:6" x14ac:dyDescent="0.25">
      <c r="A17293" t="s">
        <v>655</v>
      </c>
      <c r="B17293" t="s">
        <v>3396</v>
      </c>
      <c r="C17293">
        <v>1</v>
      </c>
      <c r="D17293">
        <v>1</v>
      </c>
      <c r="E17293" s="12">
        <v>44988.208333333336</v>
      </c>
      <c r="F17293" s="12">
        <v>44988.208333333336</v>
      </c>
    </row>
    <row r="17294" spans="1:6" x14ac:dyDescent="0.25">
      <c r="A17294" t="s">
        <v>2575</v>
      </c>
      <c r="B17294" t="s">
        <v>3396</v>
      </c>
      <c r="C17294">
        <v>1</v>
      </c>
      <c r="D17294">
        <v>1</v>
      </c>
      <c r="E17294" s="12">
        <v>44988.208333333336</v>
      </c>
      <c r="F17294" s="12">
        <v>44988.208333333336</v>
      </c>
    </row>
    <row r="17295" spans="1:6" x14ac:dyDescent="0.25">
      <c r="A17295" t="s">
        <v>650</v>
      </c>
      <c r="B17295" t="s">
        <v>3396</v>
      </c>
      <c r="C17295">
        <v>1</v>
      </c>
      <c r="D17295">
        <v>1</v>
      </c>
      <c r="E17295" s="12">
        <v>44988.208333333336</v>
      </c>
      <c r="F17295" s="12">
        <v>44988.208333333336</v>
      </c>
    </row>
    <row r="17296" spans="1:6" x14ac:dyDescent="0.25">
      <c r="A17296" t="s">
        <v>651</v>
      </c>
      <c r="B17296" t="s">
        <v>3396</v>
      </c>
      <c r="C17296">
        <v>1</v>
      </c>
      <c r="D17296">
        <v>1</v>
      </c>
      <c r="E17296" s="12">
        <v>44988.208333333336</v>
      </c>
      <c r="F17296" s="12">
        <v>44988.208333333336</v>
      </c>
    </row>
    <row r="17297" spans="1:6" x14ac:dyDescent="0.25">
      <c r="A17297" t="s">
        <v>633</v>
      </c>
      <c r="B17297" t="s">
        <v>3396</v>
      </c>
      <c r="C17297">
        <v>1</v>
      </c>
      <c r="D17297">
        <v>1</v>
      </c>
      <c r="E17297" s="12">
        <v>44988.208333333336</v>
      </c>
      <c r="F17297" s="12">
        <v>44988.208333333336</v>
      </c>
    </row>
    <row r="17298" spans="1:6" x14ac:dyDescent="0.25">
      <c r="A17298" t="s">
        <v>658</v>
      </c>
      <c r="B17298" t="s">
        <v>3396</v>
      </c>
      <c r="C17298">
        <v>1</v>
      </c>
      <c r="D17298">
        <v>1</v>
      </c>
      <c r="E17298" s="12">
        <v>44988.208333333336</v>
      </c>
      <c r="F17298" s="12">
        <v>44988.208333333336</v>
      </c>
    </row>
    <row r="17299" spans="1:6" x14ac:dyDescent="0.25">
      <c r="A17299" t="s">
        <v>646</v>
      </c>
      <c r="B17299" t="s">
        <v>3396</v>
      </c>
      <c r="C17299">
        <v>1</v>
      </c>
      <c r="D17299">
        <v>1</v>
      </c>
      <c r="E17299" s="12">
        <v>44988.208333333336</v>
      </c>
      <c r="F17299" s="12">
        <v>44988.208333333336</v>
      </c>
    </row>
    <row r="17300" spans="1:6" x14ac:dyDescent="0.25">
      <c r="A17300" t="s">
        <v>602</v>
      </c>
      <c r="B17300" t="s">
        <v>3396</v>
      </c>
      <c r="C17300">
        <v>1</v>
      </c>
      <c r="D17300">
        <v>1</v>
      </c>
      <c r="E17300" s="12">
        <v>44988.208333333336</v>
      </c>
      <c r="F17300" s="12">
        <v>44988.208333333336</v>
      </c>
    </row>
    <row r="17301" spans="1:6" x14ac:dyDescent="0.25">
      <c r="A17301" t="s">
        <v>656</v>
      </c>
      <c r="B17301" t="s">
        <v>3396</v>
      </c>
      <c r="C17301">
        <v>1</v>
      </c>
      <c r="D17301">
        <v>1</v>
      </c>
      <c r="E17301" s="12">
        <v>44988.208333333336</v>
      </c>
      <c r="F17301" s="12">
        <v>44988.208333333336</v>
      </c>
    </row>
    <row r="17302" spans="1:6" x14ac:dyDescent="0.25">
      <c r="A17302" t="s">
        <v>617</v>
      </c>
      <c r="B17302" t="s">
        <v>3396</v>
      </c>
      <c r="C17302">
        <v>1</v>
      </c>
      <c r="D17302">
        <v>1</v>
      </c>
      <c r="E17302" s="12">
        <v>44988.208333333336</v>
      </c>
      <c r="F17302" s="12">
        <v>44988.208333333336</v>
      </c>
    </row>
    <row r="17303" spans="1:6" x14ac:dyDescent="0.25">
      <c r="A17303" t="s">
        <v>621</v>
      </c>
      <c r="B17303" t="s">
        <v>3396</v>
      </c>
      <c r="C17303">
        <v>1</v>
      </c>
      <c r="D17303">
        <v>1</v>
      </c>
      <c r="E17303" s="12">
        <v>44988.208333333336</v>
      </c>
      <c r="F17303" s="12">
        <v>44988.208333333336</v>
      </c>
    </row>
    <row r="17304" spans="1:6" x14ac:dyDescent="0.25">
      <c r="A17304" t="s">
        <v>620</v>
      </c>
      <c r="B17304" t="s">
        <v>3396</v>
      </c>
      <c r="C17304">
        <v>1</v>
      </c>
      <c r="D17304">
        <v>1</v>
      </c>
      <c r="E17304" s="12">
        <v>44988.208333333336</v>
      </c>
      <c r="F17304" s="12">
        <v>44988.208333333336</v>
      </c>
    </row>
    <row r="17305" spans="1:6" x14ac:dyDescent="0.25">
      <c r="A17305" t="s">
        <v>2574</v>
      </c>
      <c r="B17305" t="s">
        <v>3396</v>
      </c>
      <c r="C17305">
        <v>1</v>
      </c>
      <c r="D17305">
        <v>1</v>
      </c>
      <c r="E17305" s="12">
        <v>44988.208333333336</v>
      </c>
      <c r="F17305" s="12">
        <v>44988.208333333336</v>
      </c>
    </row>
    <row r="17306" spans="1:6" x14ac:dyDescent="0.25">
      <c r="A17306" t="s">
        <v>623</v>
      </c>
      <c r="B17306" t="s">
        <v>3396</v>
      </c>
      <c r="C17306">
        <v>1</v>
      </c>
      <c r="D17306">
        <v>1</v>
      </c>
      <c r="E17306" s="12">
        <v>44988.208333333336</v>
      </c>
      <c r="F17306" s="12">
        <v>44988.208333333336</v>
      </c>
    </row>
    <row r="17307" spans="1:6" x14ac:dyDescent="0.25">
      <c r="A17307" t="s">
        <v>659</v>
      </c>
      <c r="B17307" t="s">
        <v>3396</v>
      </c>
      <c r="C17307">
        <v>1</v>
      </c>
      <c r="D17307">
        <v>1</v>
      </c>
      <c r="E17307" s="12">
        <v>44988.208333333336</v>
      </c>
      <c r="F17307" s="12">
        <v>44988.208333333336</v>
      </c>
    </row>
    <row r="17308" spans="1:6" x14ac:dyDescent="0.25">
      <c r="A17308" t="s">
        <v>625</v>
      </c>
      <c r="B17308" t="s">
        <v>3396</v>
      </c>
      <c r="C17308">
        <v>1</v>
      </c>
      <c r="D17308">
        <v>1</v>
      </c>
      <c r="E17308" s="12">
        <v>44988.208333333336</v>
      </c>
      <c r="F17308" s="12">
        <v>44988.208333333336</v>
      </c>
    </row>
    <row r="17309" spans="1:6" x14ac:dyDescent="0.25">
      <c r="A17309" t="s">
        <v>2563</v>
      </c>
      <c r="B17309" t="s">
        <v>3396</v>
      </c>
      <c r="C17309">
        <v>1</v>
      </c>
      <c r="D17309">
        <v>1</v>
      </c>
      <c r="E17309" s="12">
        <v>44988.208333333336</v>
      </c>
      <c r="F17309" s="12">
        <v>44988.208333333336</v>
      </c>
    </row>
    <row r="17310" spans="1:6" x14ac:dyDescent="0.25">
      <c r="A17310" t="s">
        <v>2322</v>
      </c>
      <c r="B17310" t="s">
        <v>3396</v>
      </c>
      <c r="C17310">
        <v>1</v>
      </c>
      <c r="D17310">
        <v>1</v>
      </c>
      <c r="E17310" s="12">
        <v>44988.208333333336</v>
      </c>
      <c r="F17310" s="12">
        <v>44988.208333333336</v>
      </c>
    </row>
    <row r="17311" spans="1:6" x14ac:dyDescent="0.25">
      <c r="A17311" t="s">
        <v>2580</v>
      </c>
      <c r="B17311" t="s">
        <v>3396</v>
      </c>
      <c r="C17311">
        <v>1</v>
      </c>
      <c r="D17311">
        <v>1</v>
      </c>
      <c r="E17311" s="12">
        <v>44988.208333333336</v>
      </c>
      <c r="F17311" s="12">
        <v>44988.208333333336</v>
      </c>
    </row>
    <row r="17312" spans="1:6" x14ac:dyDescent="0.25">
      <c r="A17312" t="s">
        <v>1860</v>
      </c>
      <c r="B17312" t="s">
        <v>3396</v>
      </c>
      <c r="C17312">
        <v>1</v>
      </c>
      <c r="D17312">
        <v>1</v>
      </c>
      <c r="E17312" s="12">
        <v>44988.208333333336</v>
      </c>
      <c r="F17312" s="12">
        <v>44988.208333333336</v>
      </c>
    </row>
    <row r="17313" spans="1:6" x14ac:dyDescent="0.25">
      <c r="A17313" t="s">
        <v>652</v>
      </c>
      <c r="B17313" t="s">
        <v>3396</v>
      </c>
      <c r="C17313">
        <v>1</v>
      </c>
      <c r="D17313">
        <v>1</v>
      </c>
      <c r="E17313" s="12">
        <v>44988.208333333336</v>
      </c>
      <c r="F17313" s="12">
        <v>44988.208333333336</v>
      </c>
    </row>
    <row r="17314" spans="1:6" x14ac:dyDescent="0.25">
      <c r="A17314" t="s">
        <v>2578</v>
      </c>
      <c r="B17314" t="s">
        <v>3396</v>
      </c>
      <c r="C17314">
        <v>1</v>
      </c>
      <c r="D17314">
        <v>1</v>
      </c>
      <c r="E17314" s="12">
        <v>44988.208333333336</v>
      </c>
      <c r="F17314" s="12">
        <v>44988.208333333336</v>
      </c>
    </row>
    <row r="17315" spans="1:6" x14ac:dyDescent="0.25">
      <c r="A17315" t="s">
        <v>660</v>
      </c>
      <c r="B17315" t="s">
        <v>3396</v>
      </c>
      <c r="C17315">
        <v>1</v>
      </c>
      <c r="D17315">
        <v>1</v>
      </c>
      <c r="E17315" s="12">
        <v>44991.208333333336</v>
      </c>
      <c r="F17315" s="12">
        <v>44991.208333333336</v>
      </c>
    </row>
    <row r="17316" spans="1:6" x14ac:dyDescent="0.25">
      <c r="A17316" t="s">
        <v>661</v>
      </c>
      <c r="B17316" t="s">
        <v>3396</v>
      </c>
      <c r="C17316">
        <v>1</v>
      </c>
      <c r="D17316">
        <v>1</v>
      </c>
      <c r="E17316" s="12">
        <v>44991.208333333336</v>
      </c>
      <c r="F17316" s="12">
        <v>44991.208333333336</v>
      </c>
    </row>
    <row r="17317" spans="1:6" x14ac:dyDescent="0.25">
      <c r="A17317" t="s">
        <v>662</v>
      </c>
      <c r="B17317" t="s">
        <v>3396</v>
      </c>
      <c r="C17317">
        <v>1</v>
      </c>
      <c r="D17317">
        <v>1</v>
      </c>
      <c r="E17317" s="12">
        <v>44991.208333333336</v>
      </c>
      <c r="F17317" s="12">
        <v>44991.208333333336</v>
      </c>
    </row>
    <row r="17318" spans="1:6" x14ac:dyDescent="0.25">
      <c r="A17318" t="s">
        <v>2577</v>
      </c>
      <c r="B17318" t="s">
        <v>3396</v>
      </c>
      <c r="C17318">
        <v>1</v>
      </c>
      <c r="D17318">
        <v>1</v>
      </c>
      <c r="E17318" s="12">
        <v>44991.208333333336</v>
      </c>
      <c r="F17318" s="12">
        <v>44991.208333333336</v>
      </c>
    </row>
    <row r="17319" spans="1:6" x14ac:dyDescent="0.25">
      <c r="A17319" t="s">
        <v>604</v>
      </c>
      <c r="B17319" t="s">
        <v>3397</v>
      </c>
      <c r="C17319">
        <v>1</v>
      </c>
      <c r="D17319">
        <v>1</v>
      </c>
      <c r="E17319" s="12">
        <v>44994.208333333336</v>
      </c>
      <c r="F17319" s="12">
        <v>44994.208333333336</v>
      </c>
    </row>
    <row r="17320" spans="1:6" x14ac:dyDescent="0.25">
      <c r="A17320" t="s">
        <v>595</v>
      </c>
      <c r="B17320" t="s">
        <v>3397</v>
      </c>
      <c r="C17320">
        <v>1</v>
      </c>
      <c r="D17320">
        <v>1</v>
      </c>
      <c r="E17320" s="12">
        <v>44994.208333333336</v>
      </c>
      <c r="F17320" s="12">
        <v>44994.208333333336</v>
      </c>
    </row>
    <row r="17321" spans="1:6" x14ac:dyDescent="0.25">
      <c r="A17321" t="s">
        <v>628</v>
      </c>
      <c r="B17321" t="s">
        <v>3397</v>
      </c>
      <c r="C17321">
        <v>1</v>
      </c>
      <c r="D17321">
        <v>1</v>
      </c>
      <c r="E17321" s="12">
        <v>44994.208333333336</v>
      </c>
      <c r="F17321" s="12">
        <v>44994.208333333336</v>
      </c>
    </row>
    <row r="17322" spans="1:6" x14ac:dyDescent="0.25">
      <c r="A17322" t="s">
        <v>627</v>
      </c>
      <c r="B17322" t="s">
        <v>3397</v>
      </c>
      <c r="C17322">
        <v>1</v>
      </c>
      <c r="D17322">
        <v>1</v>
      </c>
      <c r="E17322" s="12">
        <v>44994.208333333336</v>
      </c>
      <c r="F17322" s="12">
        <v>44994.208333333336</v>
      </c>
    </row>
    <row r="17323" spans="1:6" x14ac:dyDescent="0.25">
      <c r="A17323" t="s">
        <v>626</v>
      </c>
      <c r="B17323" t="s">
        <v>3397</v>
      </c>
      <c r="C17323">
        <v>1</v>
      </c>
      <c r="D17323">
        <v>1</v>
      </c>
      <c r="E17323" s="12">
        <v>44994.208333333336</v>
      </c>
      <c r="F17323" s="12">
        <v>44994.208333333336</v>
      </c>
    </row>
    <row r="17324" spans="1:6" x14ac:dyDescent="0.25">
      <c r="A17324" t="s">
        <v>606</v>
      </c>
      <c r="B17324" t="s">
        <v>3397</v>
      </c>
      <c r="C17324">
        <v>1</v>
      </c>
      <c r="D17324">
        <v>1</v>
      </c>
      <c r="E17324" s="12">
        <v>44994.208333333336</v>
      </c>
      <c r="F17324" s="12">
        <v>44994.208333333336</v>
      </c>
    </row>
    <row r="17325" spans="1:6" x14ac:dyDescent="0.25">
      <c r="A17325" t="s">
        <v>614</v>
      </c>
      <c r="B17325" t="s">
        <v>3397</v>
      </c>
      <c r="C17325">
        <v>1</v>
      </c>
      <c r="D17325">
        <v>1</v>
      </c>
      <c r="E17325" s="12">
        <v>44994.208333333336</v>
      </c>
      <c r="F17325" s="12">
        <v>44994.208333333336</v>
      </c>
    </row>
    <row r="17326" spans="1:6" x14ac:dyDescent="0.25">
      <c r="A17326" t="s">
        <v>601</v>
      </c>
      <c r="B17326" t="s">
        <v>3397</v>
      </c>
      <c r="C17326">
        <v>1</v>
      </c>
      <c r="D17326">
        <v>1</v>
      </c>
      <c r="E17326" s="12">
        <v>44994.208333333336</v>
      </c>
      <c r="F17326" s="12">
        <v>44994.208333333336</v>
      </c>
    </row>
    <row r="17327" spans="1:6" x14ac:dyDescent="0.25">
      <c r="A17327" t="s">
        <v>607</v>
      </c>
      <c r="B17327" t="s">
        <v>3397</v>
      </c>
      <c r="C17327">
        <v>1</v>
      </c>
      <c r="D17327">
        <v>1</v>
      </c>
      <c r="E17327" s="12">
        <v>44994.208333333336</v>
      </c>
      <c r="F17327" s="12">
        <v>44994.208333333336</v>
      </c>
    </row>
    <row r="17328" spans="1:6" x14ac:dyDescent="0.25">
      <c r="A17328" t="s">
        <v>2564</v>
      </c>
      <c r="B17328" t="s">
        <v>3397</v>
      </c>
      <c r="C17328">
        <v>1</v>
      </c>
      <c r="D17328">
        <v>1</v>
      </c>
      <c r="E17328" s="12">
        <v>44994.208333333336</v>
      </c>
      <c r="F17328" s="12">
        <v>44994.208333333336</v>
      </c>
    </row>
    <row r="17329" spans="1:6" x14ac:dyDescent="0.25">
      <c r="A17329" t="s">
        <v>615</v>
      </c>
      <c r="B17329" t="s">
        <v>3397</v>
      </c>
      <c r="C17329">
        <v>1</v>
      </c>
      <c r="D17329">
        <v>1</v>
      </c>
      <c r="E17329" s="12">
        <v>44994.208333333336</v>
      </c>
      <c r="F17329" s="12">
        <v>44994.208333333336</v>
      </c>
    </row>
    <row r="17330" spans="1:6" x14ac:dyDescent="0.25">
      <c r="A17330" t="s">
        <v>611</v>
      </c>
      <c r="B17330" t="s">
        <v>3397</v>
      </c>
      <c r="C17330">
        <v>1</v>
      </c>
      <c r="D17330">
        <v>1</v>
      </c>
      <c r="E17330" s="12">
        <v>44994.208333333336</v>
      </c>
      <c r="F17330" s="12">
        <v>44994.208333333336</v>
      </c>
    </row>
    <row r="17331" spans="1:6" x14ac:dyDescent="0.25">
      <c r="A17331" t="s">
        <v>2571</v>
      </c>
      <c r="B17331" t="s">
        <v>3397</v>
      </c>
      <c r="C17331">
        <v>1</v>
      </c>
      <c r="D17331">
        <v>1</v>
      </c>
      <c r="E17331" s="12">
        <v>44994.208333333336</v>
      </c>
      <c r="F17331" s="12">
        <v>44994.208333333336</v>
      </c>
    </row>
    <row r="17332" spans="1:6" x14ac:dyDescent="0.25">
      <c r="A17332" t="s">
        <v>609</v>
      </c>
      <c r="B17332" t="s">
        <v>3397</v>
      </c>
      <c r="C17332">
        <v>1</v>
      </c>
      <c r="D17332">
        <v>1</v>
      </c>
      <c r="E17332" s="12">
        <v>44994.208333333336</v>
      </c>
      <c r="F17332" s="12">
        <v>44994.208333333336</v>
      </c>
    </row>
    <row r="17333" spans="1:6" x14ac:dyDescent="0.25">
      <c r="A17333" t="s">
        <v>2565</v>
      </c>
      <c r="B17333" t="s">
        <v>3397</v>
      </c>
      <c r="C17333">
        <v>1</v>
      </c>
      <c r="D17333">
        <v>1</v>
      </c>
      <c r="E17333" s="12">
        <v>44994.208333333336</v>
      </c>
      <c r="F17333" s="12">
        <v>44994.208333333336</v>
      </c>
    </row>
    <row r="17334" spans="1:6" x14ac:dyDescent="0.25">
      <c r="A17334" t="s">
        <v>2570</v>
      </c>
      <c r="B17334" t="s">
        <v>3397</v>
      </c>
      <c r="C17334">
        <v>1</v>
      </c>
      <c r="D17334">
        <v>1</v>
      </c>
      <c r="E17334" s="12">
        <v>44994.208333333336</v>
      </c>
      <c r="F17334" s="12">
        <v>44994.208333333336</v>
      </c>
    </row>
    <row r="17335" spans="1:6" x14ac:dyDescent="0.25">
      <c r="A17335" t="s">
        <v>639</v>
      </c>
      <c r="B17335" t="s">
        <v>3397</v>
      </c>
      <c r="C17335">
        <v>1</v>
      </c>
      <c r="D17335">
        <v>1</v>
      </c>
      <c r="E17335" s="12">
        <v>44994.208333333336</v>
      </c>
      <c r="F17335" s="12">
        <v>44994.208333333336</v>
      </c>
    </row>
    <row r="17336" spans="1:6" x14ac:dyDescent="0.25">
      <c r="A17336" t="s">
        <v>643</v>
      </c>
      <c r="B17336" t="s">
        <v>3397</v>
      </c>
      <c r="C17336">
        <v>1</v>
      </c>
      <c r="D17336">
        <v>1</v>
      </c>
      <c r="E17336" s="12">
        <v>44994.208333333336</v>
      </c>
      <c r="F17336" s="12">
        <v>44994.208333333336</v>
      </c>
    </row>
    <row r="17337" spans="1:6" x14ac:dyDescent="0.25">
      <c r="A17337" t="s">
        <v>642</v>
      </c>
      <c r="B17337" t="s">
        <v>3397</v>
      </c>
      <c r="C17337">
        <v>1</v>
      </c>
      <c r="D17337">
        <v>1</v>
      </c>
      <c r="E17337" s="12">
        <v>44994.208333333336</v>
      </c>
      <c r="F17337" s="12">
        <v>44994.208333333336</v>
      </c>
    </row>
    <row r="17338" spans="1:6" x14ac:dyDescent="0.25">
      <c r="A17338" t="s">
        <v>599</v>
      </c>
      <c r="B17338" t="s">
        <v>3397</v>
      </c>
      <c r="C17338">
        <v>1</v>
      </c>
      <c r="D17338">
        <v>1</v>
      </c>
      <c r="E17338" s="12">
        <v>44994.208333333336</v>
      </c>
      <c r="F17338" s="12">
        <v>44994.208333333336</v>
      </c>
    </row>
    <row r="17339" spans="1:6" x14ac:dyDescent="0.25">
      <c r="A17339" t="s">
        <v>2566</v>
      </c>
      <c r="B17339" t="s">
        <v>3397</v>
      </c>
      <c r="C17339">
        <v>1</v>
      </c>
      <c r="D17339">
        <v>1</v>
      </c>
      <c r="E17339" s="12">
        <v>44994.208333333336</v>
      </c>
      <c r="F17339" s="12">
        <v>44994.208333333336</v>
      </c>
    </row>
    <row r="17340" spans="1:6" x14ac:dyDescent="0.25">
      <c r="A17340" t="s">
        <v>613</v>
      </c>
      <c r="B17340" t="s">
        <v>3397</v>
      </c>
      <c r="C17340">
        <v>1</v>
      </c>
      <c r="D17340">
        <v>1</v>
      </c>
      <c r="E17340" s="12">
        <v>44994.208333333336</v>
      </c>
      <c r="F17340" s="12">
        <v>44994.208333333336</v>
      </c>
    </row>
    <row r="17341" spans="1:6" x14ac:dyDescent="0.25">
      <c r="A17341" t="s">
        <v>2569</v>
      </c>
      <c r="B17341" t="s">
        <v>3397</v>
      </c>
      <c r="C17341">
        <v>1</v>
      </c>
      <c r="D17341">
        <v>1</v>
      </c>
      <c r="E17341" s="12">
        <v>44994.208333333336</v>
      </c>
      <c r="F17341" s="12">
        <v>44994.208333333336</v>
      </c>
    </row>
    <row r="17342" spans="1:6" x14ac:dyDescent="0.25">
      <c r="A17342" t="s">
        <v>596</v>
      </c>
      <c r="B17342" t="s">
        <v>3397</v>
      </c>
      <c r="C17342">
        <v>1</v>
      </c>
      <c r="D17342">
        <v>1</v>
      </c>
      <c r="E17342" s="12">
        <v>44994.208333333336</v>
      </c>
      <c r="F17342" s="12">
        <v>44994.208333333336</v>
      </c>
    </row>
    <row r="17343" spans="1:6" x14ac:dyDescent="0.25">
      <c r="A17343" t="s">
        <v>600</v>
      </c>
      <c r="B17343" t="s">
        <v>3397</v>
      </c>
      <c r="C17343">
        <v>1</v>
      </c>
      <c r="D17343">
        <v>1</v>
      </c>
      <c r="E17343" s="12">
        <v>44994.208333333336</v>
      </c>
      <c r="F17343" s="12">
        <v>44994.208333333336</v>
      </c>
    </row>
    <row r="17344" spans="1:6" x14ac:dyDescent="0.25">
      <c r="A17344" t="s">
        <v>657</v>
      </c>
      <c r="B17344" t="s">
        <v>3397</v>
      </c>
      <c r="C17344">
        <v>1</v>
      </c>
      <c r="D17344">
        <v>1</v>
      </c>
      <c r="E17344" s="12">
        <v>44994.208333333336</v>
      </c>
      <c r="F17344" s="12">
        <v>44994.208333333336</v>
      </c>
    </row>
    <row r="17345" spans="1:6" x14ac:dyDescent="0.25">
      <c r="A17345" t="s">
        <v>2572</v>
      </c>
      <c r="B17345" t="s">
        <v>3397</v>
      </c>
      <c r="C17345">
        <v>1</v>
      </c>
      <c r="D17345">
        <v>1</v>
      </c>
      <c r="E17345" s="12">
        <v>44994.208333333336</v>
      </c>
      <c r="F17345" s="12">
        <v>44994.208333333336</v>
      </c>
    </row>
    <row r="17346" spans="1:6" x14ac:dyDescent="0.25">
      <c r="A17346" t="s">
        <v>608</v>
      </c>
      <c r="B17346" t="s">
        <v>3397</v>
      </c>
      <c r="C17346">
        <v>1</v>
      </c>
      <c r="D17346">
        <v>1</v>
      </c>
      <c r="E17346" s="12">
        <v>44994.208333333336</v>
      </c>
      <c r="F17346" s="12">
        <v>44994.208333333336</v>
      </c>
    </row>
    <row r="17347" spans="1:6" x14ac:dyDescent="0.25">
      <c r="A17347" t="s">
        <v>2567</v>
      </c>
      <c r="B17347" t="s">
        <v>3397</v>
      </c>
      <c r="C17347">
        <v>1</v>
      </c>
      <c r="D17347">
        <v>1</v>
      </c>
      <c r="E17347" s="12">
        <v>44994.208333333336</v>
      </c>
      <c r="F17347" s="12">
        <v>44994.208333333336</v>
      </c>
    </row>
    <row r="17348" spans="1:6" x14ac:dyDescent="0.25">
      <c r="A17348" t="s">
        <v>640</v>
      </c>
      <c r="B17348" t="s">
        <v>3397</v>
      </c>
      <c r="C17348">
        <v>1</v>
      </c>
      <c r="D17348">
        <v>1</v>
      </c>
      <c r="E17348" s="12">
        <v>44994.208333333336</v>
      </c>
      <c r="F17348" s="12">
        <v>44994.208333333336</v>
      </c>
    </row>
    <row r="17349" spans="1:6" x14ac:dyDescent="0.25">
      <c r="A17349" t="s">
        <v>629</v>
      </c>
      <c r="B17349" t="s">
        <v>3397</v>
      </c>
      <c r="C17349">
        <v>1</v>
      </c>
      <c r="D17349">
        <v>1</v>
      </c>
      <c r="E17349" s="12">
        <v>44994.208333333336</v>
      </c>
      <c r="F17349" s="12">
        <v>44994.208333333336</v>
      </c>
    </row>
    <row r="17350" spans="1:6" x14ac:dyDescent="0.25">
      <c r="A17350" t="s">
        <v>2559</v>
      </c>
      <c r="B17350" t="s">
        <v>3397</v>
      </c>
      <c r="C17350">
        <v>1</v>
      </c>
      <c r="D17350">
        <v>1</v>
      </c>
      <c r="E17350" s="12">
        <v>44994.208333333336</v>
      </c>
      <c r="F17350" s="12">
        <v>44994.208333333336</v>
      </c>
    </row>
    <row r="17351" spans="1:6" x14ac:dyDescent="0.25">
      <c r="A17351" t="s">
        <v>612</v>
      </c>
      <c r="B17351" t="s">
        <v>3397</v>
      </c>
      <c r="C17351">
        <v>1</v>
      </c>
      <c r="D17351">
        <v>1</v>
      </c>
      <c r="E17351" s="12">
        <v>44994.208333333336</v>
      </c>
      <c r="F17351" s="12">
        <v>44994.208333333336</v>
      </c>
    </row>
    <row r="17352" spans="1:6" x14ac:dyDescent="0.25">
      <c r="A17352" t="s">
        <v>597</v>
      </c>
      <c r="B17352" t="s">
        <v>3397</v>
      </c>
      <c r="C17352">
        <v>1</v>
      </c>
      <c r="D17352">
        <v>1</v>
      </c>
      <c r="E17352" s="12">
        <v>44994.208333333336</v>
      </c>
      <c r="F17352" s="12">
        <v>44994.208333333336</v>
      </c>
    </row>
    <row r="17353" spans="1:6" x14ac:dyDescent="0.25">
      <c r="A17353" t="s">
        <v>644</v>
      </c>
      <c r="B17353" t="s">
        <v>3397</v>
      </c>
      <c r="C17353">
        <v>1</v>
      </c>
      <c r="D17353">
        <v>1</v>
      </c>
      <c r="E17353" s="12">
        <v>44994.208333333336</v>
      </c>
      <c r="F17353" s="12">
        <v>44994.208333333336</v>
      </c>
    </row>
    <row r="17354" spans="1:6" x14ac:dyDescent="0.25">
      <c r="A17354" t="s">
        <v>2562</v>
      </c>
      <c r="B17354" t="s">
        <v>3397</v>
      </c>
      <c r="C17354">
        <v>1</v>
      </c>
      <c r="D17354">
        <v>1</v>
      </c>
      <c r="E17354" s="12">
        <v>44994.208333333336</v>
      </c>
      <c r="F17354" s="12">
        <v>44994.208333333336</v>
      </c>
    </row>
    <row r="17355" spans="1:6" x14ac:dyDescent="0.25">
      <c r="A17355" t="s">
        <v>3341</v>
      </c>
      <c r="B17355" t="s">
        <v>3397</v>
      </c>
      <c r="C17355">
        <v>1</v>
      </c>
      <c r="D17355">
        <v>1</v>
      </c>
      <c r="E17355" s="12">
        <v>44994</v>
      </c>
      <c r="F17355" s="12">
        <v>44994</v>
      </c>
    </row>
    <row r="17356" spans="1:6" x14ac:dyDescent="0.25">
      <c r="A17356" t="s">
        <v>598</v>
      </c>
      <c r="B17356" t="s">
        <v>3397</v>
      </c>
      <c r="C17356">
        <v>1</v>
      </c>
      <c r="D17356">
        <v>1</v>
      </c>
      <c r="E17356" s="12">
        <v>44994.208333333336</v>
      </c>
      <c r="F17356" s="12">
        <v>44994.208333333336</v>
      </c>
    </row>
    <row r="17357" spans="1:6" x14ac:dyDescent="0.25">
      <c r="A17357" t="s">
        <v>2560</v>
      </c>
      <c r="B17357" t="s">
        <v>3397</v>
      </c>
      <c r="C17357">
        <v>1</v>
      </c>
      <c r="D17357">
        <v>1</v>
      </c>
      <c r="E17357" s="12">
        <v>44994.208333333336</v>
      </c>
      <c r="F17357" s="12">
        <v>44994.208333333336</v>
      </c>
    </row>
    <row r="17358" spans="1:6" x14ac:dyDescent="0.25">
      <c r="A17358" t="s">
        <v>610</v>
      </c>
      <c r="B17358" t="s">
        <v>3397</v>
      </c>
      <c r="C17358">
        <v>1</v>
      </c>
      <c r="D17358">
        <v>1</v>
      </c>
      <c r="E17358" s="12">
        <v>44994.208333333336</v>
      </c>
      <c r="F17358" s="12">
        <v>44994.208333333336</v>
      </c>
    </row>
    <row r="17359" spans="1:6" x14ac:dyDescent="0.25">
      <c r="A17359" t="s">
        <v>603</v>
      </c>
      <c r="B17359" t="s">
        <v>3397</v>
      </c>
      <c r="C17359">
        <v>1</v>
      </c>
      <c r="D17359">
        <v>1</v>
      </c>
      <c r="E17359" s="12">
        <v>44994.208333333336</v>
      </c>
      <c r="F17359" s="12">
        <v>44994.208333333336</v>
      </c>
    </row>
    <row r="17360" spans="1:6" x14ac:dyDescent="0.25">
      <c r="A17360" t="s">
        <v>3343</v>
      </c>
      <c r="B17360" t="s">
        <v>3397</v>
      </c>
      <c r="C17360">
        <v>1</v>
      </c>
      <c r="D17360">
        <v>1</v>
      </c>
      <c r="E17360" s="12">
        <v>44994.208333333336</v>
      </c>
      <c r="F17360" s="12">
        <v>44994.208333333336</v>
      </c>
    </row>
    <row r="17361" spans="1:6" x14ac:dyDescent="0.25">
      <c r="A17361" t="s">
        <v>605</v>
      </c>
      <c r="B17361" t="s">
        <v>3397</v>
      </c>
      <c r="C17361">
        <v>1</v>
      </c>
      <c r="D17361">
        <v>1</v>
      </c>
      <c r="E17361" s="12">
        <v>44994.208333333336</v>
      </c>
      <c r="F17361" s="12">
        <v>44994.208333333336</v>
      </c>
    </row>
    <row r="17362" spans="1:6" x14ac:dyDescent="0.25">
      <c r="A17362" t="s">
        <v>2596</v>
      </c>
      <c r="B17362" t="s">
        <v>3395</v>
      </c>
      <c r="C17362">
        <v>1</v>
      </c>
      <c r="D17362">
        <v>1</v>
      </c>
      <c r="E17362" s="12">
        <v>44984.208333333336</v>
      </c>
      <c r="F17362" s="12">
        <v>44984.208333333336</v>
      </c>
    </row>
    <row r="17363" spans="1:6" x14ac:dyDescent="0.25">
      <c r="A17363" t="s">
        <v>2616</v>
      </c>
      <c r="B17363" t="s">
        <v>3395</v>
      </c>
      <c r="C17363">
        <v>1</v>
      </c>
      <c r="D17363">
        <v>1</v>
      </c>
      <c r="E17363" s="12">
        <v>44984.208333333336</v>
      </c>
      <c r="F17363" s="12">
        <v>44984.208333333336</v>
      </c>
    </row>
    <row r="17364" spans="1:6" x14ac:dyDescent="0.25">
      <c r="A17364" t="s">
        <v>2262</v>
      </c>
      <c r="B17364" t="s">
        <v>3395</v>
      </c>
      <c r="C17364">
        <v>1</v>
      </c>
      <c r="D17364">
        <v>1</v>
      </c>
      <c r="E17364" s="12">
        <v>44984.208333333336</v>
      </c>
      <c r="F17364" s="12">
        <v>44984.208333333336</v>
      </c>
    </row>
    <row r="17365" spans="1:6" x14ac:dyDescent="0.25">
      <c r="A17365" t="s">
        <v>2713</v>
      </c>
      <c r="B17365" t="s">
        <v>3395</v>
      </c>
      <c r="C17365">
        <v>1</v>
      </c>
      <c r="D17365">
        <v>1</v>
      </c>
      <c r="E17365" s="12">
        <v>44984.208333333336</v>
      </c>
      <c r="F17365" s="12">
        <v>44984.208333333336</v>
      </c>
    </row>
    <row r="17366" spans="1:6" x14ac:dyDescent="0.25">
      <c r="A17366" t="s">
        <v>667</v>
      </c>
      <c r="B17366" t="s">
        <v>3395</v>
      </c>
      <c r="C17366">
        <v>1</v>
      </c>
      <c r="D17366">
        <v>1</v>
      </c>
      <c r="E17366" s="12">
        <v>44984.208333333336</v>
      </c>
      <c r="F17366" s="12">
        <v>44984.208333333336</v>
      </c>
    </row>
    <row r="17367" spans="1:6" x14ac:dyDescent="0.25">
      <c r="A17367" t="s">
        <v>2693</v>
      </c>
      <c r="B17367" t="s">
        <v>3395</v>
      </c>
      <c r="C17367">
        <v>1</v>
      </c>
      <c r="D17367">
        <v>1</v>
      </c>
      <c r="E17367" s="12">
        <v>44984.208333333336</v>
      </c>
      <c r="F17367" s="12">
        <v>44984.208333333336</v>
      </c>
    </row>
    <row r="17368" spans="1:6" x14ac:dyDescent="0.25">
      <c r="A17368" t="s">
        <v>2267</v>
      </c>
      <c r="B17368" t="s">
        <v>3395</v>
      </c>
      <c r="C17368">
        <v>1</v>
      </c>
      <c r="D17368">
        <v>1</v>
      </c>
      <c r="E17368" s="12">
        <v>44984.208333333336</v>
      </c>
      <c r="F17368" s="12">
        <v>44984.208333333336</v>
      </c>
    </row>
    <row r="17369" spans="1:6" x14ac:dyDescent="0.25">
      <c r="A17369" t="s">
        <v>2624</v>
      </c>
      <c r="B17369" t="s">
        <v>3395</v>
      </c>
      <c r="C17369">
        <v>1</v>
      </c>
      <c r="D17369">
        <v>1</v>
      </c>
      <c r="E17369" s="12">
        <v>44984</v>
      </c>
      <c r="F17369" s="12">
        <v>44984</v>
      </c>
    </row>
    <row r="17370" spans="1:6" x14ac:dyDescent="0.25">
      <c r="A17370" t="s">
        <v>2723</v>
      </c>
      <c r="B17370" t="s">
        <v>3395</v>
      </c>
      <c r="C17370">
        <v>1</v>
      </c>
      <c r="D17370">
        <v>1</v>
      </c>
      <c r="E17370" s="12">
        <v>44984.208333333336</v>
      </c>
      <c r="F17370" s="12">
        <v>44984.208333333336</v>
      </c>
    </row>
    <row r="17371" spans="1:6" x14ac:dyDescent="0.25">
      <c r="A17371" t="s">
        <v>2601</v>
      </c>
      <c r="B17371" t="s">
        <v>3395</v>
      </c>
      <c r="C17371">
        <v>1</v>
      </c>
      <c r="D17371">
        <v>1</v>
      </c>
      <c r="E17371" s="12">
        <v>44984.208333333336</v>
      </c>
      <c r="F17371" s="12">
        <v>44984.208333333336</v>
      </c>
    </row>
    <row r="17372" spans="1:6" x14ac:dyDescent="0.25">
      <c r="A17372" t="s">
        <v>2709</v>
      </c>
      <c r="B17372" t="s">
        <v>3395</v>
      </c>
      <c r="C17372">
        <v>1</v>
      </c>
      <c r="D17372">
        <v>1</v>
      </c>
      <c r="E17372" s="12">
        <v>44984.208333333336</v>
      </c>
      <c r="F17372" s="12">
        <v>44984.208333333336</v>
      </c>
    </row>
    <row r="17373" spans="1:6" x14ac:dyDescent="0.25">
      <c r="A17373" t="s">
        <v>2710</v>
      </c>
      <c r="B17373" t="s">
        <v>3395</v>
      </c>
      <c r="C17373">
        <v>1</v>
      </c>
      <c r="D17373">
        <v>1</v>
      </c>
      <c r="E17373" s="12">
        <v>44984.208333333336</v>
      </c>
      <c r="F17373" s="12">
        <v>44984.208333333336</v>
      </c>
    </row>
    <row r="17374" spans="1:6" x14ac:dyDescent="0.25">
      <c r="A17374" t="s">
        <v>2623</v>
      </c>
      <c r="B17374" t="s">
        <v>3395</v>
      </c>
      <c r="C17374">
        <v>1</v>
      </c>
      <c r="D17374">
        <v>1</v>
      </c>
      <c r="E17374" s="12">
        <v>44984.208333333336</v>
      </c>
      <c r="F17374" s="12">
        <v>44984.208333333336</v>
      </c>
    </row>
    <row r="17375" spans="1:6" x14ac:dyDescent="0.25">
      <c r="A17375" t="s">
        <v>2662</v>
      </c>
      <c r="B17375" t="s">
        <v>3395</v>
      </c>
      <c r="C17375">
        <v>1</v>
      </c>
      <c r="D17375">
        <v>1</v>
      </c>
      <c r="E17375" s="12">
        <v>44984.208333333336</v>
      </c>
      <c r="F17375" s="12">
        <v>44984.208333333336</v>
      </c>
    </row>
    <row r="17376" spans="1:6" x14ac:dyDescent="0.25">
      <c r="A17376" t="s">
        <v>2612</v>
      </c>
      <c r="B17376" t="s">
        <v>3395</v>
      </c>
      <c r="C17376">
        <v>1</v>
      </c>
      <c r="D17376">
        <v>1</v>
      </c>
      <c r="E17376" s="12">
        <v>44984.208333333336</v>
      </c>
      <c r="F17376" s="12">
        <v>44984.208333333336</v>
      </c>
    </row>
    <row r="17377" spans="1:6" x14ac:dyDescent="0.25">
      <c r="A17377" t="s">
        <v>2699</v>
      </c>
      <c r="B17377" t="s">
        <v>3395</v>
      </c>
      <c r="C17377">
        <v>1</v>
      </c>
      <c r="D17377">
        <v>1</v>
      </c>
      <c r="E17377" s="12">
        <v>44984.208333333336</v>
      </c>
      <c r="F17377" s="12">
        <v>44984.208333333336</v>
      </c>
    </row>
    <row r="17378" spans="1:6" x14ac:dyDescent="0.25">
      <c r="A17378" t="s">
        <v>2694</v>
      </c>
      <c r="B17378" t="s">
        <v>3395</v>
      </c>
      <c r="C17378">
        <v>1</v>
      </c>
      <c r="D17378">
        <v>1</v>
      </c>
      <c r="E17378" s="12">
        <v>44984.208333333336</v>
      </c>
      <c r="F17378" s="12">
        <v>44984.208333333336</v>
      </c>
    </row>
    <row r="17379" spans="1:6" x14ac:dyDescent="0.25">
      <c r="A17379" t="s">
        <v>2639</v>
      </c>
      <c r="B17379" t="s">
        <v>3395</v>
      </c>
      <c r="C17379">
        <v>1</v>
      </c>
      <c r="D17379">
        <v>1</v>
      </c>
      <c r="E17379" s="12">
        <v>44984.208333333336</v>
      </c>
      <c r="F17379" s="12">
        <v>44984.208333333336</v>
      </c>
    </row>
    <row r="17380" spans="1:6" x14ac:dyDescent="0.25">
      <c r="A17380" t="s">
        <v>2711</v>
      </c>
      <c r="B17380" t="s">
        <v>3395</v>
      </c>
      <c r="C17380">
        <v>1</v>
      </c>
      <c r="D17380">
        <v>1</v>
      </c>
      <c r="E17380" s="12">
        <v>44984.208333333336</v>
      </c>
      <c r="F17380" s="12">
        <v>44984.208333333336</v>
      </c>
    </row>
    <row r="17381" spans="1:6" x14ac:dyDescent="0.25">
      <c r="A17381" t="s">
        <v>2695</v>
      </c>
      <c r="B17381" t="s">
        <v>3395</v>
      </c>
      <c r="C17381">
        <v>1</v>
      </c>
      <c r="D17381">
        <v>1</v>
      </c>
      <c r="E17381" s="12">
        <v>44984.208333333336</v>
      </c>
      <c r="F17381" s="12">
        <v>44984.208333333336</v>
      </c>
    </row>
    <row r="17382" spans="1:6" x14ac:dyDescent="0.25">
      <c r="A17382" t="s">
        <v>2665</v>
      </c>
      <c r="B17382" t="s">
        <v>3395</v>
      </c>
      <c r="C17382">
        <v>1</v>
      </c>
      <c r="D17382">
        <v>1</v>
      </c>
      <c r="E17382" s="12">
        <v>44984.208333333336</v>
      </c>
      <c r="F17382" s="12">
        <v>44984.208333333336</v>
      </c>
    </row>
    <row r="17383" spans="1:6" x14ac:dyDescent="0.25">
      <c r="A17383" t="s">
        <v>2606</v>
      </c>
      <c r="B17383" t="s">
        <v>3395</v>
      </c>
      <c r="C17383">
        <v>1</v>
      </c>
      <c r="D17383">
        <v>1</v>
      </c>
      <c r="E17383" s="12">
        <v>44984.208333333336</v>
      </c>
      <c r="F17383" s="12">
        <v>44984.208333333336</v>
      </c>
    </row>
    <row r="17384" spans="1:6" x14ac:dyDescent="0.25">
      <c r="A17384" t="s">
        <v>2625</v>
      </c>
      <c r="B17384" t="s">
        <v>3395</v>
      </c>
      <c r="C17384">
        <v>1</v>
      </c>
      <c r="D17384">
        <v>1</v>
      </c>
      <c r="E17384" s="12">
        <v>44984.208333333336</v>
      </c>
      <c r="F17384" s="12">
        <v>44984.208333333336</v>
      </c>
    </row>
    <row r="17385" spans="1:6" x14ac:dyDescent="0.25">
      <c r="A17385" t="s">
        <v>2726</v>
      </c>
      <c r="B17385" t="s">
        <v>3395</v>
      </c>
      <c r="C17385">
        <v>1</v>
      </c>
      <c r="D17385">
        <v>1</v>
      </c>
      <c r="E17385" s="12">
        <v>44984.208333333336</v>
      </c>
      <c r="F17385" s="12">
        <v>44984.208333333336</v>
      </c>
    </row>
    <row r="17386" spans="1:6" x14ac:dyDescent="0.25">
      <c r="A17386" t="s">
        <v>664</v>
      </c>
      <c r="B17386" t="s">
        <v>3395</v>
      </c>
      <c r="C17386">
        <v>1</v>
      </c>
      <c r="D17386">
        <v>1</v>
      </c>
      <c r="E17386" s="12">
        <v>44984.208333333336</v>
      </c>
      <c r="F17386" s="12">
        <v>44984.208333333336</v>
      </c>
    </row>
    <row r="17387" spans="1:6" x14ac:dyDescent="0.25">
      <c r="A17387" t="s">
        <v>2730</v>
      </c>
      <c r="B17387" t="s">
        <v>3395</v>
      </c>
      <c r="C17387">
        <v>1</v>
      </c>
      <c r="D17387">
        <v>1</v>
      </c>
      <c r="E17387" s="12">
        <v>44984.208333333336</v>
      </c>
      <c r="F17387" s="12">
        <v>44984.208333333336</v>
      </c>
    </row>
    <row r="17388" spans="1:6" x14ac:dyDescent="0.25">
      <c r="A17388" t="s">
        <v>2637</v>
      </c>
      <c r="B17388" t="s">
        <v>3395</v>
      </c>
      <c r="C17388">
        <v>1</v>
      </c>
      <c r="D17388">
        <v>1</v>
      </c>
      <c r="E17388" s="12">
        <v>44984.208333333336</v>
      </c>
      <c r="F17388" s="12">
        <v>44984.208333333336</v>
      </c>
    </row>
    <row r="17389" spans="1:6" x14ac:dyDescent="0.25">
      <c r="A17389" t="s">
        <v>2595</v>
      </c>
      <c r="B17389" t="s">
        <v>3395</v>
      </c>
      <c r="C17389">
        <v>1</v>
      </c>
      <c r="D17389">
        <v>1</v>
      </c>
      <c r="E17389" s="12">
        <v>44984.208333333336</v>
      </c>
      <c r="F17389" s="12">
        <v>44984.208333333336</v>
      </c>
    </row>
    <row r="17390" spans="1:6" x14ac:dyDescent="0.25">
      <c r="A17390" t="s">
        <v>2728</v>
      </c>
      <c r="B17390" t="s">
        <v>3395</v>
      </c>
      <c r="C17390">
        <v>1</v>
      </c>
      <c r="D17390">
        <v>1</v>
      </c>
      <c r="E17390" s="12">
        <v>44984.208333333336</v>
      </c>
      <c r="F17390" s="12">
        <v>44984.208333333336</v>
      </c>
    </row>
    <row r="17391" spans="1:6" x14ac:dyDescent="0.25">
      <c r="A17391" t="s">
        <v>2410</v>
      </c>
      <c r="B17391" t="s">
        <v>3395</v>
      </c>
      <c r="C17391">
        <v>1</v>
      </c>
      <c r="D17391">
        <v>1</v>
      </c>
      <c r="E17391" s="12">
        <v>44984.208333333336</v>
      </c>
      <c r="F17391" s="12">
        <v>44984.208333333336</v>
      </c>
    </row>
    <row r="17392" spans="1:6" x14ac:dyDescent="0.25">
      <c r="A17392" t="s">
        <v>2676</v>
      </c>
      <c r="B17392" t="s">
        <v>3395</v>
      </c>
      <c r="C17392">
        <v>1</v>
      </c>
      <c r="D17392">
        <v>1</v>
      </c>
      <c r="E17392" s="12">
        <v>44984.208333333336</v>
      </c>
      <c r="F17392" s="12">
        <v>44984.208333333336</v>
      </c>
    </row>
    <row r="17393" spans="1:6" x14ac:dyDescent="0.25">
      <c r="A17393" t="s">
        <v>2588</v>
      </c>
      <c r="B17393" t="s">
        <v>3396</v>
      </c>
      <c r="C17393">
        <v>1</v>
      </c>
      <c r="D17393">
        <v>1</v>
      </c>
      <c r="E17393" s="12">
        <v>44980.208333333336</v>
      </c>
      <c r="F17393" s="12">
        <v>44980.208333333336</v>
      </c>
    </row>
    <row r="17394" spans="1:6" x14ac:dyDescent="0.25">
      <c r="A17394" t="s">
        <v>2591</v>
      </c>
      <c r="B17394" t="s">
        <v>3396</v>
      </c>
      <c r="C17394">
        <v>1</v>
      </c>
      <c r="D17394">
        <v>1</v>
      </c>
      <c r="E17394" s="12">
        <v>44980.208333333336</v>
      </c>
      <c r="F17394" s="12">
        <v>44980.208333333336</v>
      </c>
    </row>
    <row r="17395" spans="1:6" x14ac:dyDescent="0.25">
      <c r="A17395" t="s">
        <v>2718</v>
      </c>
      <c r="B17395" t="s">
        <v>3396</v>
      </c>
      <c r="C17395">
        <v>1</v>
      </c>
      <c r="D17395">
        <v>1</v>
      </c>
      <c r="E17395" s="12">
        <v>44980.208333333336</v>
      </c>
      <c r="F17395" s="12">
        <v>44980.208333333336</v>
      </c>
    </row>
    <row r="17396" spans="1:6" x14ac:dyDescent="0.25">
      <c r="A17396" t="s">
        <v>2714</v>
      </c>
      <c r="B17396" t="s">
        <v>3396</v>
      </c>
      <c r="C17396">
        <v>1</v>
      </c>
      <c r="D17396">
        <v>1</v>
      </c>
      <c r="E17396" s="12">
        <v>44980.208333333336</v>
      </c>
      <c r="F17396" s="12">
        <v>44980.208333333336</v>
      </c>
    </row>
    <row r="17397" spans="1:6" x14ac:dyDescent="0.25">
      <c r="A17397" t="s">
        <v>2664</v>
      </c>
      <c r="B17397" t="s">
        <v>3396</v>
      </c>
      <c r="C17397">
        <v>1</v>
      </c>
      <c r="D17397">
        <v>1</v>
      </c>
      <c r="E17397" s="12">
        <v>44980.208333333336</v>
      </c>
      <c r="F17397" s="12">
        <v>44980.208333333336</v>
      </c>
    </row>
    <row r="17398" spans="1:6" x14ac:dyDescent="0.25">
      <c r="A17398" t="s">
        <v>2677</v>
      </c>
      <c r="B17398" t="s">
        <v>3396</v>
      </c>
      <c r="C17398">
        <v>1</v>
      </c>
      <c r="D17398">
        <v>1</v>
      </c>
      <c r="E17398" s="12">
        <v>44980.208333333336</v>
      </c>
      <c r="F17398" s="12">
        <v>44980.208333333336</v>
      </c>
    </row>
    <row r="17399" spans="1:6" x14ac:dyDescent="0.25">
      <c r="A17399" t="s">
        <v>2651</v>
      </c>
      <c r="B17399" t="s">
        <v>3396</v>
      </c>
      <c r="C17399">
        <v>1</v>
      </c>
      <c r="D17399">
        <v>1</v>
      </c>
      <c r="E17399" s="12">
        <v>44980.208333333336</v>
      </c>
      <c r="F17399" s="12">
        <v>44980.208333333336</v>
      </c>
    </row>
    <row r="17400" spans="1:6" x14ac:dyDescent="0.25">
      <c r="A17400" t="s">
        <v>2653</v>
      </c>
      <c r="B17400" t="s">
        <v>3396</v>
      </c>
      <c r="C17400">
        <v>1</v>
      </c>
      <c r="D17400">
        <v>1</v>
      </c>
      <c r="E17400" s="12">
        <v>44980.208333333336</v>
      </c>
      <c r="F17400" s="12">
        <v>44980.208333333336</v>
      </c>
    </row>
    <row r="17401" spans="1:6" x14ac:dyDescent="0.25">
      <c r="A17401" t="s">
        <v>2608</v>
      </c>
      <c r="B17401" t="s">
        <v>3396</v>
      </c>
      <c r="C17401">
        <v>1</v>
      </c>
      <c r="D17401">
        <v>1</v>
      </c>
      <c r="E17401" s="12">
        <v>44980.208333333336</v>
      </c>
      <c r="F17401" s="12">
        <v>44980.208333333336</v>
      </c>
    </row>
    <row r="17402" spans="1:6" x14ac:dyDescent="0.25">
      <c r="A17402" t="s">
        <v>2641</v>
      </c>
      <c r="B17402" t="s">
        <v>3396</v>
      </c>
      <c r="C17402">
        <v>1</v>
      </c>
      <c r="D17402">
        <v>1</v>
      </c>
      <c r="E17402" s="12">
        <v>44980.208333333336</v>
      </c>
      <c r="F17402" s="12">
        <v>44980.208333333336</v>
      </c>
    </row>
    <row r="17403" spans="1:6" x14ac:dyDescent="0.25">
      <c r="A17403" t="s">
        <v>2715</v>
      </c>
      <c r="B17403" t="s">
        <v>3396</v>
      </c>
      <c r="C17403">
        <v>1</v>
      </c>
      <c r="D17403">
        <v>1</v>
      </c>
      <c r="E17403" s="12">
        <v>44980.208333333336</v>
      </c>
      <c r="F17403" s="12">
        <v>44980.208333333336</v>
      </c>
    </row>
    <row r="17404" spans="1:6" x14ac:dyDescent="0.25">
      <c r="A17404" t="s">
        <v>2632</v>
      </c>
      <c r="B17404" t="s">
        <v>3396</v>
      </c>
      <c r="C17404">
        <v>1</v>
      </c>
      <c r="D17404">
        <v>1</v>
      </c>
      <c r="E17404" s="12">
        <v>44980.208333333336</v>
      </c>
      <c r="F17404" s="12">
        <v>44980.208333333336</v>
      </c>
    </row>
    <row r="17405" spans="1:6" x14ac:dyDescent="0.25">
      <c r="A17405" t="s">
        <v>2585</v>
      </c>
      <c r="B17405" t="s">
        <v>3396</v>
      </c>
      <c r="C17405">
        <v>1</v>
      </c>
      <c r="D17405">
        <v>1</v>
      </c>
      <c r="E17405" s="12">
        <v>44980.208333333336</v>
      </c>
      <c r="F17405" s="12">
        <v>44980.208333333336</v>
      </c>
    </row>
    <row r="17406" spans="1:6" x14ac:dyDescent="0.25">
      <c r="A17406" t="s">
        <v>2703</v>
      </c>
      <c r="B17406" t="s">
        <v>3396</v>
      </c>
      <c r="C17406">
        <v>1</v>
      </c>
      <c r="D17406">
        <v>1</v>
      </c>
      <c r="E17406" s="12">
        <v>44980.208333333336</v>
      </c>
      <c r="F17406" s="12">
        <v>44980.208333333336</v>
      </c>
    </row>
    <row r="17407" spans="1:6" x14ac:dyDescent="0.25">
      <c r="A17407" t="s">
        <v>2646</v>
      </c>
      <c r="B17407" t="s">
        <v>3396</v>
      </c>
      <c r="C17407">
        <v>1</v>
      </c>
      <c r="D17407">
        <v>1</v>
      </c>
      <c r="E17407" s="12">
        <v>44980.208333333336</v>
      </c>
      <c r="F17407" s="12">
        <v>44980.208333333336</v>
      </c>
    </row>
    <row r="17408" spans="1:6" x14ac:dyDescent="0.25">
      <c r="A17408" t="s">
        <v>2649</v>
      </c>
      <c r="B17408" t="s">
        <v>3396</v>
      </c>
      <c r="C17408">
        <v>1</v>
      </c>
      <c r="D17408">
        <v>1</v>
      </c>
      <c r="E17408" s="12">
        <v>44980.208333333336</v>
      </c>
      <c r="F17408" s="12">
        <v>44980.208333333336</v>
      </c>
    </row>
    <row r="17409" spans="1:6" x14ac:dyDescent="0.25">
      <c r="A17409" t="s">
        <v>2650</v>
      </c>
      <c r="B17409" t="s">
        <v>3396</v>
      </c>
      <c r="C17409">
        <v>1</v>
      </c>
      <c r="D17409">
        <v>1</v>
      </c>
      <c r="E17409" s="12">
        <v>44980.208333333336</v>
      </c>
      <c r="F17409" s="12">
        <v>44980.208333333336</v>
      </c>
    </row>
    <row r="17410" spans="1:6" x14ac:dyDescent="0.25">
      <c r="A17410" t="s">
        <v>2587</v>
      </c>
      <c r="B17410" t="s">
        <v>3396</v>
      </c>
      <c r="C17410">
        <v>1</v>
      </c>
      <c r="D17410">
        <v>1</v>
      </c>
      <c r="E17410" s="12">
        <v>44980.208333333336</v>
      </c>
      <c r="F17410" s="12">
        <v>44980.208333333336</v>
      </c>
    </row>
    <row r="17411" spans="1:6" x14ac:dyDescent="0.25">
      <c r="A17411" t="s">
        <v>2717</v>
      </c>
      <c r="B17411" t="s">
        <v>3396</v>
      </c>
      <c r="C17411">
        <v>1</v>
      </c>
      <c r="D17411">
        <v>1</v>
      </c>
      <c r="E17411" s="12">
        <v>44980.208333333336</v>
      </c>
      <c r="F17411" s="12">
        <v>44980.208333333336</v>
      </c>
    </row>
    <row r="17412" spans="1:6" x14ac:dyDescent="0.25">
      <c r="A17412" t="s">
        <v>2729</v>
      </c>
      <c r="B17412" t="s">
        <v>3396</v>
      </c>
      <c r="C17412">
        <v>1</v>
      </c>
      <c r="D17412">
        <v>1</v>
      </c>
      <c r="E17412" s="12">
        <v>44980.208333333336</v>
      </c>
      <c r="F17412" s="12">
        <v>44980.208333333336</v>
      </c>
    </row>
    <row r="17413" spans="1:6" x14ac:dyDescent="0.25">
      <c r="A17413" t="s">
        <v>2631</v>
      </c>
      <c r="B17413" t="s">
        <v>3396</v>
      </c>
      <c r="C17413">
        <v>1</v>
      </c>
      <c r="D17413">
        <v>1</v>
      </c>
      <c r="E17413" s="12">
        <v>44980.208333333336</v>
      </c>
      <c r="F17413" s="12">
        <v>44980.208333333336</v>
      </c>
    </row>
    <row r="17414" spans="1:6" x14ac:dyDescent="0.25">
      <c r="A17414" t="s">
        <v>2673</v>
      </c>
      <c r="B17414" t="s">
        <v>3396</v>
      </c>
      <c r="C17414">
        <v>1</v>
      </c>
      <c r="D17414">
        <v>1</v>
      </c>
      <c r="E17414" s="12">
        <v>44980.208333333336</v>
      </c>
      <c r="F17414" s="12">
        <v>44980.208333333336</v>
      </c>
    </row>
    <row r="17415" spans="1:6" x14ac:dyDescent="0.25">
      <c r="A17415" t="s">
        <v>2613</v>
      </c>
      <c r="B17415" t="s">
        <v>3396</v>
      </c>
      <c r="C17415">
        <v>1</v>
      </c>
      <c r="D17415">
        <v>1</v>
      </c>
      <c r="E17415" s="12">
        <v>44980.208333333336</v>
      </c>
      <c r="F17415" s="12">
        <v>44980.208333333336</v>
      </c>
    </row>
    <row r="17416" spans="1:6" x14ac:dyDescent="0.25">
      <c r="A17416" t="s">
        <v>71</v>
      </c>
      <c r="B17416" t="s">
        <v>3396</v>
      </c>
      <c r="C17416">
        <v>1</v>
      </c>
      <c r="D17416">
        <v>1</v>
      </c>
      <c r="E17416" s="12">
        <v>44980.208333333336</v>
      </c>
      <c r="F17416" s="12">
        <v>44980.208333333336</v>
      </c>
    </row>
    <row r="17417" spans="1:6" x14ac:dyDescent="0.25">
      <c r="A17417" t="s">
        <v>60</v>
      </c>
      <c r="B17417" t="s">
        <v>3396</v>
      </c>
      <c r="C17417">
        <v>1</v>
      </c>
      <c r="D17417">
        <v>1</v>
      </c>
      <c r="E17417" s="12">
        <v>44980.208333333336</v>
      </c>
      <c r="F17417" s="12">
        <v>44980.208333333336</v>
      </c>
    </row>
    <row r="17418" spans="1:6" x14ac:dyDescent="0.25">
      <c r="A17418" t="s">
        <v>1916</v>
      </c>
      <c r="B17418" t="s">
        <v>3396</v>
      </c>
      <c r="C17418">
        <v>1</v>
      </c>
      <c r="D17418">
        <v>1</v>
      </c>
      <c r="E17418" s="12">
        <v>44980.208333333336</v>
      </c>
      <c r="F17418" s="12">
        <v>44980.208333333336</v>
      </c>
    </row>
    <row r="17419" spans="1:6" x14ac:dyDescent="0.25">
      <c r="A17419" t="s">
        <v>2590</v>
      </c>
      <c r="B17419" t="s">
        <v>3396</v>
      </c>
      <c r="C17419">
        <v>1</v>
      </c>
      <c r="D17419">
        <v>1</v>
      </c>
      <c r="E17419" s="12">
        <v>44980.208333333336</v>
      </c>
      <c r="F17419" s="12">
        <v>44980.208333333336</v>
      </c>
    </row>
    <row r="17420" spans="1:6" x14ac:dyDescent="0.25">
      <c r="A17420" t="s">
        <v>2626</v>
      </c>
      <c r="B17420" t="s">
        <v>3396</v>
      </c>
      <c r="C17420">
        <v>1</v>
      </c>
      <c r="D17420">
        <v>1</v>
      </c>
      <c r="E17420" s="12">
        <v>44980.208333333336</v>
      </c>
      <c r="F17420" s="12">
        <v>44980.208333333336</v>
      </c>
    </row>
    <row r="17421" spans="1:6" x14ac:dyDescent="0.25">
      <c r="A17421" t="s">
        <v>2594</v>
      </c>
      <c r="B17421" t="s">
        <v>3396</v>
      </c>
      <c r="C17421">
        <v>1</v>
      </c>
      <c r="D17421">
        <v>1</v>
      </c>
      <c r="E17421" s="12">
        <v>44980.208333333336</v>
      </c>
      <c r="F17421" s="12">
        <v>44980.208333333336</v>
      </c>
    </row>
    <row r="17422" spans="1:6" x14ac:dyDescent="0.25">
      <c r="A17422" t="s">
        <v>2609</v>
      </c>
      <c r="B17422" t="s">
        <v>3396</v>
      </c>
      <c r="C17422">
        <v>1</v>
      </c>
      <c r="D17422">
        <v>1</v>
      </c>
      <c r="E17422" s="12">
        <v>44980.208333333336</v>
      </c>
      <c r="F17422" s="12">
        <v>44980.208333333336</v>
      </c>
    </row>
    <row r="17423" spans="1:6" x14ac:dyDescent="0.25">
      <c r="A17423" t="s">
        <v>2684</v>
      </c>
      <c r="B17423" t="s">
        <v>3396</v>
      </c>
      <c r="C17423">
        <v>1</v>
      </c>
      <c r="D17423">
        <v>1</v>
      </c>
      <c r="E17423" s="12">
        <v>44980.208333333336</v>
      </c>
      <c r="F17423" s="12">
        <v>44980.208333333336</v>
      </c>
    </row>
    <row r="17424" spans="1:6" x14ac:dyDescent="0.25">
      <c r="A17424" t="s">
        <v>2592</v>
      </c>
      <c r="B17424" t="s">
        <v>3396</v>
      </c>
      <c r="C17424">
        <v>1</v>
      </c>
      <c r="D17424">
        <v>1</v>
      </c>
      <c r="E17424" s="12">
        <v>44980.208333333336</v>
      </c>
      <c r="F17424" s="12">
        <v>44980.208333333336</v>
      </c>
    </row>
    <row r="17425" spans="1:6" x14ac:dyDescent="0.25">
      <c r="A17425" t="s">
        <v>2137</v>
      </c>
      <c r="B17425" t="s">
        <v>3396</v>
      </c>
      <c r="C17425">
        <v>1</v>
      </c>
      <c r="D17425">
        <v>1</v>
      </c>
      <c r="E17425" s="12">
        <v>44980.208333333336</v>
      </c>
      <c r="F17425" s="12">
        <v>44980.208333333336</v>
      </c>
    </row>
    <row r="17426" spans="1:6" x14ac:dyDescent="0.25">
      <c r="A17426" t="s">
        <v>2586</v>
      </c>
      <c r="B17426" t="s">
        <v>3396</v>
      </c>
      <c r="C17426">
        <v>1</v>
      </c>
      <c r="D17426">
        <v>1</v>
      </c>
      <c r="E17426" s="12">
        <v>44980.208333333336</v>
      </c>
      <c r="F17426" s="12">
        <v>44980.208333333336</v>
      </c>
    </row>
    <row r="17427" spans="1:6" x14ac:dyDescent="0.25">
      <c r="A17427" t="s">
        <v>3287</v>
      </c>
      <c r="B17427" t="s">
        <v>3396</v>
      </c>
      <c r="C17427">
        <v>1</v>
      </c>
      <c r="D17427">
        <v>1</v>
      </c>
      <c r="E17427" s="12">
        <v>44980.208333333336</v>
      </c>
      <c r="F17427" s="12">
        <v>44980.208333333336</v>
      </c>
    </row>
    <row r="17428" spans="1:6" x14ac:dyDescent="0.25">
      <c r="A17428" t="s">
        <v>618</v>
      </c>
      <c r="B17428" t="s">
        <v>3397</v>
      </c>
      <c r="C17428">
        <v>1</v>
      </c>
      <c r="D17428">
        <v>1</v>
      </c>
      <c r="E17428" s="12">
        <v>44995.208333333336</v>
      </c>
      <c r="F17428" s="12">
        <v>44995.208333333336</v>
      </c>
    </row>
    <row r="17429" spans="1:6" x14ac:dyDescent="0.25">
      <c r="A17429" t="s">
        <v>648</v>
      </c>
      <c r="B17429" t="s">
        <v>3397</v>
      </c>
      <c r="C17429">
        <v>1</v>
      </c>
      <c r="D17429">
        <v>1</v>
      </c>
      <c r="E17429" s="12">
        <v>44995.208333333336</v>
      </c>
      <c r="F17429" s="12">
        <v>44995.208333333336</v>
      </c>
    </row>
    <row r="17430" spans="1:6" x14ac:dyDescent="0.25">
      <c r="A17430" t="s">
        <v>622</v>
      </c>
      <c r="B17430" t="s">
        <v>3397</v>
      </c>
      <c r="C17430">
        <v>1</v>
      </c>
      <c r="D17430">
        <v>1</v>
      </c>
      <c r="E17430" s="12">
        <v>44995.208333333336</v>
      </c>
      <c r="F17430" s="12">
        <v>44995.208333333336</v>
      </c>
    </row>
    <row r="17431" spans="1:6" x14ac:dyDescent="0.25">
      <c r="A17431" t="s">
        <v>619</v>
      </c>
      <c r="B17431" t="s">
        <v>3397</v>
      </c>
      <c r="C17431">
        <v>1</v>
      </c>
      <c r="D17431">
        <v>1</v>
      </c>
      <c r="E17431" s="12">
        <v>44995.208333333336</v>
      </c>
      <c r="F17431" s="12">
        <v>44995.208333333336</v>
      </c>
    </row>
    <row r="17432" spans="1:6" x14ac:dyDescent="0.25">
      <c r="A17432" t="s">
        <v>645</v>
      </c>
      <c r="B17432" t="s">
        <v>3397</v>
      </c>
      <c r="C17432">
        <v>1</v>
      </c>
      <c r="D17432">
        <v>1</v>
      </c>
      <c r="E17432" s="12">
        <v>44995.208333333336</v>
      </c>
      <c r="F17432" s="12">
        <v>44995.208333333336</v>
      </c>
    </row>
    <row r="17433" spans="1:6" x14ac:dyDescent="0.25">
      <c r="A17433" t="s">
        <v>632</v>
      </c>
      <c r="B17433" t="s">
        <v>3397</v>
      </c>
      <c r="C17433">
        <v>1</v>
      </c>
      <c r="D17433">
        <v>1</v>
      </c>
      <c r="E17433" s="12">
        <v>44995.208333333336</v>
      </c>
      <c r="F17433" s="12">
        <v>44995.208333333336</v>
      </c>
    </row>
    <row r="17434" spans="1:6" x14ac:dyDescent="0.25">
      <c r="A17434" t="s">
        <v>641</v>
      </c>
      <c r="B17434" t="s">
        <v>3397</v>
      </c>
      <c r="C17434">
        <v>1</v>
      </c>
      <c r="D17434">
        <v>1</v>
      </c>
      <c r="E17434" s="12">
        <v>44995.208333333336</v>
      </c>
      <c r="F17434" s="12">
        <v>44995.208333333336</v>
      </c>
    </row>
    <row r="17435" spans="1:6" x14ac:dyDescent="0.25">
      <c r="A17435" t="s">
        <v>3342</v>
      </c>
      <c r="B17435" t="s">
        <v>3397</v>
      </c>
      <c r="C17435">
        <v>1</v>
      </c>
      <c r="D17435">
        <v>1</v>
      </c>
      <c r="E17435" s="12">
        <v>44995.208333333336</v>
      </c>
      <c r="F17435" s="12">
        <v>44995.208333333336</v>
      </c>
    </row>
    <row r="17436" spans="1:6" x14ac:dyDescent="0.25">
      <c r="A17436" t="s">
        <v>631</v>
      </c>
      <c r="B17436" t="s">
        <v>3397</v>
      </c>
      <c r="C17436">
        <v>1</v>
      </c>
      <c r="D17436">
        <v>1</v>
      </c>
      <c r="E17436" s="12">
        <v>44995.208333333336</v>
      </c>
      <c r="F17436" s="12">
        <v>44995.208333333336</v>
      </c>
    </row>
    <row r="17437" spans="1:6" x14ac:dyDescent="0.25">
      <c r="A17437" t="s">
        <v>653</v>
      </c>
      <c r="B17437" t="s">
        <v>3397</v>
      </c>
      <c r="C17437">
        <v>1</v>
      </c>
      <c r="D17437">
        <v>1</v>
      </c>
      <c r="E17437" s="12">
        <v>44995.208333333336</v>
      </c>
      <c r="F17437" s="12">
        <v>44995.208333333336</v>
      </c>
    </row>
    <row r="17438" spans="1:6" x14ac:dyDescent="0.25">
      <c r="A17438" t="s">
        <v>624</v>
      </c>
      <c r="B17438" t="s">
        <v>3397</v>
      </c>
      <c r="C17438">
        <v>1</v>
      </c>
      <c r="D17438">
        <v>1</v>
      </c>
      <c r="E17438" s="12">
        <v>44995.208333333336</v>
      </c>
      <c r="F17438" s="12">
        <v>44995.208333333336</v>
      </c>
    </row>
    <row r="17439" spans="1:6" x14ac:dyDescent="0.25">
      <c r="A17439" t="s">
        <v>655</v>
      </c>
      <c r="B17439" t="s">
        <v>3397</v>
      </c>
      <c r="C17439">
        <v>1</v>
      </c>
      <c r="D17439">
        <v>1</v>
      </c>
      <c r="E17439" s="12">
        <v>44995.208333333336</v>
      </c>
      <c r="F17439" s="12">
        <v>44995.208333333336</v>
      </c>
    </row>
    <row r="17440" spans="1:6" x14ac:dyDescent="0.25">
      <c r="A17440" t="s">
        <v>2575</v>
      </c>
      <c r="B17440" t="s">
        <v>3397</v>
      </c>
      <c r="C17440">
        <v>1</v>
      </c>
      <c r="D17440">
        <v>1</v>
      </c>
      <c r="E17440" s="12">
        <v>44995.208333333336</v>
      </c>
      <c r="F17440" s="12">
        <v>44995.208333333336</v>
      </c>
    </row>
    <row r="17441" spans="1:6" x14ac:dyDescent="0.25">
      <c r="A17441" t="s">
        <v>2573</v>
      </c>
      <c r="B17441" t="s">
        <v>3397</v>
      </c>
      <c r="C17441">
        <v>1</v>
      </c>
      <c r="D17441">
        <v>1</v>
      </c>
      <c r="E17441" s="12">
        <v>44995.208333333336</v>
      </c>
      <c r="F17441" s="12">
        <v>44995.208333333336</v>
      </c>
    </row>
    <row r="17442" spans="1:6" x14ac:dyDescent="0.25">
      <c r="A17442" t="s">
        <v>650</v>
      </c>
      <c r="B17442" t="s">
        <v>3397</v>
      </c>
      <c r="C17442">
        <v>1</v>
      </c>
      <c r="D17442">
        <v>1</v>
      </c>
      <c r="E17442" s="12">
        <v>44995.208333333336</v>
      </c>
      <c r="F17442" s="12">
        <v>44995.208333333336</v>
      </c>
    </row>
    <row r="17443" spans="1:6" x14ac:dyDescent="0.25">
      <c r="A17443" t="s">
        <v>651</v>
      </c>
      <c r="B17443" t="s">
        <v>3397</v>
      </c>
      <c r="C17443">
        <v>1</v>
      </c>
      <c r="D17443">
        <v>1</v>
      </c>
      <c r="E17443" s="12">
        <v>44995.208333333336</v>
      </c>
      <c r="F17443" s="12">
        <v>44995.208333333336</v>
      </c>
    </row>
    <row r="17444" spans="1:6" x14ac:dyDescent="0.25">
      <c r="A17444" t="s">
        <v>633</v>
      </c>
      <c r="B17444" t="s">
        <v>3397</v>
      </c>
      <c r="C17444">
        <v>1</v>
      </c>
      <c r="D17444">
        <v>1</v>
      </c>
      <c r="E17444" s="12">
        <v>44995.208333333336</v>
      </c>
      <c r="F17444" s="12">
        <v>44995.208333333336</v>
      </c>
    </row>
    <row r="17445" spans="1:6" x14ac:dyDescent="0.25">
      <c r="A17445" t="s">
        <v>658</v>
      </c>
      <c r="B17445" t="s">
        <v>3397</v>
      </c>
      <c r="C17445">
        <v>1</v>
      </c>
      <c r="D17445">
        <v>1</v>
      </c>
      <c r="E17445" s="12">
        <v>44995.208333333336</v>
      </c>
      <c r="F17445" s="12">
        <v>44995.208333333336</v>
      </c>
    </row>
    <row r="17446" spans="1:6" x14ac:dyDescent="0.25">
      <c r="A17446" t="s">
        <v>646</v>
      </c>
      <c r="B17446" t="s">
        <v>3397</v>
      </c>
      <c r="C17446">
        <v>1</v>
      </c>
      <c r="D17446">
        <v>1</v>
      </c>
      <c r="E17446" s="12">
        <v>44995.208333333336</v>
      </c>
      <c r="F17446" s="12">
        <v>44995.208333333336</v>
      </c>
    </row>
    <row r="17447" spans="1:6" x14ac:dyDescent="0.25">
      <c r="A17447" t="s">
        <v>2581</v>
      </c>
      <c r="B17447" t="s">
        <v>3397</v>
      </c>
      <c r="C17447">
        <v>1</v>
      </c>
      <c r="D17447">
        <v>1</v>
      </c>
      <c r="E17447" s="12">
        <v>44995.208333333336</v>
      </c>
      <c r="F17447" s="12">
        <v>44995.208333333336</v>
      </c>
    </row>
    <row r="17448" spans="1:6" x14ac:dyDescent="0.25">
      <c r="A17448" t="s">
        <v>602</v>
      </c>
      <c r="B17448" t="s">
        <v>3397</v>
      </c>
      <c r="C17448">
        <v>1</v>
      </c>
      <c r="D17448">
        <v>1</v>
      </c>
      <c r="E17448" s="12">
        <v>44995.208333333336</v>
      </c>
      <c r="F17448" s="12">
        <v>44995.208333333336</v>
      </c>
    </row>
    <row r="17449" spans="1:6" x14ac:dyDescent="0.25">
      <c r="A17449" t="s">
        <v>649</v>
      </c>
      <c r="B17449" t="s">
        <v>3397</v>
      </c>
      <c r="C17449">
        <v>1</v>
      </c>
      <c r="D17449">
        <v>1</v>
      </c>
      <c r="E17449" s="12">
        <v>44995.208333333336</v>
      </c>
      <c r="F17449" s="12">
        <v>44995.208333333336</v>
      </c>
    </row>
    <row r="17450" spans="1:6" x14ac:dyDescent="0.25">
      <c r="A17450" t="s">
        <v>617</v>
      </c>
      <c r="B17450" t="s">
        <v>3397</v>
      </c>
      <c r="C17450">
        <v>1</v>
      </c>
      <c r="D17450">
        <v>1</v>
      </c>
      <c r="E17450" s="12">
        <v>44995.208333333336</v>
      </c>
      <c r="F17450" s="12">
        <v>44995.208333333336</v>
      </c>
    </row>
    <row r="17451" spans="1:6" x14ac:dyDescent="0.25">
      <c r="A17451" t="s">
        <v>621</v>
      </c>
      <c r="B17451" t="s">
        <v>3397</v>
      </c>
      <c r="C17451">
        <v>1</v>
      </c>
      <c r="D17451">
        <v>1</v>
      </c>
      <c r="E17451" s="12">
        <v>44995.208333333336</v>
      </c>
      <c r="F17451" s="12">
        <v>44995.208333333336</v>
      </c>
    </row>
    <row r="17452" spans="1:6" x14ac:dyDescent="0.25">
      <c r="A17452" t="s">
        <v>647</v>
      </c>
      <c r="B17452" t="s">
        <v>3397</v>
      </c>
      <c r="C17452">
        <v>1</v>
      </c>
      <c r="D17452">
        <v>1</v>
      </c>
      <c r="E17452" s="12">
        <v>44995.208333333336</v>
      </c>
      <c r="F17452" s="12">
        <v>44995.208333333336</v>
      </c>
    </row>
    <row r="17453" spans="1:6" x14ac:dyDescent="0.25">
      <c r="A17453" t="s">
        <v>620</v>
      </c>
      <c r="B17453" t="s">
        <v>3397</v>
      </c>
      <c r="C17453">
        <v>1</v>
      </c>
      <c r="D17453">
        <v>1</v>
      </c>
      <c r="E17453" s="12">
        <v>44995.208333333336</v>
      </c>
      <c r="F17453" s="12">
        <v>44995.208333333336</v>
      </c>
    </row>
    <row r="17454" spans="1:6" x14ac:dyDescent="0.25">
      <c r="A17454" t="s">
        <v>2574</v>
      </c>
      <c r="B17454" t="s">
        <v>3397</v>
      </c>
      <c r="C17454">
        <v>1</v>
      </c>
      <c r="D17454">
        <v>1</v>
      </c>
      <c r="E17454" s="12">
        <v>44995.208333333336</v>
      </c>
      <c r="F17454" s="12">
        <v>44995.208333333336</v>
      </c>
    </row>
    <row r="17455" spans="1:6" x14ac:dyDescent="0.25">
      <c r="A17455" t="s">
        <v>623</v>
      </c>
      <c r="B17455" t="s">
        <v>3397</v>
      </c>
      <c r="C17455">
        <v>1</v>
      </c>
      <c r="D17455">
        <v>1</v>
      </c>
      <c r="E17455" s="12">
        <v>44995.208333333336</v>
      </c>
      <c r="F17455" s="12">
        <v>44995.208333333336</v>
      </c>
    </row>
    <row r="17456" spans="1:6" x14ac:dyDescent="0.25">
      <c r="A17456" t="s">
        <v>659</v>
      </c>
      <c r="B17456" t="s">
        <v>3397</v>
      </c>
      <c r="C17456">
        <v>1</v>
      </c>
      <c r="D17456">
        <v>1</v>
      </c>
      <c r="E17456" s="12">
        <v>44995.208333333336</v>
      </c>
      <c r="F17456" s="12">
        <v>44995.208333333336</v>
      </c>
    </row>
    <row r="17457" spans="1:6" x14ac:dyDescent="0.25">
      <c r="A17457" t="s">
        <v>625</v>
      </c>
      <c r="B17457" t="s">
        <v>3397</v>
      </c>
      <c r="C17457">
        <v>1</v>
      </c>
      <c r="D17457">
        <v>1</v>
      </c>
      <c r="E17457" s="12">
        <v>44995.208333333336</v>
      </c>
      <c r="F17457" s="12">
        <v>44995.208333333336</v>
      </c>
    </row>
    <row r="17458" spans="1:6" x14ac:dyDescent="0.25">
      <c r="A17458" t="s">
        <v>636</v>
      </c>
      <c r="B17458" t="s">
        <v>3397</v>
      </c>
      <c r="C17458">
        <v>1</v>
      </c>
      <c r="D17458">
        <v>1</v>
      </c>
      <c r="E17458" s="12">
        <v>44995.208333333336</v>
      </c>
      <c r="F17458" s="12">
        <v>44995.208333333336</v>
      </c>
    </row>
    <row r="17459" spans="1:6" x14ac:dyDescent="0.25">
      <c r="A17459" t="s">
        <v>2563</v>
      </c>
      <c r="B17459" t="s">
        <v>3397</v>
      </c>
      <c r="C17459">
        <v>1</v>
      </c>
      <c r="D17459">
        <v>1</v>
      </c>
      <c r="E17459" s="12">
        <v>44995.208333333336</v>
      </c>
      <c r="F17459" s="12">
        <v>44995.208333333336</v>
      </c>
    </row>
    <row r="17460" spans="1:6" x14ac:dyDescent="0.25">
      <c r="A17460" t="s">
        <v>2322</v>
      </c>
      <c r="B17460" t="s">
        <v>3397</v>
      </c>
      <c r="C17460">
        <v>1</v>
      </c>
      <c r="D17460">
        <v>1</v>
      </c>
      <c r="E17460" s="12">
        <v>44995.208333333336</v>
      </c>
      <c r="F17460" s="12">
        <v>44995.208333333336</v>
      </c>
    </row>
    <row r="17461" spans="1:6" x14ac:dyDescent="0.25">
      <c r="A17461" t="s">
        <v>2580</v>
      </c>
      <c r="B17461" t="s">
        <v>3397</v>
      </c>
      <c r="C17461">
        <v>1</v>
      </c>
      <c r="D17461">
        <v>1</v>
      </c>
      <c r="E17461" s="12">
        <v>44995.208333333336</v>
      </c>
      <c r="F17461" s="12">
        <v>44995.208333333336</v>
      </c>
    </row>
    <row r="17462" spans="1:6" x14ac:dyDescent="0.25">
      <c r="A17462" t="s">
        <v>1860</v>
      </c>
      <c r="B17462" t="s">
        <v>3397</v>
      </c>
      <c r="C17462">
        <v>1</v>
      </c>
      <c r="D17462">
        <v>1</v>
      </c>
      <c r="E17462" s="12">
        <v>44995.208333333336</v>
      </c>
      <c r="F17462" s="12">
        <v>44995.208333333336</v>
      </c>
    </row>
    <row r="17463" spans="1:6" x14ac:dyDescent="0.25">
      <c r="A17463" t="s">
        <v>652</v>
      </c>
      <c r="B17463" t="s">
        <v>3397</v>
      </c>
      <c r="C17463">
        <v>1</v>
      </c>
      <c r="D17463">
        <v>1</v>
      </c>
      <c r="E17463" s="12">
        <v>44995.208333333336</v>
      </c>
      <c r="F17463" s="12">
        <v>44995.208333333336</v>
      </c>
    </row>
    <row r="17464" spans="1:6" x14ac:dyDescent="0.25">
      <c r="A17464" t="s">
        <v>2578</v>
      </c>
      <c r="B17464" t="s">
        <v>3397</v>
      </c>
      <c r="C17464">
        <v>1</v>
      </c>
      <c r="D17464">
        <v>1</v>
      </c>
      <c r="E17464" s="12">
        <v>44995.208333333336</v>
      </c>
      <c r="F17464" s="12">
        <v>44995.208333333336</v>
      </c>
    </row>
    <row r="17465" spans="1:6" x14ac:dyDescent="0.25">
      <c r="A17465" t="s">
        <v>660</v>
      </c>
      <c r="B17465" t="s">
        <v>3397</v>
      </c>
      <c r="C17465">
        <v>1</v>
      </c>
      <c r="D17465">
        <v>1</v>
      </c>
      <c r="E17465" s="12">
        <v>44998.208333333336</v>
      </c>
      <c r="F17465" s="12">
        <v>44998.208333333336</v>
      </c>
    </row>
    <row r="17466" spans="1:6" x14ac:dyDescent="0.25">
      <c r="A17466" t="s">
        <v>661</v>
      </c>
      <c r="B17466" t="s">
        <v>3397</v>
      </c>
      <c r="C17466">
        <v>1</v>
      </c>
      <c r="D17466">
        <v>1</v>
      </c>
      <c r="E17466" s="12">
        <v>44998.208333333336</v>
      </c>
      <c r="F17466" s="12">
        <v>44998.208333333336</v>
      </c>
    </row>
    <row r="17467" spans="1:6" x14ac:dyDescent="0.25">
      <c r="A17467" t="s">
        <v>662</v>
      </c>
      <c r="B17467" t="s">
        <v>3397</v>
      </c>
      <c r="C17467">
        <v>1</v>
      </c>
      <c r="D17467">
        <v>1</v>
      </c>
      <c r="E17467" s="12">
        <v>44998.208333333336</v>
      </c>
      <c r="F17467" s="12">
        <v>44998.208333333336</v>
      </c>
    </row>
    <row r="17468" spans="1:6" x14ac:dyDescent="0.25">
      <c r="A17468" t="s">
        <v>2582</v>
      </c>
      <c r="B17468" t="s">
        <v>3397</v>
      </c>
      <c r="C17468">
        <v>1</v>
      </c>
      <c r="D17468">
        <v>1</v>
      </c>
      <c r="E17468" s="12">
        <v>44998.208333333336</v>
      </c>
      <c r="F17468" s="12">
        <v>44998.208333333336</v>
      </c>
    </row>
    <row r="17469" spans="1:6" x14ac:dyDescent="0.25">
      <c r="A17469" t="s">
        <v>2577</v>
      </c>
      <c r="B17469" t="s">
        <v>3397</v>
      </c>
      <c r="C17469">
        <v>1</v>
      </c>
      <c r="D17469">
        <v>1</v>
      </c>
      <c r="E17469" s="12">
        <v>44998.208333333336</v>
      </c>
      <c r="F17469" s="12">
        <v>44998.208333333336</v>
      </c>
    </row>
    <row r="17470" spans="1:6" x14ac:dyDescent="0.25">
      <c r="A17470" t="s">
        <v>2645</v>
      </c>
      <c r="B17470" t="s">
        <v>3396</v>
      </c>
      <c r="C17470">
        <v>1</v>
      </c>
      <c r="D17470">
        <v>1</v>
      </c>
      <c r="E17470" s="12">
        <v>44981.208333333336</v>
      </c>
      <c r="F17470" s="12">
        <v>44981.208333333336</v>
      </c>
    </row>
    <row r="17471" spans="1:6" x14ac:dyDescent="0.25">
      <c r="A17471" t="s">
        <v>2675</v>
      </c>
      <c r="B17471" t="s">
        <v>3396</v>
      </c>
      <c r="C17471">
        <v>1</v>
      </c>
      <c r="D17471">
        <v>1</v>
      </c>
      <c r="E17471" s="12">
        <v>44981.208333333336</v>
      </c>
      <c r="F17471" s="12">
        <v>44981.208333333336</v>
      </c>
    </row>
    <row r="17472" spans="1:6" x14ac:dyDescent="0.25">
      <c r="A17472" t="s">
        <v>2707</v>
      </c>
      <c r="B17472" t="s">
        <v>3396</v>
      </c>
      <c r="C17472">
        <v>1</v>
      </c>
      <c r="D17472">
        <v>1</v>
      </c>
      <c r="E17472" s="12">
        <v>44981.208333333336</v>
      </c>
      <c r="F17472" s="12">
        <v>44981.208333333336</v>
      </c>
    </row>
    <row r="17473" spans="1:6" x14ac:dyDescent="0.25">
      <c r="A17473" t="s">
        <v>2721</v>
      </c>
      <c r="B17473" t="s">
        <v>3396</v>
      </c>
      <c r="C17473">
        <v>1</v>
      </c>
      <c r="D17473">
        <v>1</v>
      </c>
      <c r="E17473" s="12">
        <v>44981.208333333336</v>
      </c>
      <c r="F17473" s="12">
        <v>44981.208333333336</v>
      </c>
    </row>
    <row r="17474" spans="1:6" x14ac:dyDescent="0.25">
      <c r="A17474" t="s">
        <v>2670</v>
      </c>
      <c r="B17474" t="s">
        <v>3396</v>
      </c>
      <c r="C17474">
        <v>1</v>
      </c>
      <c r="D17474">
        <v>1</v>
      </c>
      <c r="E17474" s="12">
        <v>44981.208333333336</v>
      </c>
      <c r="F17474" s="12">
        <v>44981.208333333336</v>
      </c>
    </row>
    <row r="17475" spans="1:6" x14ac:dyDescent="0.25">
      <c r="A17475" t="s">
        <v>2604</v>
      </c>
      <c r="B17475" t="s">
        <v>3396</v>
      </c>
      <c r="C17475">
        <v>1</v>
      </c>
      <c r="D17475">
        <v>1</v>
      </c>
      <c r="E17475" s="12">
        <v>44981.208333333336</v>
      </c>
      <c r="F17475" s="12">
        <v>44981.208333333336</v>
      </c>
    </row>
    <row r="17476" spans="1:6" x14ac:dyDescent="0.25">
      <c r="A17476" t="s">
        <v>2671</v>
      </c>
      <c r="B17476" t="s">
        <v>3396</v>
      </c>
      <c r="C17476">
        <v>1</v>
      </c>
      <c r="D17476">
        <v>1</v>
      </c>
      <c r="E17476" s="12">
        <v>44981.208333333336</v>
      </c>
      <c r="F17476" s="12">
        <v>44981.208333333336</v>
      </c>
    </row>
    <row r="17477" spans="1:6" x14ac:dyDescent="0.25">
      <c r="A17477" t="s">
        <v>2659</v>
      </c>
      <c r="B17477" t="s">
        <v>3396</v>
      </c>
      <c r="C17477">
        <v>1</v>
      </c>
      <c r="D17477">
        <v>1</v>
      </c>
      <c r="E17477" s="12">
        <v>44981.208333333336</v>
      </c>
      <c r="F17477" s="12">
        <v>44981.208333333336</v>
      </c>
    </row>
    <row r="17478" spans="1:6" x14ac:dyDescent="0.25">
      <c r="A17478" t="s">
        <v>2663</v>
      </c>
      <c r="B17478" t="s">
        <v>3396</v>
      </c>
      <c r="C17478">
        <v>1</v>
      </c>
      <c r="D17478">
        <v>1</v>
      </c>
      <c r="E17478" s="12">
        <v>44981.208333333336</v>
      </c>
      <c r="F17478" s="12">
        <v>44981.208333333336</v>
      </c>
    </row>
    <row r="17479" spans="1:6" x14ac:dyDescent="0.25">
      <c r="A17479" t="s">
        <v>2633</v>
      </c>
      <c r="B17479" t="s">
        <v>3396</v>
      </c>
      <c r="C17479">
        <v>1</v>
      </c>
      <c r="D17479">
        <v>1</v>
      </c>
      <c r="E17479" s="12">
        <v>44981.208333333336</v>
      </c>
      <c r="F17479" s="12">
        <v>44981.208333333336</v>
      </c>
    </row>
    <row r="17480" spans="1:6" x14ac:dyDescent="0.25">
      <c r="A17480" t="s">
        <v>2600</v>
      </c>
      <c r="B17480" t="s">
        <v>3396</v>
      </c>
      <c r="C17480">
        <v>1</v>
      </c>
      <c r="D17480">
        <v>1</v>
      </c>
      <c r="E17480" s="12">
        <v>44981.208333333336</v>
      </c>
      <c r="F17480" s="12">
        <v>44981.208333333336</v>
      </c>
    </row>
    <row r="17481" spans="1:6" x14ac:dyDescent="0.25">
      <c r="A17481" t="s">
        <v>2638</v>
      </c>
      <c r="B17481" t="s">
        <v>3396</v>
      </c>
      <c r="C17481">
        <v>1</v>
      </c>
      <c r="D17481">
        <v>1</v>
      </c>
      <c r="E17481" s="12">
        <v>44981.208333333336</v>
      </c>
      <c r="F17481" s="12">
        <v>44981.208333333336</v>
      </c>
    </row>
    <row r="17482" spans="1:6" x14ac:dyDescent="0.25">
      <c r="A17482" t="s">
        <v>2640</v>
      </c>
      <c r="B17482" t="s">
        <v>3396</v>
      </c>
      <c r="C17482">
        <v>1</v>
      </c>
      <c r="D17482">
        <v>1</v>
      </c>
      <c r="E17482" s="12">
        <v>44981.208333333336</v>
      </c>
      <c r="F17482" s="12">
        <v>44981.208333333336</v>
      </c>
    </row>
    <row r="17483" spans="1:6" x14ac:dyDescent="0.25">
      <c r="A17483" t="s">
        <v>2621</v>
      </c>
      <c r="B17483" t="s">
        <v>3396</v>
      </c>
      <c r="C17483">
        <v>1</v>
      </c>
      <c r="D17483">
        <v>1</v>
      </c>
      <c r="E17483" s="12">
        <v>44981.208333333336</v>
      </c>
      <c r="F17483" s="12">
        <v>44981.208333333336</v>
      </c>
    </row>
    <row r="17484" spans="1:6" x14ac:dyDescent="0.25">
      <c r="A17484" t="s">
        <v>2698</v>
      </c>
      <c r="B17484" t="s">
        <v>3396</v>
      </c>
      <c r="C17484">
        <v>1</v>
      </c>
      <c r="D17484">
        <v>1</v>
      </c>
      <c r="E17484" s="12">
        <v>44981.208333333336</v>
      </c>
      <c r="F17484" s="12">
        <v>44981.208333333336</v>
      </c>
    </row>
    <row r="17485" spans="1:6" x14ac:dyDescent="0.25">
      <c r="A17485" t="s">
        <v>2620</v>
      </c>
      <c r="B17485" t="s">
        <v>3396</v>
      </c>
      <c r="C17485">
        <v>1</v>
      </c>
      <c r="D17485">
        <v>1</v>
      </c>
      <c r="E17485" s="12">
        <v>44981.208333333336</v>
      </c>
      <c r="F17485" s="12">
        <v>44981.208333333336</v>
      </c>
    </row>
    <row r="17486" spans="1:6" x14ac:dyDescent="0.25">
      <c r="A17486" t="s">
        <v>2630</v>
      </c>
      <c r="B17486" t="s">
        <v>3396</v>
      </c>
      <c r="C17486">
        <v>1</v>
      </c>
      <c r="D17486">
        <v>1</v>
      </c>
      <c r="E17486" s="12">
        <v>44981.208333333336</v>
      </c>
      <c r="F17486" s="12">
        <v>44981.208333333336</v>
      </c>
    </row>
    <row r="17487" spans="1:6" x14ac:dyDescent="0.25">
      <c r="A17487" t="s">
        <v>2622</v>
      </c>
      <c r="B17487" t="s">
        <v>3396</v>
      </c>
      <c r="C17487">
        <v>1</v>
      </c>
      <c r="D17487">
        <v>1</v>
      </c>
      <c r="E17487" s="12">
        <v>44981.208333333336</v>
      </c>
      <c r="F17487" s="12">
        <v>44981.208333333336</v>
      </c>
    </row>
    <row r="17488" spans="1:6" x14ac:dyDescent="0.25">
      <c r="A17488" t="s">
        <v>128</v>
      </c>
      <c r="B17488" t="s">
        <v>3396</v>
      </c>
      <c r="C17488">
        <v>1</v>
      </c>
      <c r="D17488">
        <v>1</v>
      </c>
      <c r="E17488" s="12">
        <v>44981.208333333336</v>
      </c>
      <c r="F17488" s="12">
        <v>44981.208333333336</v>
      </c>
    </row>
    <row r="17489" spans="1:6" x14ac:dyDescent="0.25">
      <c r="A17489" t="s">
        <v>2648</v>
      </c>
      <c r="B17489" t="s">
        <v>3396</v>
      </c>
      <c r="C17489">
        <v>1</v>
      </c>
      <c r="D17489">
        <v>1</v>
      </c>
      <c r="E17489" s="12">
        <v>44981.208333333336</v>
      </c>
      <c r="F17489" s="12">
        <v>44981.208333333336</v>
      </c>
    </row>
    <row r="17490" spans="1:6" x14ac:dyDescent="0.25">
      <c r="A17490" t="s">
        <v>2656</v>
      </c>
      <c r="B17490" t="s">
        <v>3396</v>
      </c>
      <c r="C17490">
        <v>1</v>
      </c>
      <c r="D17490">
        <v>1</v>
      </c>
      <c r="E17490" s="12">
        <v>44981.208333333336</v>
      </c>
      <c r="F17490" s="12">
        <v>44981.208333333336</v>
      </c>
    </row>
    <row r="17491" spans="1:6" x14ac:dyDescent="0.25">
      <c r="A17491" t="s">
        <v>2674</v>
      </c>
      <c r="B17491" t="s">
        <v>3396</v>
      </c>
      <c r="C17491">
        <v>1</v>
      </c>
      <c r="D17491">
        <v>1</v>
      </c>
      <c r="E17491" s="12">
        <v>44981.208333333336</v>
      </c>
      <c r="F17491" s="12">
        <v>44981.208333333336</v>
      </c>
    </row>
    <row r="17492" spans="1:6" x14ac:dyDescent="0.25">
      <c r="A17492" t="s">
        <v>2724</v>
      </c>
      <c r="B17492" t="s">
        <v>3396</v>
      </c>
      <c r="C17492">
        <v>1</v>
      </c>
      <c r="D17492">
        <v>1</v>
      </c>
      <c r="E17492" s="12">
        <v>44981.208333333336</v>
      </c>
      <c r="F17492" s="12">
        <v>44981.208333333336</v>
      </c>
    </row>
    <row r="17493" spans="1:6" x14ac:dyDescent="0.25">
      <c r="A17493" t="s">
        <v>2700</v>
      </c>
      <c r="B17493" t="s">
        <v>3396</v>
      </c>
      <c r="C17493">
        <v>1</v>
      </c>
      <c r="D17493">
        <v>1</v>
      </c>
      <c r="E17493" s="12">
        <v>44981.208333333336</v>
      </c>
      <c r="F17493" s="12">
        <v>44981.208333333336</v>
      </c>
    </row>
    <row r="17494" spans="1:6" x14ac:dyDescent="0.25">
      <c r="A17494" t="s">
        <v>2642</v>
      </c>
      <c r="B17494" t="s">
        <v>3396</v>
      </c>
      <c r="C17494">
        <v>1</v>
      </c>
      <c r="D17494">
        <v>1</v>
      </c>
      <c r="E17494" s="12">
        <v>44981.208333333336</v>
      </c>
      <c r="F17494" s="12">
        <v>44981.208333333336</v>
      </c>
    </row>
    <row r="17495" spans="1:6" x14ac:dyDescent="0.25">
      <c r="A17495" t="s">
        <v>2614</v>
      </c>
      <c r="B17495" t="s">
        <v>3396</v>
      </c>
      <c r="C17495">
        <v>1</v>
      </c>
      <c r="D17495">
        <v>1</v>
      </c>
      <c r="E17495" s="12">
        <v>44981.208333333336</v>
      </c>
      <c r="F17495" s="12">
        <v>44981.208333333336</v>
      </c>
    </row>
    <row r="17496" spans="1:6" x14ac:dyDescent="0.25">
      <c r="A17496" t="s">
        <v>2712</v>
      </c>
      <c r="B17496" t="s">
        <v>3396</v>
      </c>
      <c r="C17496">
        <v>1</v>
      </c>
      <c r="D17496">
        <v>1</v>
      </c>
      <c r="E17496" s="12">
        <v>44981.208333333336</v>
      </c>
      <c r="F17496" s="12">
        <v>44981.208333333336</v>
      </c>
    </row>
    <row r="17497" spans="1:6" x14ac:dyDescent="0.25">
      <c r="A17497" t="s">
        <v>2669</v>
      </c>
      <c r="B17497" t="s">
        <v>3396</v>
      </c>
      <c r="C17497">
        <v>1</v>
      </c>
      <c r="D17497">
        <v>1</v>
      </c>
      <c r="E17497" s="12">
        <v>44981.208333333336</v>
      </c>
      <c r="F17497" s="12">
        <v>44981.208333333336</v>
      </c>
    </row>
    <row r="17498" spans="1:6" x14ac:dyDescent="0.25">
      <c r="A17498" t="s">
        <v>2619</v>
      </c>
      <c r="B17498" t="s">
        <v>3396</v>
      </c>
      <c r="C17498">
        <v>1</v>
      </c>
      <c r="D17498">
        <v>1</v>
      </c>
      <c r="E17498" s="12">
        <v>44981.208333333336</v>
      </c>
      <c r="F17498" s="12">
        <v>44981.208333333336</v>
      </c>
    </row>
    <row r="17499" spans="1:6" x14ac:dyDescent="0.25">
      <c r="A17499" t="s">
        <v>3288</v>
      </c>
      <c r="B17499" t="s">
        <v>3396</v>
      </c>
      <c r="C17499">
        <v>1</v>
      </c>
      <c r="D17499">
        <v>1</v>
      </c>
      <c r="E17499" s="12">
        <v>44981.208333333336</v>
      </c>
      <c r="F17499" s="12">
        <v>44981.208333333336</v>
      </c>
    </row>
    <row r="17500" spans="1:6" x14ac:dyDescent="0.25">
      <c r="A17500" t="s">
        <v>2634</v>
      </c>
      <c r="B17500" t="s">
        <v>3396</v>
      </c>
      <c r="C17500">
        <v>1</v>
      </c>
      <c r="D17500">
        <v>1</v>
      </c>
      <c r="E17500" s="12">
        <v>44981.208333333336</v>
      </c>
      <c r="F17500" s="12">
        <v>44981.208333333336</v>
      </c>
    </row>
    <row r="17501" spans="1:6" x14ac:dyDescent="0.25">
      <c r="A17501" t="s">
        <v>2340</v>
      </c>
      <c r="B17501" t="s">
        <v>3396</v>
      </c>
      <c r="C17501">
        <v>1</v>
      </c>
      <c r="D17501">
        <v>1</v>
      </c>
      <c r="E17501" s="12">
        <v>44981.208333333336</v>
      </c>
      <c r="F17501" s="12">
        <v>44981.208333333336</v>
      </c>
    </row>
    <row r="17502" spans="1:6" x14ac:dyDescent="0.25">
      <c r="A17502" t="s">
        <v>2681</v>
      </c>
      <c r="B17502" t="s">
        <v>3396</v>
      </c>
      <c r="C17502">
        <v>1</v>
      </c>
      <c r="D17502">
        <v>1</v>
      </c>
      <c r="E17502" s="12">
        <v>44981.208333333336</v>
      </c>
      <c r="F17502" s="12">
        <v>44981.208333333336</v>
      </c>
    </row>
    <row r="17503" spans="1:6" x14ac:dyDescent="0.25">
      <c r="A17503" t="s">
        <v>595</v>
      </c>
      <c r="B17503" t="s">
        <v>3398</v>
      </c>
      <c r="C17503">
        <v>1</v>
      </c>
      <c r="D17503">
        <v>1</v>
      </c>
      <c r="E17503" s="12">
        <v>45001.208333333336</v>
      </c>
      <c r="F17503" s="12">
        <v>45001.208333333336</v>
      </c>
    </row>
    <row r="17504" spans="1:6" x14ac:dyDescent="0.25">
      <c r="A17504" t="s">
        <v>628</v>
      </c>
      <c r="B17504" t="s">
        <v>3398</v>
      </c>
      <c r="C17504">
        <v>1</v>
      </c>
      <c r="D17504">
        <v>1</v>
      </c>
      <c r="E17504" s="12">
        <v>45001.208333333336</v>
      </c>
      <c r="F17504" s="12">
        <v>45001.208333333336</v>
      </c>
    </row>
    <row r="17505" spans="1:6" x14ac:dyDescent="0.25">
      <c r="A17505" t="s">
        <v>627</v>
      </c>
      <c r="B17505" t="s">
        <v>3398</v>
      </c>
      <c r="C17505">
        <v>1</v>
      </c>
      <c r="D17505">
        <v>1</v>
      </c>
      <c r="E17505" s="12">
        <v>45001.208333333336</v>
      </c>
      <c r="F17505" s="12">
        <v>45001.208333333336</v>
      </c>
    </row>
    <row r="17506" spans="1:6" x14ac:dyDescent="0.25">
      <c r="A17506" t="s">
        <v>626</v>
      </c>
      <c r="B17506" t="s">
        <v>3398</v>
      </c>
      <c r="C17506">
        <v>1</v>
      </c>
      <c r="D17506">
        <v>1</v>
      </c>
      <c r="E17506" s="12">
        <v>45001.208333333336</v>
      </c>
      <c r="F17506" s="12">
        <v>45001.208333333336</v>
      </c>
    </row>
    <row r="17507" spans="1:6" x14ac:dyDescent="0.25">
      <c r="A17507" t="s">
        <v>606</v>
      </c>
      <c r="B17507" t="s">
        <v>3398</v>
      </c>
      <c r="C17507">
        <v>1</v>
      </c>
      <c r="D17507">
        <v>1</v>
      </c>
      <c r="E17507" s="12">
        <v>45001.208333333336</v>
      </c>
      <c r="F17507" s="12">
        <v>45001.208333333336</v>
      </c>
    </row>
    <row r="17508" spans="1:6" x14ac:dyDescent="0.25">
      <c r="A17508" t="s">
        <v>2576</v>
      </c>
      <c r="B17508" t="s">
        <v>3398</v>
      </c>
      <c r="C17508">
        <v>1</v>
      </c>
      <c r="D17508">
        <v>1</v>
      </c>
      <c r="E17508" s="12">
        <v>45001.208333333336</v>
      </c>
      <c r="F17508" s="12">
        <v>45001.208333333336</v>
      </c>
    </row>
    <row r="17509" spans="1:6" x14ac:dyDescent="0.25">
      <c r="A17509" t="s">
        <v>614</v>
      </c>
      <c r="B17509" t="s">
        <v>3398</v>
      </c>
      <c r="C17509">
        <v>1</v>
      </c>
      <c r="D17509">
        <v>1</v>
      </c>
      <c r="E17509" s="12">
        <v>45001.208333333336</v>
      </c>
      <c r="F17509" s="12">
        <v>45001.208333333336</v>
      </c>
    </row>
    <row r="17510" spans="1:6" x14ac:dyDescent="0.25">
      <c r="A17510" t="s">
        <v>601</v>
      </c>
      <c r="B17510" t="s">
        <v>3398</v>
      </c>
      <c r="C17510">
        <v>1</v>
      </c>
      <c r="D17510">
        <v>1</v>
      </c>
      <c r="E17510" s="12">
        <v>45001.208333333336</v>
      </c>
      <c r="F17510" s="12">
        <v>45001.208333333336</v>
      </c>
    </row>
    <row r="17511" spans="1:6" x14ac:dyDescent="0.25">
      <c r="A17511" t="s">
        <v>607</v>
      </c>
      <c r="B17511" t="s">
        <v>3398</v>
      </c>
      <c r="C17511">
        <v>1</v>
      </c>
      <c r="D17511">
        <v>1</v>
      </c>
      <c r="E17511" s="12">
        <v>45001.208333333336</v>
      </c>
      <c r="F17511" s="12">
        <v>45001.208333333336</v>
      </c>
    </row>
    <row r="17512" spans="1:6" x14ac:dyDescent="0.25">
      <c r="A17512" t="s">
        <v>2564</v>
      </c>
      <c r="B17512" t="s">
        <v>3398</v>
      </c>
      <c r="C17512">
        <v>1</v>
      </c>
      <c r="D17512">
        <v>1</v>
      </c>
      <c r="E17512" s="12">
        <v>45001.208333333336</v>
      </c>
      <c r="F17512" s="12">
        <v>45001.208333333336</v>
      </c>
    </row>
    <row r="17513" spans="1:6" x14ac:dyDescent="0.25">
      <c r="A17513" t="s">
        <v>615</v>
      </c>
      <c r="B17513" t="s">
        <v>3398</v>
      </c>
      <c r="C17513">
        <v>1</v>
      </c>
      <c r="D17513">
        <v>1</v>
      </c>
      <c r="E17513" s="12">
        <v>45001.208333333336</v>
      </c>
      <c r="F17513" s="12">
        <v>45001.208333333336</v>
      </c>
    </row>
    <row r="17514" spans="1:6" x14ac:dyDescent="0.25">
      <c r="A17514" t="s">
        <v>611</v>
      </c>
      <c r="B17514" t="s">
        <v>3398</v>
      </c>
      <c r="C17514">
        <v>1</v>
      </c>
      <c r="D17514">
        <v>1</v>
      </c>
      <c r="E17514" s="12">
        <v>45001.208333333336</v>
      </c>
      <c r="F17514" s="12">
        <v>45001.208333333336</v>
      </c>
    </row>
    <row r="17515" spans="1:6" x14ac:dyDescent="0.25">
      <c r="A17515" t="s">
        <v>2571</v>
      </c>
      <c r="B17515" t="s">
        <v>3398</v>
      </c>
      <c r="C17515">
        <v>1</v>
      </c>
      <c r="D17515">
        <v>1</v>
      </c>
      <c r="E17515" s="12">
        <v>45001.208333333336</v>
      </c>
      <c r="F17515" s="12">
        <v>45001.208333333336</v>
      </c>
    </row>
    <row r="17516" spans="1:6" x14ac:dyDescent="0.25">
      <c r="A17516" t="s">
        <v>609</v>
      </c>
      <c r="B17516" t="s">
        <v>3398</v>
      </c>
      <c r="C17516">
        <v>1</v>
      </c>
      <c r="D17516">
        <v>1</v>
      </c>
      <c r="E17516" s="12">
        <v>45001.208333333336</v>
      </c>
      <c r="F17516" s="12">
        <v>45001.208333333336</v>
      </c>
    </row>
    <row r="17517" spans="1:6" x14ac:dyDescent="0.25">
      <c r="A17517" t="s">
        <v>2568</v>
      </c>
      <c r="B17517" t="s">
        <v>3398</v>
      </c>
      <c r="C17517">
        <v>1</v>
      </c>
      <c r="D17517">
        <v>1</v>
      </c>
      <c r="E17517" s="12">
        <v>45001.208333333336</v>
      </c>
      <c r="F17517" s="12">
        <v>45001.208333333336</v>
      </c>
    </row>
    <row r="17518" spans="1:6" x14ac:dyDescent="0.25">
      <c r="A17518" t="s">
        <v>2565</v>
      </c>
      <c r="B17518" t="s">
        <v>3398</v>
      </c>
      <c r="C17518">
        <v>1</v>
      </c>
      <c r="D17518">
        <v>1</v>
      </c>
      <c r="E17518" s="12">
        <v>45001.208333333336</v>
      </c>
      <c r="F17518" s="12">
        <v>45001.208333333336</v>
      </c>
    </row>
    <row r="17519" spans="1:6" x14ac:dyDescent="0.25">
      <c r="A17519" t="s">
        <v>2570</v>
      </c>
      <c r="B17519" t="s">
        <v>3398</v>
      </c>
      <c r="C17519">
        <v>1</v>
      </c>
      <c r="D17519">
        <v>1</v>
      </c>
      <c r="E17519" s="12">
        <v>45001.208333333336</v>
      </c>
      <c r="F17519" s="12">
        <v>45001.208333333336</v>
      </c>
    </row>
    <row r="17520" spans="1:6" x14ac:dyDescent="0.25">
      <c r="A17520" t="s">
        <v>639</v>
      </c>
      <c r="B17520" t="s">
        <v>3398</v>
      </c>
      <c r="C17520">
        <v>1</v>
      </c>
      <c r="D17520">
        <v>1</v>
      </c>
      <c r="E17520" s="12">
        <v>45001.208333333336</v>
      </c>
      <c r="F17520" s="12">
        <v>45001.208333333336</v>
      </c>
    </row>
    <row r="17521" spans="1:6" x14ac:dyDescent="0.25">
      <c r="A17521" t="s">
        <v>643</v>
      </c>
      <c r="B17521" t="s">
        <v>3398</v>
      </c>
      <c r="C17521">
        <v>1</v>
      </c>
      <c r="D17521">
        <v>1</v>
      </c>
      <c r="E17521" s="12">
        <v>45001.208333333336</v>
      </c>
      <c r="F17521" s="12">
        <v>45001.208333333336</v>
      </c>
    </row>
    <row r="17522" spans="1:6" x14ac:dyDescent="0.25">
      <c r="A17522" t="s">
        <v>642</v>
      </c>
      <c r="B17522" t="s">
        <v>3398</v>
      </c>
      <c r="C17522">
        <v>1</v>
      </c>
      <c r="D17522">
        <v>1</v>
      </c>
      <c r="E17522" s="12">
        <v>45001.208333333336</v>
      </c>
      <c r="F17522" s="12">
        <v>45001.208333333336</v>
      </c>
    </row>
    <row r="17523" spans="1:6" x14ac:dyDescent="0.25">
      <c r="A17523" t="s">
        <v>599</v>
      </c>
      <c r="B17523" t="s">
        <v>3398</v>
      </c>
      <c r="C17523">
        <v>1</v>
      </c>
      <c r="D17523">
        <v>1</v>
      </c>
      <c r="E17523" s="12">
        <v>45001.208333333336</v>
      </c>
      <c r="F17523" s="12">
        <v>45001.208333333336</v>
      </c>
    </row>
    <row r="17524" spans="1:6" x14ac:dyDescent="0.25">
      <c r="A17524" t="s">
        <v>2566</v>
      </c>
      <c r="B17524" t="s">
        <v>3398</v>
      </c>
      <c r="C17524">
        <v>1</v>
      </c>
      <c r="D17524">
        <v>1</v>
      </c>
      <c r="E17524" s="12">
        <v>45001.208333333336</v>
      </c>
      <c r="F17524" s="12">
        <v>45001.208333333336</v>
      </c>
    </row>
    <row r="17525" spans="1:6" x14ac:dyDescent="0.25">
      <c r="A17525" t="s">
        <v>613</v>
      </c>
      <c r="B17525" t="s">
        <v>3398</v>
      </c>
      <c r="C17525">
        <v>1</v>
      </c>
      <c r="D17525">
        <v>1</v>
      </c>
      <c r="E17525" s="12">
        <v>45001.208333333336</v>
      </c>
      <c r="F17525" s="12">
        <v>45001.208333333336</v>
      </c>
    </row>
    <row r="17526" spans="1:6" x14ac:dyDescent="0.25">
      <c r="A17526" t="s">
        <v>2569</v>
      </c>
      <c r="B17526" t="s">
        <v>3398</v>
      </c>
      <c r="C17526">
        <v>1</v>
      </c>
      <c r="D17526">
        <v>1</v>
      </c>
      <c r="E17526" s="12">
        <v>45001.208333333336</v>
      </c>
      <c r="F17526" s="12">
        <v>45001.208333333336</v>
      </c>
    </row>
    <row r="17527" spans="1:6" x14ac:dyDescent="0.25">
      <c r="A17527" t="s">
        <v>600</v>
      </c>
      <c r="B17527" t="s">
        <v>3398</v>
      </c>
      <c r="C17527">
        <v>1</v>
      </c>
      <c r="D17527">
        <v>1</v>
      </c>
      <c r="E17527" s="12">
        <v>45001.208333333336</v>
      </c>
      <c r="F17527" s="12">
        <v>45001.208333333336</v>
      </c>
    </row>
    <row r="17528" spans="1:6" x14ac:dyDescent="0.25">
      <c r="A17528" t="s">
        <v>657</v>
      </c>
      <c r="B17528" t="s">
        <v>3398</v>
      </c>
      <c r="C17528">
        <v>1</v>
      </c>
      <c r="D17528">
        <v>1</v>
      </c>
      <c r="E17528" s="12">
        <v>45001.208333333336</v>
      </c>
      <c r="F17528" s="12">
        <v>45001.208333333336</v>
      </c>
    </row>
    <row r="17529" spans="1:6" x14ac:dyDescent="0.25">
      <c r="A17529" t="s">
        <v>2572</v>
      </c>
      <c r="B17529" t="s">
        <v>3398</v>
      </c>
      <c r="C17529">
        <v>1</v>
      </c>
      <c r="D17529">
        <v>1</v>
      </c>
      <c r="E17529" s="12">
        <v>45001.208333333336</v>
      </c>
      <c r="F17529" s="12">
        <v>45001.208333333336</v>
      </c>
    </row>
    <row r="17530" spans="1:6" x14ac:dyDescent="0.25">
      <c r="A17530" t="s">
        <v>608</v>
      </c>
      <c r="B17530" t="s">
        <v>3398</v>
      </c>
      <c r="C17530">
        <v>1</v>
      </c>
      <c r="D17530">
        <v>1</v>
      </c>
      <c r="E17530" s="12">
        <v>45001.208333333336</v>
      </c>
      <c r="F17530" s="12">
        <v>45001.208333333336</v>
      </c>
    </row>
    <row r="17531" spans="1:6" x14ac:dyDescent="0.25">
      <c r="A17531" t="s">
        <v>2567</v>
      </c>
      <c r="B17531" t="s">
        <v>3398</v>
      </c>
      <c r="C17531">
        <v>1</v>
      </c>
      <c r="D17531">
        <v>1</v>
      </c>
      <c r="E17531" s="12">
        <v>45001.208333333336</v>
      </c>
      <c r="F17531" s="12">
        <v>45001.208333333336</v>
      </c>
    </row>
    <row r="17532" spans="1:6" x14ac:dyDescent="0.25">
      <c r="A17532" t="s">
        <v>629</v>
      </c>
      <c r="B17532" t="s">
        <v>3398</v>
      </c>
      <c r="C17532">
        <v>1</v>
      </c>
      <c r="D17532">
        <v>1</v>
      </c>
      <c r="E17532" s="12">
        <v>45001.208333333336</v>
      </c>
      <c r="F17532" s="12">
        <v>45001.208333333336</v>
      </c>
    </row>
    <row r="17533" spans="1:6" x14ac:dyDescent="0.25">
      <c r="A17533" t="s">
        <v>2559</v>
      </c>
      <c r="B17533" t="s">
        <v>3398</v>
      </c>
      <c r="C17533">
        <v>1</v>
      </c>
      <c r="D17533">
        <v>1</v>
      </c>
      <c r="E17533" s="12">
        <v>45001.208333333336</v>
      </c>
      <c r="F17533" s="12">
        <v>45001.208333333336</v>
      </c>
    </row>
    <row r="17534" spans="1:6" x14ac:dyDescent="0.25">
      <c r="A17534" t="s">
        <v>612</v>
      </c>
      <c r="B17534" t="s">
        <v>3398</v>
      </c>
      <c r="C17534">
        <v>1</v>
      </c>
      <c r="D17534">
        <v>1</v>
      </c>
      <c r="E17534" s="12">
        <v>45001.208333333336</v>
      </c>
      <c r="F17534" s="12">
        <v>45001.208333333336</v>
      </c>
    </row>
    <row r="17535" spans="1:6" x14ac:dyDescent="0.25">
      <c r="A17535" t="s">
        <v>644</v>
      </c>
      <c r="B17535" t="s">
        <v>3398</v>
      </c>
      <c r="C17535">
        <v>1</v>
      </c>
      <c r="D17535">
        <v>1</v>
      </c>
      <c r="E17535" s="12">
        <v>45001.208333333336</v>
      </c>
      <c r="F17535" s="12">
        <v>45001.208333333336</v>
      </c>
    </row>
    <row r="17536" spans="1:6" x14ac:dyDescent="0.25">
      <c r="A17536" t="s">
        <v>2561</v>
      </c>
      <c r="B17536" t="s">
        <v>3398</v>
      </c>
      <c r="C17536">
        <v>1</v>
      </c>
      <c r="D17536">
        <v>1</v>
      </c>
      <c r="E17536" s="12">
        <v>45001.208333333336</v>
      </c>
      <c r="F17536" s="12">
        <v>45001.208333333336</v>
      </c>
    </row>
    <row r="17537" spans="1:6" x14ac:dyDescent="0.25">
      <c r="A17537" t="s">
        <v>2562</v>
      </c>
      <c r="B17537" t="s">
        <v>3398</v>
      </c>
      <c r="C17537">
        <v>1</v>
      </c>
      <c r="D17537">
        <v>1</v>
      </c>
      <c r="E17537" s="12">
        <v>45001.208333333336</v>
      </c>
      <c r="F17537" s="12">
        <v>45001.208333333336</v>
      </c>
    </row>
    <row r="17538" spans="1:6" x14ac:dyDescent="0.25">
      <c r="A17538" t="s">
        <v>3341</v>
      </c>
      <c r="B17538" t="s">
        <v>3398</v>
      </c>
      <c r="C17538">
        <v>1</v>
      </c>
      <c r="D17538">
        <v>1</v>
      </c>
      <c r="E17538" s="12">
        <v>45001</v>
      </c>
      <c r="F17538" s="12">
        <v>45001</v>
      </c>
    </row>
    <row r="17539" spans="1:6" x14ac:dyDescent="0.25">
      <c r="A17539" t="s">
        <v>598</v>
      </c>
      <c r="B17539" t="s">
        <v>3398</v>
      </c>
      <c r="C17539">
        <v>1</v>
      </c>
      <c r="D17539">
        <v>1</v>
      </c>
      <c r="E17539" s="12">
        <v>45001.208333333336</v>
      </c>
      <c r="F17539" s="12">
        <v>45001.208333333336</v>
      </c>
    </row>
    <row r="17540" spans="1:6" x14ac:dyDescent="0.25">
      <c r="A17540" t="s">
        <v>2560</v>
      </c>
      <c r="B17540" t="s">
        <v>3398</v>
      </c>
      <c r="C17540">
        <v>1</v>
      </c>
      <c r="D17540">
        <v>1</v>
      </c>
      <c r="E17540" s="12">
        <v>45001.208333333336</v>
      </c>
      <c r="F17540" s="12">
        <v>45001.208333333336</v>
      </c>
    </row>
    <row r="17541" spans="1:6" x14ac:dyDescent="0.25">
      <c r="A17541" t="s">
        <v>610</v>
      </c>
      <c r="B17541" t="s">
        <v>3398</v>
      </c>
      <c r="C17541">
        <v>1</v>
      </c>
      <c r="D17541">
        <v>1</v>
      </c>
      <c r="E17541" s="12">
        <v>45001.208333333336</v>
      </c>
      <c r="F17541" s="12">
        <v>45001.208333333336</v>
      </c>
    </row>
    <row r="17542" spans="1:6" x14ac:dyDescent="0.25">
      <c r="A17542" t="s">
        <v>603</v>
      </c>
      <c r="B17542" t="s">
        <v>3398</v>
      </c>
      <c r="C17542">
        <v>1</v>
      </c>
      <c r="D17542">
        <v>1</v>
      </c>
      <c r="E17542" s="12">
        <v>45001.208333333336</v>
      </c>
      <c r="F17542" s="12">
        <v>45001.208333333336</v>
      </c>
    </row>
    <row r="17543" spans="1:6" x14ac:dyDescent="0.25">
      <c r="A17543" t="s">
        <v>3343</v>
      </c>
      <c r="B17543" t="s">
        <v>3398</v>
      </c>
      <c r="C17543">
        <v>1</v>
      </c>
      <c r="D17543">
        <v>1</v>
      </c>
      <c r="E17543" s="12">
        <v>45001.208333333336</v>
      </c>
      <c r="F17543" s="12">
        <v>45001.208333333336</v>
      </c>
    </row>
    <row r="17544" spans="1:6" x14ac:dyDescent="0.25">
      <c r="A17544" t="s">
        <v>605</v>
      </c>
      <c r="B17544" t="s">
        <v>3398</v>
      </c>
      <c r="C17544">
        <v>1</v>
      </c>
      <c r="D17544">
        <v>1</v>
      </c>
      <c r="E17544" s="12">
        <v>45001.208333333336</v>
      </c>
      <c r="F17544" s="12">
        <v>45001.208333333336</v>
      </c>
    </row>
    <row r="17545" spans="1:6" x14ac:dyDescent="0.25">
      <c r="A17545" t="s">
        <v>2607</v>
      </c>
      <c r="B17545" t="s">
        <v>3397</v>
      </c>
      <c r="C17545">
        <v>1</v>
      </c>
      <c r="D17545">
        <v>1</v>
      </c>
      <c r="E17545" s="12">
        <v>44991.208333333336</v>
      </c>
      <c r="F17545" s="12">
        <v>44991.208333333336</v>
      </c>
    </row>
    <row r="17546" spans="1:6" x14ac:dyDescent="0.25">
      <c r="A17546" t="s">
        <v>2722</v>
      </c>
      <c r="B17546" t="s">
        <v>3397</v>
      </c>
      <c r="C17546">
        <v>1</v>
      </c>
      <c r="D17546">
        <v>1</v>
      </c>
      <c r="E17546" s="12">
        <v>44991.208333333336</v>
      </c>
      <c r="F17546" s="12">
        <v>44991.208333333336</v>
      </c>
    </row>
    <row r="17547" spans="1:6" x14ac:dyDescent="0.25">
      <c r="A17547" t="s">
        <v>2683</v>
      </c>
      <c r="B17547" t="s">
        <v>3397</v>
      </c>
      <c r="C17547">
        <v>1</v>
      </c>
      <c r="D17547">
        <v>1</v>
      </c>
      <c r="E17547" s="12">
        <v>44991.208333333336</v>
      </c>
      <c r="F17547" s="12">
        <v>44991.208333333336</v>
      </c>
    </row>
    <row r="17548" spans="1:6" x14ac:dyDescent="0.25">
      <c r="A17548" t="s">
        <v>2603</v>
      </c>
      <c r="B17548" t="s">
        <v>3397</v>
      </c>
      <c r="C17548">
        <v>1</v>
      </c>
      <c r="D17548">
        <v>1</v>
      </c>
      <c r="E17548" s="12">
        <v>44991.208333333336</v>
      </c>
      <c r="F17548" s="12">
        <v>44991.208333333336</v>
      </c>
    </row>
    <row r="17549" spans="1:6" x14ac:dyDescent="0.25">
      <c r="A17549" t="s">
        <v>324</v>
      </c>
      <c r="B17549" t="s">
        <v>3397</v>
      </c>
      <c r="C17549">
        <v>1</v>
      </c>
      <c r="D17549">
        <v>1</v>
      </c>
      <c r="E17549" s="12">
        <v>44991.208333333336</v>
      </c>
      <c r="F17549" s="12">
        <v>44991.208333333336</v>
      </c>
    </row>
    <row r="17550" spans="1:6" x14ac:dyDescent="0.25">
      <c r="A17550" t="s">
        <v>2689</v>
      </c>
      <c r="B17550" t="s">
        <v>3397</v>
      </c>
      <c r="C17550">
        <v>1</v>
      </c>
      <c r="D17550">
        <v>1</v>
      </c>
      <c r="E17550" s="12">
        <v>44991.208333333336</v>
      </c>
      <c r="F17550" s="12">
        <v>44991.208333333336</v>
      </c>
    </row>
    <row r="17551" spans="1:6" x14ac:dyDescent="0.25">
      <c r="A17551" t="s">
        <v>2690</v>
      </c>
      <c r="B17551" t="s">
        <v>3397</v>
      </c>
      <c r="C17551">
        <v>1</v>
      </c>
      <c r="D17551">
        <v>1</v>
      </c>
      <c r="E17551" s="12">
        <v>44991.208333333336</v>
      </c>
      <c r="F17551" s="12">
        <v>44991.208333333336</v>
      </c>
    </row>
    <row r="17552" spans="1:6" x14ac:dyDescent="0.25">
      <c r="A17552" t="s">
        <v>2261</v>
      </c>
      <c r="B17552" t="s">
        <v>3397</v>
      </c>
      <c r="C17552">
        <v>1</v>
      </c>
      <c r="D17552">
        <v>1</v>
      </c>
      <c r="E17552" s="12">
        <v>44991.208333333336</v>
      </c>
      <c r="F17552" s="12">
        <v>44991.208333333336</v>
      </c>
    </row>
    <row r="17553" spans="1:6" x14ac:dyDescent="0.25">
      <c r="A17553" t="s">
        <v>2687</v>
      </c>
      <c r="B17553" t="s">
        <v>3397</v>
      </c>
      <c r="C17553">
        <v>1</v>
      </c>
      <c r="D17553">
        <v>1</v>
      </c>
      <c r="E17553" s="12">
        <v>44991.208333333336</v>
      </c>
      <c r="F17553" s="12">
        <v>44991.208333333336</v>
      </c>
    </row>
    <row r="17554" spans="1:6" x14ac:dyDescent="0.25">
      <c r="A17554" t="s">
        <v>2593</v>
      </c>
      <c r="B17554" t="s">
        <v>3397</v>
      </c>
      <c r="C17554">
        <v>1</v>
      </c>
      <c r="D17554">
        <v>1</v>
      </c>
      <c r="E17554" s="12">
        <v>44991.208333333336</v>
      </c>
      <c r="F17554" s="12">
        <v>44991.208333333336</v>
      </c>
    </row>
    <row r="17555" spans="1:6" x14ac:dyDescent="0.25">
      <c r="A17555" t="s">
        <v>273</v>
      </c>
      <c r="B17555" t="s">
        <v>3397</v>
      </c>
      <c r="C17555">
        <v>1</v>
      </c>
      <c r="D17555">
        <v>1</v>
      </c>
      <c r="E17555" s="12">
        <v>44991.208333333336</v>
      </c>
      <c r="F17555" s="12">
        <v>44991.208333333336</v>
      </c>
    </row>
    <row r="17556" spans="1:6" x14ac:dyDescent="0.25">
      <c r="A17556" t="s">
        <v>2250</v>
      </c>
      <c r="B17556" t="s">
        <v>3397</v>
      </c>
      <c r="C17556">
        <v>1</v>
      </c>
      <c r="D17556">
        <v>1</v>
      </c>
      <c r="E17556" s="12">
        <v>44991.208333333336</v>
      </c>
      <c r="F17556" s="12">
        <v>44991.208333333336</v>
      </c>
    </row>
    <row r="17557" spans="1:6" x14ac:dyDescent="0.25">
      <c r="A17557" t="s">
        <v>2654</v>
      </c>
      <c r="B17557" t="s">
        <v>3397</v>
      </c>
      <c r="C17557">
        <v>1</v>
      </c>
      <c r="D17557">
        <v>1</v>
      </c>
      <c r="E17557" s="12">
        <v>44991.208333333336</v>
      </c>
      <c r="F17557" s="12">
        <v>44991.208333333336</v>
      </c>
    </row>
    <row r="17558" spans="1:6" x14ac:dyDescent="0.25">
      <c r="A17558" t="s">
        <v>2282</v>
      </c>
      <c r="B17558" t="s">
        <v>3397</v>
      </c>
      <c r="C17558">
        <v>1</v>
      </c>
      <c r="D17558">
        <v>1</v>
      </c>
      <c r="E17558" s="12">
        <v>44991.208333333336</v>
      </c>
      <c r="F17558" s="12">
        <v>44991.208333333336</v>
      </c>
    </row>
    <row r="17559" spans="1:6" x14ac:dyDescent="0.25">
      <c r="A17559" t="s">
        <v>2602</v>
      </c>
      <c r="B17559" t="s">
        <v>3397</v>
      </c>
      <c r="C17559">
        <v>1</v>
      </c>
      <c r="D17559">
        <v>1</v>
      </c>
      <c r="E17559" s="12">
        <v>44991.208333333336</v>
      </c>
      <c r="F17559" s="12">
        <v>44991.208333333336</v>
      </c>
    </row>
    <row r="17560" spans="1:6" x14ac:dyDescent="0.25">
      <c r="A17560" t="s">
        <v>2658</v>
      </c>
      <c r="B17560" t="s">
        <v>3397</v>
      </c>
      <c r="C17560">
        <v>1</v>
      </c>
      <c r="D17560">
        <v>1</v>
      </c>
      <c r="E17560" s="12">
        <v>44991.208333333336</v>
      </c>
      <c r="F17560" s="12">
        <v>44991.208333333336</v>
      </c>
    </row>
    <row r="17561" spans="1:6" x14ac:dyDescent="0.25">
      <c r="A17561" t="s">
        <v>2258</v>
      </c>
      <c r="B17561" t="s">
        <v>3397</v>
      </c>
      <c r="C17561">
        <v>1</v>
      </c>
      <c r="D17561">
        <v>1</v>
      </c>
      <c r="E17561" s="12">
        <v>44991.208333333336</v>
      </c>
      <c r="F17561" s="12">
        <v>44991.208333333336</v>
      </c>
    </row>
    <row r="17562" spans="1:6" x14ac:dyDescent="0.25">
      <c r="A17562" t="s">
        <v>3289</v>
      </c>
      <c r="B17562" t="s">
        <v>3397</v>
      </c>
      <c r="C17562">
        <v>1</v>
      </c>
      <c r="D17562">
        <v>1</v>
      </c>
      <c r="E17562" s="12">
        <v>44991.208333333336</v>
      </c>
      <c r="F17562" s="12">
        <v>44991.208333333336</v>
      </c>
    </row>
    <row r="17563" spans="1:6" x14ac:dyDescent="0.25">
      <c r="A17563" t="s">
        <v>2667</v>
      </c>
      <c r="B17563" t="s">
        <v>3397</v>
      </c>
      <c r="C17563">
        <v>1</v>
      </c>
      <c r="D17563">
        <v>1</v>
      </c>
      <c r="E17563" s="12">
        <v>44991.208333333336</v>
      </c>
      <c r="F17563" s="12">
        <v>44991.208333333336</v>
      </c>
    </row>
    <row r="17564" spans="1:6" x14ac:dyDescent="0.25">
      <c r="A17564" t="s">
        <v>235</v>
      </c>
      <c r="B17564" t="s">
        <v>3397</v>
      </c>
      <c r="C17564">
        <v>1</v>
      </c>
      <c r="D17564">
        <v>1</v>
      </c>
      <c r="E17564" s="12">
        <v>44991.208333333336</v>
      </c>
      <c r="F17564" s="12">
        <v>44991.208333333336</v>
      </c>
    </row>
    <row r="17565" spans="1:6" x14ac:dyDescent="0.25">
      <c r="A17565" t="s">
        <v>2266</v>
      </c>
      <c r="B17565" t="s">
        <v>3397</v>
      </c>
      <c r="C17565">
        <v>1</v>
      </c>
      <c r="D17565">
        <v>1</v>
      </c>
      <c r="E17565" s="12">
        <v>44991.208333333336</v>
      </c>
      <c r="F17565" s="12">
        <v>44991.208333333336</v>
      </c>
    </row>
    <row r="17566" spans="1:6" x14ac:dyDescent="0.25">
      <c r="A17566" t="s">
        <v>528</v>
      </c>
      <c r="B17566" t="s">
        <v>3397</v>
      </c>
      <c r="C17566">
        <v>1</v>
      </c>
      <c r="D17566">
        <v>1</v>
      </c>
      <c r="E17566" s="12">
        <v>44991.208333333336</v>
      </c>
      <c r="F17566" s="12">
        <v>44991.208333333336</v>
      </c>
    </row>
    <row r="17567" spans="1:6" x14ac:dyDescent="0.25">
      <c r="A17567" t="s">
        <v>539</v>
      </c>
      <c r="B17567" t="s">
        <v>3397</v>
      </c>
      <c r="C17567">
        <v>1</v>
      </c>
      <c r="D17567">
        <v>1</v>
      </c>
      <c r="E17567" s="12">
        <v>44991.208333333336</v>
      </c>
      <c r="F17567" s="12">
        <v>44991.208333333336</v>
      </c>
    </row>
    <row r="17568" spans="1:6" x14ac:dyDescent="0.25">
      <c r="A17568" t="s">
        <v>2610</v>
      </c>
      <c r="B17568" t="s">
        <v>3397</v>
      </c>
      <c r="C17568">
        <v>1</v>
      </c>
      <c r="D17568">
        <v>1</v>
      </c>
      <c r="E17568" s="12">
        <v>44991.208333333336</v>
      </c>
      <c r="F17568" s="12">
        <v>44991.208333333336</v>
      </c>
    </row>
    <row r="17569" spans="1:6" x14ac:dyDescent="0.25">
      <c r="A17569" t="s">
        <v>202</v>
      </c>
      <c r="B17569" t="s">
        <v>3397</v>
      </c>
      <c r="C17569">
        <v>1</v>
      </c>
      <c r="D17569">
        <v>1</v>
      </c>
      <c r="E17569" s="12">
        <v>44991.208333333336</v>
      </c>
      <c r="F17569" s="12">
        <v>44991.208333333336</v>
      </c>
    </row>
    <row r="17570" spans="1:6" x14ac:dyDescent="0.25">
      <c r="A17570" t="s">
        <v>2177</v>
      </c>
      <c r="B17570" t="s">
        <v>3397</v>
      </c>
      <c r="C17570">
        <v>1</v>
      </c>
      <c r="D17570">
        <v>1</v>
      </c>
      <c r="E17570" s="12">
        <v>44991.208333333336</v>
      </c>
      <c r="F17570" s="12">
        <v>44991.208333333336</v>
      </c>
    </row>
    <row r="17571" spans="1:6" x14ac:dyDescent="0.25">
      <c r="A17571" t="s">
        <v>2701</v>
      </c>
      <c r="B17571" t="s">
        <v>3397</v>
      </c>
      <c r="C17571">
        <v>1</v>
      </c>
      <c r="D17571">
        <v>1</v>
      </c>
      <c r="E17571" s="12">
        <v>44991.208333333336</v>
      </c>
      <c r="F17571" s="12">
        <v>44991.208333333336</v>
      </c>
    </row>
    <row r="17572" spans="1:6" x14ac:dyDescent="0.25">
      <c r="A17572" t="s">
        <v>3290</v>
      </c>
      <c r="B17572" t="s">
        <v>3397</v>
      </c>
      <c r="C17572">
        <v>1</v>
      </c>
      <c r="D17572">
        <v>1</v>
      </c>
      <c r="E17572" s="12">
        <v>44991.208333333336</v>
      </c>
      <c r="F17572" s="12">
        <v>44991.208333333336</v>
      </c>
    </row>
    <row r="17573" spans="1:6" x14ac:dyDescent="0.25">
      <c r="A17573" t="s">
        <v>543</v>
      </c>
      <c r="B17573" t="s">
        <v>3397</v>
      </c>
      <c r="C17573">
        <v>1</v>
      </c>
      <c r="D17573">
        <v>1</v>
      </c>
      <c r="E17573" s="12">
        <v>44991.208333333336</v>
      </c>
      <c r="F17573" s="12">
        <v>44991.208333333336</v>
      </c>
    </row>
    <row r="17574" spans="1:6" x14ac:dyDescent="0.25">
      <c r="A17574" t="s">
        <v>2727</v>
      </c>
      <c r="B17574" t="s">
        <v>3397</v>
      </c>
      <c r="C17574">
        <v>1</v>
      </c>
      <c r="D17574">
        <v>1</v>
      </c>
      <c r="E17574" s="12">
        <v>44991.208333333336</v>
      </c>
      <c r="F17574" s="12">
        <v>44991.208333333336</v>
      </c>
    </row>
    <row r="17575" spans="1:6" x14ac:dyDescent="0.25">
      <c r="A17575" t="s">
        <v>2644</v>
      </c>
      <c r="B17575" t="s">
        <v>3397</v>
      </c>
      <c r="C17575">
        <v>1</v>
      </c>
      <c r="D17575">
        <v>1</v>
      </c>
      <c r="E17575" s="12">
        <v>44991.208333333336</v>
      </c>
      <c r="F17575" s="12">
        <v>44991.208333333336</v>
      </c>
    </row>
    <row r="17576" spans="1:6" x14ac:dyDescent="0.25">
      <c r="A17576" t="s">
        <v>2628</v>
      </c>
      <c r="B17576" t="s">
        <v>3397</v>
      </c>
      <c r="C17576">
        <v>1</v>
      </c>
      <c r="D17576">
        <v>1</v>
      </c>
      <c r="E17576" s="12">
        <v>44991.208333333336</v>
      </c>
      <c r="F17576" s="12">
        <v>44991.208333333336</v>
      </c>
    </row>
    <row r="17577" spans="1:6" x14ac:dyDescent="0.25">
      <c r="A17577" t="s">
        <v>366</v>
      </c>
      <c r="B17577" t="s">
        <v>3397</v>
      </c>
      <c r="C17577">
        <v>1</v>
      </c>
      <c r="D17577">
        <v>1</v>
      </c>
      <c r="E17577" s="12">
        <v>44991.208333333336</v>
      </c>
      <c r="F17577" s="12">
        <v>44991.208333333336</v>
      </c>
    </row>
    <row r="17578" spans="1:6" x14ac:dyDescent="0.25">
      <c r="A17578" t="s">
        <v>2627</v>
      </c>
      <c r="B17578" t="s">
        <v>3397</v>
      </c>
      <c r="C17578">
        <v>1</v>
      </c>
      <c r="D17578">
        <v>1</v>
      </c>
      <c r="E17578" s="12">
        <v>44991.208333333336</v>
      </c>
      <c r="F17578" s="12">
        <v>44991.208333333336</v>
      </c>
    </row>
    <row r="17579" spans="1:6" x14ac:dyDescent="0.25">
      <c r="A17579" t="s">
        <v>2720</v>
      </c>
      <c r="B17579" t="s">
        <v>3397</v>
      </c>
      <c r="C17579">
        <v>1</v>
      </c>
      <c r="D17579">
        <v>1</v>
      </c>
      <c r="E17579" s="12">
        <v>44991.208333333336</v>
      </c>
      <c r="F17579" s="12">
        <v>44991.208333333336</v>
      </c>
    </row>
    <row r="17580" spans="1:6" x14ac:dyDescent="0.25">
      <c r="A17580" t="s">
        <v>668</v>
      </c>
      <c r="B17580" t="s">
        <v>3397</v>
      </c>
      <c r="C17580">
        <v>1</v>
      </c>
      <c r="D17580">
        <v>1</v>
      </c>
      <c r="E17580" s="12">
        <v>44991.208333333336</v>
      </c>
      <c r="F17580" s="12">
        <v>44991.208333333336</v>
      </c>
    </row>
    <row r="17581" spans="1:6" x14ac:dyDescent="0.25">
      <c r="A17581" t="s">
        <v>2615</v>
      </c>
      <c r="B17581" t="s">
        <v>3397</v>
      </c>
      <c r="C17581">
        <v>1</v>
      </c>
      <c r="D17581">
        <v>1</v>
      </c>
      <c r="E17581" s="12">
        <v>44991.208333333336</v>
      </c>
      <c r="F17581" s="12">
        <v>44991.208333333336</v>
      </c>
    </row>
    <row r="17582" spans="1:6" x14ac:dyDescent="0.25">
      <c r="A17582" t="s">
        <v>2661</v>
      </c>
      <c r="B17582" t="s">
        <v>3397</v>
      </c>
      <c r="C17582">
        <v>1</v>
      </c>
      <c r="D17582">
        <v>1</v>
      </c>
      <c r="E17582" s="12">
        <v>44991.208333333336</v>
      </c>
      <c r="F17582" s="12">
        <v>44991.208333333336</v>
      </c>
    </row>
    <row r="17583" spans="1:6" x14ac:dyDescent="0.25">
      <c r="A17583" t="s">
        <v>2692</v>
      </c>
      <c r="B17583" t="s">
        <v>3397</v>
      </c>
      <c r="C17583">
        <v>1</v>
      </c>
      <c r="D17583">
        <v>1</v>
      </c>
      <c r="E17583" s="12">
        <v>44991.208333333336</v>
      </c>
      <c r="F17583" s="12">
        <v>44991.208333333336</v>
      </c>
    </row>
    <row r="17584" spans="1:6" x14ac:dyDescent="0.25">
      <c r="A17584" t="s">
        <v>2652</v>
      </c>
      <c r="B17584" t="s">
        <v>3397</v>
      </c>
      <c r="C17584">
        <v>1</v>
      </c>
      <c r="D17584">
        <v>1</v>
      </c>
      <c r="E17584" s="12">
        <v>44991.208333333336</v>
      </c>
      <c r="F17584" s="12">
        <v>44991.208333333336</v>
      </c>
    </row>
    <row r="17585" spans="1:6" x14ac:dyDescent="0.25">
      <c r="A17585" t="s">
        <v>2643</v>
      </c>
      <c r="B17585" t="s">
        <v>3397</v>
      </c>
      <c r="C17585">
        <v>1</v>
      </c>
      <c r="D17585">
        <v>1</v>
      </c>
      <c r="E17585" s="12">
        <v>44991.208333333336</v>
      </c>
      <c r="F17585" s="12">
        <v>44991.208333333336</v>
      </c>
    </row>
    <row r="17586" spans="1:6" x14ac:dyDescent="0.25">
      <c r="A17586" t="s">
        <v>2647</v>
      </c>
      <c r="B17586" t="s">
        <v>3397</v>
      </c>
      <c r="C17586">
        <v>1</v>
      </c>
      <c r="D17586">
        <v>1</v>
      </c>
      <c r="E17586" s="12">
        <v>44991</v>
      </c>
      <c r="F17586" s="12">
        <v>44991</v>
      </c>
    </row>
    <row r="17587" spans="1:6" x14ac:dyDescent="0.25">
      <c r="A17587" t="s">
        <v>2596</v>
      </c>
      <c r="B17587" t="s">
        <v>3397</v>
      </c>
      <c r="C17587">
        <v>1</v>
      </c>
      <c r="D17587">
        <v>1</v>
      </c>
      <c r="E17587" s="12">
        <v>44998.208333333336</v>
      </c>
      <c r="F17587" s="12">
        <v>44998.208333333336</v>
      </c>
    </row>
    <row r="17588" spans="1:6" x14ac:dyDescent="0.25">
      <c r="A17588" t="s">
        <v>2616</v>
      </c>
      <c r="B17588" t="s">
        <v>3397</v>
      </c>
      <c r="C17588">
        <v>1</v>
      </c>
      <c r="D17588">
        <v>1</v>
      </c>
      <c r="E17588" s="12">
        <v>44998.208333333336</v>
      </c>
      <c r="F17588" s="12">
        <v>44998.208333333336</v>
      </c>
    </row>
    <row r="17589" spans="1:6" x14ac:dyDescent="0.25">
      <c r="A17589" t="s">
        <v>2262</v>
      </c>
      <c r="B17589" t="s">
        <v>3397</v>
      </c>
      <c r="C17589">
        <v>1</v>
      </c>
      <c r="D17589">
        <v>1</v>
      </c>
      <c r="E17589" s="12">
        <v>44998.208333333336</v>
      </c>
      <c r="F17589" s="12">
        <v>44998.208333333336</v>
      </c>
    </row>
    <row r="17590" spans="1:6" x14ac:dyDescent="0.25">
      <c r="A17590" t="s">
        <v>2713</v>
      </c>
      <c r="B17590" t="s">
        <v>3397</v>
      </c>
      <c r="C17590">
        <v>1</v>
      </c>
      <c r="D17590">
        <v>1</v>
      </c>
      <c r="E17590" s="12">
        <v>44998.208333333336</v>
      </c>
      <c r="F17590" s="12">
        <v>44998.208333333336</v>
      </c>
    </row>
    <row r="17591" spans="1:6" x14ac:dyDescent="0.25">
      <c r="A17591" t="s">
        <v>667</v>
      </c>
      <c r="B17591" t="s">
        <v>3397</v>
      </c>
      <c r="C17591">
        <v>1</v>
      </c>
      <c r="D17591">
        <v>1</v>
      </c>
      <c r="E17591" s="12">
        <v>44998.208333333336</v>
      </c>
      <c r="F17591" s="12">
        <v>44998.208333333336</v>
      </c>
    </row>
    <row r="17592" spans="1:6" x14ac:dyDescent="0.25">
      <c r="A17592" t="s">
        <v>2693</v>
      </c>
      <c r="B17592" t="s">
        <v>3397</v>
      </c>
      <c r="C17592">
        <v>1</v>
      </c>
      <c r="D17592">
        <v>1</v>
      </c>
      <c r="E17592" s="12">
        <v>44998.208333333336</v>
      </c>
      <c r="F17592" s="12">
        <v>44998.208333333336</v>
      </c>
    </row>
    <row r="17593" spans="1:6" x14ac:dyDescent="0.25">
      <c r="A17593" t="s">
        <v>2267</v>
      </c>
      <c r="B17593" t="s">
        <v>3397</v>
      </c>
      <c r="C17593">
        <v>1</v>
      </c>
      <c r="D17593">
        <v>1</v>
      </c>
      <c r="E17593" s="12">
        <v>44998.208333333336</v>
      </c>
      <c r="F17593" s="12">
        <v>44998.208333333336</v>
      </c>
    </row>
    <row r="17594" spans="1:6" x14ac:dyDescent="0.25">
      <c r="A17594" t="s">
        <v>2723</v>
      </c>
      <c r="B17594" t="s">
        <v>3397</v>
      </c>
      <c r="C17594">
        <v>1</v>
      </c>
      <c r="D17594">
        <v>1</v>
      </c>
      <c r="E17594" s="12">
        <v>44998.208333333336</v>
      </c>
      <c r="F17594" s="12">
        <v>44998.208333333336</v>
      </c>
    </row>
    <row r="17595" spans="1:6" x14ac:dyDescent="0.25">
      <c r="A17595" t="s">
        <v>2601</v>
      </c>
      <c r="B17595" t="s">
        <v>3397</v>
      </c>
      <c r="C17595">
        <v>1</v>
      </c>
      <c r="D17595">
        <v>1</v>
      </c>
      <c r="E17595" s="12">
        <v>44998.208333333336</v>
      </c>
      <c r="F17595" s="12">
        <v>44998.208333333336</v>
      </c>
    </row>
    <row r="17596" spans="1:6" x14ac:dyDescent="0.25">
      <c r="A17596" t="s">
        <v>2709</v>
      </c>
      <c r="B17596" t="s">
        <v>3397</v>
      </c>
      <c r="C17596">
        <v>1</v>
      </c>
      <c r="D17596">
        <v>1</v>
      </c>
      <c r="E17596" s="12">
        <v>44998.208333333336</v>
      </c>
      <c r="F17596" s="12">
        <v>44998.208333333336</v>
      </c>
    </row>
    <row r="17597" spans="1:6" x14ac:dyDescent="0.25">
      <c r="A17597" t="s">
        <v>2710</v>
      </c>
      <c r="B17597" t="s">
        <v>3397</v>
      </c>
      <c r="C17597">
        <v>1</v>
      </c>
      <c r="D17597">
        <v>1</v>
      </c>
      <c r="E17597" s="12">
        <v>44998.208333333336</v>
      </c>
      <c r="F17597" s="12">
        <v>44998.208333333336</v>
      </c>
    </row>
    <row r="17598" spans="1:6" x14ac:dyDescent="0.25">
      <c r="A17598" t="s">
        <v>2623</v>
      </c>
      <c r="B17598" t="s">
        <v>3397</v>
      </c>
      <c r="C17598">
        <v>1</v>
      </c>
      <c r="D17598">
        <v>1</v>
      </c>
      <c r="E17598" s="12">
        <v>44998.208333333336</v>
      </c>
      <c r="F17598" s="12">
        <v>44998.208333333336</v>
      </c>
    </row>
    <row r="17599" spans="1:6" x14ac:dyDescent="0.25">
      <c r="A17599" t="s">
        <v>2662</v>
      </c>
      <c r="B17599" t="s">
        <v>3397</v>
      </c>
      <c r="C17599">
        <v>1</v>
      </c>
      <c r="D17599">
        <v>1</v>
      </c>
      <c r="E17599" s="12">
        <v>44998.208333333336</v>
      </c>
      <c r="F17599" s="12">
        <v>44998.208333333336</v>
      </c>
    </row>
    <row r="17600" spans="1:6" x14ac:dyDescent="0.25">
      <c r="A17600" t="s">
        <v>2612</v>
      </c>
      <c r="B17600" t="s">
        <v>3397</v>
      </c>
      <c r="C17600">
        <v>1</v>
      </c>
      <c r="D17600">
        <v>1</v>
      </c>
      <c r="E17600" s="12">
        <v>44998.208333333336</v>
      </c>
      <c r="F17600" s="12">
        <v>44998.208333333336</v>
      </c>
    </row>
    <row r="17601" spans="1:6" x14ac:dyDescent="0.25">
      <c r="A17601" t="s">
        <v>2699</v>
      </c>
      <c r="B17601" t="s">
        <v>3397</v>
      </c>
      <c r="C17601">
        <v>1</v>
      </c>
      <c r="D17601">
        <v>1</v>
      </c>
      <c r="E17601" s="12">
        <v>44998.208333333336</v>
      </c>
      <c r="F17601" s="12">
        <v>44998.208333333336</v>
      </c>
    </row>
    <row r="17602" spans="1:6" x14ac:dyDescent="0.25">
      <c r="A17602" t="s">
        <v>2170</v>
      </c>
      <c r="B17602" t="s">
        <v>3397</v>
      </c>
      <c r="C17602">
        <v>1</v>
      </c>
      <c r="D17602">
        <v>1</v>
      </c>
      <c r="E17602" s="12">
        <v>44998</v>
      </c>
      <c r="F17602" s="12">
        <v>44998</v>
      </c>
    </row>
    <row r="17603" spans="1:6" x14ac:dyDescent="0.25">
      <c r="A17603" t="s">
        <v>665</v>
      </c>
      <c r="B17603" t="s">
        <v>3397</v>
      </c>
      <c r="C17603">
        <v>1</v>
      </c>
      <c r="D17603">
        <v>1</v>
      </c>
      <c r="E17603" s="12">
        <v>44998.208333333336</v>
      </c>
      <c r="F17603" s="12">
        <v>44998.208333333336</v>
      </c>
    </row>
    <row r="17604" spans="1:6" x14ac:dyDescent="0.25">
      <c r="A17604" t="s">
        <v>2694</v>
      </c>
      <c r="B17604" t="s">
        <v>3397</v>
      </c>
      <c r="C17604">
        <v>1</v>
      </c>
      <c r="D17604">
        <v>1</v>
      </c>
      <c r="E17604" s="12">
        <v>44998.208333333336</v>
      </c>
      <c r="F17604" s="12">
        <v>44998.208333333336</v>
      </c>
    </row>
    <row r="17605" spans="1:6" x14ac:dyDescent="0.25">
      <c r="A17605" t="s">
        <v>2639</v>
      </c>
      <c r="B17605" t="s">
        <v>3397</v>
      </c>
      <c r="C17605">
        <v>1</v>
      </c>
      <c r="D17605">
        <v>1</v>
      </c>
      <c r="E17605" s="12">
        <v>44998.208333333336</v>
      </c>
      <c r="F17605" s="12">
        <v>44998.208333333336</v>
      </c>
    </row>
    <row r="17606" spans="1:6" x14ac:dyDescent="0.25">
      <c r="A17606" t="s">
        <v>2711</v>
      </c>
      <c r="B17606" t="s">
        <v>3397</v>
      </c>
      <c r="C17606">
        <v>1</v>
      </c>
      <c r="D17606">
        <v>1</v>
      </c>
      <c r="E17606" s="12">
        <v>44998.208333333336</v>
      </c>
      <c r="F17606" s="12">
        <v>44998.208333333336</v>
      </c>
    </row>
    <row r="17607" spans="1:6" x14ac:dyDescent="0.25">
      <c r="A17607" t="s">
        <v>2695</v>
      </c>
      <c r="B17607" t="s">
        <v>3397</v>
      </c>
      <c r="C17607">
        <v>1</v>
      </c>
      <c r="D17607">
        <v>1</v>
      </c>
      <c r="E17607" s="12">
        <v>44998.208333333336</v>
      </c>
      <c r="F17607" s="12">
        <v>44998.208333333336</v>
      </c>
    </row>
    <row r="17608" spans="1:6" x14ac:dyDescent="0.25">
      <c r="A17608" t="s">
        <v>2708</v>
      </c>
      <c r="B17608" t="s">
        <v>3397</v>
      </c>
      <c r="C17608">
        <v>1</v>
      </c>
      <c r="D17608">
        <v>1</v>
      </c>
      <c r="E17608" s="12">
        <v>44998.208333333336</v>
      </c>
      <c r="F17608" s="12">
        <v>44998.208333333336</v>
      </c>
    </row>
    <row r="17609" spans="1:6" x14ac:dyDescent="0.25">
      <c r="A17609" t="s">
        <v>2665</v>
      </c>
      <c r="B17609" t="s">
        <v>3397</v>
      </c>
      <c r="C17609">
        <v>1</v>
      </c>
      <c r="D17609">
        <v>1</v>
      </c>
      <c r="E17609" s="12">
        <v>44998.208333333336</v>
      </c>
      <c r="F17609" s="12">
        <v>44998.208333333336</v>
      </c>
    </row>
    <row r="17610" spans="1:6" x14ac:dyDescent="0.25">
      <c r="A17610" t="s">
        <v>76</v>
      </c>
      <c r="B17610" t="s">
        <v>3397</v>
      </c>
      <c r="C17610">
        <v>1</v>
      </c>
      <c r="D17610">
        <v>1</v>
      </c>
      <c r="E17610" s="12">
        <v>44998</v>
      </c>
      <c r="F17610" s="12">
        <v>44998</v>
      </c>
    </row>
    <row r="17611" spans="1:6" x14ac:dyDescent="0.25">
      <c r="A17611" t="s">
        <v>2606</v>
      </c>
      <c r="B17611" t="s">
        <v>3397</v>
      </c>
      <c r="C17611">
        <v>1</v>
      </c>
      <c r="D17611">
        <v>1</v>
      </c>
      <c r="E17611" s="12">
        <v>44998.208333333336</v>
      </c>
      <c r="F17611" s="12">
        <v>44998.208333333336</v>
      </c>
    </row>
    <row r="17612" spans="1:6" x14ac:dyDescent="0.25">
      <c r="A17612" t="s">
        <v>2726</v>
      </c>
      <c r="B17612" t="s">
        <v>3397</v>
      </c>
      <c r="C17612">
        <v>1</v>
      </c>
      <c r="D17612">
        <v>1</v>
      </c>
      <c r="E17612" s="12">
        <v>44998.208333333336</v>
      </c>
      <c r="F17612" s="12">
        <v>44998.208333333336</v>
      </c>
    </row>
    <row r="17613" spans="1:6" x14ac:dyDescent="0.25">
      <c r="A17613" t="s">
        <v>664</v>
      </c>
      <c r="B17613" t="s">
        <v>3397</v>
      </c>
      <c r="C17613">
        <v>1</v>
      </c>
      <c r="D17613">
        <v>1</v>
      </c>
      <c r="E17613" s="12">
        <v>44998.208333333336</v>
      </c>
      <c r="F17613" s="12">
        <v>44998.208333333336</v>
      </c>
    </row>
    <row r="17614" spans="1:6" x14ac:dyDescent="0.25">
      <c r="A17614" t="s">
        <v>2730</v>
      </c>
      <c r="B17614" t="s">
        <v>3397</v>
      </c>
      <c r="C17614">
        <v>1</v>
      </c>
      <c r="D17614">
        <v>1</v>
      </c>
      <c r="E17614" s="12">
        <v>44998.208333333336</v>
      </c>
      <c r="F17614" s="12">
        <v>44998.208333333336</v>
      </c>
    </row>
    <row r="17615" spans="1:6" x14ac:dyDescent="0.25">
      <c r="A17615" t="s">
        <v>2637</v>
      </c>
      <c r="B17615" t="s">
        <v>3397</v>
      </c>
      <c r="C17615">
        <v>1</v>
      </c>
      <c r="D17615">
        <v>1</v>
      </c>
      <c r="E17615" s="12">
        <v>44998.208333333336</v>
      </c>
      <c r="F17615" s="12">
        <v>44998.208333333336</v>
      </c>
    </row>
    <row r="17616" spans="1:6" x14ac:dyDescent="0.25">
      <c r="A17616" t="s">
        <v>2595</v>
      </c>
      <c r="B17616" t="s">
        <v>3397</v>
      </c>
      <c r="C17616">
        <v>1</v>
      </c>
      <c r="D17616">
        <v>1</v>
      </c>
      <c r="E17616" s="12">
        <v>44998.208333333336</v>
      </c>
      <c r="F17616" s="12">
        <v>44998.208333333336</v>
      </c>
    </row>
    <row r="17617" spans="1:6" x14ac:dyDescent="0.25">
      <c r="A17617" t="s">
        <v>2728</v>
      </c>
      <c r="B17617" t="s">
        <v>3397</v>
      </c>
      <c r="C17617">
        <v>1</v>
      </c>
      <c r="D17617">
        <v>1</v>
      </c>
      <c r="E17617" s="12">
        <v>44998.208333333336</v>
      </c>
      <c r="F17617" s="12">
        <v>44998.208333333336</v>
      </c>
    </row>
    <row r="17618" spans="1:6" x14ac:dyDescent="0.25">
      <c r="A17618" t="s">
        <v>2410</v>
      </c>
      <c r="B17618" t="s">
        <v>3397</v>
      </c>
      <c r="C17618">
        <v>1</v>
      </c>
      <c r="D17618">
        <v>1</v>
      </c>
      <c r="E17618" s="12">
        <v>44998.208333333336</v>
      </c>
      <c r="F17618" s="12">
        <v>44998.208333333336</v>
      </c>
    </row>
    <row r="17619" spans="1:6" x14ac:dyDescent="0.25">
      <c r="A17619" t="s">
        <v>2676</v>
      </c>
      <c r="B17619" t="s">
        <v>3397</v>
      </c>
      <c r="C17619">
        <v>1</v>
      </c>
      <c r="D17619">
        <v>1</v>
      </c>
      <c r="E17619" s="12">
        <v>44998.208333333336</v>
      </c>
      <c r="F17619" s="12">
        <v>44998.208333333336</v>
      </c>
    </row>
    <row r="17620" spans="1:6" x14ac:dyDescent="0.25">
      <c r="A17620" t="s">
        <v>604</v>
      </c>
      <c r="B17620" t="s">
        <v>3399</v>
      </c>
      <c r="C17620">
        <v>1</v>
      </c>
      <c r="D17620">
        <v>1</v>
      </c>
      <c r="E17620" s="12">
        <v>45008.208333333336</v>
      </c>
      <c r="F17620" s="12">
        <v>45008.208333333336</v>
      </c>
    </row>
    <row r="17621" spans="1:6" x14ac:dyDescent="0.25">
      <c r="A17621" t="s">
        <v>595</v>
      </c>
      <c r="B17621" t="s">
        <v>3399</v>
      </c>
      <c r="C17621">
        <v>1</v>
      </c>
      <c r="D17621">
        <v>1</v>
      </c>
      <c r="E17621" s="12">
        <v>45008.208333333336</v>
      </c>
      <c r="F17621" s="12">
        <v>45008.208333333336</v>
      </c>
    </row>
    <row r="17622" spans="1:6" x14ac:dyDescent="0.25">
      <c r="A17622" t="s">
        <v>628</v>
      </c>
      <c r="B17622" t="s">
        <v>3399</v>
      </c>
      <c r="C17622">
        <v>1</v>
      </c>
      <c r="D17622">
        <v>1</v>
      </c>
      <c r="E17622" s="12">
        <v>45008.208333333336</v>
      </c>
      <c r="F17622" s="12">
        <v>45008.208333333336</v>
      </c>
    </row>
    <row r="17623" spans="1:6" x14ac:dyDescent="0.25">
      <c r="A17623" t="s">
        <v>627</v>
      </c>
      <c r="B17623" t="s">
        <v>3399</v>
      </c>
      <c r="C17623">
        <v>1</v>
      </c>
      <c r="D17623">
        <v>1</v>
      </c>
      <c r="E17623" s="12">
        <v>45008.208333333336</v>
      </c>
      <c r="F17623" s="12">
        <v>45008.208333333336</v>
      </c>
    </row>
    <row r="17624" spans="1:6" x14ac:dyDescent="0.25">
      <c r="A17624" t="s">
        <v>626</v>
      </c>
      <c r="B17624" t="s">
        <v>3399</v>
      </c>
      <c r="C17624">
        <v>1</v>
      </c>
      <c r="D17624">
        <v>1</v>
      </c>
      <c r="E17624" s="12">
        <v>45008.208333333336</v>
      </c>
      <c r="F17624" s="12">
        <v>45008.208333333336</v>
      </c>
    </row>
    <row r="17625" spans="1:6" x14ac:dyDescent="0.25">
      <c r="A17625" t="s">
        <v>606</v>
      </c>
      <c r="B17625" t="s">
        <v>3399</v>
      </c>
      <c r="C17625">
        <v>1</v>
      </c>
      <c r="D17625">
        <v>1</v>
      </c>
      <c r="E17625" s="12">
        <v>45008.208333333336</v>
      </c>
      <c r="F17625" s="12">
        <v>45008.208333333336</v>
      </c>
    </row>
    <row r="17626" spans="1:6" x14ac:dyDescent="0.25">
      <c r="A17626" t="s">
        <v>2576</v>
      </c>
      <c r="B17626" t="s">
        <v>3399</v>
      </c>
      <c r="C17626">
        <v>1</v>
      </c>
      <c r="D17626">
        <v>1</v>
      </c>
      <c r="E17626" s="12">
        <v>45008.208333333336</v>
      </c>
      <c r="F17626" s="12">
        <v>45008.208333333336</v>
      </c>
    </row>
    <row r="17627" spans="1:6" x14ac:dyDescent="0.25">
      <c r="A17627" t="s">
        <v>614</v>
      </c>
      <c r="B17627" t="s">
        <v>3399</v>
      </c>
      <c r="C17627">
        <v>1</v>
      </c>
      <c r="D17627">
        <v>1</v>
      </c>
      <c r="E17627" s="12">
        <v>45008.208333333336</v>
      </c>
      <c r="F17627" s="12">
        <v>45008.208333333336</v>
      </c>
    </row>
    <row r="17628" spans="1:6" x14ac:dyDescent="0.25">
      <c r="A17628" t="s">
        <v>601</v>
      </c>
      <c r="B17628" t="s">
        <v>3399</v>
      </c>
      <c r="C17628">
        <v>1</v>
      </c>
      <c r="D17628">
        <v>1</v>
      </c>
      <c r="E17628" s="12">
        <v>45008.208333333336</v>
      </c>
      <c r="F17628" s="12">
        <v>45008.208333333336</v>
      </c>
    </row>
    <row r="17629" spans="1:6" x14ac:dyDescent="0.25">
      <c r="A17629" t="s">
        <v>607</v>
      </c>
      <c r="B17629" t="s">
        <v>3399</v>
      </c>
      <c r="C17629">
        <v>1</v>
      </c>
      <c r="D17629">
        <v>1</v>
      </c>
      <c r="E17629" s="12">
        <v>45008.208333333336</v>
      </c>
      <c r="F17629" s="12">
        <v>45008.208333333336</v>
      </c>
    </row>
    <row r="17630" spans="1:6" x14ac:dyDescent="0.25">
      <c r="A17630" t="s">
        <v>2564</v>
      </c>
      <c r="B17630" t="s">
        <v>3399</v>
      </c>
      <c r="C17630">
        <v>1</v>
      </c>
      <c r="D17630">
        <v>1</v>
      </c>
      <c r="E17630" s="12">
        <v>45008.208333333336</v>
      </c>
      <c r="F17630" s="12">
        <v>45008.208333333336</v>
      </c>
    </row>
    <row r="17631" spans="1:6" x14ac:dyDescent="0.25">
      <c r="A17631" t="s">
        <v>615</v>
      </c>
      <c r="B17631" t="s">
        <v>3399</v>
      </c>
      <c r="C17631">
        <v>1</v>
      </c>
      <c r="D17631">
        <v>1</v>
      </c>
      <c r="E17631" s="12">
        <v>45008.208333333336</v>
      </c>
      <c r="F17631" s="12">
        <v>45008.208333333336</v>
      </c>
    </row>
    <row r="17632" spans="1:6" x14ac:dyDescent="0.25">
      <c r="A17632" t="s">
        <v>611</v>
      </c>
      <c r="B17632" t="s">
        <v>3399</v>
      </c>
      <c r="C17632">
        <v>1</v>
      </c>
      <c r="D17632">
        <v>1</v>
      </c>
      <c r="E17632" s="12">
        <v>45008.208333333336</v>
      </c>
      <c r="F17632" s="12">
        <v>45008.208333333336</v>
      </c>
    </row>
    <row r="17633" spans="1:6" x14ac:dyDescent="0.25">
      <c r="A17633" t="s">
        <v>2571</v>
      </c>
      <c r="B17633" t="s">
        <v>3399</v>
      </c>
      <c r="C17633">
        <v>1</v>
      </c>
      <c r="D17633">
        <v>1</v>
      </c>
      <c r="E17633" s="12">
        <v>45008.208333333336</v>
      </c>
      <c r="F17633" s="12">
        <v>45008.208333333336</v>
      </c>
    </row>
    <row r="17634" spans="1:6" x14ac:dyDescent="0.25">
      <c r="A17634" t="s">
        <v>609</v>
      </c>
      <c r="B17634" t="s">
        <v>3399</v>
      </c>
      <c r="C17634">
        <v>1</v>
      </c>
      <c r="D17634">
        <v>1</v>
      </c>
      <c r="E17634" s="12">
        <v>45008.208333333336</v>
      </c>
      <c r="F17634" s="12">
        <v>45008.208333333336</v>
      </c>
    </row>
    <row r="17635" spans="1:6" x14ac:dyDescent="0.25">
      <c r="A17635" t="s">
        <v>2568</v>
      </c>
      <c r="B17635" t="s">
        <v>3399</v>
      </c>
      <c r="C17635">
        <v>1</v>
      </c>
      <c r="D17635">
        <v>1</v>
      </c>
      <c r="E17635" s="12">
        <v>45008.208333333336</v>
      </c>
      <c r="F17635" s="12">
        <v>45008.208333333336</v>
      </c>
    </row>
    <row r="17636" spans="1:6" x14ac:dyDescent="0.25">
      <c r="A17636" t="s">
        <v>2565</v>
      </c>
      <c r="B17636" t="s">
        <v>3399</v>
      </c>
      <c r="C17636">
        <v>1</v>
      </c>
      <c r="D17636">
        <v>1</v>
      </c>
      <c r="E17636" s="12">
        <v>45008.208333333336</v>
      </c>
      <c r="F17636" s="12">
        <v>45008.208333333336</v>
      </c>
    </row>
    <row r="17637" spans="1:6" x14ac:dyDescent="0.25">
      <c r="A17637" t="s">
        <v>2570</v>
      </c>
      <c r="B17637" t="s">
        <v>3399</v>
      </c>
      <c r="C17637">
        <v>1</v>
      </c>
      <c r="D17637">
        <v>1</v>
      </c>
      <c r="E17637" s="12">
        <v>45008.208333333336</v>
      </c>
      <c r="F17637" s="12">
        <v>45008.208333333336</v>
      </c>
    </row>
    <row r="17638" spans="1:6" x14ac:dyDescent="0.25">
      <c r="A17638" t="s">
        <v>639</v>
      </c>
      <c r="B17638" t="s">
        <v>3399</v>
      </c>
      <c r="C17638">
        <v>1</v>
      </c>
      <c r="D17638">
        <v>1</v>
      </c>
      <c r="E17638" s="12">
        <v>45008.208333333336</v>
      </c>
      <c r="F17638" s="12">
        <v>45008.208333333336</v>
      </c>
    </row>
    <row r="17639" spans="1:6" x14ac:dyDescent="0.25">
      <c r="A17639" t="s">
        <v>643</v>
      </c>
      <c r="B17639" t="s">
        <v>3399</v>
      </c>
      <c r="C17639">
        <v>1</v>
      </c>
      <c r="D17639">
        <v>1</v>
      </c>
      <c r="E17639" s="12">
        <v>45008.208333333336</v>
      </c>
      <c r="F17639" s="12">
        <v>45008.208333333336</v>
      </c>
    </row>
    <row r="17640" spans="1:6" x14ac:dyDescent="0.25">
      <c r="A17640" t="s">
        <v>599</v>
      </c>
      <c r="B17640" t="s">
        <v>3399</v>
      </c>
      <c r="C17640">
        <v>1</v>
      </c>
      <c r="D17640">
        <v>1</v>
      </c>
      <c r="E17640" s="12">
        <v>45008.208333333336</v>
      </c>
      <c r="F17640" s="12">
        <v>45008.208333333336</v>
      </c>
    </row>
    <row r="17641" spans="1:6" x14ac:dyDescent="0.25">
      <c r="A17641" t="s">
        <v>2566</v>
      </c>
      <c r="B17641" t="s">
        <v>3399</v>
      </c>
      <c r="C17641">
        <v>1</v>
      </c>
      <c r="D17641">
        <v>1</v>
      </c>
      <c r="E17641" s="12">
        <v>45008.208333333336</v>
      </c>
      <c r="F17641" s="12">
        <v>45008.208333333336</v>
      </c>
    </row>
    <row r="17642" spans="1:6" x14ac:dyDescent="0.25">
      <c r="A17642" t="s">
        <v>613</v>
      </c>
      <c r="B17642" t="s">
        <v>3399</v>
      </c>
      <c r="C17642">
        <v>1</v>
      </c>
      <c r="D17642">
        <v>1</v>
      </c>
      <c r="E17642" s="12">
        <v>45008.208333333336</v>
      </c>
      <c r="F17642" s="12">
        <v>45008.208333333336</v>
      </c>
    </row>
    <row r="17643" spans="1:6" x14ac:dyDescent="0.25">
      <c r="A17643" t="s">
        <v>2569</v>
      </c>
      <c r="B17643" t="s">
        <v>3399</v>
      </c>
      <c r="C17643">
        <v>1</v>
      </c>
      <c r="D17643">
        <v>1</v>
      </c>
      <c r="E17643" s="12">
        <v>45008.208333333336</v>
      </c>
      <c r="F17643" s="12">
        <v>45008.208333333336</v>
      </c>
    </row>
    <row r="17644" spans="1:6" x14ac:dyDescent="0.25">
      <c r="A17644" t="s">
        <v>596</v>
      </c>
      <c r="B17644" t="s">
        <v>3399</v>
      </c>
      <c r="C17644">
        <v>1</v>
      </c>
      <c r="D17644">
        <v>1</v>
      </c>
      <c r="E17644" s="12">
        <v>45008.208333333336</v>
      </c>
      <c r="F17644" s="12">
        <v>45008.208333333336</v>
      </c>
    </row>
    <row r="17645" spans="1:6" x14ac:dyDescent="0.25">
      <c r="A17645" t="s">
        <v>600</v>
      </c>
      <c r="B17645" t="s">
        <v>3399</v>
      </c>
      <c r="C17645">
        <v>1</v>
      </c>
      <c r="D17645">
        <v>1</v>
      </c>
      <c r="E17645" s="12">
        <v>45008.208333333336</v>
      </c>
      <c r="F17645" s="12">
        <v>45008.208333333336</v>
      </c>
    </row>
    <row r="17646" spans="1:6" x14ac:dyDescent="0.25">
      <c r="A17646" t="s">
        <v>657</v>
      </c>
      <c r="B17646" t="s">
        <v>3399</v>
      </c>
      <c r="C17646">
        <v>1</v>
      </c>
      <c r="D17646">
        <v>1</v>
      </c>
      <c r="E17646" s="12">
        <v>45008.208333333336</v>
      </c>
      <c r="F17646" s="12">
        <v>45008.208333333336</v>
      </c>
    </row>
    <row r="17647" spans="1:6" x14ac:dyDescent="0.25">
      <c r="A17647" t="s">
        <v>2572</v>
      </c>
      <c r="B17647" t="s">
        <v>3399</v>
      </c>
      <c r="C17647">
        <v>1</v>
      </c>
      <c r="D17647">
        <v>1</v>
      </c>
      <c r="E17647" s="12">
        <v>45008.208333333336</v>
      </c>
      <c r="F17647" s="12">
        <v>45008.208333333336</v>
      </c>
    </row>
    <row r="17648" spans="1:6" x14ac:dyDescent="0.25">
      <c r="A17648" t="s">
        <v>608</v>
      </c>
      <c r="B17648" t="s">
        <v>3399</v>
      </c>
      <c r="C17648">
        <v>1</v>
      </c>
      <c r="D17648">
        <v>1</v>
      </c>
      <c r="E17648" s="12">
        <v>45008.208333333336</v>
      </c>
      <c r="F17648" s="12">
        <v>45008.208333333336</v>
      </c>
    </row>
    <row r="17649" spans="1:6" x14ac:dyDescent="0.25">
      <c r="A17649" t="s">
        <v>2567</v>
      </c>
      <c r="B17649" t="s">
        <v>3399</v>
      </c>
      <c r="C17649">
        <v>1</v>
      </c>
      <c r="D17649">
        <v>1</v>
      </c>
      <c r="E17649" s="12">
        <v>45008.208333333336</v>
      </c>
      <c r="F17649" s="12">
        <v>45008.208333333336</v>
      </c>
    </row>
    <row r="17650" spans="1:6" x14ac:dyDescent="0.25">
      <c r="A17650" t="s">
        <v>640</v>
      </c>
      <c r="B17650" t="s">
        <v>3399</v>
      </c>
      <c r="C17650">
        <v>1</v>
      </c>
      <c r="D17650">
        <v>1</v>
      </c>
      <c r="E17650" s="12">
        <v>45008.208333333336</v>
      </c>
      <c r="F17650" s="12">
        <v>45008.208333333336</v>
      </c>
    </row>
    <row r="17651" spans="1:6" x14ac:dyDescent="0.25">
      <c r="A17651" t="s">
        <v>629</v>
      </c>
      <c r="B17651" t="s">
        <v>3399</v>
      </c>
      <c r="C17651">
        <v>1</v>
      </c>
      <c r="D17651">
        <v>1</v>
      </c>
      <c r="E17651" s="12">
        <v>45008.208333333336</v>
      </c>
      <c r="F17651" s="12">
        <v>45008.208333333336</v>
      </c>
    </row>
    <row r="17652" spans="1:6" x14ac:dyDescent="0.25">
      <c r="A17652" t="s">
        <v>2559</v>
      </c>
      <c r="B17652" t="s">
        <v>3399</v>
      </c>
      <c r="C17652">
        <v>1</v>
      </c>
      <c r="D17652">
        <v>1</v>
      </c>
      <c r="E17652" s="12">
        <v>45008.208333333336</v>
      </c>
      <c r="F17652" s="12">
        <v>45008.208333333336</v>
      </c>
    </row>
    <row r="17653" spans="1:6" x14ac:dyDescent="0.25">
      <c r="A17653" t="s">
        <v>612</v>
      </c>
      <c r="B17653" t="s">
        <v>3399</v>
      </c>
      <c r="C17653">
        <v>1</v>
      </c>
      <c r="D17653">
        <v>1</v>
      </c>
      <c r="E17653" s="12">
        <v>45008.208333333336</v>
      </c>
      <c r="F17653" s="12">
        <v>45008.208333333336</v>
      </c>
    </row>
    <row r="17654" spans="1:6" x14ac:dyDescent="0.25">
      <c r="A17654" t="s">
        <v>597</v>
      </c>
      <c r="B17654" t="s">
        <v>3399</v>
      </c>
      <c r="C17654">
        <v>1</v>
      </c>
      <c r="D17654">
        <v>1</v>
      </c>
      <c r="E17654" s="12">
        <v>45008.208333333336</v>
      </c>
      <c r="F17654" s="12">
        <v>45008.208333333336</v>
      </c>
    </row>
    <row r="17655" spans="1:6" x14ac:dyDescent="0.25">
      <c r="A17655" t="s">
        <v>644</v>
      </c>
      <c r="B17655" t="s">
        <v>3399</v>
      </c>
      <c r="C17655">
        <v>1</v>
      </c>
      <c r="D17655">
        <v>1</v>
      </c>
      <c r="E17655" s="12">
        <v>45008.208333333336</v>
      </c>
      <c r="F17655" s="12">
        <v>45008.208333333336</v>
      </c>
    </row>
    <row r="17656" spans="1:6" x14ac:dyDescent="0.25">
      <c r="A17656" t="s">
        <v>2561</v>
      </c>
      <c r="B17656" t="s">
        <v>3399</v>
      </c>
      <c r="C17656">
        <v>1</v>
      </c>
      <c r="D17656">
        <v>1</v>
      </c>
      <c r="E17656" s="12">
        <v>45008.208333333336</v>
      </c>
      <c r="F17656" s="12">
        <v>45008.208333333336</v>
      </c>
    </row>
    <row r="17657" spans="1:6" x14ac:dyDescent="0.25">
      <c r="A17657" t="s">
        <v>2562</v>
      </c>
      <c r="B17657" t="s">
        <v>3399</v>
      </c>
      <c r="C17657">
        <v>1</v>
      </c>
      <c r="D17657">
        <v>1</v>
      </c>
      <c r="E17657" s="12">
        <v>45008.208333333336</v>
      </c>
      <c r="F17657" s="12">
        <v>45008.208333333336</v>
      </c>
    </row>
    <row r="17658" spans="1:6" x14ac:dyDescent="0.25">
      <c r="A17658" t="s">
        <v>3341</v>
      </c>
      <c r="B17658" t="s">
        <v>3399</v>
      </c>
      <c r="C17658">
        <v>1</v>
      </c>
      <c r="D17658">
        <v>1</v>
      </c>
      <c r="E17658" s="12">
        <v>45008</v>
      </c>
      <c r="F17658" s="12">
        <v>45008</v>
      </c>
    </row>
    <row r="17659" spans="1:6" x14ac:dyDescent="0.25">
      <c r="A17659" t="s">
        <v>598</v>
      </c>
      <c r="B17659" t="s">
        <v>3399</v>
      </c>
      <c r="C17659">
        <v>1</v>
      </c>
      <c r="D17659">
        <v>1</v>
      </c>
      <c r="E17659" s="12">
        <v>45008.208333333336</v>
      </c>
      <c r="F17659" s="12">
        <v>45008.208333333336</v>
      </c>
    </row>
    <row r="17660" spans="1:6" x14ac:dyDescent="0.25">
      <c r="A17660" t="s">
        <v>2560</v>
      </c>
      <c r="B17660" t="s">
        <v>3399</v>
      </c>
      <c r="C17660">
        <v>1</v>
      </c>
      <c r="D17660">
        <v>1</v>
      </c>
      <c r="E17660" s="12">
        <v>45008.208333333336</v>
      </c>
      <c r="F17660" s="12">
        <v>45008.208333333336</v>
      </c>
    </row>
    <row r="17661" spans="1:6" x14ac:dyDescent="0.25">
      <c r="A17661" t="s">
        <v>610</v>
      </c>
      <c r="B17661" t="s">
        <v>3399</v>
      </c>
      <c r="C17661">
        <v>1</v>
      </c>
      <c r="D17661">
        <v>1</v>
      </c>
      <c r="E17661" s="12">
        <v>45008.208333333336</v>
      </c>
      <c r="F17661" s="12">
        <v>45008.208333333336</v>
      </c>
    </row>
    <row r="17662" spans="1:6" x14ac:dyDescent="0.25">
      <c r="A17662" t="s">
        <v>603</v>
      </c>
      <c r="B17662" t="s">
        <v>3399</v>
      </c>
      <c r="C17662">
        <v>1</v>
      </c>
      <c r="D17662">
        <v>1</v>
      </c>
      <c r="E17662" s="12">
        <v>45008.208333333336</v>
      </c>
      <c r="F17662" s="12">
        <v>45008.208333333336</v>
      </c>
    </row>
    <row r="17663" spans="1:6" x14ac:dyDescent="0.25">
      <c r="A17663" t="s">
        <v>3343</v>
      </c>
      <c r="B17663" t="s">
        <v>3399</v>
      </c>
      <c r="C17663">
        <v>1</v>
      </c>
      <c r="D17663">
        <v>1</v>
      </c>
      <c r="E17663" s="12">
        <v>45008.208333333336</v>
      </c>
      <c r="F17663" s="12">
        <v>45008.208333333336</v>
      </c>
    </row>
    <row r="17664" spans="1:6" x14ac:dyDescent="0.25">
      <c r="A17664" t="s">
        <v>605</v>
      </c>
      <c r="B17664" t="s">
        <v>3399</v>
      </c>
      <c r="C17664">
        <v>1</v>
      </c>
      <c r="D17664">
        <v>1</v>
      </c>
      <c r="E17664" s="12">
        <v>45008.208333333336</v>
      </c>
      <c r="F17664" s="12">
        <v>45008.208333333336</v>
      </c>
    </row>
    <row r="17665" spans="1:6" x14ac:dyDescent="0.25">
      <c r="A17665" t="s">
        <v>618</v>
      </c>
      <c r="B17665" t="s">
        <v>3399</v>
      </c>
      <c r="C17665">
        <v>1</v>
      </c>
      <c r="D17665">
        <v>1</v>
      </c>
      <c r="E17665" s="12">
        <v>45009.208333333336</v>
      </c>
      <c r="F17665" s="12">
        <v>45009.208333333336</v>
      </c>
    </row>
    <row r="17666" spans="1:6" x14ac:dyDescent="0.25">
      <c r="A17666" t="s">
        <v>648</v>
      </c>
      <c r="B17666" t="s">
        <v>3399</v>
      </c>
      <c r="C17666">
        <v>1</v>
      </c>
      <c r="D17666">
        <v>1</v>
      </c>
      <c r="E17666" s="12">
        <v>45009.208333333336</v>
      </c>
      <c r="F17666" s="12">
        <v>45009.208333333336</v>
      </c>
    </row>
    <row r="17667" spans="1:6" x14ac:dyDescent="0.25">
      <c r="A17667" t="s">
        <v>622</v>
      </c>
      <c r="B17667" t="s">
        <v>3399</v>
      </c>
      <c r="C17667">
        <v>1</v>
      </c>
      <c r="D17667">
        <v>1</v>
      </c>
      <c r="E17667" s="12">
        <v>45009.208333333336</v>
      </c>
      <c r="F17667" s="12">
        <v>45009.208333333336</v>
      </c>
    </row>
    <row r="17668" spans="1:6" x14ac:dyDescent="0.25">
      <c r="A17668" t="s">
        <v>619</v>
      </c>
      <c r="B17668" t="s">
        <v>3399</v>
      </c>
      <c r="C17668">
        <v>1</v>
      </c>
      <c r="D17668">
        <v>1</v>
      </c>
      <c r="E17668" s="12">
        <v>45009.208333333336</v>
      </c>
      <c r="F17668" s="12">
        <v>45009.208333333336</v>
      </c>
    </row>
    <row r="17669" spans="1:6" x14ac:dyDescent="0.25">
      <c r="A17669" t="s">
        <v>645</v>
      </c>
      <c r="B17669" t="s">
        <v>3399</v>
      </c>
      <c r="C17669">
        <v>1</v>
      </c>
      <c r="D17669">
        <v>1</v>
      </c>
      <c r="E17669" s="12">
        <v>45009.208333333336</v>
      </c>
      <c r="F17669" s="12">
        <v>45009.208333333336</v>
      </c>
    </row>
    <row r="17670" spans="1:6" x14ac:dyDescent="0.25">
      <c r="A17670" t="s">
        <v>632</v>
      </c>
      <c r="B17670" t="s">
        <v>3399</v>
      </c>
      <c r="C17670">
        <v>1</v>
      </c>
      <c r="D17670">
        <v>1</v>
      </c>
      <c r="E17670" s="12">
        <v>45009.208333333336</v>
      </c>
      <c r="F17670" s="12">
        <v>45009.208333333336</v>
      </c>
    </row>
    <row r="17671" spans="1:6" x14ac:dyDescent="0.25">
      <c r="A17671" t="s">
        <v>641</v>
      </c>
      <c r="B17671" t="s">
        <v>3399</v>
      </c>
      <c r="C17671">
        <v>1</v>
      </c>
      <c r="D17671">
        <v>1</v>
      </c>
      <c r="E17671" s="12">
        <v>45009.208333333336</v>
      </c>
      <c r="F17671" s="12">
        <v>45009.208333333336</v>
      </c>
    </row>
    <row r="17672" spans="1:6" x14ac:dyDescent="0.25">
      <c r="A17672" t="s">
        <v>3342</v>
      </c>
      <c r="B17672" t="s">
        <v>3399</v>
      </c>
      <c r="C17672">
        <v>1</v>
      </c>
      <c r="D17672">
        <v>1</v>
      </c>
      <c r="E17672" s="12">
        <v>45009.208333333336</v>
      </c>
      <c r="F17672" s="12">
        <v>45009.208333333336</v>
      </c>
    </row>
    <row r="17673" spans="1:6" x14ac:dyDescent="0.25">
      <c r="A17673" t="s">
        <v>631</v>
      </c>
      <c r="B17673" t="s">
        <v>3399</v>
      </c>
      <c r="C17673">
        <v>1</v>
      </c>
      <c r="D17673">
        <v>1</v>
      </c>
      <c r="E17673" s="12">
        <v>45009.208333333336</v>
      </c>
      <c r="F17673" s="12">
        <v>45009.208333333336</v>
      </c>
    </row>
    <row r="17674" spans="1:6" x14ac:dyDescent="0.25">
      <c r="A17674" t="s">
        <v>653</v>
      </c>
      <c r="B17674" t="s">
        <v>3399</v>
      </c>
      <c r="C17674">
        <v>1</v>
      </c>
      <c r="D17674">
        <v>1</v>
      </c>
      <c r="E17674" s="12">
        <v>45009.208333333336</v>
      </c>
      <c r="F17674" s="12">
        <v>45009.208333333336</v>
      </c>
    </row>
    <row r="17675" spans="1:6" x14ac:dyDescent="0.25">
      <c r="A17675" t="s">
        <v>624</v>
      </c>
      <c r="B17675" t="s">
        <v>3399</v>
      </c>
      <c r="C17675">
        <v>1</v>
      </c>
      <c r="D17675">
        <v>1</v>
      </c>
      <c r="E17675" s="12">
        <v>45009.208333333336</v>
      </c>
      <c r="F17675" s="12">
        <v>45009.208333333336</v>
      </c>
    </row>
    <row r="17676" spans="1:6" x14ac:dyDescent="0.25">
      <c r="A17676" t="s">
        <v>3400</v>
      </c>
      <c r="B17676" t="s">
        <v>3399</v>
      </c>
      <c r="C17676">
        <v>1</v>
      </c>
      <c r="D17676">
        <v>1</v>
      </c>
      <c r="E17676" s="12">
        <v>45009</v>
      </c>
      <c r="F17676" s="12">
        <v>45009</v>
      </c>
    </row>
    <row r="17677" spans="1:6" x14ac:dyDescent="0.25">
      <c r="A17677" t="s">
        <v>655</v>
      </c>
      <c r="B17677" t="s">
        <v>3399</v>
      </c>
      <c r="C17677">
        <v>1</v>
      </c>
      <c r="D17677">
        <v>1</v>
      </c>
      <c r="E17677" s="12">
        <v>45009.208333333336</v>
      </c>
      <c r="F17677" s="12">
        <v>45009.208333333336</v>
      </c>
    </row>
    <row r="17678" spans="1:6" x14ac:dyDescent="0.25">
      <c r="A17678" t="s">
        <v>2575</v>
      </c>
      <c r="B17678" t="s">
        <v>3399</v>
      </c>
      <c r="C17678">
        <v>1</v>
      </c>
      <c r="D17678">
        <v>1</v>
      </c>
      <c r="E17678" s="12">
        <v>45009.208333333336</v>
      </c>
      <c r="F17678" s="12">
        <v>45009.208333333336</v>
      </c>
    </row>
    <row r="17679" spans="1:6" x14ac:dyDescent="0.25">
      <c r="A17679" t="s">
        <v>2573</v>
      </c>
      <c r="B17679" t="s">
        <v>3399</v>
      </c>
      <c r="C17679">
        <v>1</v>
      </c>
      <c r="D17679">
        <v>1</v>
      </c>
      <c r="E17679" s="12">
        <v>45009.208333333336</v>
      </c>
      <c r="F17679" s="12">
        <v>45009.208333333336</v>
      </c>
    </row>
    <row r="17680" spans="1:6" x14ac:dyDescent="0.25">
      <c r="A17680" t="s">
        <v>650</v>
      </c>
      <c r="B17680" t="s">
        <v>3399</v>
      </c>
      <c r="C17680">
        <v>1</v>
      </c>
      <c r="D17680">
        <v>1</v>
      </c>
      <c r="E17680" s="12">
        <v>45009.208333333336</v>
      </c>
      <c r="F17680" s="12">
        <v>45009.208333333336</v>
      </c>
    </row>
    <row r="17681" spans="1:6" x14ac:dyDescent="0.25">
      <c r="A17681" t="s">
        <v>651</v>
      </c>
      <c r="B17681" t="s">
        <v>3399</v>
      </c>
      <c r="C17681">
        <v>1</v>
      </c>
      <c r="D17681">
        <v>1</v>
      </c>
      <c r="E17681" s="12">
        <v>45009.208333333336</v>
      </c>
      <c r="F17681" s="12">
        <v>45009.208333333336</v>
      </c>
    </row>
    <row r="17682" spans="1:6" x14ac:dyDescent="0.25">
      <c r="A17682" t="s">
        <v>3291</v>
      </c>
      <c r="B17682" t="s">
        <v>3399</v>
      </c>
      <c r="C17682">
        <v>1</v>
      </c>
      <c r="D17682">
        <v>1</v>
      </c>
      <c r="E17682" s="12">
        <v>45009</v>
      </c>
      <c r="F17682" s="12">
        <v>45009</v>
      </c>
    </row>
    <row r="17683" spans="1:6" x14ac:dyDescent="0.25">
      <c r="A17683" t="s">
        <v>633</v>
      </c>
      <c r="B17683" t="s">
        <v>3399</v>
      </c>
      <c r="C17683">
        <v>1</v>
      </c>
      <c r="D17683">
        <v>1</v>
      </c>
      <c r="E17683" s="12">
        <v>45009.208333333336</v>
      </c>
      <c r="F17683" s="12">
        <v>45009.208333333336</v>
      </c>
    </row>
    <row r="17684" spans="1:6" x14ac:dyDescent="0.25">
      <c r="A17684" t="s">
        <v>658</v>
      </c>
      <c r="B17684" t="s">
        <v>3399</v>
      </c>
      <c r="C17684">
        <v>1</v>
      </c>
      <c r="D17684">
        <v>1</v>
      </c>
      <c r="E17684" s="12">
        <v>45009.208333333336</v>
      </c>
      <c r="F17684" s="12">
        <v>45009.208333333336</v>
      </c>
    </row>
    <row r="17685" spans="1:6" x14ac:dyDescent="0.25">
      <c r="A17685" t="s">
        <v>646</v>
      </c>
      <c r="B17685" t="s">
        <v>3399</v>
      </c>
      <c r="C17685">
        <v>1</v>
      </c>
      <c r="D17685">
        <v>1</v>
      </c>
      <c r="E17685" s="12">
        <v>45009.208333333336</v>
      </c>
      <c r="F17685" s="12">
        <v>45009.208333333336</v>
      </c>
    </row>
    <row r="17686" spans="1:6" x14ac:dyDescent="0.25">
      <c r="A17686" t="s">
        <v>2581</v>
      </c>
      <c r="B17686" t="s">
        <v>3399</v>
      </c>
      <c r="C17686">
        <v>1</v>
      </c>
      <c r="D17686">
        <v>1</v>
      </c>
      <c r="E17686" s="12">
        <v>45009.208333333336</v>
      </c>
      <c r="F17686" s="12">
        <v>45009.208333333336</v>
      </c>
    </row>
    <row r="17687" spans="1:6" x14ac:dyDescent="0.25">
      <c r="A17687" t="s">
        <v>656</v>
      </c>
      <c r="B17687" t="s">
        <v>3399</v>
      </c>
      <c r="C17687">
        <v>1</v>
      </c>
      <c r="D17687">
        <v>1</v>
      </c>
      <c r="E17687" s="12">
        <v>45009.208333333336</v>
      </c>
      <c r="F17687" s="12">
        <v>45009.208333333336</v>
      </c>
    </row>
    <row r="17688" spans="1:6" x14ac:dyDescent="0.25">
      <c r="A17688" t="s">
        <v>617</v>
      </c>
      <c r="B17688" t="s">
        <v>3399</v>
      </c>
      <c r="C17688">
        <v>1</v>
      </c>
      <c r="D17688">
        <v>1</v>
      </c>
      <c r="E17688" s="12">
        <v>45009.208333333336</v>
      </c>
      <c r="F17688" s="12">
        <v>45009.208333333336</v>
      </c>
    </row>
    <row r="17689" spans="1:6" x14ac:dyDescent="0.25">
      <c r="A17689" t="s">
        <v>654</v>
      </c>
      <c r="B17689" t="s">
        <v>3399</v>
      </c>
      <c r="C17689">
        <v>1</v>
      </c>
      <c r="D17689">
        <v>1</v>
      </c>
      <c r="E17689" s="12">
        <v>45009.208333333336</v>
      </c>
      <c r="F17689" s="12">
        <v>45009.208333333336</v>
      </c>
    </row>
    <row r="17690" spans="1:6" x14ac:dyDescent="0.25">
      <c r="A17690" t="s">
        <v>621</v>
      </c>
      <c r="B17690" t="s">
        <v>3399</v>
      </c>
      <c r="C17690">
        <v>1</v>
      </c>
      <c r="D17690">
        <v>1</v>
      </c>
      <c r="E17690" s="12">
        <v>45009.208333333336</v>
      </c>
      <c r="F17690" s="12">
        <v>45009.208333333336</v>
      </c>
    </row>
    <row r="17691" spans="1:6" x14ac:dyDescent="0.25">
      <c r="A17691" t="s">
        <v>647</v>
      </c>
      <c r="B17691" t="s">
        <v>3399</v>
      </c>
      <c r="C17691">
        <v>1</v>
      </c>
      <c r="D17691">
        <v>1</v>
      </c>
      <c r="E17691" s="12">
        <v>45009.208333333336</v>
      </c>
      <c r="F17691" s="12">
        <v>45009.208333333336</v>
      </c>
    </row>
    <row r="17692" spans="1:6" x14ac:dyDescent="0.25">
      <c r="A17692" t="s">
        <v>620</v>
      </c>
      <c r="B17692" t="s">
        <v>3399</v>
      </c>
      <c r="C17692">
        <v>1</v>
      </c>
      <c r="D17692">
        <v>1</v>
      </c>
      <c r="E17692" s="12">
        <v>45009.208333333336</v>
      </c>
      <c r="F17692" s="12">
        <v>45009.208333333336</v>
      </c>
    </row>
    <row r="17693" spans="1:6" x14ac:dyDescent="0.25">
      <c r="A17693" t="s">
        <v>2574</v>
      </c>
      <c r="B17693" t="s">
        <v>3399</v>
      </c>
      <c r="C17693">
        <v>1</v>
      </c>
      <c r="D17693">
        <v>1</v>
      </c>
      <c r="E17693" s="12">
        <v>45009.208333333336</v>
      </c>
      <c r="F17693" s="12">
        <v>45009.208333333336</v>
      </c>
    </row>
    <row r="17694" spans="1:6" x14ac:dyDescent="0.25">
      <c r="A17694" t="s">
        <v>623</v>
      </c>
      <c r="B17694" t="s">
        <v>3399</v>
      </c>
      <c r="C17694">
        <v>1</v>
      </c>
      <c r="D17694">
        <v>1</v>
      </c>
      <c r="E17694" s="12">
        <v>45009.208333333336</v>
      </c>
      <c r="F17694" s="12">
        <v>45009.208333333336</v>
      </c>
    </row>
    <row r="17695" spans="1:6" x14ac:dyDescent="0.25">
      <c r="A17695" t="s">
        <v>659</v>
      </c>
      <c r="B17695" t="s">
        <v>3399</v>
      </c>
      <c r="C17695">
        <v>1</v>
      </c>
      <c r="D17695">
        <v>1</v>
      </c>
      <c r="E17695" s="12">
        <v>45009.208333333336</v>
      </c>
      <c r="F17695" s="12">
        <v>45009.208333333336</v>
      </c>
    </row>
    <row r="17696" spans="1:6" x14ac:dyDescent="0.25">
      <c r="A17696" t="s">
        <v>625</v>
      </c>
      <c r="B17696" t="s">
        <v>3399</v>
      </c>
      <c r="C17696">
        <v>1</v>
      </c>
      <c r="D17696">
        <v>1</v>
      </c>
      <c r="E17696" s="12">
        <v>45009.208333333336</v>
      </c>
      <c r="F17696" s="12">
        <v>45009.208333333336</v>
      </c>
    </row>
    <row r="17697" spans="1:6" x14ac:dyDescent="0.25">
      <c r="A17697" t="s">
        <v>636</v>
      </c>
      <c r="B17697" t="s">
        <v>3399</v>
      </c>
      <c r="C17697">
        <v>1</v>
      </c>
      <c r="D17697">
        <v>1</v>
      </c>
      <c r="E17697" s="12">
        <v>45009.208333333336</v>
      </c>
      <c r="F17697" s="12">
        <v>45009.208333333336</v>
      </c>
    </row>
    <row r="17698" spans="1:6" x14ac:dyDescent="0.25">
      <c r="A17698" t="s">
        <v>2563</v>
      </c>
      <c r="B17698" t="s">
        <v>3399</v>
      </c>
      <c r="C17698">
        <v>1</v>
      </c>
      <c r="D17698">
        <v>1</v>
      </c>
      <c r="E17698" s="12">
        <v>45009.208333333336</v>
      </c>
      <c r="F17698" s="12">
        <v>45009.208333333336</v>
      </c>
    </row>
    <row r="17699" spans="1:6" x14ac:dyDescent="0.25">
      <c r="A17699" t="s">
        <v>2322</v>
      </c>
      <c r="B17699" t="s">
        <v>3399</v>
      </c>
      <c r="C17699">
        <v>1</v>
      </c>
      <c r="D17699">
        <v>1</v>
      </c>
      <c r="E17699" s="12">
        <v>45009.208333333336</v>
      </c>
      <c r="F17699" s="12">
        <v>45009.208333333336</v>
      </c>
    </row>
    <row r="17700" spans="1:6" x14ac:dyDescent="0.25">
      <c r="A17700" t="s">
        <v>2580</v>
      </c>
      <c r="B17700" t="s">
        <v>3399</v>
      </c>
      <c r="C17700">
        <v>1</v>
      </c>
      <c r="D17700">
        <v>1</v>
      </c>
      <c r="E17700" s="12">
        <v>45009.208333333336</v>
      </c>
      <c r="F17700" s="12">
        <v>45009.208333333336</v>
      </c>
    </row>
    <row r="17701" spans="1:6" x14ac:dyDescent="0.25">
      <c r="A17701" t="s">
        <v>1860</v>
      </c>
      <c r="B17701" t="s">
        <v>3399</v>
      </c>
      <c r="C17701">
        <v>1</v>
      </c>
      <c r="D17701">
        <v>1</v>
      </c>
      <c r="E17701" s="12">
        <v>45009.208333333336</v>
      </c>
      <c r="F17701" s="12">
        <v>45009.208333333336</v>
      </c>
    </row>
    <row r="17702" spans="1:6" x14ac:dyDescent="0.25">
      <c r="A17702" t="s">
        <v>652</v>
      </c>
      <c r="B17702" t="s">
        <v>3399</v>
      </c>
      <c r="C17702">
        <v>1</v>
      </c>
      <c r="D17702">
        <v>1</v>
      </c>
      <c r="E17702" s="12">
        <v>45009.208333333336</v>
      </c>
      <c r="F17702" s="12">
        <v>45009.208333333336</v>
      </c>
    </row>
    <row r="17703" spans="1:6" x14ac:dyDescent="0.25">
      <c r="A17703" t="s">
        <v>2578</v>
      </c>
      <c r="B17703" t="s">
        <v>3399</v>
      </c>
      <c r="C17703">
        <v>1</v>
      </c>
      <c r="D17703">
        <v>1</v>
      </c>
      <c r="E17703" s="12">
        <v>45009.208333333336</v>
      </c>
      <c r="F17703" s="12">
        <v>45009.208333333336</v>
      </c>
    </row>
    <row r="17704" spans="1:6" x14ac:dyDescent="0.25">
      <c r="A17704" t="s">
        <v>660</v>
      </c>
      <c r="B17704" t="s">
        <v>3399</v>
      </c>
      <c r="C17704">
        <v>1</v>
      </c>
      <c r="D17704">
        <v>1</v>
      </c>
      <c r="E17704" s="12">
        <v>45012.208333333336</v>
      </c>
      <c r="F17704" s="12">
        <v>45012.208333333336</v>
      </c>
    </row>
    <row r="17705" spans="1:6" x14ac:dyDescent="0.25">
      <c r="A17705" t="s">
        <v>661</v>
      </c>
      <c r="B17705" t="s">
        <v>3399</v>
      </c>
      <c r="C17705">
        <v>1</v>
      </c>
      <c r="D17705">
        <v>1</v>
      </c>
      <c r="E17705" s="12">
        <v>45012.208333333336</v>
      </c>
      <c r="F17705" s="12">
        <v>45012.208333333336</v>
      </c>
    </row>
    <row r="17706" spans="1:6" x14ac:dyDescent="0.25">
      <c r="A17706" t="s">
        <v>662</v>
      </c>
      <c r="B17706" t="s">
        <v>3399</v>
      </c>
      <c r="C17706">
        <v>1</v>
      </c>
      <c r="D17706">
        <v>1</v>
      </c>
      <c r="E17706" s="12">
        <v>45012.208333333336</v>
      </c>
      <c r="F17706" s="12">
        <v>45012.208333333336</v>
      </c>
    </row>
    <row r="17707" spans="1:6" x14ac:dyDescent="0.25">
      <c r="A17707" t="s">
        <v>2582</v>
      </c>
      <c r="B17707" t="s">
        <v>3399</v>
      </c>
      <c r="C17707">
        <v>1</v>
      </c>
      <c r="D17707">
        <v>1</v>
      </c>
      <c r="E17707" s="12">
        <v>45012.208333333336</v>
      </c>
      <c r="F17707" s="12">
        <v>45012.208333333336</v>
      </c>
    </row>
    <row r="17708" spans="1:6" x14ac:dyDescent="0.25">
      <c r="A17708" t="s">
        <v>2577</v>
      </c>
      <c r="B17708" t="s">
        <v>3399</v>
      </c>
      <c r="C17708">
        <v>1</v>
      </c>
      <c r="D17708">
        <v>1</v>
      </c>
      <c r="E17708" s="12">
        <v>45012.208333333336</v>
      </c>
      <c r="F17708" s="12">
        <v>45012.208333333336</v>
      </c>
    </row>
    <row r="17709" spans="1:6" x14ac:dyDescent="0.25">
      <c r="A17709" t="s">
        <v>604</v>
      </c>
      <c r="B17709" t="s">
        <v>3401</v>
      </c>
      <c r="C17709">
        <v>1</v>
      </c>
      <c r="D17709">
        <v>1</v>
      </c>
      <c r="E17709" s="12">
        <v>45046.208333333336</v>
      </c>
      <c r="F17709" s="12">
        <v>45046.208333333336</v>
      </c>
    </row>
    <row r="17710" spans="1:6" x14ac:dyDescent="0.25">
      <c r="A17710" t="s">
        <v>595</v>
      </c>
      <c r="B17710" t="s">
        <v>3401</v>
      </c>
      <c r="C17710">
        <v>1</v>
      </c>
      <c r="D17710">
        <v>1</v>
      </c>
      <c r="E17710" s="12">
        <v>45046.208333333336</v>
      </c>
      <c r="F17710" s="12">
        <v>45046.208333333336</v>
      </c>
    </row>
    <row r="17711" spans="1:6" x14ac:dyDescent="0.25">
      <c r="A17711" t="s">
        <v>628</v>
      </c>
      <c r="B17711" t="s">
        <v>3401</v>
      </c>
      <c r="C17711">
        <v>1</v>
      </c>
      <c r="D17711">
        <v>1</v>
      </c>
      <c r="E17711" s="12">
        <v>45046.208333333336</v>
      </c>
      <c r="F17711" s="12">
        <v>45046.208333333336</v>
      </c>
    </row>
    <row r="17712" spans="1:6" x14ac:dyDescent="0.25">
      <c r="A17712" t="s">
        <v>627</v>
      </c>
      <c r="B17712" t="s">
        <v>3401</v>
      </c>
      <c r="C17712">
        <v>1</v>
      </c>
      <c r="D17712">
        <v>1</v>
      </c>
      <c r="E17712" s="12">
        <v>45046.208333333336</v>
      </c>
      <c r="F17712" s="12">
        <v>45046.208333333336</v>
      </c>
    </row>
    <row r="17713" spans="1:6" x14ac:dyDescent="0.25">
      <c r="A17713" t="s">
        <v>626</v>
      </c>
      <c r="B17713" t="s">
        <v>3401</v>
      </c>
      <c r="C17713">
        <v>1</v>
      </c>
      <c r="D17713">
        <v>1</v>
      </c>
      <c r="E17713" s="12">
        <v>45046.208333333336</v>
      </c>
      <c r="F17713" s="12">
        <v>45046.208333333336</v>
      </c>
    </row>
    <row r="17714" spans="1:6" x14ac:dyDescent="0.25">
      <c r="A17714" t="s">
        <v>606</v>
      </c>
      <c r="B17714" t="s">
        <v>3401</v>
      </c>
      <c r="C17714">
        <v>1</v>
      </c>
      <c r="D17714">
        <v>1</v>
      </c>
      <c r="E17714" s="12">
        <v>45046.208333333336</v>
      </c>
      <c r="F17714" s="12">
        <v>45046.208333333336</v>
      </c>
    </row>
    <row r="17715" spans="1:6" x14ac:dyDescent="0.25">
      <c r="A17715" t="s">
        <v>2576</v>
      </c>
      <c r="B17715" t="s">
        <v>3401</v>
      </c>
      <c r="C17715">
        <v>1</v>
      </c>
      <c r="D17715">
        <v>1</v>
      </c>
      <c r="E17715" s="12">
        <v>45046.208333333336</v>
      </c>
      <c r="F17715" s="12">
        <v>45046.208333333336</v>
      </c>
    </row>
    <row r="17716" spans="1:6" x14ac:dyDescent="0.25">
      <c r="A17716" t="s">
        <v>601</v>
      </c>
      <c r="B17716" t="s">
        <v>3401</v>
      </c>
      <c r="C17716">
        <v>1</v>
      </c>
      <c r="D17716">
        <v>1</v>
      </c>
      <c r="E17716" s="12">
        <v>45046.208333333336</v>
      </c>
      <c r="F17716" s="12">
        <v>45046.208333333336</v>
      </c>
    </row>
    <row r="17717" spans="1:6" x14ac:dyDescent="0.25">
      <c r="A17717" t="s">
        <v>607</v>
      </c>
      <c r="B17717" t="s">
        <v>3401</v>
      </c>
      <c r="C17717">
        <v>1</v>
      </c>
      <c r="D17717">
        <v>1</v>
      </c>
      <c r="E17717" s="12">
        <v>45046.208333333336</v>
      </c>
      <c r="F17717" s="12">
        <v>45046.208333333336</v>
      </c>
    </row>
    <row r="17718" spans="1:6" x14ac:dyDescent="0.25">
      <c r="A17718" t="s">
        <v>2564</v>
      </c>
      <c r="B17718" t="s">
        <v>3401</v>
      </c>
      <c r="C17718">
        <v>1</v>
      </c>
      <c r="D17718">
        <v>1</v>
      </c>
      <c r="E17718" s="12">
        <v>45046.208333333336</v>
      </c>
      <c r="F17718" s="12">
        <v>45046.208333333336</v>
      </c>
    </row>
    <row r="17719" spans="1:6" x14ac:dyDescent="0.25">
      <c r="A17719" t="s">
        <v>615</v>
      </c>
      <c r="B17719" t="s">
        <v>3401</v>
      </c>
      <c r="C17719">
        <v>1</v>
      </c>
      <c r="D17719">
        <v>1</v>
      </c>
      <c r="E17719" s="12">
        <v>45046.208333333336</v>
      </c>
      <c r="F17719" s="12">
        <v>45046.208333333336</v>
      </c>
    </row>
    <row r="17720" spans="1:6" x14ac:dyDescent="0.25">
      <c r="A17720" t="s">
        <v>611</v>
      </c>
      <c r="B17720" t="s">
        <v>3401</v>
      </c>
      <c r="C17720">
        <v>1</v>
      </c>
      <c r="D17720">
        <v>1</v>
      </c>
      <c r="E17720" s="12">
        <v>45046.208333333336</v>
      </c>
      <c r="F17720" s="12">
        <v>45046.208333333336</v>
      </c>
    </row>
    <row r="17721" spans="1:6" x14ac:dyDescent="0.25">
      <c r="A17721" t="s">
        <v>2571</v>
      </c>
      <c r="B17721" t="s">
        <v>3401</v>
      </c>
      <c r="C17721">
        <v>1</v>
      </c>
      <c r="D17721">
        <v>1</v>
      </c>
      <c r="E17721" s="12">
        <v>45046.208333333336</v>
      </c>
      <c r="F17721" s="12">
        <v>45046.208333333336</v>
      </c>
    </row>
    <row r="17722" spans="1:6" x14ac:dyDescent="0.25">
      <c r="A17722" t="s">
        <v>609</v>
      </c>
      <c r="B17722" t="s">
        <v>3401</v>
      </c>
      <c r="C17722">
        <v>1</v>
      </c>
      <c r="D17722">
        <v>1</v>
      </c>
      <c r="E17722" s="12">
        <v>45046.208333333336</v>
      </c>
      <c r="F17722" s="12">
        <v>45046.208333333336</v>
      </c>
    </row>
    <row r="17723" spans="1:6" x14ac:dyDescent="0.25">
      <c r="A17723" t="s">
        <v>2568</v>
      </c>
      <c r="B17723" t="s">
        <v>3401</v>
      </c>
      <c r="C17723">
        <v>1</v>
      </c>
      <c r="D17723">
        <v>1</v>
      </c>
      <c r="E17723" s="12">
        <v>45046.208333333336</v>
      </c>
      <c r="F17723" s="12">
        <v>45046.208333333336</v>
      </c>
    </row>
    <row r="17724" spans="1:6" x14ac:dyDescent="0.25">
      <c r="A17724" t="s">
        <v>2565</v>
      </c>
      <c r="B17724" t="s">
        <v>3401</v>
      </c>
      <c r="C17724">
        <v>1</v>
      </c>
      <c r="D17724">
        <v>1</v>
      </c>
      <c r="E17724" s="12">
        <v>45046.208333333336</v>
      </c>
      <c r="F17724" s="12">
        <v>45046.208333333336</v>
      </c>
    </row>
    <row r="17725" spans="1:6" x14ac:dyDescent="0.25">
      <c r="A17725" t="s">
        <v>2570</v>
      </c>
      <c r="B17725" t="s">
        <v>3401</v>
      </c>
      <c r="C17725">
        <v>1</v>
      </c>
      <c r="D17725">
        <v>1</v>
      </c>
      <c r="E17725" s="12">
        <v>45046.208333333336</v>
      </c>
      <c r="F17725" s="12">
        <v>45046.208333333336</v>
      </c>
    </row>
    <row r="17726" spans="1:6" x14ac:dyDescent="0.25">
      <c r="A17726" t="s">
        <v>639</v>
      </c>
      <c r="B17726" t="s">
        <v>3401</v>
      </c>
      <c r="C17726">
        <v>1</v>
      </c>
      <c r="D17726">
        <v>1</v>
      </c>
      <c r="E17726" s="12">
        <v>45046.208333333336</v>
      </c>
      <c r="F17726" s="12">
        <v>45046.208333333336</v>
      </c>
    </row>
    <row r="17727" spans="1:6" x14ac:dyDescent="0.25">
      <c r="A17727" t="s">
        <v>643</v>
      </c>
      <c r="B17727" t="s">
        <v>3401</v>
      </c>
      <c r="C17727">
        <v>1</v>
      </c>
      <c r="D17727">
        <v>1</v>
      </c>
      <c r="E17727" s="12">
        <v>45046.208333333336</v>
      </c>
      <c r="F17727" s="12">
        <v>45046.208333333336</v>
      </c>
    </row>
    <row r="17728" spans="1:6" x14ac:dyDescent="0.25">
      <c r="A17728" t="s">
        <v>599</v>
      </c>
      <c r="B17728" t="s">
        <v>3401</v>
      </c>
      <c r="C17728">
        <v>1</v>
      </c>
      <c r="D17728">
        <v>1</v>
      </c>
      <c r="E17728" s="12">
        <v>45046.208333333336</v>
      </c>
      <c r="F17728" s="12">
        <v>45046.208333333336</v>
      </c>
    </row>
    <row r="17729" spans="1:6" x14ac:dyDescent="0.25">
      <c r="A17729" t="s">
        <v>2566</v>
      </c>
      <c r="B17729" t="s">
        <v>3401</v>
      </c>
      <c r="C17729">
        <v>1</v>
      </c>
      <c r="D17729">
        <v>1</v>
      </c>
      <c r="E17729" s="12">
        <v>45046.208333333336</v>
      </c>
      <c r="F17729" s="12">
        <v>45046.208333333336</v>
      </c>
    </row>
    <row r="17730" spans="1:6" x14ac:dyDescent="0.25">
      <c r="A17730" t="s">
        <v>2569</v>
      </c>
      <c r="B17730" t="s">
        <v>3401</v>
      </c>
      <c r="C17730">
        <v>1</v>
      </c>
      <c r="D17730">
        <v>1</v>
      </c>
      <c r="E17730" s="12">
        <v>45046.208333333336</v>
      </c>
      <c r="F17730" s="12">
        <v>45046.208333333336</v>
      </c>
    </row>
    <row r="17731" spans="1:6" x14ac:dyDescent="0.25">
      <c r="A17731" t="s">
        <v>596</v>
      </c>
      <c r="B17731" t="s">
        <v>3401</v>
      </c>
      <c r="C17731">
        <v>1</v>
      </c>
      <c r="D17731">
        <v>1</v>
      </c>
      <c r="E17731" s="12">
        <v>45046.208333333336</v>
      </c>
      <c r="F17731" s="12">
        <v>45046.208333333336</v>
      </c>
    </row>
    <row r="17732" spans="1:6" x14ac:dyDescent="0.25">
      <c r="A17732" t="s">
        <v>600</v>
      </c>
      <c r="B17732" t="s">
        <v>3401</v>
      </c>
      <c r="C17732">
        <v>1</v>
      </c>
      <c r="D17732">
        <v>1</v>
      </c>
      <c r="E17732" s="12">
        <v>45046.208333333336</v>
      </c>
      <c r="F17732" s="12">
        <v>45046.208333333336</v>
      </c>
    </row>
    <row r="17733" spans="1:6" x14ac:dyDescent="0.25">
      <c r="A17733" t="s">
        <v>657</v>
      </c>
      <c r="B17733" t="s">
        <v>3401</v>
      </c>
      <c r="C17733">
        <v>1</v>
      </c>
      <c r="D17733">
        <v>1</v>
      </c>
      <c r="E17733" s="12">
        <v>45046.208333333336</v>
      </c>
      <c r="F17733" s="12">
        <v>45046.208333333336</v>
      </c>
    </row>
    <row r="17734" spans="1:6" x14ac:dyDescent="0.25">
      <c r="A17734" t="s">
        <v>2572</v>
      </c>
      <c r="B17734" t="s">
        <v>3401</v>
      </c>
      <c r="C17734">
        <v>1</v>
      </c>
      <c r="D17734">
        <v>1</v>
      </c>
      <c r="E17734" s="12">
        <v>45046.208333333336</v>
      </c>
      <c r="F17734" s="12">
        <v>45046.208333333336</v>
      </c>
    </row>
    <row r="17735" spans="1:6" x14ac:dyDescent="0.25">
      <c r="A17735" t="s">
        <v>608</v>
      </c>
      <c r="B17735" t="s">
        <v>3401</v>
      </c>
      <c r="C17735">
        <v>1</v>
      </c>
      <c r="D17735">
        <v>1</v>
      </c>
      <c r="E17735" s="12">
        <v>45046.208333333336</v>
      </c>
      <c r="F17735" s="12">
        <v>45046.208333333336</v>
      </c>
    </row>
    <row r="17736" spans="1:6" x14ac:dyDescent="0.25">
      <c r="A17736" t="s">
        <v>2567</v>
      </c>
      <c r="B17736" t="s">
        <v>3401</v>
      </c>
      <c r="C17736">
        <v>1</v>
      </c>
      <c r="D17736">
        <v>1</v>
      </c>
      <c r="E17736" s="12">
        <v>45046.208333333336</v>
      </c>
      <c r="F17736" s="12">
        <v>45046.208333333336</v>
      </c>
    </row>
    <row r="17737" spans="1:6" x14ac:dyDescent="0.25">
      <c r="A17737" t="s">
        <v>640</v>
      </c>
      <c r="B17737" t="s">
        <v>3401</v>
      </c>
      <c r="C17737">
        <v>1</v>
      </c>
      <c r="D17737">
        <v>1</v>
      </c>
      <c r="E17737" s="12">
        <v>45046.208333333336</v>
      </c>
      <c r="F17737" s="12">
        <v>45046.208333333336</v>
      </c>
    </row>
    <row r="17738" spans="1:6" x14ac:dyDescent="0.25">
      <c r="A17738" t="s">
        <v>629</v>
      </c>
      <c r="B17738" t="s">
        <v>3401</v>
      </c>
      <c r="C17738">
        <v>1</v>
      </c>
      <c r="D17738">
        <v>1</v>
      </c>
      <c r="E17738" s="12">
        <v>45046.208333333336</v>
      </c>
      <c r="F17738" s="12">
        <v>45046.208333333336</v>
      </c>
    </row>
    <row r="17739" spans="1:6" x14ac:dyDescent="0.25">
      <c r="A17739" t="s">
        <v>2559</v>
      </c>
      <c r="B17739" t="s">
        <v>3401</v>
      </c>
      <c r="C17739">
        <v>1</v>
      </c>
      <c r="D17739">
        <v>1</v>
      </c>
      <c r="E17739" s="12">
        <v>45046.208333333336</v>
      </c>
      <c r="F17739" s="12">
        <v>45046.208333333336</v>
      </c>
    </row>
    <row r="17740" spans="1:6" x14ac:dyDescent="0.25">
      <c r="A17740" t="s">
        <v>612</v>
      </c>
      <c r="B17740" t="s">
        <v>3401</v>
      </c>
      <c r="C17740">
        <v>1</v>
      </c>
      <c r="D17740">
        <v>1</v>
      </c>
      <c r="E17740" s="12">
        <v>45046.208333333336</v>
      </c>
      <c r="F17740" s="12">
        <v>45046.208333333336</v>
      </c>
    </row>
    <row r="17741" spans="1:6" x14ac:dyDescent="0.25">
      <c r="A17741" t="s">
        <v>597</v>
      </c>
      <c r="B17741" t="s">
        <v>3401</v>
      </c>
      <c r="C17741">
        <v>1</v>
      </c>
      <c r="D17741">
        <v>1</v>
      </c>
      <c r="E17741" s="12">
        <v>45046.208333333336</v>
      </c>
      <c r="F17741" s="12">
        <v>45046.208333333336</v>
      </c>
    </row>
    <row r="17742" spans="1:6" x14ac:dyDescent="0.25">
      <c r="A17742" t="s">
        <v>644</v>
      </c>
      <c r="B17742" t="s">
        <v>3401</v>
      </c>
      <c r="C17742">
        <v>1</v>
      </c>
      <c r="D17742">
        <v>1</v>
      </c>
      <c r="E17742" s="12">
        <v>45046.208333333336</v>
      </c>
      <c r="F17742" s="12">
        <v>45046.208333333336</v>
      </c>
    </row>
    <row r="17743" spans="1:6" x14ac:dyDescent="0.25">
      <c r="A17743" t="s">
        <v>616</v>
      </c>
      <c r="B17743" t="s">
        <v>3401</v>
      </c>
      <c r="C17743">
        <v>1</v>
      </c>
      <c r="D17743">
        <v>1</v>
      </c>
      <c r="E17743" s="12">
        <v>45046.208333333336</v>
      </c>
      <c r="F17743" s="12">
        <v>45046.208333333336</v>
      </c>
    </row>
    <row r="17744" spans="1:6" x14ac:dyDescent="0.25">
      <c r="A17744" t="s">
        <v>2561</v>
      </c>
      <c r="B17744" t="s">
        <v>3401</v>
      </c>
      <c r="C17744">
        <v>1</v>
      </c>
      <c r="D17744">
        <v>1</v>
      </c>
      <c r="E17744" s="12">
        <v>45046.208333333336</v>
      </c>
      <c r="F17744" s="12">
        <v>45046.208333333336</v>
      </c>
    </row>
    <row r="17745" spans="1:6" x14ac:dyDescent="0.25">
      <c r="A17745" t="s">
        <v>2562</v>
      </c>
      <c r="B17745" t="s">
        <v>3401</v>
      </c>
      <c r="C17745">
        <v>1</v>
      </c>
      <c r="D17745">
        <v>1</v>
      </c>
      <c r="E17745" s="12">
        <v>45046.208333333336</v>
      </c>
      <c r="F17745" s="12">
        <v>45046.208333333336</v>
      </c>
    </row>
    <row r="17746" spans="1:6" x14ac:dyDescent="0.25">
      <c r="A17746" t="s">
        <v>2560</v>
      </c>
      <c r="B17746" t="s">
        <v>3401</v>
      </c>
      <c r="C17746">
        <v>1</v>
      </c>
      <c r="D17746">
        <v>1</v>
      </c>
      <c r="E17746" s="12">
        <v>45046.208333333336</v>
      </c>
      <c r="F17746" s="12">
        <v>45046.208333333336</v>
      </c>
    </row>
    <row r="17747" spans="1:6" x14ac:dyDescent="0.25">
      <c r="A17747" t="s">
        <v>610</v>
      </c>
      <c r="B17747" t="s">
        <v>3401</v>
      </c>
      <c r="C17747">
        <v>1</v>
      </c>
      <c r="D17747">
        <v>1</v>
      </c>
      <c r="E17747" s="12">
        <v>45046.208333333336</v>
      </c>
      <c r="F17747" s="12">
        <v>45046.208333333336</v>
      </c>
    </row>
    <row r="17748" spans="1:6" x14ac:dyDescent="0.25">
      <c r="A17748" t="s">
        <v>603</v>
      </c>
      <c r="B17748" t="s">
        <v>3401</v>
      </c>
      <c r="C17748">
        <v>1</v>
      </c>
      <c r="D17748">
        <v>1</v>
      </c>
      <c r="E17748" s="12">
        <v>45046.208333333336</v>
      </c>
      <c r="F17748" s="12">
        <v>45046.208333333336</v>
      </c>
    </row>
    <row r="17749" spans="1:6" x14ac:dyDescent="0.25">
      <c r="A17749" t="s">
        <v>3343</v>
      </c>
      <c r="B17749" t="s">
        <v>3401</v>
      </c>
      <c r="C17749">
        <v>1</v>
      </c>
      <c r="D17749">
        <v>1</v>
      </c>
      <c r="E17749" s="12">
        <v>45046.208333333336</v>
      </c>
      <c r="F17749" s="12">
        <v>45046.208333333336</v>
      </c>
    </row>
    <row r="17750" spans="1:6" x14ac:dyDescent="0.25">
      <c r="A17750" t="s">
        <v>605</v>
      </c>
      <c r="B17750" t="s">
        <v>3401</v>
      </c>
      <c r="C17750">
        <v>1</v>
      </c>
      <c r="D17750">
        <v>1</v>
      </c>
      <c r="E17750" s="12">
        <v>45046.208333333336</v>
      </c>
      <c r="F17750" s="12">
        <v>45046.208333333336</v>
      </c>
    </row>
    <row r="17751" spans="1:6" x14ac:dyDescent="0.25">
      <c r="A17751" t="s">
        <v>618</v>
      </c>
      <c r="B17751" t="s">
        <v>3401</v>
      </c>
      <c r="C17751">
        <v>1</v>
      </c>
      <c r="D17751">
        <v>1</v>
      </c>
      <c r="E17751" s="12">
        <v>45016.208333333336</v>
      </c>
      <c r="F17751" s="12">
        <v>45016.208333333336</v>
      </c>
    </row>
    <row r="17752" spans="1:6" x14ac:dyDescent="0.25">
      <c r="A17752" t="s">
        <v>648</v>
      </c>
      <c r="B17752" t="s">
        <v>3401</v>
      </c>
      <c r="C17752">
        <v>1</v>
      </c>
      <c r="D17752">
        <v>1</v>
      </c>
      <c r="E17752" s="12">
        <v>45016.208333333336</v>
      </c>
      <c r="F17752" s="12">
        <v>45016.208333333336</v>
      </c>
    </row>
    <row r="17753" spans="1:6" x14ac:dyDescent="0.25">
      <c r="A17753" t="s">
        <v>622</v>
      </c>
      <c r="B17753" t="s">
        <v>3401</v>
      </c>
      <c r="C17753">
        <v>1</v>
      </c>
      <c r="D17753">
        <v>1</v>
      </c>
      <c r="E17753" s="12">
        <v>45016.208333333336</v>
      </c>
      <c r="F17753" s="12">
        <v>45016.208333333336</v>
      </c>
    </row>
    <row r="17754" spans="1:6" x14ac:dyDescent="0.25">
      <c r="A17754" t="s">
        <v>619</v>
      </c>
      <c r="B17754" t="s">
        <v>3401</v>
      </c>
      <c r="C17754">
        <v>1</v>
      </c>
      <c r="D17754">
        <v>1</v>
      </c>
      <c r="E17754" s="12">
        <v>45016.208333333336</v>
      </c>
      <c r="F17754" s="12">
        <v>45016.208333333336</v>
      </c>
    </row>
    <row r="17755" spans="1:6" x14ac:dyDescent="0.25">
      <c r="A17755" t="s">
        <v>645</v>
      </c>
      <c r="B17755" t="s">
        <v>3401</v>
      </c>
      <c r="C17755">
        <v>1</v>
      </c>
      <c r="D17755">
        <v>1</v>
      </c>
      <c r="E17755" s="12">
        <v>45016.208333333336</v>
      </c>
      <c r="F17755" s="12">
        <v>45016.208333333336</v>
      </c>
    </row>
    <row r="17756" spans="1:6" x14ac:dyDescent="0.25">
      <c r="A17756" t="s">
        <v>641</v>
      </c>
      <c r="B17756" t="s">
        <v>3401</v>
      </c>
      <c r="C17756">
        <v>1</v>
      </c>
      <c r="D17756">
        <v>1</v>
      </c>
      <c r="E17756" s="12">
        <v>45016.208333333336</v>
      </c>
      <c r="F17756" s="12">
        <v>45016.208333333336</v>
      </c>
    </row>
    <row r="17757" spans="1:6" x14ac:dyDescent="0.25">
      <c r="A17757" t="s">
        <v>631</v>
      </c>
      <c r="B17757" t="s">
        <v>3401</v>
      </c>
      <c r="C17757">
        <v>1</v>
      </c>
      <c r="D17757">
        <v>1</v>
      </c>
      <c r="E17757" s="12">
        <v>45016.208333333336</v>
      </c>
      <c r="F17757" s="12">
        <v>45016.208333333336</v>
      </c>
    </row>
    <row r="17758" spans="1:6" x14ac:dyDescent="0.25">
      <c r="A17758" t="s">
        <v>624</v>
      </c>
      <c r="B17758" t="s">
        <v>3401</v>
      </c>
      <c r="C17758">
        <v>1</v>
      </c>
      <c r="D17758">
        <v>1</v>
      </c>
      <c r="E17758" s="12">
        <v>45016.208333333336</v>
      </c>
      <c r="F17758" s="12">
        <v>45016.208333333336</v>
      </c>
    </row>
    <row r="17759" spans="1:6" x14ac:dyDescent="0.25">
      <c r="A17759" t="s">
        <v>637</v>
      </c>
      <c r="B17759" t="s">
        <v>3401</v>
      </c>
      <c r="C17759">
        <v>1</v>
      </c>
      <c r="D17759">
        <v>1</v>
      </c>
      <c r="E17759" s="12">
        <v>45016.208333333336</v>
      </c>
      <c r="F17759" s="12">
        <v>45016.208333333336</v>
      </c>
    </row>
    <row r="17760" spans="1:6" x14ac:dyDescent="0.25">
      <c r="A17760" t="s">
        <v>3400</v>
      </c>
      <c r="B17760" t="s">
        <v>3401</v>
      </c>
      <c r="C17760">
        <v>1</v>
      </c>
      <c r="D17760">
        <v>1</v>
      </c>
      <c r="E17760" s="12">
        <v>45016</v>
      </c>
      <c r="F17760" s="12">
        <v>45016</v>
      </c>
    </row>
    <row r="17761" spans="1:6" x14ac:dyDescent="0.25">
      <c r="A17761" t="s">
        <v>655</v>
      </c>
      <c r="B17761" t="s">
        <v>3401</v>
      </c>
      <c r="C17761">
        <v>1</v>
      </c>
      <c r="D17761">
        <v>1</v>
      </c>
      <c r="E17761" s="12">
        <v>45016.208333333336</v>
      </c>
      <c r="F17761" s="12">
        <v>45016.208333333336</v>
      </c>
    </row>
    <row r="17762" spans="1:6" x14ac:dyDescent="0.25">
      <c r="A17762" t="s">
        <v>2575</v>
      </c>
      <c r="B17762" t="s">
        <v>3401</v>
      </c>
      <c r="C17762">
        <v>1</v>
      </c>
      <c r="D17762">
        <v>1</v>
      </c>
      <c r="E17762" s="12">
        <v>45016.208333333336</v>
      </c>
      <c r="F17762" s="12">
        <v>45016.208333333336</v>
      </c>
    </row>
    <row r="17763" spans="1:6" x14ac:dyDescent="0.25">
      <c r="A17763" t="s">
        <v>2573</v>
      </c>
      <c r="B17763" t="s">
        <v>3401</v>
      </c>
      <c r="C17763">
        <v>1</v>
      </c>
      <c r="D17763">
        <v>1</v>
      </c>
      <c r="E17763" s="12">
        <v>45016.208333333336</v>
      </c>
      <c r="F17763" s="12">
        <v>45016.208333333336</v>
      </c>
    </row>
    <row r="17764" spans="1:6" x14ac:dyDescent="0.25">
      <c r="A17764" t="s">
        <v>650</v>
      </c>
      <c r="B17764" t="s">
        <v>3401</v>
      </c>
      <c r="C17764">
        <v>1</v>
      </c>
      <c r="D17764">
        <v>1</v>
      </c>
      <c r="E17764" s="12">
        <v>45016.208333333336</v>
      </c>
      <c r="F17764" s="12">
        <v>45016.208333333336</v>
      </c>
    </row>
    <row r="17765" spans="1:6" x14ac:dyDescent="0.25">
      <c r="A17765" t="s">
        <v>651</v>
      </c>
      <c r="B17765" t="s">
        <v>3401</v>
      </c>
      <c r="C17765">
        <v>1</v>
      </c>
      <c r="D17765">
        <v>1</v>
      </c>
      <c r="E17765" s="12">
        <v>45016.208333333336</v>
      </c>
      <c r="F17765" s="12">
        <v>45016.208333333336</v>
      </c>
    </row>
    <row r="17766" spans="1:6" x14ac:dyDescent="0.25">
      <c r="A17766" t="s">
        <v>633</v>
      </c>
      <c r="B17766" t="s">
        <v>3401</v>
      </c>
      <c r="C17766">
        <v>1</v>
      </c>
      <c r="D17766">
        <v>1</v>
      </c>
      <c r="E17766" s="12">
        <v>45016.208333333336</v>
      </c>
      <c r="F17766" s="12">
        <v>45016.208333333336</v>
      </c>
    </row>
    <row r="17767" spans="1:6" x14ac:dyDescent="0.25">
      <c r="A17767" t="s">
        <v>658</v>
      </c>
      <c r="B17767" t="s">
        <v>3401</v>
      </c>
      <c r="C17767">
        <v>1</v>
      </c>
      <c r="D17767">
        <v>1</v>
      </c>
      <c r="E17767" s="12">
        <v>45016.208333333336</v>
      </c>
      <c r="F17767" s="12">
        <v>45016.208333333336</v>
      </c>
    </row>
    <row r="17768" spans="1:6" x14ac:dyDescent="0.25">
      <c r="A17768" t="s">
        <v>646</v>
      </c>
      <c r="B17768" t="s">
        <v>3401</v>
      </c>
      <c r="C17768">
        <v>1</v>
      </c>
      <c r="D17768">
        <v>1</v>
      </c>
      <c r="E17768" s="12">
        <v>45016.208333333336</v>
      </c>
      <c r="F17768" s="12">
        <v>45016.208333333336</v>
      </c>
    </row>
    <row r="17769" spans="1:6" x14ac:dyDescent="0.25">
      <c r="A17769" t="s">
        <v>2581</v>
      </c>
      <c r="B17769" t="s">
        <v>3401</v>
      </c>
      <c r="C17769">
        <v>1</v>
      </c>
      <c r="D17769">
        <v>1</v>
      </c>
      <c r="E17769" s="12">
        <v>45016.208333333336</v>
      </c>
      <c r="F17769" s="12">
        <v>45016.208333333336</v>
      </c>
    </row>
    <row r="17770" spans="1:6" x14ac:dyDescent="0.25">
      <c r="A17770" t="s">
        <v>602</v>
      </c>
      <c r="B17770" t="s">
        <v>3401</v>
      </c>
      <c r="C17770">
        <v>1</v>
      </c>
      <c r="D17770">
        <v>1</v>
      </c>
      <c r="E17770" s="12">
        <v>45016.208333333336</v>
      </c>
      <c r="F17770" s="12">
        <v>45016.208333333336</v>
      </c>
    </row>
    <row r="17771" spans="1:6" x14ac:dyDescent="0.25">
      <c r="A17771" t="s">
        <v>656</v>
      </c>
      <c r="B17771" t="s">
        <v>3401</v>
      </c>
      <c r="C17771">
        <v>1</v>
      </c>
      <c r="D17771">
        <v>1</v>
      </c>
      <c r="E17771" s="12">
        <v>45016.208333333336</v>
      </c>
      <c r="F17771" s="12">
        <v>45016.208333333336</v>
      </c>
    </row>
    <row r="17772" spans="1:6" x14ac:dyDescent="0.25">
      <c r="A17772" t="s">
        <v>617</v>
      </c>
      <c r="B17772" t="s">
        <v>3401</v>
      </c>
      <c r="C17772">
        <v>1</v>
      </c>
      <c r="D17772">
        <v>1</v>
      </c>
      <c r="E17772" s="12">
        <v>45016.208333333336</v>
      </c>
      <c r="F17772" s="12">
        <v>45016.208333333336</v>
      </c>
    </row>
    <row r="17773" spans="1:6" x14ac:dyDescent="0.25">
      <c r="A17773" t="s">
        <v>621</v>
      </c>
      <c r="B17773" t="s">
        <v>3401</v>
      </c>
      <c r="C17773">
        <v>1</v>
      </c>
      <c r="D17773">
        <v>1</v>
      </c>
      <c r="E17773" s="12">
        <v>45016.208333333336</v>
      </c>
      <c r="F17773" s="12">
        <v>45016.208333333336</v>
      </c>
    </row>
    <row r="17774" spans="1:6" x14ac:dyDescent="0.25">
      <c r="A17774" t="s">
        <v>620</v>
      </c>
      <c r="B17774" t="s">
        <v>3401</v>
      </c>
      <c r="C17774">
        <v>1</v>
      </c>
      <c r="D17774">
        <v>1</v>
      </c>
      <c r="E17774" s="12">
        <v>45016.208333333336</v>
      </c>
      <c r="F17774" s="12">
        <v>45016.208333333336</v>
      </c>
    </row>
    <row r="17775" spans="1:6" x14ac:dyDescent="0.25">
      <c r="A17775" t="s">
        <v>623</v>
      </c>
      <c r="B17775" t="s">
        <v>3401</v>
      </c>
      <c r="C17775">
        <v>1</v>
      </c>
      <c r="D17775">
        <v>1</v>
      </c>
      <c r="E17775" s="12">
        <v>45016.208333333336</v>
      </c>
      <c r="F17775" s="12">
        <v>45016.208333333336</v>
      </c>
    </row>
    <row r="17776" spans="1:6" x14ac:dyDescent="0.25">
      <c r="A17776" t="s">
        <v>659</v>
      </c>
      <c r="B17776" t="s">
        <v>3401</v>
      </c>
      <c r="C17776">
        <v>1</v>
      </c>
      <c r="D17776">
        <v>1</v>
      </c>
      <c r="E17776" s="12">
        <v>45016.208333333336</v>
      </c>
      <c r="F17776" s="12">
        <v>45016.208333333336</v>
      </c>
    </row>
    <row r="17777" spans="1:6" x14ac:dyDescent="0.25">
      <c r="A17777" t="s">
        <v>625</v>
      </c>
      <c r="B17777" t="s">
        <v>3401</v>
      </c>
      <c r="C17777">
        <v>1</v>
      </c>
      <c r="D17777">
        <v>1</v>
      </c>
      <c r="E17777" s="12">
        <v>45016.208333333336</v>
      </c>
      <c r="F17777" s="12">
        <v>45016.208333333336</v>
      </c>
    </row>
    <row r="17778" spans="1:6" x14ac:dyDescent="0.25">
      <c r="A17778" t="s">
        <v>636</v>
      </c>
      <c r="B17778" t="s">
        <v>3401</v>
      </c>
      <c r="C17778">
        <v>1</v>
      </c>
      <c r="D17778">
        <v>1</v>
      </c>
      <c r="E17778" s="12">
        <v>45016.208333333336</v>
      </c>
      <c r="F17778" s="12">
        <v>45016.208333333336</v>
      </c>
    </row>
    <row r="17779" spans="1:6" x14ac:dyDescent="0.25">
      <c r="A17779" t="s">
        <v>2580</v>
      </c>
      <c r="B17779" t="s">
        <v>3401</v>
      </c>
      <c r="C17779">
        <v>1</v>
      </c>
      <c r="D17779">
        <v>1</v>
      </c>
      <c r="E17779" s="12">
        <v>45016.208333333336</v>
      </c>
      <c r="F17779" s="12">
        <v>45016.208333333336</v>
      </c>
    </row>
    <row r="17780" spans="1:6" x14ac:dyDescent="0.25">
      <c r="A17780" t="s">
        <v>652</v>
      </c>
      <c r="B17780" t="s">
        <v>3401</v>
      </c>
      <c r="C17780">
        <v>1</v>
      </c>
      <c r="D17780">
        <v>1</v>
      </c>
      <c r="E17780" s="12">
        <v>45016.208333333336</v>
      </c>
      <c r="F17780" s="12">
        <v>45016.208333333336</v>
      </c>
    </row>
    <row r="17781" spans="1:6" x14ac:dyDescent="0.25">
      <c r="A17781" t="s">
        <v>2578</v>
      </c>
      <c r="B17781" t="s">
        <v>3401</v>
      </c>
      <c r="C17781">
        <v>1</v>
      </c>
      <c r="D17781">
        <v>1</v>
      </c>
      <c r="E17781" s="12">
        <v>45016.208333333336</v>
      </c>
      <c r="F17781" s="12">
        <v>45016.208333333336</v>
      </c>
    </row>
    <row r="17782" spans="1:6" x14ac:dyDescent="0.25">
      <c r="A17782" t="s">
        <v>3402</v>
      </c>
      <c r="B17782" t="s">
        <v>3401</v>
      </c>
      <c r="C17782">
        <v>1</v>
      </c>
      <c r="D17782">
        <v>1</v>
      </c>
      <c r="E17782" s="12">
        <v>45016.208333333336</v>
      </c>
      <c r="F17782" s="12">
        <v>45016.208333333336</v>
      </c>
    </row>
    <row r="17783" spans="1:6" x14ac:dyDescent="0.25">
      <c r="A17783" t="s">
        <v>661</v>
      </c>
      <c r="B17783" t="s">
        <v>3401</v>
      </c>
      <c r="C17783">
        <v>1</v>
      </c>
      <c r="D17783">
        <v>1</v>
      </c>
      <c r="E17783" s="12">
        <v>45019.208333333336</v>
      </c>
      <c r="F17783" s="12">
        <v>45019.208333333336</v>
      </c>
    </row>
    <row r="17784" spans="1:6" x14ac:dyDescent="0.25">
      <c r="A17784" t="s">
        <v>662</v>
      </c>
      <c r="B17784" t="s">
        <v>3401</v>
      </c>
      <c r="C17784">
        <v>1</v>
      </c>
      <c r="D17784">
        <v>1</v>
      </c>
      <c r="E17784" s="12">
        <v>45019.208333333336</v>
      </c>
      <c r="F17784" s="12">
        <v>45019.208333333336</v>
      </c>
    </row>
    <row r="17785" spans="1:6" x14ac:dyDescent="0.25">
      <c r="A17785" t="s">
        <v>2577</v>
      </c>
      <c r="B17785" t="s">
        <v>3401</v>
      </c>
      <c r="C17785">
        <v>1</v>
      </c>
      <c r="D17785">
        <v>1</v>
      </c>
      <c r="E17785" s="12">
        <v>45019.208333333336</v>
      </c>
      <c r="F17785" s="12">
        <v>45019.208333333336</v>
      </c>
    </row>
    <row r="17786" spans="1:6" x14ac:dyDescent="0.25">
      <c r="A17786" t="s">
        <v>2588</v>
      </c>
      <c r="B17786" t="s">
        <v>3399</v>
      </c>
      <c r="C17786">
        <v>1</v>
      </c>
      <c r="D17786">
        <v>1</v>
      </c>
      <c r="E17786" s="12">
        <v>44994.208333333336</v>
      </c>
      <c r="F17786" s="12">
        <v>44994.208333333336</v>
      </c>
    </row>
    <row r="17787" spans="1:6" x14ac:dyDescent="0.25">
      <c r="A17787" t="s">
        <v>2591</v>
      </c>
      <c r="B17787" t="s">
        <v>3399</v>
      </c>
      <c r="C17787">
        <v>1</v>
      </c>
      <c r="D17787">
        <v>1</v>
      </c>
      <c r="E17787" s="12">
        <v>44994.208333333336</v>
      </c>
      <c r="F17787" s="12">
        <v>44994.208333333336</v>
      </c>
    </row>
    <row r="17788" spans="1:6" x14ac:dyDescent="0.25">
      <c r="A17788" t="s">
        <v>2718</v>
      </c>
      <c r="B17788" t="s">
        <v>3399</v>
      </c>
      <c r="C17788">
        <v>1</v>
      </c>
      <c r="D17788">
        <v>1</v>
      </c>
      <c r="E17788" s="12">
        <v>44994.208333333336</v>
      </c>
      <c r="F17788" s="12">
        <v>44994.208333333336</v>
      </c>
    </row>
    <row r="17789" spans="1:6" x14ac:dyDescent="0.25">
      <c r="A17789" t="s">
        <v>2714</v>
      </c>
      <c r="B17789" t="s">
        <v>3399</v>
      </c>
      <c r="C17789">
        <v>1</v>
      </c>
      <c r="D17789">
        <v>1</v>
      </c>
      <c r="E17789" s="12">
        <v>44994.208333333336</v>
      </c>
      <c r="F17789" s="12">
        <v>44994.208333333336</v>
      </c>
    </row>
    <row r="17790" spans="1:6" x14ac:dyDescent="0.25">
      <c r="A17790" t="s">
        <v>2664</v>
      </c>
      <c r="B17790" t="s">
        <v>3399</v>
      </c>
      <c r="C17790">
        <v>1</v>
      </c>
      <c r="D17790">
        <v>1</v>
      </c>
      <c r="E17790" s="12">
        <v>44994.208333333336</v>
      </c>
      <c r="F17790" s="12">
        <v>44994.208333333336</v>
      </c>
    </row>
    <row r="17791" spans="1:6" x14ac:dyDescent="0.25">
      <c r="A17791" t="s">
        <v>2677</v>
      </c>
      <c r="B17791" t="s">
        <v>3399</v>
      </c>
      <c r="C17791">
        <v>1</v>
      </c>
      <c r="D17791">
        <v>1</v>
      </c>
      <c r="E17791" s="12">
        <v>44994.208333333336</v>
      </c>
      <c r="F17791" s="12">
        <v>44994.208333333336</v>
      </c>
    </row>
    <row r="17792" spans="1:6" x14ac:dyDescent="0.25">
      <c r="A17792" t="s">
        <v>2651</v>
      </c>
      <c r="B17792" t="s">
        <v>3399</v>
      </c>
      <c r="C17792">
        <v>1</v>
      </c>
      <c r="D17792">
        <v>1</v>
      </c>
      <c r="E17792" s="12">
        <v>44994.208333333336</v>
      </c>
      <c r="F17792" s="12">
        <v>44994.208333333336</v>
      </c>
    </row>
    <row r="17793" spans="1:6" x14ac:dyDescent="0.25">
      <c r="A17793" t="s">
        <v>2605</v>
      </c>
      <c r="B17793" t="s">
        <v>3399</v>
      </c>
      <c r="C17793">
        <v>1</v>
      </c>
      <c r="D17793">
        <v>1</v>
      </c>
      <c r="E17793" s="12">
        <v>44994.208333333336</v>
      </c>
      <c r="F17793" s="12">
        <v>44994.208333333336</v>
      </c>
    </row>
    <row r="17794" spans="1:6" x14ac:dyDescent="0.25">
      <c r="A17794" t="s">
        <v>2653</v>
      </c>
      <c r="B17794" t="s">
        <v>3399</v>
      </c>
      <c r="C17794">
        <v>1</v>
      </c>
      <c r="D17794">
        <v>1</v>
      </c>
      <c r="E17794" s="12">
        <v>44994.208333333336</v>
      </c>
      <c r="F17794" s="12">
        <v>44994.208333333336</v>
      </c>
    </row>
    <row r="17795" spans="1:6" x14ac:dyDescent="0.25">
      <c r="A17795" t="s">
        <v>2608</v>
      </c>
      <c r="B17795" t="s">
        <v>3399</v>
      </c>
      <c r="C17795">
        <v>1</v>
      </c>
      <c r="D17795">
        <v>1</v>
      </c>
      <c r="E17795" s="12">
        <v>44994.208333333336</v>
      </c>
      <c r="F17795" s="12">
        <v>44994.208333333336</v>
      </c>
    </row>
    <row r="17796" spans="1:6" x14ac:dyDescent="0.25">
      <c r="A17796" t="s">
        <v>2641</v>
      </c>
      <c r="B17796" t="s">
        <v>3399</v>
      </c>
      <c r="C17796">
        <v>1</v>
      </c>
      <c r="D17796">
        <v>1</v>
      </c>
      <c r="E17796" s="12">
        <v>44994.208333333336</v>
      </c>
      <c r="F17796" s="12">
        <v>44994.208333333336</v>
      </c>
    </row>
    <row r="17797" spans="1:6" x14ac:dyDescent="0.25">
      <c r="A17797" t="s">
        <v>2715</v>
      </c>
      <c r="B17797" t="s">
        <v>3399</v>
      </c>
      <c r="C17797">
        <v>1</v>
      </c>
      <c r="D17797">
        <v>1</v>
      </c>
      <c r="E17797" s="12">
        <v>44994.208333333336</v>
      </c>
      <c r="F17797" s="12">
        <v>44994.208333333336</v>
      </c>
    </row>
    <row r="17798" spans="1:6" x14ac:dyDescent="0.25">
      <c r="A17798" t="s">
        <v>2632</v>
      </c>
      <c r="B17798" t="s">
        <v>3399</v>
      </c>
      <c r="C17798">
        <v>1</v>
      </c>
      <c r="D17798">
        <v>1</v>
      </c>
      <c r="E17798" s="12">
        <v>44994.208333333336</v>
      </c>
      <c r="F17798" s="12">
        <v>44994.208333333336</v>
      </c>
    </row>
    <row r="17799" spans="1:6" x14ac:dyDescent="0.25">
      <c r="A17799" t="s">
        <v>2585</v>
      </c>
      <c r="B17799" t="s">
        <v>3399</v>
      </c>
      <c r="C17799">
        <v>1</v>
      </c>
      <c r="D17799">
        <v>1</v>
      </c>
      <c r="E17799" s="12">
        <v>44994.208333333336</v>
      </c>
      <c r="F17799" s="12">
        <v>44994.208333333336</v>
      </c>
    </row>
    <row r="17800" spans="1:6" x14ac:dyDescent="0.25">
      <c r="A17800" t="s">
        <v>2703</v>
      </c>
      <c r="B17800" t="s">
        <v>3399</v>
      </c>
      <c r="C17800">
        <v>1</v>
      </c>
      <c r="D17800">
        <v>1</v>
      </c>
      <c r="E17800" s="12">
        <v>44994.208333333336</v>
      </c>
      <c r="F17800" s="12">
        <v>44994.208333333336</v>
      </c>
    </row>
    <row r="17801" spans="1:6" x14ac:dyDescent="0.25">
      <c r="A17801" t="s">
        <v>2646</v>
      </c>
      <c r="B17801" t="s">
        <v>3399</v>
      </c>
      <c r="C17801">
        <v>1</v>
      </c>
      <c r="D17801">
        <v>1</v>
      </c>
      <c r="E17801" s="12">
        <v>44994.208333333336</v>
      </c>
      <c r="F17801" s="12">
        <v>44994.208333333336</v>
      </c>
    </row>
    <row r="17802" spans="1:6" x14ac:dyDescent="0.25">
      <c r="A17802" t="s">
        <v>2649</v>
      </c>
      <c r="B17802" t="s">
        <v>3399</v>
      </c>
      <c r="C17802">
        <v>1</v>
      </c>
      <c r="D17802">
        <v>1</v>
      </c>
      <c r="E17802" s="12">
        <v>44994.208333333336</v>
      </c>
      <c r="F17802" s="12">
        <v>44994.208333333336</v>
      </c>
    </row>
    <row r="17803" spans="1:6" x14ac:dyDescent="0.25">
      <c r="A17803" t="s">
        <v>2650</v>
      </c>
      <c r="B17803" t="s">
        <v>3399</v>
      </c>
      <c r="C17803">
        <v>1</v>
      </c>
      <c r="D17803">
        <v>1</v>
      </c>
      <c r="E17803" s="12">
        <v>44994.208333333336</v>
      </c>
      <c r="F17803" s="12">
        <v>44994.208333333336</v>
      </c>
    </row>
    <row r="17804" spans="1:6" x14ac:dyDescent="0.25">
      <c r="A17804" t="s">
        <v>2587</v>
      </c>
      <c r="B17804" t="s">
        <v>3399</v>
      </c>
      <c r="C17804">
        <v>1</v>
      </c>
      <c r="D17804">
        <v>1</v>
      </c>
      <c r="E17804" s="12">
        <v>44994.208333333336</v>
      </c>
      <c r="F17804" s="12">
        <v>44994.208333333336</v>
      </c>
    </row>
    <row r="17805" spans="1:6" x14ac:dyDescent="0.25">
      <c r="A17805" t="s">
        <v>2717</v>
      </c>
      <c r="B17805" t="s">
        <v>3399</v>
      </c>
      <c r="C17805">
        <v>1</v>
      </c>
      <c r="D17805">
        <v>1</v>
      </c>
      <c r="E17805" s="12">
        <v>44994.208333333336</v>
      </c>
      <c r="F17805" s="12">
        <v>44994.208333333336</v>
      </c>
    </row>
    <row r="17806" spans="1:6" x14ac:dyDescent="0.25">
      <c r="A17806" t="s">
        <v>2729</v>
      </c>
      <c r="B17806" t="s">
        <v>3399</v>
      </c>
      <c r="C17806">
        <v>1</v>
      </c>
      <c r="D17806">
        <v>1</v>
      </c>
      <c r="E17806" s="12">
        <v>44994.208333333336</v>
      </c>
      <c r="F17806" s="12">
        <v>44994.208333333336</v>
      </c>
    </row>
    <row r="17807" spans="1:6" x14ac:dyDescent="0.25">
      <c r="A17807" t="s">
        <v>2631</v>
      </c>
      <c r="B17807" t="s">
        <v>3399</v>
      </c>
      <c r="C17807">
        <v>1</v>
      </c>
      <c r="D17807">
        <v>1</v>
      </c>
      <c r="E17807" s="12">
        <v>44994.208333333336</v>
      </c>
      <c r="F17807" s="12">
        <v>44994.208333333336</v>
      </c>
    </row>
    <row r="17808" spans="1:6" x14ac:dyDescent="0.25">
      <c r="A17808" t="s">
        <v>2673</v>
      </c>
      <c r="B17808" t="s">
        <v>3399</v>
      </c>
      <c r="C17808">
        <v>1</v>
      </c>
      <c r="D17808">
        <v>1</v>
      </c>
      <c r="E17808" s="12">
        <v>44994.208333333336</v>
      </c>
      <c r="F17808" s="12">
        <v>44994.208333333336</v>
      </c>
    </row>
    <row r="17809" spans="1:6" x14ac:dyDescent="0.25">
      <c r="A17809" t="s">
        <v>71</v>
      </c>
      <c r="B17809" t="s">
        <v>3399</v>
      </c>
      <c r="C17809">
        <v>1</v>
      </c>
      <c r="D17809">
        <v>1</v>
      </c>
      <c r="E17809" s="12">
        <v>44994.208333333336</v>
      </c>
      <c r="F17809" s="12">
        <v>44994.208333333336</v>
      </c>
    </row>
    <row r="17810" spans="1:6" x14ac:dyDescent="0.25">
      <c r="A17810" t="s">
        <v>60</v>
      </c>
      <c r="B17810" t="s">
        <v>3399</v>
      </c>
      <c r="C17810">
        <v>1</v>
      </c>
      <c r="D17810">
        <v>1</v>
      </c>
      <c r="E17810" s="12">
        <v>44994.208333333336</v>
      </c>
      <c r="F17810" s="12">
        <v>44994.208333333336</v>
      </c>
    </row>
    <row r="17811" spans="1:6" x14ac:dyDescent="0.25">
      <c r="A17811" t="s">
        <v>1916</v>
      </c>
      <c r="B17811" t="s">
        <v>3399</v>
      </c>
      <c r="C17811">
        <v>1</v>
      </c>
      <c r="D17811">
        <v>1</v>
      </c>
      <c r="E17811" s="12">
        <v>44994.208333333336</v>
      </c>
      <c r="F17811" s="12">
        <v>44994.208333333336</v>
      </c>
    </row>
    <row r="17812" spans="1:6" x14ac:dyDescent="0.25">
      <c r="A17812" t="s">
        <v>2590</v>
      </c>
      <c r="B17812" t="s">
        <v>3399</v>
      </c>
      <c r="C17812">
        <v>1</v>
      </c>
      <c r="D17812">
        <v>1</v>
      </c>
      <c r="E17812" s="12">
        <v>44994.208333333336</v>
      </c>
      <c r="F17812" s="12">
        <v>44994.208333333336</v>
      </c>
    </row>
    <row r="17813" spans="1:6" x14ac:dyDescent="0.25">
      <c r="A17813" t="s">
        <v>2594</v>
      </c>
      <c r="B17813" t="s">
        <v>3399</v>
      </c>
      <c r="C17813">
        <v>1</v>
      </c>
      <c r="D17813">
        <v>1</v>
      </c>
      <c r="E17813" s="12">
        <v>44994.208333333336</v>
      </c>
      <c r="F17813" s="12">
        <v>44994.208333333336</v>
      </c>
    </row>
    <row r="17814" spans="1:6" x14ac:dyDescent="0.25">
      <c r="A17814" t="s">
        <v>2682</v>
      </c>
      <c r="B17814" t="s">
        <v>3399</v>
      </c>
      <c r="C17814">
        <v>1</v>
      </c>
      <c r="D17814">
        <v>1</v>
      </c>
      <c r="E17814" s="12">
        <v>44994.208333333336</v>
      </c>
      <c r="F17814" s="12">
        <v>44994.208333333336</v>
      </c>
    </row>
    <row r="17815" spans="1:6" x14ac:dyDescent="0.25">
      <c r="A17815" t="s">
        <v>2684</v>
      </c>
      <c r="B17815" t="s">
        <v>3399</v>
      </c>
      <c r="C17815">
        <v>1</v>
      </c>
      <c r="D17815">
        <v>1</v>
      </c>
      <c r="E17815" s="12">
        <v>44994.208333333336</v>
      </c>
      <c r="F17815" s="12">
        <v>44994.208333333336</v>
      </c>
    </row>
    <row r="17816" spans="1:6" x14ac:dyDescent="0.25">
      <c r="A17816" t="s">
        <v>2592</v>
      </c>
      <c r="B17816" t="s">
        <v>3399</v>
      </c>
      <c r="C17816">
        <v>1</v>
      </c>
      <c r="D17816">
        <v>1</v>
      </c>
      <c r="E17816" s="12">
        <v>44994.208333333336</v>
      </c>
      <c r="F17816" s="12">
        <v>44994.208333333336</v>
      </c>
    </row>
    <row r="17817" spans="1:6" x14ac:dyDescent="0.25">
      <c r="A17817" t="s">
        <v>66</v>
      </c>
      <c r="B17817" t="s">
        <v>3399</v>
      </c>
      <c r="C17817">
        <v>1</v>
      </c>
      <c r="D17817">
        <v>1</v>
      </c>
      <c r="E17817" s="12">
        <v>44994.208333333336</v>
      </c>
      <c r="F17817" s="12">
        <v>44994.208333333336</v>
      </c>
    </row>
    <row r="17818" spans="1:6" x14ac:dyDescent="0.25">
      <c r="A17818" t="s">
        <v>2137</v>
      </c>
      <c r="B17818" t="s">
        <v>3399</v>
      </c>
      <c r="C17818">
        <v>1</v>
      </c>
      <c r="D17818">
        <v>1</v>
      </c>
      <c r="E17818" s="12">
        <v>44994.208333333336</v>
      </c>
      <c r="F17818" s="12">
        <v>44994.208333333336</v>
      </c>
    </row>
    <row r="17819" spans="1:6" x14ac:dyDescent="0.25">
      <c r="A17819" t="s">
        <v>75</v>
      </c>
      <c r="B17819" t="s">
        <v>3399</v>
      </c>
      <c r="C17819">
        <v>1</v>
      </c>
      <c r="D17819">
        <v>1</v>
      </c>
      <c r="E17819" s="12">
        <v>44994.208333333336</v>
      </c>
      <c r="F17819" s="12">
        <v>44994.208333333336</v>
      </c>
    </row>
    <row r="17820" spans="1:6" x14ac:dyDescent="0.25">
      <c r="A17820" t="s">
        <v>2586</v>
      </c>
      <c r="B17820" t="s">
        <v>3399</v>
      </c>
      <c r="C17820">
        <v>1</v>
      </c>
      <c r="D17820">
        <v>1</v>
      </c>
      <c r="E17820" s="12">
        <v>44994.208333333336</v>
      </c>
      <c r="F17820" s="12">
        <v>44994.208333333336</v>
      </c>
    </row>
    <row r="17821" spans="1:6" x14ac:dyDescent="0.25">
      <c r="A17821" t="s">
        <v>2679</v>
      </c>
      <c r="B17821" t="s">
        <v>3399</v>
      </c>
      <c r="C17821">
        <v>1</v>
      </c>
      <c r="D17821">
        <v>1</v>
      </c>
      <c r="E17821" s="12">
        <v>44994.208333333336</v>
      </c>
      <c r="F17821" s="12">
        <v>44994.208333333336</v>
      </c>
    </row>
    <row r="17822" spans="1:6" x14ac:dyDescent="0.25">
      <c r="A17822" t="s">
        <v>2680</v>
      </c>
      <c r="B17822" t="s">
        <v>3399</v>
      </c>
      <c r="C17822">
        <v>1</v>
      </c>
      <c r="D17822">
        <v>1</v>
      </c>
      <c r="E17822" s="12">
        <v>44994.208333333336</v>
      </c>
      <c r="F17822" s="12">
        <v>44994.208333333336</v>
      </c>
    </row>
    <row r="17823" spans="1:6" x14ac:dyDescent="0.25">
      <c r="A17823" t="s">
        <v>3287</v>
      </c>
      <c r="B17823" t="s">
        <v>3399</v>
      </c>
      <c r="C17823">
        <v>1</v>
      </c>
      <c r="D17823">
        <v>1</v>
      </c>
      <c r="E17823" s="12">
        <v>44994.208333333336</v>
      </c>
      <c r="F17823" s="12">
        <v>44994.208333333336</v>
      </c>
    </row>
    <row r="17824" spans="1:6" x14ac:dyDescent="0.25">
      <c r="A17824" t="s">
        <v>2645</v>
      </c>
      <c r="B17824" t="s">
        <v>3399</v>
      </c>
      <c r="C17824">
        <v>1</v>
      </c>
      <c r="D17824">
        <v>1</v>
      </c>
      <c r="E17824" s="12">
        <v>44995.208333333336</v>
      </c>
      <c r="F17824" s="12">
        <v>44995.208333333336</v>
      </c>
    </row>
    <row r="17825" spans="1:6" x14ac:dyDescent="0.25">
      <c r="A17825" t="s">
        <v>2675</v>
      </c>
      <c r="B17825" t="s">
        <v>3399</v>
      </c>
      <c r="C17825">
        <v>1</v>
      </c>
      <c r="D17825">
        <v>1</v>
      </c>
      <c r="E17825" s="12">
        <v>44995.208333333336</v>
      </c>
      <c r="F17825" s="12">
        <v>44995.208333333336</v>
      </c>
    </row>
    <row r="17826" spans="1:6" x14ac:dyDescent="0.25">
      <c r="A17826" t="s">
        <v>2707</v>
      </c>
      <c r="B17826" t="s">
        <v>3399</v>
      </c>
      <c r="C17826">
        <v>1</v>
      </c>
      <c r="D17826">
        <v>1</v>
      </c>
      <c r="E17826" s="12">
        <v>44995.208333333336</v>
      </c>
      <c r="F17826" s="12">
        <v>44995.208333333336</v>
      </c>
    </row>
    <row r="17827" spans="1:6" x14ac:dyDescent="0.25">
      <c r="A17827" t="s">
        <v>2721</v>
      </c>
      <c r="B17827" t="s">
        <v>3399</v>
      </c>
      <c r="C17827">
        <v>1</v>
      </c>
      <c r="D17827">
        <v>1</v>
      </c>
      <c r="E17827" s="12">
        <v>44995.208333333336</v>
      </c>
      <c r="F17827" s="12">
        <v>44995.208333333336</v>
      </c>
    </row>
    <row r="17828" spans="1:6" x14ac:dyDescent="0.25">
      <c r="A17828" t="s">
        <v>2670</v>
      </c>
      <c r="B17828" t="s">
        <v>3399</v>
      </c>
      <c r="C17828">
        <v>1</v>
      </c>
      <c r="D17828">
        <v>1</v>
      </c>
      <c r="E17828" s="12">
        <v>44995.208333333336</v>
      </c>
      <c r="F17828" s="12">
        <v>44995.208333333336</v>
      </c>
    </row>
    <row r="17829" spans="1:6" x14ac:dyDescent="0.25">
      <c r="A17829" t="s">
        <v>2604</v>
      </c>
      <c r="B17829" t="s">
        <v>3399</v>
      </c>
      <c r="C17829">
        <v>1</v>
      </c>
      <c r="D17829">
        <v>1</v>
      </c>
      <c r="E17829" s="12">
        <v>44995.208333333336</v>
      </c>
      <c r="F17829" s="12">
        <v>44995.208333333336</v>
      </c>
    </row>
    <row r="17830" spans="1:6" x14ac:dyDescent="0.25">
      <c r="A17830" t="s">
        <v>2672</v>
      </c>
      <c r="B17830" t="s">
        <v>3399</v>
      </c>
      <c r="C17830">
        <v>1</v>
      </c>
      <c r="D17830">
        <v>1</v>
      </c>
      <c r="E17830" s="12">
        <v>44995.208333333336</v>
      </c>
      <c r="F17830" s="12">
        <v>44995.208333333336</v>
      </c>
    </row>
    <row r="17831" spans="1:6" x14ac:dyDescent="0.25">
      <c r="A17831" t="s">
        <v>2671</v>
      </c>
      <c r="B17831" t="s">
        <v>3399</v>
      </c>
      <c r="C17831">
        <v>1</v>
      </c>
      <c r="D17831">
        <v>1</v>
      </c>
      <c r="E17831" s="12">
        <v>44995.208333333336</v>
      </c>
      <c r="F17831" s="12">
        <v>44995.208333333336</v>
      </c>
    </row>
    <row r="17832" spans="1:6" x14ac:dyDescent="0.25">
      <c r="A17832" t="s">
        <v>2663</v>
      </c>
      <c r="B17832" t="s">
        <v>3399</v>
      </c>
      <c r="C17832">
        <v>1</v>
      </c>
      <c r="D17832">
        <v>1</v>
      </c>
      <c r="E17832" s="12">
        <v>44995.208333333336</v>
      </c>
      <c r="F17832" s="12">
        <v>44995.208333333336</v>
      </c>
    </row>
    <row r="17833" spans="1:6" x14ac:dyDescent="0.25">
      <c r="A17833" t="s">
        <v>2633</v>
      </c>
      <c r="B17833" t="s">
        <v>3399</v>
      </c>
      <c r="C17833">
        <v>1</v>
      </c>
      <c r="D17833">
        <v>1</v>
      </c>
      <c r="E17833" s="12">
        <v>44995.208333333336</v>
      </c>
      <c r="F17833" s="12">
        <v>44995.208333333336</v>
      </c>
    </row>
    <row r="17834" spans="1:6" x14ac:dyDescent="0.25">
      <c r="A17834" t="s">
        <v>2655</v>
      </c>
      <c r="B17834" t="s">
        <v>3399</v>
      </c>
      <c r="C17834">
        <v>1</v>
      </c>
      <c r="D17834">
        <v>1</v>
      </c>
      <c r="E17834" s="12">
        <v>44995.208333333336</v>
      </c>
      <c r="F17834" s="12">
        <v>44995.208333333336</v>
      </c>
    </row>
    <row r="17835" spans="1:6" x14ac:dyDescent="0.25">
      <c r="A17835" t="s">
        <v>2600</v>
      </c>
      <c r="B17835" t="s">
        <v>3399</v>
      </c>
      <c r="C17835">
        <v>1</v>
      </c>
      <c r="D17835">
        <v>1</v>
      </c>
      <c r="E17835" s="12">
        <v>44995.208333333336</v>
      </c>
      <c r="F17835" s="12">
        <v>44995.208333333336</v>
      </c>
    </row>
    <row r="17836" spans="1:6" x14ac:dyDescent="0.25">
      <c r="A17836" t="s">
        <v>2638</v>
      </c>
      <c r="B17836" t="s">
        <v>3399</v>
      </c>
      <c r="C17836">
        <v>1</v>
      </c>
      <c r="D17836">
        <v>1</v>
      </c>
      <c r="E17836" s="12">
        <v>44995.208333333336</v>
      </c>
      <c r="F17836" s="12">
        <v>44995.208333333336</v>
      </c>
    </row>
    <row r="17837" spans="1:6" x14ac:dyDescent="0.25">
      <c r="A17837" t="s">
        <v>2640</v>
      </c>
      <c r="B17837" t="s">
        <v>3399</v>
      </c>
      <c r="C17837">
        <v>1</v>
      </c>
      <c r="D17837">
        <v>1</v>
      </c>
      <c r="E17837" s="12">
        <v>44995.208333333336</v>
      </c>
      <c r="F17837" s="12">
        <v>44995.208333333336</v>
      </c>
    </row>
    <row r="17838" spans="1:6" x14ac:dyDescent="0.25">
      <c r="A17838" t="s">
        <v>2621</v>
      </c>
      <c r="B17838" t="s">
        <v>3399</v>
      </c>
      <c r="C17838">
        <v>1</v>
      </c>
      <c r="D17838">
        <v>1</v>
      </c>
      <c r="E17838" s="12">
        <v>44995.208333333336</v>
      </c>
      <c r="F17838" s="12">
        <v>44995.208333333336</v>
      </c>
    </row>
    <row r="17839" spans="1:6" x14ac:dyDescent="0.25">
      <c r="A17839" t="s">
        <v>2698</v>
      </c>
      <c r="B17839" t="s">
        <v>3399</v>
      </c>
      <c r="C17839">
        <v>1</v>
      </c>
      <c r="D17839">
        <v>1</v>
      </c>
      <c r="E17839" s="12">
        <v>44995.208333333336</v>
      </c>
      <c r="F17839" s="12">
        <v>44995.208333333336</v>
      </c>
    </row>
    <row r="17840" spans="1:6" x14ac:dyDescent="0.25">
      <c r="A17840" t="s">
        <v>2599</v>
      </c>
      <c r="B17840" t="s">
        <v>3399</v>
      </c>
      <c r="C17840">
        <v>1</v>
      </c>
      <c r="D17840">
        <v>1</v>
      </c>
      <c r="E17840" s="12">
        <v>44995.208333333336</v>
      </c>
      <c r="F17840" s="12">
        <v>44995.208333333336</v>
      </c>
    </row>
    <row r="17841" spans="1:6" x14ac:dyDescent="0.25">
      <c r="A17841" t="s">
        <v>2620</v>
      </c>
      <c r="B17841" t="s">
        <v>3399</v>
      </c>
      <c r="C17841">
        <v>1</v>
      </c>
      <c r="D17841">
        <v>1</v>
      </c>
      <c r="E17841" s="12">
        <v>44995.208333333336</v>
      </c>
      <c r="F17841" s="12">
        <v>44995.208333333336</v>
      </c>
    </row>
    <row r="17842" spans="1:6" x14ac:dyDescent="0.25">
      <c r="A17842" t="s">
        <v>2630</v>
      </c>
      <c r="B17842" t="s">
        <v>3399</v>
      </c>
      <c r="C17842">
        <v>1</v>
      </c>
      <c r="D17842">
        <v>1</v>
      </c>
      <c r="E17842" s="12">
        <v>44995.208333333336</v>
      </c>
      <c r="F17842" s="12">
        <v>44995.208333333336</v>
      </c>
    </row>
    <row r="17843" spans="1:6" x14ac:dyDescent="0.25">
      <c r="A17843" t="s">
        <v>2622</v>
      </c>
      <c r="B17843" t="s">
        <v>3399</v>
      </c>
      <c r="C17843">
        <v>1</v>
      </c>
      <c r="D17843">
        <v>1</v>
      </c>
      <c r="E17843" s="12">
        <v>44995.208333333336</v>
      </c>
      <c r="F17843" s="12">
        <v>44995.208333333336</v>
      </c>
    </row>
    <row r="17844" spans="1:6" x14ac:dyDescent="0.25">
      <c r="A17844" t="s">
        <v>128</v>
      </c>
      <c r="B17844" t="s">
        <v>3399</v>
      </c>
      <c r="C17844">
        <v>1</v>
      </c>
      <c r="D17844">
        <v>1</v>
      </c>
      <c r="E17844" s="12">
        <v>44995.208333333336</v>
      </c>
      <c r="F17844" s="12">
        <v>44995.208333333336</v>
      </c>
    </row>
    <row r="17845" spans="1:6" x14ac:dyDescent="0.25">
      <c r="A17845" t="s">
        <v>2648</v>
      </c>
      <c r="B17845" t="s">
        <v>3399</v>
      </c>
      <c r="C17845">
        <v>1</v>
      </c>
      <c r="D17845">
        <v>1</v>
      </c>
      <c r="E17845" s="12">
        <v>44995.208333333336</v>
      </c>
      <c r="F17845" s="12">
        <v>44995.208333333336</v>
      </c>
    </row>
    <row r="17846" spans="1:6" x14ac:dyDescent="0.25">
      <c r="A17846" t="s">
        <v>2656</v>
      </c>
      <c r="B17846" t="s">
        <v>3399</v>
      </c>
      <c r="C17846">
        <v>1</v>
      </c>
      <c r="D17846">
        <v>1</v>
      </c>
      <c r="E17846" s="12">
        <v>44995.208333333336</v>
      </c>
      <c r="F17846" s="12">
        <v>44995.208333333336</v>
      </c>
    </row>
    <row r="17847" spans="1:6" x14ac:dyDescent="0.25">
      <c r="A17847" t="s">
        <v>2674</v>
      </c>
      <c r="B17847" t="s">
        <v>3399</v>
      </c>
      <c r="C17847">
        <v>1</v>
      </c>
      <c r="D17847">
        <v>1</v>
      </c>
      <c r="E17847" s="12">
        <v>44995.208333333336</v>
      </c>
      <c r="F17847" s="12">
        <v>44995.208333333336</v>
      </c>
    </row>
    <row r="17848" spans="1:6" x14ac:dyDescent="0.25">
      <c r="A17848" t="s">
        <v>131</v>
      </c>
      <c r="B17848" t="s">
        <v>3399</v>
      </c>
      <c r="C17848">
        <v>1</v>
      </c>
      <c r="D17848">
        <v>1</v>
      </c>
      <c r="E17848" s="12">
        <v>44995.208333333336</v>
      </c>
      <c r="F17848" s="12">
        <v>44995.208333333336</v>
      </c>
    </row>
    <row r="17849" spans="1:6" x14ac:dyDescent="0.25">
      <c r="A17849" t="s">
        <v>2724</v>
      </c>
      <c r="B17849" t="s">
        <v>3399</v>
      </c>
      <c r="C17849">
        <v>1</v>
      </c>
      <c r="D17849">
        <v>1</v>
      </c>
      <c r="E17849" s="12">
        <v>44995.208333333336</v>
      </c>
      <c r="F17849" s="12">
        <v>44995.208333333336</v>
      </c>
    </row>
    <row r="17850" spans="1:6" x14ac:dyDescent="0.25">
      <c r="A17850" t="s">
        <v>2700</v>
      </c>
      <c r="B17850" t="s">
        <v>3399</v>
      </c>
      <c r="C17850">
        <v>1</v>
      </c>
      <c r="D17850">
        <v>1</v>
      </c>
      <c r="E17850" s="12">
        <v>44995.208333333336</v>
      </c>
      <c r="F17850" s="12">
        <v>44995.208333333336</v>
      </c>
    </row>
    <row r="17851" spans="1:6" x14ac:dyDescent="0.25">
      <c r="A17851" t="s">
        <v>2642</v>
      </c>
      <c r="B17851" t="s">
        <v>3399</v>
      </c>
      <c r="C17851">
        <v>1</v>
      </c>
      <c r="D17851">
        <v>1</v>
      </c>
      <c r="E17851" s="12">
        <v>44995.208333333336</v>
      </c>
      <c r="F17851" s="12">
        <v>44995.208333333336</v>
      </c>
    </row>
    <row r="17852" spans="1:6" x14ac:dyDescent="0.25">
      <c r="A17852" t="s">
        <v>2635</v>
      </c>
      <c r="B17852" t="s">
        <v>3399</v>
      </c>
      <c r="C17852">
        <v>1</v>
      </c>
      <c r="D17852">
        <v>1</v>
      </c>
      <c r="E17852" s="12">
        <v>44995.208333333336</v>
      </c>
      <c r="F17852" s="12">
        <v>44995.208333333336</v>
      </c>
    </row>
    <row r="17853" spans="1:6" x14ac:dyDescent="0.25">
      <c r="A17853" t="s">
        <v>2614</v>
      </c>
      <c r="B17853" t="s">
        <v>3399</v>
      </c>
      <c r="C17853">
        <v>1</v>
      </c>
      <c r="D17853">
        <v>1</v>
      </c>
      <c r="E17853" s="12">
        <v>44995.208333333336</v>
      </c>
      <c r="F17853" s="12">
        <v>44995.208333333336</v>
      </c>
    </row>
    <row r="17854" spans="1:6" x14ac:dyDescent="0.25">
      <c r="A17854" t="s">
        <v>2712</v>
      </c>
      <c r="B17854" t="s">
        <v>3399</v>
      </c>
      <c r="C17854">
        <v>1</v>
      </c>
      <c r="D17854">
        <v>1</v>
      </c>
      <c r="E17854" s="12">
        <v>44995.208333333336</v>
      </c>
      <c r="F17854" s="12">
        <v>44995.208333333336</v>
      </c>
    </row>
    <row r="17855" spans="1:6" x14ac:dyDescent="0.25">
      <c r="A17855" t="s">
        <v>2669</v>
      </c>
      <c r="B17855" t="s">
        <v>3399</v>
      </c>
      <c r="C17855">
        <v>1</v>
      </c>
      <c r="D17855">
        <v>1</v>
      </c>
      <c r="E17855" s="12">
        <v>44995.208333333336</v>
      </c>
      <c r="F17855" s="12">
        <v>44995.208333333336</v>
      </c>
    </row>
    <row r="17856" spans="1:6" x14ac:dyDescent="0.25">
      <c r="A17856" t="s">
        <v>2619</v>
      </c>
      <c r="B17856" t="s">
        <v>3399</v>
      </c>
      <c r="C17856">
        <v>1</v>
      </c>
      <c r="D17856">
        <v>1</v>
      </c>
      <c r="E17856" s="12">
        <v>44995.208333333336</v>
      </c>
      <c r="F17856" s="12">
        <v>44995.208333333336</v>
      </c>
    </row>
    <row r="17857" spans="1:6" x14ac:dyDescent="0.25">
      <c r="A17857" t="s">
        <v>3288</v>
      </c>
      <c r="B17857" t="s">
        <v>3399</v>
      </c>
      <c r="C17857">
        <v>1</v>
      </c>
      <c r="D17857">
        <v>1</v>
      </c>
      <c r="E17857" s="12">
        <v>44995.208333333336</v>
      </c>
      <c r="F17857" s="12">
        <v>44995.208333333336</v>
      </c>
    </row>
    <row r="17858" spans="1:6" x14ac:dyDescent="0.25">
      <c r="A17858" t="s">
        <v>2702</v>
      </c>
      <c r="B17858" t="s">
        <v>3399</v>
      </c>
      <c r="C17858">
        <v>1</v>
      </c>
      <c r="D17858">
        <v>1</v>
      </c>
      <c r="E17858" s="12">
        <v>44995.208333333336</v>
      </c>
      <c r="F17858" s="12">
        <v>44995.208333333336</v>
      </c>
    </row>
    <row r="17859" spans="1:6" x14ac:dyDescent="0.25">
      <c r="A17859" t="s">
        <v>2634</v>
      </c>
      <c r="B17859" t="s">
        <v>3399</v>
      </c>
      <c r="C17859">
        <v>1</v>
      </c>
      <c r="D17859">
        <v>1</v>
      </c>
      <c r="E17859" s="12">
        <v>44995.208333333336</v>
      </c>
      <c r="F17859" s="12">
        <v>44995.208333333336</v>
      </c>
    </row>
    <row r="17860" spans="1:6" x14ac:dyDescent="0.25">
      <c r="A17860" t="s">
        <v>2340</v>
      </c>
      <c r="B17860" t="s">
        <v>3399</v>
      </c>
      <c r="C17860">
        <v>1</v>
      </c>
      <c r="D17860">
        <v>1</v>
      </c>
      <c r="E17860" s="12">
        <v>44995.208333333336</v>
      </c>
      <c r="F17860" s="12">
        <v>44995.208333333336</v>
      </c>
    </row>
    <row r="17861" spans="1:6" x14ac:dyDescent="0.25">
      <c r="A17861" t="s">
        <v>2705</v>
      </c>
      <c r="B17861" t="s">
        <v>3399</v>
      </c>
      <c r="C17861">
        <v>1</v>
      </c>
      <c r="D17861">
        <v>1</v>
      </c>
      <c r="E17861" s="12">
        <v>44995.208333333336</v>
      </c>
      <c r="F17861" s="12">
        <v>44995.208333333336</v>
      </c>
    </row>
    <row r="17862" spans="1:6" x14ac:dyDescent="0.25">
      <c r="A17862" t="s">
        <v>2719</v>
      </c>
      <c r="B17862" t="s">
        <v>3399</v>
      </c>
      <c r="C17862">
        <v>1</v>
      </c>
      <c r="D17862">
        <v>1</v>
      </c>
      <c r="E17862" s="12">
        <v>44995.208333333336</v>
      </c>
      <c r="F17862" s="12">
        <v>44995.208333333336</v>
      </c>
    </row>
    <row r="17863" spans="1:6" x14ac:dyDescent="0.25">
      <c r="A17863" t="s">
        <v>2681</v>
      </c>
      <c r="B17863" t="s">
        <v>3399</v>
      </c>
      <c r="C17863">
        <v>1</v>
      </c>
      <c r="D17863">
        <v>1</v>
      </c>
      <c r="E17863" s="12">
        <v>44995.208333333336</v>
      </c>
      <c r="F17863" s="12">
        <v>44995.208333333336</v>
      </c>
    </row>
    <row r="17864" spans="1:6" x14ac:dyDescent="0.25">
      <c r="A17864" t="s">
        <v>2685</v>
      </c>
      <c r="B17864" t="s">
        <v>3399</v>
      </c>
      <c r="C17864">
        <v>1</v>
      </c>
      <c r="D17864">
        <v>1</v>
      </c>
      <c r="E17864" s="12">
        <v>44995.208333333336</v>
      </c>
      <c r="F17864" s="12">
        <v>44995.208333333336</v>
      </c>
    </row>
    <row r="17865" spans="1:6" x14ac:dyDescent="0.25">
      <c r="A17865" t="s">
        <v>2636</v>
      </c>
      <c r="B17865" t="s">
        <v>3399</v>
      </c>
      <c r="C17865">
        <v>1</v>
      </c>
      <c r="D17865">
        <v>1</v>
      </c>
      <c r="E17865" s="12">
        <v>44995.208333333336</v>
      </c>
      <c r="F17865" s="12">
        <v>44995.208333333336</v>
      </c>
    </row>
    <row r="17866" spans="1:6" x14ac:dyDescent="0.25">
      <c r="A17866" t="s">
        <v>2691</v>
      </c>
      <c r="B17866" t="s">
        <v>3399</v>
      </c>
      <c r="C17866">
        <v>1</v>
      </c>
      <c r="D17866">
        <v>1</v>
      </c>
      <c r="E17866" s="12">
        <v>44996.208333333336</v>
      </c>
      <c r="F17866" s="12">
        <v>44996.208333333336</v>
      </c>
    </row>
    <row r="17867" spans="1:6" x14ac:dyDescent="0.25">
      <c r="A17867" t="s">
        <v>2265</v>
      </c>
      <c r="B17867" t="s">
        <v>3399</v>
      </c>
      <c r="C17867">
        <v>1</v>
      </c>
      <c r="D17867">
        <v>1</v>
      </c>
      <c r="E17867" s="12">
        <v>44996.208333333336</v>
      </c>
      <c r="F17867" s="12">
        <v>44996.208333333336</v>
      </c>
    </row>
    <row r="17868" spans="1:6" x14ac:dyDescent="0.25">
      <c r="A17868" t="s">
        <v>2716</v>
      </c>
      <c r="B17868" t="s">
        <v>3399</v>
      </c>
      <c r="C17868">
        <v>1</v>
      </c>
      <c r="D17868">
        <v>1</v>
      </c>
      <c r="E17868" s="12">
        <v>44996.208333333336</v>
      </c>
      <c r="F17868" s="12">
        <v>44996.208333333336</v>
      </c>
    </row>
    <row r="17869" spans="1:6" x14ac:dyDescent="0.25">
      <c r="A17869" t="s">
        <v>2253</v>
      </c>
      <c r="B17869" t="s">
        <v>3399</v>
      </c>
      <c r="C17869">
        <v>1</v>
      </c>
      <c r="D17869">
        <v>1</v>
      </c>
      <c r="E17869" s="12">
        <v>44996.208333333336</v>
      </c>
      <c r="F17869" s="12">
        <v>44996.208333333336</v>
      </c>
    </row>
    <row r="17870" spans="1:6" x14ac:dyDescent="0.25">
      <c r="A17870" t="s">
        <v>663</v>
      </c>
      <c r="B17870" t="s">
        <v>3399</v>
      </c>
      <c r="C17870">
        <v>1</v>
      </c>
      <c r="D17870">
        <v>1</v>
      </c>
      <c r="E17870" s="12">
        <v>44996.208333333336</v>
      </c>
      <c r="F17870" s="12">
        <v>44996.208333333336</v>
      </c>
    </row>
    <row r="17871" spans="1:6" x14ac:dyDescent="0.25">
      <c r="A17871" t="s">
        <v>2668</v>
      </c>
      <c r="B17871" t="s">
        <v>3399</v>
      </c>
      <c r="C17871">
        <v>1</v>
      </c>
      <c r="D17871">
        <v>1</v>
      </c>
      <c r="E17871" s="12">
        <v>44996.208333333336</v>
      </c>
      <c r="F17871" s="12">
        <v>44996.208333333336</v>
      </c>
    </row>
    <row r="17872" spans="1:6" x14ac:dyDescent="0.25">
      <c r="A17872" t="s">
        <v>666</v>
      </c>
      <c r="B17872" t="s">
        <v>3399</v>
      </c>
      <c r="C17872">
        <v>1</v>
      </c>
      <c r="D17872">
        <v>1</v>
      </c>
      <c r="E17872" s="12">
        <v>44996.208333333336</v>
      </c>
      <c r="F17872" s="12">
        <v>44996.208333333336</v>
      </c>
    </row>
    <row r="17873" spans="1:6" x14ac:dyDescent="0.25">
      <c r="A17873" t="s">
        <v>2607</v>
      </c>
      <c r="B17873" t="s">
        <v>3399</v>
      </c>
      <c r="C17873">
        <v>1</v>
      </c>
      <c r="D17873">
        <v>1</v>
      </c>
      <c r="E17873" s="12">
        <v>44996.208333333336</v>
      </c>
      <c r="F17873" s="12">
        <v>44996.208333333336</v>
      </c>
    </row>
    <row r="17874" spans="1:6" x14ac:dyDescent="0.25">
      <c r="A17874" t="s">
        <v>2722</v>
      </c>
      <c r="B17874" t="s">
        <v>3399</v>
      </c>
      <c r="C17874">
        <v>1</v>
      </c>
      <c r="D17874">
        <v>1</v>
      </c>
      <c r="E17874" s="12">
        <v>44996.208333333336</v>
      </c>
      <c r="F17874" s="12">
        <v>44996.208333333336</v>
      </c>
    </row>
    <row r="17875" spans="1:6" x14ac:dyDescent="0.25">
      <c r="A17875" t="s">
        <v>2683</v>
      </c>
      <c r="B17875" t="s">
        <v>3399</v>
      </c>
      <c r="C17875">
        <v>1</v>
      </c>
      <c r="D17875">
        <v>1</v>
      </c>
      <c r="E17875" s="12">
        <v>44996.208333333336</v>
      </c>
      <c r="F17875" s="12">
        <v>44996.208333333336</v>
      </c>
    </row>
    <row r="17876" spans="1:6" x14ac:dyDescent="0.25">
      <c r="A17876" t="s">
        <v>2603</v>
      </c>
      <c r="B17876" t="s">
        <v>3399</v>
      </c>
      <c r="C17876">
        <v>1</v>
      </c>
      <c r="D17876">
        <v>1</v>
      </c>
      <c r="E17876" s="12">
        <v>44996.208333333336</v>
      </c>
      <c r="F17876" s="12">
        <v>44996.208333333336</v>
      </c>
    </row>
    <row r="17877" spans="1:6" x14ac:dyDescent="0.25">
      <c r="A17877" t="s">
        <v>324</v>
      </c>
      <c r="B17877" t="s">
        <v>3399</v>
      </c>
      <c r="C17877">
        <v>1</v>
      </c>
      <c r="D17877">
        <v>1</v>
      </c>
      <c r="E17877" s="12">
        <v>44996.208333333336</v>
      </c>
      <c r="F17877" s="12">
        <v>44996.208333333336</v>
      </c>
    </row>
    <row r="17878" spans="1:6" x14ac:dyDescent="0.25">
      <c r="A17878" t="s">
        <v>2689</v>
      </c>
      <c r="B17878" t="s">
        <v>3399</v>
      </c>
      <c r="C17878">
        <v>1</v>
      </c>
      <c r="D17878">
        <v>1</v>
      </c>
      <c r="E17878" s="12">
        <v>44996.208333333336</v>
      </c>
      <c r="F17878" s="12">
        <v>44996.208333333336</v>
      </c>
    </row>
    <row r="17879" spans="1:6" x14ac:dyDescent="0.25">
      <c r="A17879" t="s">
        <v>2690</v>
      </c>
      <c r="B17879" t="s">
        <v>3399</v>
      </c>
      <c r="C17879">
        <v>1</v>
      </c>
      <c r="D17879">
        <v>1</v>
      </c>
      <c r="E17879" s="12">
        <v>44996.208333333336</v>
      </c>
      <c r="F17879" s="12">
        <v>44996.208333333336</v>
      </c>
    </row>
    <row r="17880" spans="1:6" x14ac:dyDescent="0.25">
      <c r="A17880" t="s">
        <v>2261</v>
      </c>
      <c r="B17880" t="s">
        <v>3399</v>
      </c>
      <c r="C17880">
        <v>1</v>
      </c>
      <c r="D17880">
        <v>1</v>
      </c>
      <c r="E17880" s="12">
        <v>44996.208333333336</v>
      </c>
      <c r="F17880" s="12">
        <v>44996.208333333336</v>
      </c>
    </row>
    <row r="17881" spans="1:6" x14ac:dyDescent="0.25">
      <c r="A17881" t="s">
        <v>2687</v>
      </c>
      <c r="B17881" t="s">
        <v>3399</v>
      </c>
      <c r="C17881">
        <v>1</v>
      </c>
      <c r="D17881">
        <v>1</v>
      </c>
      <c r="E17881" s="12">
        <v>44996.208333333336</v>
      </c>
      <c r="F17881" s="12">
        <v>44996.208333333336</v>
      </c>
    </row>
    <row r="17882" spans="1:6" x14ac:dyDescent="0.25">
      <c r="A17882" t="s">
        <v>2593</v>
      </c>
      <c r="B17882" t="s">
        <v>3399</v>
      </c>
      <c r="C17882">
        <v>1</v>
      </c>
      <c r="D17882">
        <v>1</v>
      </c>
      <c r="E17882" s="12">
        <v>44996.208333333336</v>
      </c>
      <c r="F17882" s="12">
        <v>44996.208333333336</v>
      </c>
    </row>
    <row r="17883" spans="1:6" x14ac:dyDescent="0.25">
      <c r="A17883" t="s">
        <v>273</v>
      </c>
      <c r="B17883" t="s">
        <v>3399</v>
      </c>
      <c r="C17883">
        <v>1</v>
      </c>
      <c r="D17883">
        <v>1</v>
      </c>
      <c r="E17883" s="12">
        <v>44996.208333333336</v>
      </c>
      <c r="F17883" s="12">
        <v>44996.208333333336</v>
      </c>
    </row>
    <row r="17884" spans="1:6" x14ac:dyDescent="0.25">
      <c r="A17884" t="s">
        <v>2250</v>
      </c>
      <c r="B17884" t="s">
        <v>3399</v>
      </c>
      <c r="C17884">
        <v>1</v>
      </c>
      <c r="D17884">
        <v>1</v>
      </c>
      <c r="E17884" s="12">
        <v>44996.208333333336</v>
      </c>
      <c r="F17884" s="12">
        <v>44996.208333333336</v>
      </c>
    </row>
    <row r="17885" spans="1:6" x14ac:dyDescent="0.25">
      <c r="A17885" t="s">
        <v>2654</v>
      </c>
      <c r="B17885" t="s">
        <v>3399</v>
      </c>
      <c r="C17885">
        <v>1</v>
      </c>
      <c r="D17885">
        <v>1</v>
      </c>
      <c r="E17885" s="12">
        <v>44996.208333333336</v>
      </c>
      <c r="F17885" s="12">
        <v>44996.208333333336</v>
      </c>
    </row>
    <row r="17886" spans="1:6" x14ac:dyDescent="0.25">
      <c r="A17886" t="s">
        <v>2282</v>
      </c>
      <c r="B17886" t="s">
        <v>3399</v>
      </c>
      <c r="C17886">
        <v>1</v>
      </c>
      <c r="D17886">
        <v>1</v>
      </c>
      <c r="E17886" s="12">
        <v>44996.208333333336</v>
      </c>
      <c r="F17886" s="12">
        <v>44996.208333333336</v>
      </c>
    </row>
    <row r="17887" spans="1:6" x14ac:dyDescent="0.25">
      <c r="A17887" t="s">
        <v>2602</v>
      </c>
      <c r="B17887" t="s">
        <v>3399</v>
      </c>
      <c r="C17887">
        <v>1</v>
      </c>
      <c r="D17887">
        <v>1</v>
      </c>
      <c r="E17887" s="12">
        <v>44996.208333333336</v>
      </c>
      <c r="F17887" s="12">
        <v>44996.208333333336</v>
      </c>
    </row>
    <row r="17888" spans="1:6" x14ac:dyDescent="0.25">
      <c r="A17888" t="s">
        <v>2658</v>
      </c>
      <c r="B17888" t="s">
        <v>3399</v>
      </c>
      <c r="C17888">
        <v>1</v>
      </c>
      <c r="D17888">
        <v>1</v>
      </c>
      <c r="E17888" s="12">
        <v>44996.208333333336</v>
      </c>
      <c r="F17888" s="12">
        <v>44996.208333333336</v>
      </c>
    </row>
    <row r="17889" spans="1:6" x14ac:dyDescent="0.25">
      <c r="A17889" t="s">
        <v>2258</v>
      </c>
      <c r="B17889" t="s">
        <v>3399</v>
      </c>
      <c r="C17889">
        <v>1</v>
      </c>
      <c r="D17889">
        <v>1</v>
      </c>
      <c r="E17889" s="12">
        <v>44996.208333333336</v>
      </c>
      <c r="F17889" s="12">
        <v>44996.208333333336</v>
      </c>
    </row>
    <row r="17890" spans="1:6" x14ac:dyDescent="0.25">
      <c r="A17890" t="s">
        <v>3289</v>
      </c>
      <c r="B17890" t="s">
        <v>3399</v>
      </c>
      <c r="C17890">
        <v>1</v>
      </c>
      <c r="D17890">
        <v>1</v>
      </c>
      <c r="E17890" s="12">
        <v>44996.208333333336</v>
      </c>
      <c r="F17890" s="12">
        <v>44996.208333333336</v>
      </c>
    </row>
    <row r="17891" spans="1:6" x14ac:dyDescent="0.25">
      <c r="A17891" t="s">
        <v>2667</v>
      </c>
      <c r="B17891" t="s">
        <v>3399</v>
      </c>
      <c r="C17891">
        <v>1</v>
      </c>
      <c r="D17891">
        <v>1</v>
      </c>
      <c r="E17891" s="12">
        <v>44996.208333333336</v>
      </c>
      <c r="F17891" s="12">
        <v>44996.208333333336</v>
      </c>
    </row>
    <row r="17892" spans="1:6" x14ac:dyDescent="0.25">
      <c r="A17892" t="s">
        <v>235</v>
      </c>
      <c r="B17892" t="s">
        <v>3399</v>
      </c>
      <c r="C17892">
        <v>1</v>
      </c>
      <c r="D17892">
        <v>1</v>
      </c>
      <c r="E17892" s="12">
        <v>44996.208333333336</v>
      </c>
      <c r="F17892" s="12">
        <v>44996.208333333336</v>
      </c>
    </row>
    <row r="17893" spans="1:6" x14ac:dyDescent="0.25">
      <c r="A17893" t="s">
        <v>2266</v>
      </c>
      <c r="B17893" t="s">
        <v>3399</v>
      </c>
      <c r="C17893">
        <v>1</v>
      </c>
      <c r="D17893">
        <v>1</v>
      </c>
      <c r="E17893" s="12">
        <v>44996.208333333336</v>
      </c>
      <c r="F17893" s="12">
        <v>44996.208333333336</v>
      </c>
    </row>
    <row r="17894" spans="1:6" x14ac:dyDescent="0.25">
      <c r="A17894" t="s">
        <v>528</v>
      </c>
      <c r="B17894" t="s">
        <v>3399</v>
      </c>
      <c r="C17894">
        <v>1</v>
      </c>
      <c r="D17894">
        <v>1</v>
      </c>
      <c r="E17894" s="12">
        <v>44996.208333333336</v>
      </c>
      <c r="F17894" s="12">
        <v>44996.208333333336</v>
      </c>
    </row>
    <row r="17895" spans="1:6" x14ac:dyDescent="0.25">
      <c r="A17895" t="s">
        <v>539</v>
      </c>
      <c r="B17895" t="s">
        <v>3399</v>
      </c>
      <c r="C17895">
        <v>1</v>
      </c>
      <c r="D17895">
        <v>1</v>
      </c>
      <c r="E17895" s="12">
        <v>44996.208333333336</v>
      </c>
      <c r="F17895" s="12">
        <v>44996.208333333336</v>
      </c>
    </row>
    <row r="17896" spans="1:6" x14ac:dyDescent="0.25">
      <c r="A17896" t="s">
        <v>2610</v>
      </c>
      <c r="B17896" t="s">
        <v>3399</v>
      </c>
      <c r="C17896">
        <v>1</v>
      </c>
      <c r="D17896">
        <v>1</v>
      </c>
      <c r="E17896" s="12">
        <v>44996.208333333336</v>
      </c>
      <c r="F17896" s="12">
        <v>44996.208333333336</v>
      </c>
    </row>
    <row r="17897" spans="1:6" x14ac:dyDescent="0.25">
      <c r="A17897" t="s">
        <v>202</v>
      </c>
      <c r="B17897" t="s">
        <v>3399</v>
      </c>
      <c r="C17897">
        <v>1</v>
      </c>
      <c r="D17897">
        <v>1</v>
      </c>
      <c r="E17897" s="12">
        <v>44996.208333333336</v>
      </c>
      <c r="F17897" s="12">
        <v>44996.208333333336</v>
      </c>
    </row>
    <row r="17898" spans="1:6" x14ac:dyDescent="0.25">
      <c r="A17898" t="s">
        <v>2177</v>
      </c>
      <c r="B17898" t="s">
        <v>3399</v>
      </c>
      <c r="C17898">
        <v>1</v>
      </c>
      <c r="D17898">
        <v>1</v>
      </c>
      <c r="E17898" s="12">
        <v>44996.208333333336</v>
      </c>
      <c r="F17898" s="12">
        <v>44996.208333333336</v>
      </c>
    </row>
    <row r="17899" spans="1:6" x14ac:dyDescent="0.25">
      <c r="A17899" t="s">
        <v>2701</v>
      </c>
      <c r="B17899" t="s">
        <v>3399</v>
      </c>
      <c r="C17899">
        <v>1</v>
      </c>
      <c r="D17899">
        <v>1</v>
      </c>
      <c r="E17899" s="12">
        <v>44996.208333333336</v>
      </c>
      <c r="F17899" s="12">
        <v>44996.208333333336</v>
      </c>
    </row>
    <row r="17900" spans="1:6" x14ac:dyDescent="0.25">
      <c r="A17900" t="s">
        <v>3290</v>
      </c>
      <c r="B17900" t="s">
        <v>3399</v>
      </c>
      <c r="C17900">
        <v>1</v>
      </c>
      <c r="D17900">
        <v>1</v>
      </c>
      <c r="E17900" s="12">
        <v>44996.208333333336</v>
      </c>
      <c r="F17900" s="12">
        <v>44996.208333333336</v>
      </c>
    </row>
    <row r="17901" spans="1:6" x14ac:dyDescent="0.25">
      <c r="A17901" t="s">
        <v>543</v>
      </c>
      <c r="B17901" t="s">
        <v>3399</v>
      </c>
      <c r="C17901">
        <v>1</v>
      </c>
      <c r="D17901">
        <v>1</v>
      </c>
      <c r="E17901" s="12">
        <v>44996.208333333336</v>
      </c>
      <c r="F17901" s="12">
        <v>44996.208333333336</v>
      </c>
    </row>
    <row r="17902" spans="1:6" x14ac:dyDescent="0.25">
      <c r="A17902" t="s">
        <v>2727</v>
      </c>
      <c r="B17902" t="s">
        <v>3399</v>
      </c>
      <c r="C17902">
        <v>1</v>
      </c>
      <c r="D17902">
        <v>1</v>
      </c>
      <c r="E17902" s="12">
        <v>44996.208333333336</v>
      </c>
      <c r="F17902" s="12">
        <v>44996.208333333336</v>
      </c>
    </row>
    <row r="17903" spans="1:6" x14ac:dyDescent="0.25">
      <c r="A17903" t="s">
        <v>2644</v>
      </c>
      <c r="B17903" t="s">
        <v>3399</v>
      </c>
      <c r="C17903">
        <v>1</v>
      </c>
      <c r="D17903">
        <v>1</v>
      </c>
      <c r="E17903" s="12">
        <v>44996.208333333336</v>
      </c>
      <c r="F17903" s="12">
        <v>44996.208333333336</v>
      </c>
    </row>
    <row r="17904" spans="1:6" x14ac:dyDescent="0.25">
      <c r="A17904" t="s">
        <v>2628</v>
      </c>
      <c r="B17904" t="s">
        <v>3399</v>
      </c>
      <c r="C17904">
        <v>1</v>
      </c>
      <c r="D17904">
        <v>1</v>
      </c>
      <c r="E17904" s="12">
        <v>44996.208333333336</v>
      </c>
      <c r="F17904" s="12">
        <v>44996.208333333336</v>
      </c>
    </row>
    <row r="17905" spans="1:6" x14ac:dyDescent="0.25">
      <c r="A17905" t="s">
        <v>366</v>
      </c>
      <c r="B17905" t="s">
        <v>3399</v>
      </c>
      <c r="C17905">
        <v>1</v>
      </c>
      <c r="D17905">
        <v>1</v>
      </c>
      <c r="E17905" s="12">
        <v>44996.208333333336</v>
      </c>
      <c r="F17905" s="12">
        <v>44996.208333333336</v>
      </c>
    </row>
    <row r="17906" spans="1:6" x14ac:dyDescent="0.25">
      <c r="A17906" t="s">
        <v>2627</v>
      </c>
      <c r="B17906" t="s">
        <v>3399</v>
      </c>
      <c r="C17906">
        <v>1</v>
      </c>
      <c r="D17906">
        <v>1</v>
      </c>
      <c r="E17906" s="12">
        <v>44996.208333333336</v>
      </c>
      <c r="F17906" s="12">
        <v>44996.208333333336</v>
      </c>
    </row>
    <row r="17907" spans="1:6" x14ac:dyDescent="0.25">
      <c r="A17907" t="s">
        <v>2720</v>
      </c>
      <c r="B17907" t="s">
        <v>3399</v>
      </c>
      <c r="C17907">
        <v>1</v>
      </c>
      <c r="D17907">
        <v>1</v>
      </c>
      <c r="E17907" s="12">
        <v>44996.208333333336</v>
      </c>
      <c r="F17907" s="12">
        <v>44996.208333333336</v>
      </c>
    </row>
    <row r="17908" spans="1:6" x14ac:dyDescent="0.25">
      <c r="A17908" t="s">
        <v>668</v>
      </c>
      <c r="B17908" t="s">
        <v>3399</v>
      </c>
      <c r="C17908">
        <v>1</v>
      </c>
      <c r="D17908">
        <v>1</v>
      </c>
      <c r="E17908" s="12">
        <v>44996.208333333336</v>
      </c>
      <c r="F17908" s="12">
        <v>44996.208333333336</v>
      </c>
    </row>
    <row r="17909" spans="1:6" x14ac:dyDescent="0.25">
      <c r="A17909" t="s">
        <v>2615</v>
      </c>
      <c r="B17909" t="s">
        <v>3399</v>
      </c>
      <c r="C17909">
        <v>1</v>
      </c>
      <c r="D17909">
        <v>1</v>
      </c>
      <c r="E17909" s="12">
        <v>44996.208333333336</v>
      </c>
      <c r="F17909" s="12">
        <v>44996.208333333336</v>
      </c>
    </row>
    <row r="17910" spans="1:6" x14ac:dyDescent="0.25">
      <c r="A17910" t="s">
        <v>2661</v>
      </c>
      <c r="B17910" t="s">
        <v>3399</v>
      </c>
      <c r="C17910">
        <v>1</v>
      </c>
      <c r="D17910">
        <v>1</v>
      </c>
      <c r="E17910" s="12">
        <v>44996.208333333336</v>
      </c>
      <c r="F17910" s="12">
        <v>44996.208333333336</v>
      </c>
    </row>
    <row r="17911" spans="1:6" x14ac:dyDescent="0.25">
      <c r="A17911" t="s">
        <v>2692</v>
      </c>
      <c r="B17911" t="s">
        <v>3399</v>
      </c>
      <c r="C17911">
        <v>1</v>
      </c>
      <c r="D17911">
        <v>1</v>
      </c>
      <c r="E17911" s="12">
        <v>44996.208333333336</v>
      </c>
      <c r="F17911" s="12">
        <v>44996.208333333336</v>
      </c>
    </row>
    <row r="17912" spans="1:6" x14ac:dyDescent="0.25">
      <c r="A17912" t="s">
        <v>2652</v>
      </c>
      <c r="B17912" t="s">
        <v>3399</v>
      </c>
      <c r="C17912">
        <v>1</v>
      </c>
      <c r="D17912">
        <v>1</v>
      </c>
      <c r="E17912" s="12">
        <v>44996.208333333336</v>
      </c>
      <c r="F17912" s="12">
        <v>44996.208333333336</v>
      </c>
    </row>
    <row r="17913" spans="1:6" x14ac:dyDescent="0.25">
      <c r="A17913" t="s">
        <v>2643</v>
      </c>
      <c r="B17913" t="s">
        <v>3399</v>
      </c>
      <c r="C17913">
        <v>1</v>
      </c>
      <c r="D17913">
        <v>1</v>
      </c>
      <c r="E17913" s="12">
        <v>44996.208333333336</v>
      </c>
      <c r="F17913" s="12">
        <v>44996.208333333336</v>
      </c>
    </row>
    <row r="17914" spans="1:6" x14ac:dyDescent="0.25">
      <c r="A17914" t="s">
        <v>2647</v>
      </c>
      <c r="B17914" t="s">
        <v>3399</v>
      </c>
      <c r="C17914">
        <v>1</v>
      </c>
      <c r="D17914">
        <v>1</v>
      </c>
      <c r="E17914" s="12">
        <v>44996</v>
      </c>
      <c r="F17914" s="12">
        <v>44996</v>
      </c>
    </row>
    <row r="17915" spans="1:6" x14ac:dyDescent="0.25">
      <c r="A17915" t="s">
        <v>2596</v>
      </c>
      <c r="B17915" t="s">
        <v>3399</v>
      </c>
      <c r="C17915">
        <v>1</v>
      </c>
      <c r="D17915">
        <v>1</v>
      </c>
      <c r="E17915" s="12">
        <v>45012.208333333336</v>
      </c>
      <c r="F17915" s="12">
        <v>45012.208333333336</v>
      </c>
    </row>
    <row r="17916" spans="1:6" x14ac:dyDescent="0.25">
      <c r="A17916" t="s">
        <v>2616</v>
      </c>
      <c r="B17916" t="s">
        <v>3399</v>
      </c>
      <c r="C17916">
        <v>1</v>
      </c>
      <c r="D17916">
        <v>1</v>
      </c>
      <c r="E17916" s="12">
        <v>45012.208333333336</v>
      </c>
      <c r="F17916" s="12">
        <v>45012.208333333336</v>
      </c>
    </row>
    <row r="17917" spans="1:6" x14ac:dyDescent="0.25">
      <c r="A17917" t="s">
        <v>2262</v>
      </c>
      <c r="B17917" t="s">
        <v>3399</v>
      </c>
      <c r="C17917">
        <v>1</v>
      </c>
      <c r="D17917">
        <v>1</v>
      </c>
      <c r="E17917" s="12">
        <v>45012.208333333336</v>
      </c>
      <c r="F17917" s="12">
        <v>45012.208333333336</v>
      </c>
    </row>
    <row r="17918" spans="1:6" x14ac:dyDescent="0.25">
      <c r="A17918" t="s">
        <v>2713</v>
      </c>
      <c r="B17918" t="s">
        <v>3399</v>
      </c>
      <c r="C17918">
        <v>1</v>
      </c>
      <c r="D17918">
        <v>1</v>
      </c>
      <c r="E17918" s="12">
        <v>45012.208333333336</v>
      </c>
      <c r="F17918" s="12">
        <v>45012.208333333336</v>
      </c>
    </row>
    <row r="17919" spans="1:6" x14ac:dyDescent="0.25">
      <c r="A17919" t="s">
        <v>667</v>
      </c>
      <c r="B17919" t="s">
        <v>3399</v>
      </c>
      <c r="C17919">
        <v>1</v>
      </c>
      <c r="D17919">
        <v>1</v>
      </c>
      <c r="E17919" s="12">
        <v>45012.208333333336</v>
      </c>
      <c r="F17919" s="12">
        <v>45012.208333333336</v>
      </c>
    </row>
    <row r="17920" spans="1:6" x14ac:dyDescent="0.25">
      <c r="A17920" t="s">
        <v>2693</v>
      </c>
      <c r="B17920" t="s">
        <v>3399</v>
      </c>
      <c r="C17920">
        <v>1</v>
      </c>
      <c r="D17920">
        <v>1</v>
      </c>
      <c r="E17920" s="12">
        <v>45012.208333333336</v>
      </c>
      <c r="F17920" s="12">
        <v>45012.208333333336</v>
      </c>
    </row>
    <row r="17921" spans="1:6" x14ac:dyDescent="0.25">
      <c r="A17921" t="s">
        <v>2267</v>
      </c>
      <c r="B17921" t="s">
        <v>3399</v>
      </c>
      <c r="C17921">
        <v>1</v>
      </c>
      <c r="D17921">
        <v>1</v>
      </c>
      <c r="E17921" s="12">
        <v>45012.208333333336</v>
      </c>
      <c r="F17921" s="12">
        <v>45012.208333333336</v>
      </c>
    </row>
    <row r="17922" spans="1:6" x14ac:dyDescent="0.25">
      <c r="A17922" t="s">
        <v>2723</v>
      </c>
      <c r="B17922" t="s">
        <v>3399</v>
      </c>
      <c r="C17922">
        <v>1</v>
      </c>
      <c r="D17922">
        <v>1</v>
      </c>
      <c r="E17922" s="12">
        <v>45012.208333333336</v>
      </c>
      <c r="F17922" s="12">
        <v>45012.208333333336</v>
      </c>
    </row>
    <row r="17923" spans="1:6" x14ac:dyDescent="0.25">
      <c r="A17923" t="s">
        <v>2601</v>
      </c>
      <c r="B17923" t="s">
        <v>3399</v>
      </c>
      <c r="C17923">
        <v>1</v>
      </c>
      <c r="D17923">
        <v>1</v>
      </c>
      <c r="E17923" s="12">
        <v>45012.208333333336</v>
      </c>
      <c r="F17923" s="12">
        <v>45012.208333333336</v>
      </c>
    </row>
    <row r="17924" spans="1:6" x14ac:dyDescent="0.25">
      <c r="A17924" t="s">
        <v>2710</v>
      </c>
      <c r="B17924" t="s">
        <v>3399</v>
      </c>
      <c r="C17924">
        <v>1</v>
      </c>
      <c r="D17924">
        <v>1</v>
      </c>
      <c r="E17924" s="12">
        <v>45012.208333333336</v>
      </c>
      <c r="F17924" s="12">
        <v>45012.208333333336</v>
      </c>
    </row>
    <row r="17925" spans="1:6" x14ac:dyDescent="0.25">
      <c r="A17925" t="s">
        <v>2623</v>
      </c>
      <c r="B17925" t="s">
        <v>3399</v>
      </c>
      <c r="C17925">
        <v>1</v>
      </c>
      <c r="D17925">
        <v>1</v>
      </c>
      <c r="E17925" s="12">
        <v>45012.208333333336</v>
      </c>
      <c r="F17925" s="12">
        <v>45012.208333333336</v>
      </c>
    </row>
    <row r="17926" spans="1:6" x14ac:dyDescent="0.25">
      <c r="A17926" t="s">
        <v>2662</v>
      </c>
      <c r="B17926" t="s">
        <v>3399</v>
      </c>
      <c r="C17926">
        <v>1</v>
      </c>
      <c r="D17926">
        <v>1</v>
      </c>
      <c r="E17926" s="12">
        <v>45012.208333333336</v>
      </c>
      <c r="F17926" s="12">
        <v>45012.208333333336</v>
      </c>
    </row>
    <row r="17927" spans="1:6" x14ac:dyDescent="0.25">
      <c r="A17927" t="s">
        <v>2612</v>
      </c>
      <c r="B17927" t="s">
        <v>3399</v>
      </c>
      <c r="C17927">
        <v>1</v>
      </c>
      <c r="D17927">
        <v>1</v>
      </c>
      <c r="E17927" s="12">
        <v>45012.208333333336</v>
      </c>
      <c r="F17927" s="12">
        <v>45012.208333333336</v>
      </c>
    </row>
    <row r="17928" spans="1:6" x14ac:dyDescent="0.25">
      <c r="A17928" t="s">
        <v>2699</v>
      </c>
      <c r="B17928" t="s">
        <v>3399</v>
      </c>
      <c r="C17928">
        <v>1</v>
      </c>
      <c r="D17928">
        <v>1</v>
      </c>
      <c r="E17928" s="12">
        <v>45012.208333333336</v>
      </c>
      <c r="F17928" s="12">
        <v>45012.208333333336</v>
      </c>
    </row>
    <row r="17929" spans="1:6" x14ac:dyDescent="0.25">
      <c r="A17929" t="s">
        <v>2170</v>
      </c>
      <c r="B17929" t="s">
        <v>3399</v>
      </c>
      <c r="C17929">
        <v>1</v>
      </c>
      <c r="D17929">
        <v>1</v>
      </c>
      <c r="E17929" s="12">
        <v>45012</v>
      </c>
      <c r="F17929" s="12">
        <v>45012</v>
      </c>
    </row>
    <row r="17930" spans="1:6" x14ac:dyDescent="0.25">
      <c r="A17930" t="s">
        <v>665</v>
      </c>
      <c r="B17930" t="s">
        <v>3399</v>
      </c>
      <c r="C17930">
        <v>1</v>
      </c>
      <c r="D17930">
        <v>1</v>
      </c>
      <c r="E17930" s="12">
        <v>45012.208333333336</v>
      </c>
      <c r="F17930" s="12">
        <v>45012.208333333336</v>
      </c>
    </row>
    <row r="17931" spans="1:6" x14ac:dyDescent="0.25">
      <c r="A17931" t="s">
        <v>2694</v>
      </c>
      <c r="B17931" t="s">
        <v>3399</v>
      </c>
      <c r="C17931">
        <v>1</v>
      </c>
      <c r="D17931">
        <v>1</v>
      </c>
      <c r="E17931" s="12">
        <v>45012.208333333336</v>
      </c>
      <c r="F17931" s="12">
        <v>45012.208333333336</v>
      </c>
    </row>
    <row r="17932" spans="1:6" x14ac:dyDescent="0.25">
      <c r="A17932" t="s">
        <v>2639</v>
      </c>
      <c r="B17932" t="s">
        <v>3399</v>
      </c>
      <c r="C17932">
        <v>1</v>
      </c>
      <c r="D17932">
        <v>1</v>
      </c>
      <c r="E17932" s="12">
        <v>45012.208333333336</v>
      </c>
      <c r="F17932" s="12">
        <v>45012.208333333336</v>
      </c>
    </row>
    <row r="17933" spans="1:6" x14ac:dyDescent="0.25">
      <c r="A17933" t="s">
        <v>2711</v>
      </c>
      <c r="B17933" t="s">
        <v>3399</v>
      </c>
      <c r="C17933">
        <v>1</v>
      </c>
      <c r="D17933">
        <v>1</v>
      </c>
      <c r="E17933" s="12">
        <v>45012.208333333336</v>
      </c>
      <c r="F17933" s="12">
        <v>45012.208333333336</v>
      </c>
    </row>
    <row r="17934" spans="1:6" x14ac:dyDescent="0.25">
      <c r="A17934" t="s">
        <v>2695</v>
      </c>
      <c r="B17934" t="s">
        <v>3399</v>
      </c>
      <c r="C17934">
        <v>1</v>
      </c>
      <c r="D17934">
        <v>1</v>
      </c>
      <c r="E17934" s="12">
        <v>45012.208333333336</v>
      </c>
      <c r="F17934" s="12">
        <v>45012.208333333336</v>
      </c>
    </row>
    <row r="17935" spans="1:6" x14ac:dyDescent="0.25">
      <c r="A17935" t="s">
        <v>2708</v>
      </c>
      <c r="B17935" t="s">
        <v>3399</v>
      </c>
      <c r="C17935">
        <v>1</v>
      </c>
      <c r="D17935">
        <v>1</v>
      </c>
      <c r="E17935" s="12">
        <v>45012.208333333336</v>
      </c>
      <c r="F17935" s="12">
        <v>45012.208333333336</v>
      </c>
    </row>
    <row r="17936" spans="1:6" x14ac:dyDescent="0.25">
      <c r="A17936" t="s">
        <v>2665</v>
      </c>
      <c r="B17936" t="s">
        <v>3399</v>
      </c>
      <c r="C17936">
        <v>1</v>
      </c>
      <c r="D17936">
        <v>1</v>
      </c>
      <c r="E17936" s="12">
        <v>45012.208333333336</v>
      </c>
      <c r="F17936" s="12">
        <v>45012.208333333336</v>
      </c>
    </row>
    <row r="17937" spans="1:6" x14ac:dyDescent="0.25">
      <c r="A17937" t="s">
        <v>2606</v>
      </c>
      <c r="B17937" t="s">
        <v>3399</v>
      </c>
      <c r="C17937">
        <v>1</v>
      </c>
      <c r="D17937">
        <v>1</v>
      </c>
      <c r="E17937" s="12">
        <v>45012.208333333336</v>
      </c>
      <c r="F17937" s="12">
        <v>45012.208333333336</v>
      </c>
    </row>
    <row r="17938" spans="1:6" x14ac:dyDescent="0.25">
      <c r="A17938" t="s">
        <v>2625</v>
      </c>
      <c r="B17938" t="s">
        <v>3399</v>
      </c>
      <c r="C17938">
        <v>1</v>
      </c>
      <c r="D17938">
        <v>1</v>
      </c>
      <c r="E17938" s="12">
        <v>45012.208333333336</v>
      </c>
      <c r="F17938" s="12">
        <v>45012.208333333336</v>
      </c>
    </row>
    <row r="17939" spans="1:6" x14ac:dyDescent="0.25">
      <c r="A17939" t="s">
        <v>2726</v>
      </c>
      <c r="B17939" t="s">
        <v>3399</v>
      </c>
      <c r="C17939">
        <v>1</v>
      </c>
      <c r="D17939">
        <v>1</v>
      </c>
      <c r="E17939" s="12">
        <v>45012.208333333336</v>
      </c>
      <c r="F17939" s="12">
        <v>45012.208333333336</v>
      </c>
    </row>
    <row r="17940" spans="1:6" x14ac:dyDescent="0.25">
      <c r="A17940" t="s">
        <v>664</v>
      </c>
      <c r="B17940" t="s">
        <v>3399</v>
      </c>
      <c r="C17940">
        <v>1</v>
      </c>
      <c r="D17940">
        <v>1</v>
      </c>
      <c r="E17940" s="12">
        <v>45012.208333333336</v>
      </c>
      <c r="F17940" s="12">
        <v>45012.208333333336</v>
      </c>
    </row>
    <row r="17941" spans="1:6" x14ac:dyDescent="0.25">
      <c r="A17941" t="s">
        <v>2730</v>
      </c>
      <c r="B17941" t="s">
        <v>3399</v>
      </c>
      <c r="C17941">
        <v>1</v>
      </c>
      <c r="D17941">
        <v>1</v>
      </c>
      <c r="E17941" s="12">
        <v>45012.208333333336</v>
      </c>
      <c r="F17941" s="12">
        <v>45012.208333333336</v>
      </c>
    </row>
    <row r="17942" spans="1:6" x14ac:dyDescent="0.25">
      <c r="A17942" t="s">
        <v>2637</v>
      </c>
      <c r="B17942" t="s">
        <v>3399</v>
      </c>
      <c r="C17942">
        <v>1</v>
      </c>
      <c r="D17942">
        <v>1</v>
      </c>
      <c r="E17942" s="12">
        <v>45012.208333333336</v>
      </c>
      <c r="F17942" s="12">
        <v>45012.208333333336</v>
      </c>
    </row>
    <row r="17943" spans="1:6" x14ac:dyDescent="0.25">
      <c r="A17943" t="s">
        <v>2595</v>
      </c>
      <c r="B17943" t="s">
        <v>3399</v>
      </c>
      <c r="C17943">
        <v>1</v>
      </c>
      <c r="D17943">
        <v>1</v>
      </c>
      <c r="E17943" s="12">
        <v>45012.208333333336</v>
      </c>
      <c r="F17943" s="12">
        <v>45012.208333333336</v>
      </c>
    </row>
    <row r="17944" spans="1:6" x14ac:dyDescent="0.25">
      <c r="A17944" t="s">
        <v>2666</v>
      </c>
      <c r="B17944" t="s">
        <v>3399</v>
      </c>
      <c r="C17944">
        <v>1</v>
      </c>
      <c r="D17944">
        <v>1</v>
      </c>
      <c r="E17944" s="12">
        <v>45012.208333333336</v>
      </c>
      <c r="F17944" s="12">
        <v>45012.208333333336</v>
      </c>
    </row>
    <row r="17945" spans="1:6" x14ac:dyDescent="0.25">
      <c r="A17945" t="s">
        <v>2728</v>
      </c>
      <c r="B17945" t="s">
        <v>3399</v>
      </c>
      <c r="C17945">
        <v>1</v>
      </c>
      <c r="D17945">
        <v>1</v>
      </c>
      <c r="E17945" s="12">
        <v>45012.208333333336</v>
      </c>
      <c r="F17945" s="12">
        <v>45012.208333333336</v>
      </c>
    </row>
    <row r="17946" spans="1:6" x14ac:dyDescent="0.25">
      <c r="A17946" t="s">
        <v>2410</v>
      </c>
      <c r="B17946" t="s">
        <v>3399</v>
      </c>
      <c r="C17946">
        <v>1</v>
      </c>
      <c r="D17946">
        <v>1</v>
      </c>
      <c r="E17946" s="12">
        <v>45012.208333333336</v>
      </c>
      <c r="F17946" s="12">
        <v>45012.208333333336</v>
      </c>
    </row>
    <row r="17947" spans="1:6" x14ac:dyDescent="0.25">
      <c r="A17947" t="s">
        <v>2676</v>
      </c>
      <c r="B17947" t="s">
        <v>3399</v>
      </c>
      <c r="C17947">
        <v>1</v>
      </c>
      <c r="D17947">
        <v>1</v>
      </c>
      <c r="E17947" s="12">
        <v>45012.208333333336</v>
      </c>
      <c r="F17947" s="12">
        <v>45012.208333333336</v>
      </c>
    </row>
    <row r="17948" spans="1:6" x14ac:dyDescent="0.25">
      <c r="A17948" t="s">
        <v>2588</v>
      </c>
      <c r="B17948" t="s">
        <v>3401</v>
      </c>
      <c r="C17948">
        <v>1</v>
      </c>
      <c r="D17948">
        <v>1</v>
      </c>
      <c r="E17948" s="12">
        <v>45008.208333333336</v>
      </c>
      <c r="F17948" s="12">
        <v>45008.208333333336</v>
      </c>
    </row>
    <row r="17949" spans="1:6" x14ac:dyDescent="0.25">
      <c r="A17949" t="s">
        <v>2591</v>
      </c>
      <c r="B17949" t="s">
        <v>3401</v>
      </c>
      <c r="C17949">
        <v>1</v>
      </c>
      <c r="D17949">
        <v>1</v>
      </c>
      <c r="E17949" s="12">
        <v>45008.208333333336</v>
      </c>
      <c r="F17949" s="12">
        <v>45008.208333333336</v>
      </c>
    </row>
    <row r="17950" spans="1:6" x14ac:dyDescent="0.25">
      <c r="A17950" t="s">
        <v>2718</v>
      </c>
      <c r="B17950" t="s">
        <v>3401</v>
      </c>
      <c r="C17950">
        <v>1</v>
      </c>
      <c r="D17950">
        <v>1</v>
      </c>
      <c r="E17950" s="12">
        <v>45008.208333333336</v>
      </c>
      <c r="F17950" s="12">
        <v>45008.208333333336</v>
      </c>
    </row>
    <row r="17951" spans="1:6" x14ac:dyDescent="0.25">
      <c r="A17951" t="s">
        <v>2714</v>
      </c>
      <c r="B17951" t="s">
        <v>3401</v>
      </c>
      <c r="C17951">
        <v>1</v>
      </c>
      <c r="D17951">
        <v>1</v>
      </c>
      <c r="E17951" s="12">
        <v>45008.208333333336</v>
      </c>
      <c r="F17951" s="12">
        <v>45008.208333333336</v>
      </c>
    </row>
    <row r="17952" spans="1:6" x14ac:dyDescent="0.25">
      <c r="A17952" t="s">
        <v>2664</v>
      </c>
      <c r="B17952" t="s">
        <v>3401</v>
      </c>
      <c r="C17952">
        <v>1</v>
      </c>
      <c r="D17952">
        <v>1</v>
      </c>
      <c r="E17952" s="12">
        <v>45008.208333333336</v>
      </c>
      <c r="F17952" s="12">
        <v>45008.208333333336</v>
      </c>
    </row>
    <row r="17953" spans="1:6" x14ac:dyDescent="0.25">
      <c r="A17953" t="s">
        <v>2677</v>
      </c>
      <c r="B17953" t="s">
        <v>3401</v>
      </c>
      <c r="C17953">
        <v>1</v>
      </c>
      <c r="D17953">
        <v>1</v>
      </c>
      <c r="E17953" s="12">
        <v>45008.208333333336</v>
      </c>
      <c r="F17953" s="12">
        <v>45008.208333333336</v>
      </c>
    </row>
    <row r="17954" spans="1:6" x14ac:dyDescent="0.25">
      <c r="A17954" t="s">
        <v>2651</v>
      </c>
      <c r="B17954" t="s">
        <v>3401</v>
      </c>
      <c r="C17954">
        <v>1</v>
      </c>
      <c r="D17954">
        <v>1</v>
      </c>
      <c r="E17954" s="12">
        <v>45008.208333333336</v>
      </c>
      <c r="F17954" s="12">
        <v>45008.208333333336</v>
      </c>
    </row>
    <row r="17955" spans="1:6" x14ac:dyDescent="0.25">
      <c r="A17955" t="s">
        <v>2653</v>
      </c>
      <c r="B17955" t="s">
        <v>3401</v>
      </c>
      <c r="C17955">
        <v>1</v>
      </c>
      <c r="D17955">
        <v>1</v>
      </c>
      <c r="E17955" s="12">
        <v>45008.208333333336</v>
      </c>
      <c r="F17955" s="12">
        <v>45008.208333333336</v>
      </c>
    </row>
    <row r="17956" spans="1:6" x14ac:dyDescent="0.25">
      <c r="A17956" t="s">
        <v>2608</v>
      </c>
      <c r="B17956" t="s">
        <v>3401</v>
      </c>
      <c r="C17956">
        <v>1</v>
      </c>
      <c r="D17956">
        <v>1</v>
      </c>
      <c r="E17956" s="12">
        <v>45008.208333333336</v>
      </c>
      <c r="F17956" s="12">
        <v>45008.208333333336</v>
      </c>
    </row>
    <row r="17957" spans="1:6" x14ac:dyDescent="0.25">
      <c r="A17957" t="s">
        <v>2641</v>
      </c>
      <c r="B17957" t="s">
        <v>3401</v>
      </c>
      <c r="C17957">
        <v>1</v>
      </c>
      <c r="D17957">
        <v>1</v>
      </c>
      <c r="E17957" s="12">
        <v>45008.208333333336</v>
      </c>
      <c r="F17957" s="12">
        <v>45008.208333333336</v>
      </c>
    </row>
    <row r="17958" spans="1:6" x14ac:dyDescent="0.25">
      <c r="A17958" t="s">
        <v>2632</v>
      </c>
      <c r="B17958" t="s">
        <v>3401</v>
      </c>
      <c r="C17958">
        <v>1</v>
      </c>
      <c r="D17958">
        <v>1</v>
      </c>
      <c r="E17958" s="12">
        <v>45008.208333333336</v>
      </c>
      <c r="F17958" s="12">
        <v>45008.208333333336</v>
      </c>
    </row>
    <row r="17959" spans="1:6" x14ac:dyDescent="0.25">
      <c r="A17959" t="s">
        <v>2585</v>
      </c>
      <c r="B17959" t="s">
        <v>3401</v>
      </c>
      <c r="C17959">
        <v>1</v>
      </c>
      <c r="D17959">
        <v>1</v>
      </c>
      <c r="E17959" s="12">
        <v>45008.208333333336</v>
      </c>
      <c r="F17959" s="12">
        <v>45008.208333333336</v>
      </c>
    </row>
    <row r="17960" spans="1:6" x14ac:dyDescent="0.25">
      <c r="A17960" t="s">
        <v>2703</v>
      </c>
      <c r="B17960" t="s">
        <v>3401</v>
      </c>
      <c r="C17960">
        <v>1</v>
      </c>
      <c r="D17960">
        <v>1</v>
      </c>
      <c r="E17960" s="12">
        <v>45008.208333333336</v>
      </c>
      <c r="F17960" s="12">
        <v>45008.208333333336</v>
      </c>
    </row>
    <row r="17961" spans="1:6" x14ac:dyDescent="0.25">
      <c r="A17961" t="s">
        <v>2646</v>
      </c>
      <c r="B17961" t="s">
        <v>3401</v>
      </c>
      <c r="C17961">
        <v>1</v>
      </c>
      <c r="D17961">
        <v>1</v>
      </c>
      <c r="E17961" s="12">
        <v>45008.208333333336</v>
      </c>
      <c r="F17961" s="12">
        <v>45008.208333333336</v>
      </c>
    </row>
    <row r="17962" spans="1:6" x14ac:dyDescent="0.25">
      <c r="A17962" t="s">
        <v>2649</v>
      </c>
      <c r="B17962" t="s">
        <v>3401</v>
      </c>
      <c r="C17962">
        <v>1</v>
      </c>
      <c r="D17962">
        <v>1</v>
      </c>
      <c r="E17962" s="12">
        <v>45008.208333333336</v>
      </c>
      <c r="F17962" s="12">
        <v>45008.208333333336</v>
      </c>
    </row>
    <row r="17963" spans="1:6" x14ac:dyDescent="0.25">
      <c r="A17963" t="s">
        <v>2650</v>
      </c>
      <c r="B17963" t="s">
        <v>3401</v>
      </c>
      <c r="C17963">
        <v>1</v>
      </c>
      <c r="D17963">
        <v>1</v>
      </c>
      <c r="E17963" s="12">
        <v>45008.208333333336</v>
      </c>
      <c r="F17963" s="12">
        <v>45008.208333333336</v>
      </c>
    </row>
    <row r="17964" spans="1:6" x14ac:dyDescent="0.25">
      <c r="A17964" t="s">
        <v>2587</v>
      </c>
      <c r="B17964" t="s">
        <v>3401</v>
      </c>
      <c r="C17964">
        <v>1</v>
      </c>
      <c r="D17964">
        <v>1</v>
      </c>
      <c r="E17964" s="12">
        <v>45008.208333333336</v>
      </c>
      <c r="F17964" s="12">
        <v>45008.208333333336</v>
      </c>
    </row>
    <row r="17965" spans="1:6" x14ac:dyDescent="0.25">
      <c r="A17965" t="s">
        <v>2717</v>
      </c>
      <c r="B17965" t="s">
        <v>3401</v>
      </c>
      <c r="C17965">
        <v>1</v>
      </c>
      <c r="D17965">
        <v>1</v>
      </c>
      <c r="E17965" s="12">
        <v>45008.208333333336</v>
      </c>
      <c r="F17965" s="12">
        <v>45008.208333333336</v>
      </c>
    </row>
    <row r="17966" spans="1:6" x14ac:dyDescent="0.25">
      <c r="A17966" t="s">
        <v>2729</v>
      </c>
      <c r="B17966" t="s">
        <v>3401</v>
      </c>
      <c r="C17966">
        <v>1</v>
      </c>
      <c r="D17966">
        <v>1</v>
      </c>
      <c r="E17966" s="12">
        <v>45008.208333333336</v>
      </c>
      <c r="F17966" s="12">
        <v>45008.208333333336</v>
      </c>
    </row>
    <row r="17967" spans="1:6" x14ac:dyDescent="0.25">
      <c r="A17967" t="s">
        <v>2631</v>
      </c>
      <c r="B17967" t="s">
        <v>3401</v>
      </c>
      <c r="C17967">
        <v>1</v>
      </c>
      <c r="D17967">
        <v>1</v>
      </c>
      <c r="E17967" s="12">
        <v>45008.208333333336</v>
      </c>
      <c r="F17967" s="12">
        <v>45008.208333333336</v>
      </c>
    </row>
    <row r="17968" spans="1:6" x14ac:dyDescent="0.25">
      <c r="A17968" t="s">
        <v>2688</v>
      </c>
      <c r="B17968" t="s">
        <v>3401</v>
      </c>
      <c r="C17968">
        <v>1</v>
      </c>
      <c r="D17968">
        <v>1</v>
      </c>
      <c r="E17968" s="12">
        <v>45008.208333333336</v>
      </c>
      <c r="F17968" s="12">
        <v>45008.208333333336</v>
      </c>
    </row>
    <row r="17969" spans="1:6" x14ac:dyDescent="0.25">
      <c r="A17969" t="s">
        <v>2613</v>
      </c>
      <c r="B17969" t="s">
        <v>3401</v>
      </c>
      <c r="C17969">
        <v>1</v>
      </c>
      <c r="D17969">
        <v>1</v>
      </c>
      <c r="E17969" s="12">
        <v>45008.208333333336</v>
      </c>
      <c r="F17969" s="12">
        <v>45008.208333333336</v>
      </c>
    </row>
    <row r="17970" spans="1:6" x14ac:dyDescent="0.25">
      <c r="A17970" t="s">
        <v>71</v>
      </c>
      <c r="B17970" t="s">
        <v>3401</v>
      </c>
      <c r="C17970">
        <v>1</v>
      </c>
      <c r="D17970">
        <v>1</v>
      </c>
      <c r="E17970" s="12">
        <v>45008.208333333336</v>
      </c>
      <c r="F17970" s="12">
        <v>45008.208333333336</v>
      </c>
    </row>
    <row r="17971" spans="1:6" x14ac:dyDescent="0.25">
      <c r="A17971" t="s">
        <v>60</v>
      </c>
      <c r="B17971" t="s">
        <v>3401</v>
      </c>
      <c r="C17971">
        <v>1</v>
      </c>
      <c r="D17971">
        <v>1</v>
      </c>
      <c r="E17971" s="12">
        <v>45008.208333333336</v>
      </c>
      <c r="F17971" s="12">
        <v>45008.208333333336</v>
      </c>
    </row>
    <row r="17972" spans="1:6" x14ac:dyDescent="0.25">
      <c r="A17972" t="s">
        <v>1916</v>
      </c>
      <c r="B17972" t="s">
        <v>3401</v>
      </c>
      <c r="C17972">
        <v>1</v>
      </c>
      <c r="D17972">
        <v>1</v>
      </c>
      <c r="E17972" s="12">
        <v>45008.208333333336</v>
      </c>
      <c r="F17972" s="12">
        <v>45008.208333333336</v>
      </c>
    </row>
    <row r="17973" spans="1:6" x14ac:dyDescent="0.25">
      <c r="A17973" t="s">
        <v>2594</v>
      </c>
      <c r="B17973" t="s">
        <v>3401</v>
      </c>
      <c r="C17973">
        <v>1</v>
      </c>
      <c r="D17973">
        <v>1</v>
      </c>
      <c r="E17973" s="12">
        <v>45008.208333333336</v>
      </c>
      <c r="F17973" s="12">
        <v>45008.208333333336</v>
      </c>
    </row>
    <row r="17974" spans="1:6" x14ac:dyDescent="0.25">
      <c r="A17974" t="s">
        <v>2609</v>
      </c>
      <c r="B17974" t="s">
        <v>3401</v>
      </c>
      <c r="C17974">
        <v>1</v>
      </c>
      <c r="D17974">
        <v>1</v>
      </c>
      <c r="E17974" s="12">
        <v>45008.208333333336</v>
      </c>
      <c r="F17974" s="12">
        <v>45008.208333333336</v>
      </c>
    </row>
    <row r="17975" spans="1:6" x14ac:dyDescent="0.25">
      <c r="A17975" t="s">
        <v>2684</v>
      </c>
      <c r="B17975" t="s">
        <v>3401</v>
      </c>
      <c r="C17975">
        <v>1</v>
      </c>
      <c r="D17975">
        <v>1</v>
      </c>
      <c r="E17975" s="12">
        <v>45008.208333333336</v>
      </c>
      <c r="F17975" s="12">
        <v>45008.208333333336</v>
      </c>
    </row>
    <row r="17976" spans="1:6" x14ac:dyDescent="0.25">
      <c r="A17976" t="s">
        <v>2592</v>
      </c>
      <c r="B17976" t="s">
        <v>3401</v>
      </c>
      <c r="C17976">
        <v>1</v>
      </c>
      <c r="D17976">
        <v>1</v>
      </c>
      <c r="E17976" s="12">
        <v>45008.208333333336</v>
      </c>
      <c r="F17976" s="12">
        <v>45008.208333333336</v>
      </c>
    </row>
    <row r="17977" spans="1:6" x14ac:dyDescent="0.25">
      <c r="A17977" t="s">
        <v>2137</v>
      </c>
      <c r="B17977" t="s">
        <v>3401</v>
      </c>
      <c r="C17977">
        <v>1</v>
      </c>
      <c r="D17977">
        <v>1</v>
      </c>
      <c r="E17977" s="12">
        <v>45008.208333333336</v>
      </c>
      <c r="F17977" s="12">
        <v>45008.208333333336</v>
      </c>
    </row>
    <row r="17978" spans="1:6" x14ac:dyDescent="0.25">
      <c r="A17978" t="s">
        <v>2617</v>
      </c>
      <c r="B17978" t="s">
        <v>3401</v>
      </c>
      <c r="C17978">
        <v>1</v>
      </c>
      <c r="D17978">
        <v>1</v>
      </c>
      <c r="E17978" s="12">
        <v>45008.208333333336</v>
      </c>
      <c r="F17978" s="12">
        <v>45008.208333333336</v>
      </c>
    </row>
    <row r="17979" spans="1:6" x14ac:dyDescent="0.25">
      <c r="A17979" t="s">
        <v>2586</v>
      </c>
      <c r="B17979" t="s">
        <v>3401</v>
      </c>
      <c r="C17979">
        <v>1</v>
      </c>
      <c r="D17979">
        <v>1</v>
      </c>
      <c r="E17979" s="12">
        <v>45008.208333333336</v>
      </c>
      <c r="F17979" s="12">
        <v>45008.208333333336</v>
      </c>
    </row>
    <row r="17980" spans="1:6" x14ac:dyDescent="0.25">
      <c r="A17980" t="s">
        <v>3287</v>
      </c>
      <c r="B17980" t="s">
        <v>3401</v>
      </c>
      <c r="C17980">
        <v>1</v>
      </c>
      <c r="D17980">
        <v>1</v>
      </c>
      <c r="E17980" s="12">
        <v>45008.208333333336</v>
      </c>
      <c r="F17980" s="12">
        <v>45008.208333333336</v>
      </c>
    </row>
    <row r="17981" spans="1:6" x14ac:dyDescent="0.25">
      <c r="A17981" t="s">
        <v>2645</v>
      </c>
      <c r="B17981" t="s">
        <v>3401</v>
      </c>
      <c r="C17981">
        <v>1</v>
      </c>
      <c r="D17981">
        <v>1</v>
      </c>
      <c r="E17981" s="12">
        <v>45009.208333333336</v>
      </c>
      <c r="F17981" s="12">
        <v>45009.208333333336</v>
      </c>
    </row>
    <row r="17982" spans="1:6" x14ac:dyDescent="0.25">
      <c r="A17982" t="s">
        <v>2675</v>
      </c>
      <c r="B17982" t="s">
        <v>3401</v>
      </c>
      <c r="C17982">
        <v>1</v>
      </c>
      <c r="D17982">
        <v>1</v>
      </c>
      <c r="E17982" s="12">
        <v>45009.208333333336</v>
      </c>
      <c r="F17982" s="12">
        <v>45009.208333333336</v>
      </c>
    </row>
    <row r="17983" spans="1:6" x14ac:dyDescent="0.25">
      <c r="A17983" t="s">
        <v>2707</v>
      </c>
      <c r="B17983" t="s">
        <v>3401</v>
      </c>
      <c r="C17983">
        <v>1</v>
      </c>
      <c r="D17983">
        <v>1</v>
      </c>
      <c r="E17983" s="12">
        <v>45009.208333333336</v>
      </c>
      <c r="F17983" s="12">
        <v>45009.208333333336</v>
      </c>
    </row>
    <row r="17984" spans="1:6" x14ac:dyDescent="0.25">
      <c r="A17984" t="s">
        <v>2721</v>
      </c>
      <c r="B17984" t="s">
        <v>3401</v>
      </c>
      <c r="C17984">
        <v>1</v>
      </c>
      <c r="D17984">
        <v>1</v>
      </c>
      <c r="E17984" s="12">
        <v>45009.208333333336</v>
      </c>
      <c r="F17984" s="12">
        <v>45009.208333333336</v>
      </c>
    </row>
    <row r="17985" spans="1:6" x14ac:dyDescent="0.25">
      <c r="A17985" t="s">
        <v>2670</v>
      </c>
      <c r="B17985" t="s">
        <v>3401</v>
      </c>
      <c r="C17985">
        <v>1</v>
      </c>
      <c r="D17985">
        <v>1</v>
      </c>
      <c r="E17985" s="12">
        <v>45009.208333333336</v>
      </c>
      <c r="F17985" s="12">
        <v>45009.208333333336</v>
      </c>
    </row>
    <row r="17986" spans="1:6" x14ac:dyDescent="0.25">
      <c r="A17986" t="s">
        <v>2604</v>
      </c>
      <c r="B17986" t="s">
        <v>3401</v>
      </c>
      <c r="C17986">
        <v>1</v>
      </c>
      <c r="D17986">
        <v>1</v>
      </c>
      <c r="E17986" s="12">
        <v>45009.208333333336</v>
      </c>
      <c r="F17986" s="12">
        <v>45009.208333333336</v>
      </c>
    </row>
    <row r="17987" spans="1:6" x14ac:dyDescent="0.25">
      <c r="A17987" t="s">
        <v>2672</v>
      </c>
      <c r="B17987" t="s">
        <v>3401</v>
      </c>
      <c r="C17987">
        <v>1</v>
      </c>
      <c r="D17987">
        <v>1</v>
      </c>
      <c r="E17987" s="12">
        <v>45009.208333333336</v>
      </c>
      <c r="F17987" s="12">
        <v>45009.208333333336</v>
      </c>
    </row>
    <row r="17988" spans="1:6" x14ac:dyDescent="0.25">
      <c r="A17988" t="s">
        <v>2671</v>
      </c>
      <c r="B17988" t="s">
        <v>3401</v>
      </c>
      <c r="C17988">
        <v>1</v>
      </c>
      <c r="D17988">
        <v>1</v>
      </c>
      <c r="E17988" s="12">
        <v>45009.208333333336</v>
      </c>
      <c r="F17988" s="12">
        <v>45009.208333333336</v>
      </c>
    </row>
    <row r="17989" spans="1:6" x14ac:dyDescent="0.25">
      <c r="A17989" t="s">
        <v>2659</v>
      </c>
      <c r="B17989" t="s">
        <v>3401</v>
      </c>
      <c r="C17989">
        <v>1</v>
      </c>
      <c r="D17989">
        <v>1</v>
      </c>
      <c r="E17989" s="12">
        <v>45009.208333333336</v>
      </c>
      <c r="F17989" s="12">
        <v>45009.208333333336</v>
      </c>
    </row>
    <row r="17990" spans="1:6" x14ac:dyDescent="0.25">
      <c r="A17990" t="s">
        <v>2663</v>
      </c>
      <c r="B17990" t="s">
        <v>3401</v>
      </c>
      <c r="C17990">
        <v>1</v>
      </c>
      <c r="D17990">
        <v>1</v>
      </c>
      <c r="E17990" s="12">
        <v>45009.208333333336</v>
      </c>
      <c r="F17990" s="12">
        <v>45009.208333333336</v>
      </c>
    </row>
    <row r="17991" spans="1:6" x14ac:dyDescent="0.25">
      <c r="A17991" t="s">
        <v>2633</v>
      </c>
      <c r="B17991" t="s">
        <v>3401</v>
      </c>
      <c r="C17991">
        <v>1</v>
      </c>
      <c r="D17991">
        <v>1</v>
      </c>
      <c r="E17991" s="12">
        <v>45009.208333333336</v>
      </c>
      <c r="F17991" s="12">
        <v>45009.208333333336</v>
      </c>
    </row>
    <row r="17992" spans="1:6" x14ac:dyDescent="0.25">
      <c r="A17992" t="s">
        <v>2600</v>
      </c>
      <c r="B17992" t="s">
        <v>3401</v>
      </c>
      <c r="C17992">
        <v>1</v>
      </c>
      <c r="D17992">
        <v>1</v>
      </c>
      <c r="E17992" s="12">
        <v>45009.208333333336</v>
      </c>
      <c r="F17992" s="12">
        <v>45009.208333333336</v>
      </c>
    </row>
    <row r="17993" spans="1:6" x14ac:dyDescent="0.25">
      <c r="A17993" t="s">
        <v>2638</v>
      </c>
      <c r="B17993" t="s">
        <v>3401</v>
      </c>
      <c r="C17993">
        <v>1</v>
      </c>
      <c r="D17993">
        <v>1</v>
      </c>
      <c r="E17993" s="12">
        <v>45009.208333333336</v>
      </c>
      <c r="F17993" s="12">
        <v>45009.208333333336</v>
      </c>
    </row>
    <row r="17994" spans="1:6" x14ac:dyDescent="0.25">
      <c r="A17994" t="s">
        <v>2640</v>
      </c>
      <c r="B17994" t="s">
        <v>3401</v>
      </c>
      <c r="C17994">
        <v>1</v>
      </c>
      <c r="D17994">
        <v>1</v>
      </c>
      <c r="E17994" s="12">
        <v>45009.208333333336</v>
      </c>
      <c r="F17994" s="12">
        <v>45009.208333333336</v>
      </c>
    </row>
    <row r="17995" spans="1:6" x14ac:dyDescent="0.25">
      <c r="A17995" t="s">
        <v>2621</v>
      </c>
      <c r="B17995" t="s">
        <v>3401</v>
      </c>
      <c r="C17995">
        <v>1</v>
      </c>
      <c r="D17995">
        <v>1</v>
      </c>
      <c r="E17995" s="12">
        <v>45009.208333333336</v>
      </c>
      <c r="F17995" s="12">
        <v>45009.208333333336</v>
      </c>
    </row>
    <row r="17996" spans="1:6" x14ac:dyDescent="0.25">
      <c r="A17996" t="s">
        <v>2698</v>
      </c>
      <c r="B17996" t="s">
        <v>3401</v>
      </c>
      <c r="C17996">
        <v>1</v>
      </c>
      <c r="D17996">
        <v>1</v>
      </c>
      <c r="E17996" s="12">
        <v>45009.208333333336</v>
      </c>
      <c r="F17996" s="12">
        <v>45009.208333333336</v>
      </c>
    </row>
    <row r="17997" spans="1:6" x14ac:dyDescent="0.25">
      <c r="A17997" t="s">
        <v>2599</v>
      </c>
      <c r="B17997" t="s">
        <v>3401</v>
      </c>
      <c r="C17997">
        <v>1</v>
      </c>
      <c r="D17997">
        <v>1</v>
      </c>
      <c r="E17997" s="12">
        <v>45009.208333333336</v>
      </c>
      <c r="F17997" s="12">
        <v>45009.208333333336</v>
      </c>
    </row>
    <row r="17998" spans="1:6" x14ac:dyDescent="0.25">
      <c r="A17998" t="s">
        <v>2620</v>
      </c>
      <c r="B17998" t="s">
        <v>3401</v>
      </c>
      <c r="C17998">
        <v>1</v>
      </c>
      <c r="D17998">
        <v>1</v>
      </c>
      <c r="E17998" s="12">
        <v>45009.208333333336</v>
      </c>
      <c r="F17998" s="12">
        <v>45009.208333333336</v>
      </c>
    </row>
    <row r="17999" spans="1:6" x14ac:dyDescent="0.25">
      <c r="A17999" t="s">
        <v>2630</v>
      </c>
      <c r="B17999" t="s">
        <v>3401</v>
      </c>
      <c r="C17999">
        <v>1</v>
      </c>
      <c r="D17999">
        <v>1</v>
      </c>
      <c r="E17999" s="12">
        <v>45009.208333333336</v>
      </c>
      <c r="F17999" s="12">
        <v>45009.208333333336</v>
      </c>
    </row>
    <row r="18000" spans="1:6" x14ac:dyDescent="0.25">
      <c r="A18000" t="s">
        <v>2622</v>
      </c>
      <c r="B18000" t="s">
        <v>3401</v>
      </c>
      <c r="C18000">
        <v>1</v>
      </c>
      <c r="D18000">
        <v>1</v>
      </c>
      <c r="E18000" s="12">
        <v>45009.208333333336</v>
      </c>
      <c r="F18000" s="12">
        <v>45009.208333333336</v>
      </c>
    </row>
    <row r="18001" spans="1:6" x14ac:dyDescent="0.25">
      <c r="A18001" t="s">
        <v>128</v>
      </c>
      <c r="B18001" t="s">
        <v>3401</v>
      </c>
      <c r="C18001">
        <v>1</v>
      </c>
      <c r="D18001">
        <v>1</v>
      </c>
      <c r="E18001" s="12">
        <v>45009.208333333336</v>
      </c>
      <c r="F18001" s="12">
        <v>45009.208333333336</v>
      </c>
    </row>
    <row r="18002" spans="1:6" x14ac:dyDescent="0.25">
      <c r="A18002" t="s">
        <v>2648</v>
      </c>
      <c r="B18002" t="s">
        <v>3401</v>
      </c>
      <c r="C18002">
        <v>1</v>
      </c>
      <c r="D18002">
        <v>1</v>
      </c>
      <c r="E18002" s="12">
        <v>45009.208333333336</v>
      </c>
      <c r="F18002" s="12">
        <v>45009.208333333336</v>
      </c>
    </row>
    <row r="18003" spans="1:6" x14ac:dyDescent="0.25">
      <c r="A18003" t="s">
        <v>2656</v>
      </c>
      <c r="B18003" t="s">
        <v>3401</v>
      </c>
      <c r="C18003">
        <v>1</v>
      </c>
      <c r="D18003">
        <v>1</v>
      </c>
      <c r="E18003" s="12">
        <v>45009.208333333336</v>
      </c>
      <c r="F18003" s="12">
        <v>45009.208333333336</v>
      </c>
    </row>
    <row r="18004" spans="1:6" x14ac:dyDescent="0.25">
      <c r="A18004" t="s">
        <v>2674</v>
      </c>
      <c r="B18004" t="s">
        <v>3401</v>
      </c>
      <c r="C18004">
        <v>1</v>
      </c>
      <c r="D18004">
        <v>1</v>
      </c>
      <c r="E18004" s="12">
        <v>45009.208333333336</v>
      </c>
      <c r="F18004" s="12">
        <v>45009.208333333336</v>
      </c>
    </row>
    <row r="18005" spans="1:6" x14ac:dyDescent="0.25">
      <c r="A18005" t="s">
        <v>2724</v>
      </c>
      <c r="B18005" t="s">
        <v>3401</v>
      </c>
      <c r="C18005">
        <v>1</v>
      </c>
      <c r="D18005">
        <v>1</v>
      </c>
      <c r="E18005" s="12">
        <v>45009.208333333336</v>
      </c>
      <c r="F18005" s="12">
        <v>45009.208333333336</v>
      </c>
    </row>
    <row r="18006" spans="1:6" x14ac:dyDescent="0.25">
      <c r="A18006" t="s">
        <v>2700</v>
      </c>
      <c r="B18006" t="s">
        <v>3401</v>
      </c>
      <c r="C18006">
        <v>1</v>
      </c>
      <c r="D18006">
        <v>1</v>
      </c>
      <c r="E18006" s="12">
        <v>45009.208333333336</v>
      </c>
      <c r="F18006" s="12">
        <v>45009.208333333336</v>
      </c>
    </row>
    <row r="18007" spans="1:6" x14ac:dyDescent="0.25">
      <c r="A18007" t="s">
        <v>2642</v>
      </c>
      <c r="B18007" t="s">
        <v>3401</v>
      </c>
      <c r="C18007">
        <v>1</v>
      </c>
      <c r="D18007">
        <v>1</v>
      </c>
      <c r="E18007" s="12">
        <v>45009.208333333336</v>
      </c>
      <c r="F18007" s="12">
        <v>45009.208333333336</v>
      </c>
    </row>
    <row r="18008" spans="1:6" x14ac:dyDescent="0.25">
      <c r="A18008" t="s">
        <v>2614</v>
      </c>
      <c r="B18008" t="s">
        <v>3401</v>
      </c>
      <c r="C18008">
        <v>1</v>
      </c>
      <c r="D18008">
        <v>1</v>
      </c>
      <c r="E18008" s="12">
        <v>45009.208333333336</v>
      </c>
      <c r="F18008" s="12">
        <v>45009.208333333336</v>
      </c>
    </row>
    <row r="18009" spans="1:6" x14ac:dyDescent="0.25">
      <c r="A18009" t="s">
        <v>2712</v>
      </c>
      <c r="B18009" t="s">
        <v>3401</v>
      </c>
      <c r="C18009">
        <v>1</v>
      </c>
      <c r="D18009">
        <v>1</v>
      </c>
      <c r="E18009" s="12">
        <v>45009.208333333336</v>
      </c>
      <c r="F18009" s="12">
        <v>45009.208333333336</v>
      </c>
    </row>
    <row r="18010" spans="1:6" x14ac:dyDescent="0.25">
      <c r="A18010" t="s">
        <v>2669</v>
      </c>
      <c r="B18010" t="s">
        <v>3401</v>
      </c>
      <c r="C18010">
        <v>1</v>
      </c>
      <c r="D18010">
        <v>1</v>
      </c>
      <c r="E18010" s="12">
        <v>45009.208333333336</v>
      </c>
      <c r="F18010" s="12">
        <v>45009.208333333336</v>
      </c>
    </row>
    <row r="18011" spans="1:6" x14ac:dyDescent="0.25">
      <c r="A18011" t="s">
        <v>2619</v>
      </c>
      <c r="B18011" t="s">
        <v>3401</v>
      </c>
      <c r="C18011">
        <v>1</v>
      </c>
      <c r="D18011">
        <v>1</v>
      </c>
      <c r="E18011" s="12">
        <v>45009.208333333336</v>
      </c>
      <c r="F18011" s="12">
        <v>45009.208333333336</v>
      </c>
    </row>
    <row r="18012" spans="1:6" x14ac:dyDescent="0.25">
      <c r="A18012" t="s">
        <v>3288</v>
      </c>
      <c r="B18012" t="s">
        <v>3401</v>
      </c>
      <c r="C18012">
        <v>1</v>
      </c>
      <c r="D18012">
        <v>1</v>
      </c>
      <c r="E18012" s="12">
        <v>45009.208333333336</v>
      </c>
      <c r="F18012" s="12">
        <v>45009.208333333336</v>
      </c>
    </row>
    <row r="18013" spans="1:6" x14ac:dyDescent="0.25">
      <c r="A18013" t="s">
        <v>2634</v>
      </c>
      <c r="B18013" t="s">
        <v>3401</v>
      </c>
      <c r="C18013">
        <v>1</v>
      </c>
      <c r="D18013">
        <v>1</v>
      </c>
      <c r="E18013" s="12">
        <v>45009.208333333336</v>
      </c>
      <c r="F18013" s="12">
        <v>45009.208333333336</v>
      </c>
    </row>
    <row r="18014" spans="1:6" x14ac:dyDescent="0.25">
      <c r="A18014" t="s">
        <v>2340</v>
      </c>
      <c r="B18014" t="s">
        <v>3401</v>
      </c>
      <c r="C18014">
        <v>1</v>
      </c>
      <c r="D18014">
        <v>1</v>
      </c>
      <c r="E18014" s="12">
        <v>45009.208333333336</v>
      </c>
      <c r="F18014" s="12">
        <v>45009.208333333336</v>
      </c>
    </row>
    <row r="18015" spans="1:6" x14ac:dyDescent="0.25">
      <c r="A18015" t="s">
        <v>2681</v>
      </c>
      <c r="B18015" t="s">
        <v>3401</v>
      </c>
      <c r="C18015">
        <v>1</v>
      </c>
      <c r="D18015">
        <v>1</v>
      </c>
      <c r="E18015" s="12">
        <v>45009.208333333336</v>
      </c>
      <c r="F18015" s="12">
        <v>45009.208333333336</v>
      </c>
    </row>
    <row r="18016" spans="1:6" x14ac:dyDescent="0.25">
      <c r="A18016" t="s">
        <v>2691</v>
      </c>
      <c r="B18016" t="s">
        <v>3401</v>
      </c>
      <c r="C18016">
        <v>1</v>
      </c>
      <c r="D18016">
        <v>1</v>
      </c>
      <c r="E18016" s="12">
        <v>45012.208333333336</v>
      </c>
      <c r="F18016" s="12">
        <v>45012.208333333336</v>
      </c>
    </row>
    <row r="18017" spans="1:6" x14ac:dyDescent="0.25">
      <c r="A18017" t="s">
        <v>2716</v>
      </c>
      <c r="B18017" t="s">
        <v>3401</v>
      </c>
      <c r="C18017">
        <v>1</v>
      </c>
      <c r="D18017">
        <v>1</v>
      </c>
      <c r="E18017" s="12">
        <v>45012.208333333336</v>
      </c>
      <c r="F18017" s="12">
        <v>45012.208333333336</v>
      </c>
    </row>
    <row r="18018" spans="1:6" x14ac:dyDescent="0.25">
      <c r="A18018" t="s">
        <v>663</v>
      </c>
      <c r="B18018" t="s">
        <v>3401</v>
      </c>
      <c r="C18018">
        <v>1</v>
      </c>
      <c r="D18018">
        <v>1</v>
      </c>
      <c r="E18018" s="12">
        <v>45012.208333333336</v>
      </c>
      <c r="F18018" s="12">
        <v>45012.208333333336</v>
      </c>
    </row>
    <row r="18019" spans="1:6" x14ac:dyDescent="0.25">
      <c r="A18019" t="s">
        <v>2668</v>
      </c>
      <c r="B18019" t="s">
        <v>3401</v>
      </c>
      <c r="C18019">
        <v>1</v>
      </c>
      <c r="D18019">
        <v>1</v>
      </c>
      <c r="E18019" s="12">
        <v>45012.208333333336</v>
      </c>
      <c r="F18019" s="12">
        <v>45012.208333333336</v>
      </c>
    </row>
    <row r="18020" spans="1:6" x14ac:dyDescent="0.25">
      <c r="A18020" t="s">
        <v>666</v>
      </c>
      <c r="B18020" t="s">
        <v>3401</v>
      </c>
      <c r="C18020">
        <v>1</v>
      </c>
      <c r="D18020">
        <v>1</v>
      </c>
      <c r="E18020" s="12">
        <v>45012.208333333336</v>
      </c>
      <c r="F18020" s="12">
        <v>45012.208333333336</v>
      </c>
    </row>
    <row r="18021" spans="1:6" x14ac:dyDescent="0.25">
      <c r="A18021" t="s">
        <v>2607</v>
      </c>
      <c r="B18021" t="s">
        <v>3401</v>
      </c>
      <c r="C18021">
        <v>1</v>
      </c>
      <c r="D18021">
        <v>1</v>
      </c>
      <c r="E18021" s="12">
        <v>45012.208333333336</v>
      </c>
      <c r="F18021" s="12">
        <v>45012.208333333336</v>
      </c>
    </row>
    <row r="18022" spans="1:6" x14ac:dyDescent="0.25">
      <c r="A18022" t="s">
        <v>2722</v>
      </c>
      <c r="B18022" t="s">
        <v>3401</v>
      </c>
      <c r="C18022">
        <v>1</v>
      </c>
      <c r="D18022">
        <v>1</v>
      </c>
      <c r="E18022" s="12">
        <v>45012.208333333336</v>
      </c>
      <c r="F18022" s="12">
        <v>45012.208333333336</v>
      </c>
    </row>
    <row r="18023" spans="1:6" x14ac:dyDescent="0.25">
      <c r="A18023" t="s">
        <v>2683</v>
      </c>
      <c r="B18023" t="s">
        <v>3401</v>
      </c>
      <c r="C18023">
        <v>1</v>
      </c>
      <c r="D18023">
        <v>1</v>
      </c>
      <c r="E18023" s="12">
        <v>45012.208333333336</v>
      </c>
      <c r="F18023" s="12">
        <v>45012.208333333336</v>
      </c>
    </row>
    <row r="18024" spans="1:6" x14ac:dyDescent="0.25">
      <c r="A18024" t="s">
        <v>2603</v>
      </c>
      <c r="B18024" t="s">
        <v>3401</v>
      </c>
      <c r="C18024">
        <v>1</v>
      </c>
      <c r="D18024">
        <v>1</v>
      </c>
      <c r="E18024" s="12">
        <v>45012.208333333336</v>
      </c>
      <c r="F18024" s="12">
        <v>45012.208333333336</v>
      </c>
    </row>
    <row r="18025" spans="1:6" x14ac:dyDescent="0.25">
      <c r="A18025" t="s">
        <v>324</v>
      </c>
      <c r="B18025" t="s">
        <v>3401</v>
      </c>
      <c r="C18025">
        <v>1</v>
      </c>
      <c r="D18025">
        <v>1</v>
      </c>
      <c r="E18025" s="12">
        <v>45012.208333333336</v>
      </c>
      <c r="F18025" s="12">
        <v>45012.208333333336</v>
      </c>
    </row>
    <row r="18026" spans="1:6" x14ac:dyDescent="0.25">
      <c r="A18026" t="s">
        <v>2689</v>
      </c>
      <c r="B18026" t="s">
        <v>3401</v>
      </c>
      <c r="C18026">
        <v>1</v>
      </c>
      <c r="D18026">
        <v>1</v>
      </c>
      <c r="E18026" s="12">
        <v>45012.208333333336</v>
      </c>
      <c r="F18026" s="12">
        <v>45012.208333333336</v>
      </c>
    </row>
    <row r="18027" spans="1:6" x14ac:dyDescent="0.25">
      <c r="A18027" t="s">
        <v>2690</v>
      </c>
      <c r="B18027" t="s">
        <v>3401</v>
      </c>
      <c r="C18027">
        <v>1</v>
      </c>
      <c r="D18027">
        <v>1</v>
      </c>
      <c r="E18027" s="12">
        <v>45012.208333333336</v>
      </c>
      <c r="F18027" s="12">
        <v>45012.208333333336</v>
      </c>
    </row>
    <row r="18028" spans="1:6" x14ac:dyDescent="0.25">
      <c r="A18028" t="s">
        <v>2687</v>
      </c>
      <c r="B18028" t="s">
        <v>3401</v>
      </c>
      <c r="C18028">
        <v>1</v>
      </c>
      <c r="D18028">
        <v>1</v>
      </c>
      <c r="E18028" s="12">
        <v>45012.208333333336</v>
      </c>
      <c r="F18028" s="12">
        <v>45012.208333333336</v>
      </c>
    </row>
    <row r="18029" spans="1:6" x14ac:dyDescent="0.25">
      <c r="A18029" t="s">
        <v>2593</v>
      </c>
      <c r="B18029" t="s">
        <v>3401</v>
      </c>
      <c r="C18029">
        <v>1</v>
      </c>
      <c r="D18029">
        <v>1</v>
      </c>
      <c r="E18029" s="12">
        <v>45012.208333333336</v>
      </c>
      <c r="F18029" s="12">
        <v>45012.208333333336</v>
      </c>
    </row>
    <row r="18030" spans="1:6" x14ac:dyDescent="0.25">
      <c r="A18030" t="s">
        <v>2250</v>
      </c>
      <c r="B18030" t="s">
        <v>3401</v>
      </c>
      <c r="C18030">
        <v>1</v>
      </c>
      <c r="D18030">
        <v>1</v>
      </c>
      <c r="E18030" s="12">
        <v>45012.208333333336</v>
      </c>
      <c r="F18030" s="12">
        <v>45012.208333333336</v>
      </c>
    </row>
    <row r="18031" spans="1:6" x14ac:dyDescent="0.25">
      <c r="A18031" t="s">
        <v>2654</v>
      </c>
      <c r="B18031" t="s">
        <v>3401</v>
      </c>
      <c r="C18031">
        <v>1</v>
      </c>
      <c r="D18031">
        <v>1</v>
      </c>
      <c r="E18031" s="12">
        <v>45012.208333333336</v>
      </c>
      <c r="F18031" s="12">
        <v>45012.208333333336</v>
      </c>
    </row>
    <row r="18032" spans="1:6" x14ac:dyDescent="0.25">
      <c r="A18032" t="s">
        <v>2602</v>
      </c>
      <c r="B18032" t="s">
        <v>3401</v>
      </c>
      <c r="C18032">
        <v>1</v>
      </c>
      <c r="D18032">
        <v>1</v>
      </c>
      <c r="E18032" s="12">
        <v>45012.208333333336</v>
      </c>
      <c r="F18032" s="12">
        <v>45012.208333333336</v>
      </c>
    </row>
    <row r="18033" spans="1:6" x14ac:dyDescent="0.25">
      <c r="A18033" t="s">
        <v>2658</v>
      </c>
      <c r="B18033" t="s">
        <v>3401</v>
      </c>
      <c r="C18033">
        <v>1</v>
      </c>
      <c r="D18033">
        <v>1</v>
      </c>
      <c r="E18033" s="12">
        <v>45012.208333333336</v>
      </c>
      <c r="F18033" s="12">
        <v>45012.208333333336</v>
      </c>
    </row>
    <row r="18034" spans="1:6" x14ac:dyDescent="0.25">
      <c r="A18034" t="s">
        <v>2258</v>
      </c>
      <c r="B18034" t="s">
        <v>3401</v>
      </c>
      <c r="C18034">
        <v>1</v>
      </c>
      <c r="D18034">
        <v>1</v>
      </c>
      <c r="E18034" s="12">
        <v>45012.208333333336</v>
      </c>
      <c r="F18034" s="12">
        <v>45012.208333333336</v>
      </c>
    </row>
    <row r="18035" spans="1:6" x14ac:dyDescent="0.25">
      <c r="A18035" t="s">
        <v>3289</v>
      </c>
      <c r="B18035" t="s">
        <v>3401</v>
      </c>
      <c r="C18035">
        <v>1</v>
      </c>
      <c r="D18035">
        <v>1</v>
      </c>
      <c r="E18035" s="12">
        <v>45012.208333333336</v>
      </c>
      <c r="F18035" s="12">
        <v>45012.208333333336</v>
      </c>
    </row>
    <row r="18036" spans="1:6" x14ac:dyDescent="0.25">
      <c r="A18036" t="s">
        <v>2667</v>
      </c>
      <c r="B18036" t="s">
        <v>3401</v>
      </c>
      <c r="C18036">
        <v>1</v>
      </c>
      <c r="D18036">
        <v>1</v>
      </c>
      <c r="E18036" s="12">
        <v>45012.208333333336</v>
      </c>
      <c r="F18036" s="12">
        <v>45012.208333333336</v>
      </c>
    </row>
    <row r="18037" spans="1:6" x14ac:dyDescent="0.25">
      <c r="A18037" t="s">
        <v>235</v>
      </c>
      <c r="B18037" t="s">
        <v>3401</v>
      </c>
      <c r="C18037">
        <v>1</v>
      </c>
      <c r="D18037">
        <v>1</v>
      </c>
      <c r="E18037" s="12">
        <v>45012.208333333336</v>
      </c>
      <c r="F18037" s="12">
        <v>45012.208333333336</v>
      </c>
    </row>
    <row r="18038" spans="1:6" x14ac:dyDescent="0.25">
      <c r="A18038" t="s">
        <v>2266</v>
      </c>
      <c r="B18038" t="s">
        <v>3401</v>
      </c>
      <c r="C18038">
        <v>1</v>
      </c>
      <c r="D18038">
        <v>1</v>
      </c>
      <c r="E18038" s="12">
        <v>45012.208333333336</v>
      </c>
      <c r="F18038" s="12">
        <v>45012.208333333336</v>
      </c>
    </row>
    <row r="18039" spans="1:6" x14ac:dyDescent="0.25">
      <c r="A18039" t="s">
        <v>528</v>
      </c>
      <c r="B18039" t="s">
        <v>3401</v>
      </c>
      <c r="C18039">
        <v>1</v>
      </c>
      <c r="D18039">
        <v>1</v>
      </c>
      <c r="E18039" s="12">
        <v>45012.208333333336</v>
      </c>
      <c r="F18039" s="12">
        <v>45012.208333333336</v>
      </c>
    </row>
    <row r="18040" spans="1:6" x14ac:dyDescent="0.25">
      <c r="A18040" t="s">
        <v>539</v>
      </c>
      <c r="B18040" t="s">
        <v>3401</v>
      </c>
      <c r="C18040">
        <v>1</v>
      </c>
      <c r="D18040">
        <v>1</v>
      </c>
      <c r="E18040" s="12">
        <v>45012.208333333336</v>
      </c>
      <c r="F18040" s="12">
        <v>45012.208333333336</v>
      </c>
    </row>
    <row r="18041" spans="1:6" x14ac:dyDescent="0.25">
      <c r="A18041" t="s">
        <v>2610</v>
      </c>
      <c r="B18041" t="s">
        <v>3401</v>
      </c>
      <c r="C18041">
        <v>1</v>
      </c>
      <c r="D18041">
        <v>1</v>
      </c>
      <c r="E18041" s="12">
        <v>45012.208333333336</v>
      </c>
      <c r="F18041" s="12">
        <v>45012.208333333336</v>
      </c>
    </row>
    <row r="18042" spans="1:6" x14ac:dyDescent="0.25">
      <c r="A18042" t="s">
        <v>202</v>
      </c>
      <c r="B18042" t="s">
        <v>3401</v>
      </c>
      <c r="C18042">
        <v>1</v>
      </c>
      <c r="D18042">
        <v>1</v>
      </c>
      <c r="E18042" s="12">
        <v>45012.208333333336</v>
      </c>
      <c r="F18042" s="12">
        <v>45012.208333333336</v>
      </c>
    </row>
    <row r="18043" spans="1:6" x14ac:dyDescent="0.25">
      <c r="A18043" t="s">
        <v>2252</v>
      </c>
      <c r="B18043" t="s">
        <v>3401</v>
      </c>
      <c r="C18043">
        <v>1</v>
      </c>
      <c r="D18043">
        <v>1</v>
      </c>
      <c r="E18043" s="12">
        <v>45012.208333333336</v>
      </c>
      <c r="F18043" s="12">
        <v>45012.208333333336</v>
      </c>
    </row>
    <row r="18044" spans="1:6" x14ac:dyDescent="0.25">
      <c r="A18044" t="s">
        <v>2177</v>
      </c>
      <c r="B18044" t="s">
        <v>3401</v>
      </c>
      <c r="C18044">
        <v>1</v>
      </c>
      <c r="D18044">
        <v>1</v>
      </c>
      <c r="E18044" s="12">
        <v>45012.208333333336</v>
      </c>
      <c r="F18044" s="12">
        <v>45012.208333333336</v>
      </c>
    </row>
    <row r="18045" spans="1:6" x14ac:dyDescent="0.25">
      <c r="A18045" t="s">
        <v>2701</v>
      </c>
      <c r="B18045" t="s">
        <v>3401</v>
      </c>
      <c r="C18045">
        <v>1</v>
      </c>
      <c r="D18045">
        <v>1</v>
      </c>
      <c r="E18045" s="12">
        <v>45012.208333333336</v>
      </c>
      <c r="F18045" s="12">
        <v>45012.208333333336</v>
      </c>
    </row>
    <row r="18046" spans="1:6" x14ac:dyDescent="0.25">
      <c r="A18046" t="s">
        <v>3290</v>
      </c>
      <c r="B18046" t="s">
        <v>3401</v>
      </c>
      <c r="C18046">
        <v>1</v>
      </c>
      <c r="D18046">
        <v>1</v>
      </c>
      <c r="E18046" s="12">
        <v>45012.208333333336</v>
      </c>
      <c r="F18046" s="12">
        <v>45012.208333333336</v>
      </c>
    </row>
    <row r="18047" spans="1:6" x14ac:dyDescent="0.25">
      <c r="A18047" t="s">
        <v>2727</v>
      </c>
      <c r="B18047" t="s">
        <v>3401</v>
      </c>
      <c r="C18047">
        <v>1</v>
      </c>
      <c r="D18047">
        <v>1</v>
      </c>
      <c r="E18047" s="12">
        <v>45012.208333333336</v>
      </c>
      <c r="F18047" s="12">
        <v>45012.208333333336</v>
      </c>
    </row>
    <row r="18048" spans="1:6" x14ac:dyDescent="0.25">
      <c r="A18048" t="s">
        <v>2628</v>
      </c>
      <c r="B18048" t="s">
        <v>3401</v>
      </c>
      <c r="C18048">
        <v>1</v>
      </c>
      <c r="D18048">
        <v>1</v>
      </c>
      <c r="E18048" s="12">
        <v>45012.208333333336</v>
      </c>
      <c r="F18048" s="12">
        <v>45012.208333333336</v>
      </c>
    </row>
    <row r="18049" spans="1:6" x14ac:dyDescent="0.25">
      <c r="A18049" t="s">
        <v>366</v>
      </c>
      <c r="B18049" t="s">
        <v>3401</v>
      </c>
      <c r="C18049">
        <v>1</v>
      </c>
      <c r="D18049">
        <v>1</v>
      </c>
      <c r="E18049" s="12">
        <v>45012.208333333336</v>
      </c>
      <c r="F18049" s="12">
        <v>45012.208333333336</v>
      </c>
    </row>
    <row r="18050" spans="1:6" x14ac:dyDescent="0.25">
      <c r="A18050" t="s">
        <v>2627</v>
      </c>
      <c r="B18050" t="s">
        <v>3401</v>
      </c>
      <c r="C18050">
        <v>1</v>
      </c>
      <c r="D18050">
        <v>1</v>
      </c>
      <c r="E18050" s="12">
        <v>45012.208333333336</v>
      </c>
      <c r="F18050" s="12">
        <v>45012.208333333336</v>
      </c>
    </row>
    <row r="18051" spans="1:6" x14ac:dyDescent="0.25">
      <c r="A18051" t="s">
        <v>2661</v>
      </c>
      <c r="B18051" t="s">
        <v>3401</v>
      </c>
      <c r="C18051">
        <v>1</v>
      </c>
      <c r="D18051">
        <v>1</v>
      </c>
      <c r="E18051" s="12">
        <v>45012.208333333336</v>
      </c>
      <c r="F18051" s="12">
        <v>45012.208333333336</v>
      </c>
    </row>
    <row r="18052" spans="1:6" x14ac:dyDescent="0.25">
      <c r="A18052" t="s">
        <v>2652</v>
      </c>
      <c r="B18052" t="s">
        <v>3401</v>
      </c>
      <c r="C18052">
        <v>1</v>
      </c>
      <c r="D18052">
        <v>1</v>
      </c>
      <c r="E18052" s="12">
        <v>45012.208333333336</v>
      </c>
      <c r="F18052" s="12">
        <v>45012.208333333336</v>
      </c>
    </row>
    <row r="18053" spans="1:6" x14ac:dyDescent="0.25">
      <c r="A18053" t="s">
        <v>2596</v>
      </c>
      <c r="B18053" t="s">
        <v>3401</v>
      </c>
      <c r="C18053">
        <v>1</v>
      </c>
      <c r="D18053">
        <v>1</v>
      </c>
      <c r="E18053" s="12">
        <v>45019.208333333336</v>
      </c>
      <c r="F18053" s="12">
        <v>45019.208333333336</v>
      </c>
    </row>
    <row r="18054" spans="1:6" x14ac:dyDescent="0.25">
      <c r="A18054" t="s">
        <v>2616</v>
      </c>
      <c r="B18054" t="s">
        <v>3401</v>
      </c>
      <c r="C18054">
        <v>1</v>
      </c>
      <c r="D18054">
        <v>1</v>
      </c>
      <c r="E18054" s="12">
        <v>45019.208333333336</v>
      </c>
      <c r="F18054" s="12">
        <v>45019.208333333336</v>
      </c>
    </row>
    <row r="18055" spans="1:6" x14ac:dyDescent="0.25">
      <c r="A18055" t="s">
        <v>2713</v>
      </c>
      <c r="B18055" t="s">
        <v>3401</v>
      </c>
      <c r="C18055">
        <v>1</v>
      </c>
      <c r="D18055">
        <v>1</v>
      </c>
      <c r="E18055" s="12">
        <v>45019.208333333336</v>
      </c>
      <c r="F18055" s="12">
        <v>45019.208333333336</v>
      </c>
    </row>
    <row r="18056" spans="1:6" x14ac:dyDescent="0.25">
      <c r="A18056" t="s">
        <v>667</v>
      </c>
      <c r="B18056" t="s">
        <v>3401</v>
      </c>
      <c r="C18056">
        <v>1</v>
      </c>
      <c r="D18056">
        <v>1</v>
      </c>
      <c r="E18056" s="12">
        <v>45019.208333333336</v>
      </c>
      <c r="F18056" s="12">
        <v>45019.208333333336</v>
      </c>
    </row>
    <row r="18057" spans="1:6" x14ac:dyDescent="0.25">
      <c r="A18057" t="s">
        <v>2693</v>
      </c>
      <c r="B18057" t="s">
        <v>3401</v>
      </c>
      <c r="C18057">
        <v>1</v>
      </c>
      <c r="D18057">
        <v>1</v>
      </c>
      <c r="E18057" s="12">
        <v>45019.208333333336</v>
      </c>
      <c r="F18057" s="12">
        <v>45019.208333333336</v>
      </c>
    </row>
    <row r="18058" spans="1:6" x14ac:dyDescent="0.25">
      <c r="A18058" t="s">
        <v>2267</v>
      </c>
      <c r="B18058" t="s">
        <v>3401</v>
      </c>
      <c r="C18058">
        <v>1</v>
      </c>
      <c r="D18058">
        <v>1</v>
      </c>
      <c r="E18058" s="12">
        <v>45019.208333333336</v>
      </c>
      <c r="F18058" s="12">
        <v>45019.208333333336</v>
      </c>
    </row>
    <row r="18059" spans="1:6" x14ac:dyDescent="0.25">
      <c r="A18059" t="s">
        <v>2601</v>
      </c>
      <c r="B18059" t="s">
        <v>3401</v>
      </c>
      <c r="C18059">
        <v>1</v>
      </c>
      <c r="D18059">
        <v>1</v>
      </c>
      <c r="E18059" s="12">
        <v>45019.208333333336</v>
      </c>
      <c r="F18059" s="12">
        <v>45019.208333333336</v>
      </c>
    </row>
    <row r="18060" spans="1:6" x14ac:dyDescent="0.25">
      <c r="A18060" t="s">
        <v>2709</v>
      </c>
      <c r="B18060" t="s">
        <v>3401</v>
      </c>
      <c r="C18060">
        <v>1</v>
      </c>
      <c r="D18060">
        <v>1</v>
      </c>
      <c r="E18060" s="12">
        <v>45019.208333333336</v>
      </c>
      <c r="F18060" s="12">
        <v>45019.208333333336</v>
      </c>
    </row>
    <row r="18061" spans="1:6" x14ac:dyDescent="0.25">
      <c r="A18061" t="s">
        <v>2710</v>
      </c>
      <c r="B18061" t="s">
        <v>3401</v>
      </c>
      <c r="C18061">
        <v>1</v>
      </c>
      <c r="D18061">
        <v>1</v>
      </c>
      <c r="E18061" s="12">
        <v>45019.208333333336</v>
      </c>
      <c r="F18061" s="12">
        <v>45019.208333333336</v>
      </c>
    </row>
    <row r="18062" spans="1:6" x14ac:dyDescent="0.25">
      <c r="A18062" t="s">
        <v>2662</v>
      </c>
      <c r="B18062" t="s">
        <v>3401</v>
      </c>
      <c r="C18062">
        <v>1</v>
      </c>
      <c r="D18062">
        <v>1</v>
      </c>
      <c r="E18062" s="12">
        <v>45019.208333333336</v>
      </c>
      <c r="F18062" s="12">
        <v>45019.208333333336</v>
      </c>
    </row>
    <row r="18063" spans="1:6" x14ac:dyDescent="0.25">
      <c r="A18063" t="s">
        <v>2699</v>
      </c>
      <c r="B18063" t="s">
        <v>3401</v>
      </c>
      <c r="C18063">
        <v>1</v>
      </c>
      <c r="D18063">
        <v>1</v>
      </c>
      <c r="E18063" s="12">
        <v>45019.208333333336</v>
      </c>
      <c r="F18063" s="12">
        <v>45019.208333333336</v>
      </c>
    </row>
    <row r="18064" spans="1:6" x14ac:dyDescent="0.25">
      <c r="A18064" t="s">
        <v>2694</v>
      </c>
      <c r="B18064" t="s">
        <v>3401</v>
      </c>
      <c r="C18064">
        <v>1</v>
      </c>
      <c r="D18064">
        <v>1</v>
      </c>
      <c r="E18064" s="12">
        <v>45019.208333333336</v>
      </c>
      <c r="F18064" s="12">
        <v>45019.208333333336</v>
      </c>
    </row>
    <row r="18065" spans="1:6" x14ac:dyDescent="0.25">
      <c r="A18065" t="s">
        <v>2639</v>
      </c>
      <c r="B18065" t="s">
        <v>3401</v>
      </c>
      <c r="C18065">
        <v>1</v>
      </c>
      <c r="D18065">
        <v>1</v>
      </c>
      <c r="E18065" s="12">
        <v>45019.208333333336</v>
      </c>
      <c r="F18065" s="12">
        <v>45019.208333333336</v>
      </c>
    </row>
    <row r="18066" spans="1:6" x14ac:dyDescent="0.25">
      <c r="A18066" t="s">
        <v>2711</v>
      </c>
      <c r="B18066" t="s">
        <v>3401</v>
      </c>
      <c r="C18066">
        <v>1</v>
      </c>
      <c r="D18066">
        <v>1</v>
      </c>
      <c r="E18066" s="12">
        <v>45019.208333333336</v>
      </c>
      <c r="F18066" s="12">
        <v>45019.208333333336</v>
      </c>
    </row>
    <row r="18067" spans="1:6" x14ac:dyDescent="0.25">
      <c r="A18067" t="s">
        <v>2695</v>
      </c>
      <c r="B18067" t="s">
        <v>3401</v>
      </c>
      <c r="C18067">
        <v>1</v>
      </c>
      <c r="D18067">
        <v>1</v>
      </c>
      <c r="E18067" s="12">
        <v>45019.208333333336</v>
      </c>
      <c r="F18067" s="12">
        <v>45019.208333333336</v>
      </c>
    </row>
    <row r="18068" spans="1:6" x14ac:dyDescent="0.25">
      <c r="A18068" t="s">
        <v>2665</v>
      </c>
      <c r="B18068" t="s">
        <v>3401</v>
      </c>
      <c r="C18068">
        <v>1</v>
      </c>
      <c r="D18068">
        <v>1</v>
      </c>
      <c r="E18068" s="12">
        <v>45019.208333333336</v>
      </c>
      <c r="F18068" s="12">
        <v>45019.208333333336</v>
      </c>
    </row>
    <row r="18069" spans="1:6" x14ac:dyDescent="0.25">
      <c r="A18069" t="s">
        <v>76</v>
      </c>
      <c r="B18069" t="s">
        <v>3401</v>
      </c>
      <c r="C18069">
        <v>1</v>
      </c>
      <c r="D18069">
        <v>1</v>
      </c>
      <c r="E18069" s="12">
        <v>45019</v>
      </c>
      <c r="F18069" s="12">
        <v>45019</v>
      </c>
    </row>
    <row r="18070" spans="1:6" x14ac:dyDescent="0.25">
      <c r="A18070" t="s">
        <v>2606</v>
      </c>
      <c r="B18070" t="s">
        <v>3401</v>
      </c>
      <c r="C18070">
        <v>1</v>
      </c>
      <c r="D18070">
        <v>1</v>
      </c>
      <c r="E18070" s="12">
        <v>45019.208333333336</v>
      </c>
      <c r="F18070" s="12">
        <v>45019.208333333336</v>
      </c>
    </row>
    <row r="18071" spans="1:6" x14ac:dyDescent="0.25">
      <c r="A18071" t="s">
        <v>2625</v>
      </c>
      <c r="B18071" t="s">
        <v>3401</v>
      </c>
      <c r="C18071">
        <v>1</v>
      </c>
      <c r="D18071">
        <v>1</v>
      </c>
      <c r="E18071" s="12">
        <v>45019.208333333336</v>
      </c>
      <c r="F18071" s="12">
        <v>45019.208333333336</v>
      </c>
    </row>
    <row r="18072" spans="1:6" x14ac:dyDescent="0.25">
      <c r="A18072" t="s">
        <v>2726</v>
      </c>
      <c r="B18072" t="s">
        <v>3401</v>
      </c>
      <c r="C18072">
        <v>1</v>
      </c>
      <c r="D18072">
        <v>1</v>
      </c>
      <c r="E18072" s="12">
        <v>45019.208333333336</v>
      </c>
      <c r="F18072" s="12">
        <v>45019.208333333336</v>
      </c>
    </row>
    <row r="18073" spans="1:6" x14ac:dyDescent="0.25">
      <c r="A18073" t="s">
        <v>664</v>
      </c>
      <c r="B18073" t="s">
        <v>3401</v>
      </c>
      <c r="C18073">
        <v>1</v>
      </c>
      <c r="D18073">
        <v>1</v>
      </c>
      <c r="E18073" s="12">
        <v>45019.208333333336</v>
      </c>
      <c r="F18073" s="12">
        <v>45019.208333333336</v>
      </c>
    </row>
    <row r="18074" spans="1:6" x14ac:dyDescent="0.25">
      <c r="A18074" t="s">
        <v>2730</v>
      </c>
      <c r="B18074" t="s">
        <v>3401</v>
      </c>
      <c r="C18074">
        <v>1</v>
      </c>
      <c r="D18074">
        <v>1</v>
      </c>
      <c r="E18074" s="12">
        <v>45019.208333333336</v>
      </c>
      <c r="F18074" s="12">
        <v>45019.208333333336</v>
      </c>
    </row>
    <row r="18075" spans="1:6" x14ac:dyDescent="0.25">
      <c r="A18075" t="s">
        <v>2637</v>
      </c>
      <c r="B18075" t="s">
        <v>3401</v>
      </c>
      <c r="C18075">
        <v>1</v>
      </c>
      <c r="D18075">
        <v>1</v>
      </c>
      <c r="E18075" s="12">
        <v>45019.208333333336</v>
      </c>
      <c r="F18075" s="12">
        <v>45019.208333333336</v>
      </c>
    </row>
    <row r="18076" spans="1:6" x14ac:dyDescent="0.25">
      <c r="A18076" t="s">
        <v>2595</v>
      </c>
      <c r="B18076" t="s">
        <v>3401</v>
      </c>
      <c r="C18076">
        <v>1</v>
      </c>
      <c r="D18076">
        <v>1</v>
      </c>
      <c r="E18076" s="12">
        <v>45019.208333333336</v>
      </c>
      <c r="F18076" s="12">
        <v>45019.208333333336</v>
      </c>
    </row>
    <row r="18077" spans="1:6" x14ac:dyDescent="0.25">
      <c r="A18077" t="s">
        <v>2728</v>
      </c>
      <c r="B18077" t="s">
        <v>3401</v>
      </c>
      <c r="C18077">
        <v>1</v>
      </c>
      <c r="D18077">
        <v>1</v>
      </c>
      <c r="E18077" s="12">
        <v>45019.208333333336</v>
      </c>
      <c r="F18077" s="12">
        <v>45019.208333333336</v>
      </c>
    </row>
    <row r="18078" spans="1:6" x14ac:dyDescent="0.25">
      <c r="A18078" t="s">
        <v>2410</v>
      </c>
      <c r="B18078" t="s">
        <v>3401</v>
      </c>
      <c r="C18078">
        <v>1</v>
      </c>
      <c r="D18078">
        <v>1</v>
      </c>
      <c r="E18078" s="12">
        <v>45019.208333333336</v>
      </c>
      <c r="F18078" s="12">
        <v>45019.208333333336</v>
      </c>
    </row>
    <row r="18079" spans="1:6" x14ac:dyDescent="0.25">
      <c r="A18079" t="s">
        <v>2676</v>
      </c>
      <c r="B18079" t="s">
        <v>3401</v>
      </c>
      <c r="C18079">
        <v>1</v>
      </c>
      <c r="D18079">
        <v>1</v>
      </c>
      <c r="E18079" s="12">
        <v>45019.208333333336</v>
      </c>
      <c r="F18079" s="12">
        <v>45019.208333333336</v>
      </c>
    </row>
    <row r="18080" spans="1:6" x14ac:dyDescent="0.25">
      <c r="A18080" t="s">
        <v>3400</v>
      </c>
      <c r="B18080" t="s">
        <v>2546</v>
      </c>
      <c r="C18080">
        <v>1</v>
      </c>
      <c r="D18080">
        <v>1</v>
      </c>
      <c r="E18080" s="12">
        <v>44970.208333333336</v>
      </c>
      <c r="F18080" s="12">
        <v>45037.208333333336</v>
      </c>
    </row>
    <row r="18081" spans="1:6" x14ac:dyDescent="0.25">
      <c r="A18081" t="s">
        <v>3402</v>
      </c>
      <c r="B18081" t="s">
        <v>2546</v>
      </c>
      <c r="C18081">
        <v>1</v>
      </c>
      <c r="D18081">
        <v>1</v>
      </c>
      <c r="E18081" s="12">
        <v>44970.208333333336</v>
      </c>
      <c r="F18081" s="12">
        <v>45037.208333333336</v>
      </c>
    </row>
    <row r="18082" spans="1:6" x14ac:dyDescent="0.25">
      <c r="A18082" t="s">
        <v>2691</v>
      </c>
      <c r="B18082" t="s">
        <v>3396</v>
      </c>
      <c r="C18082">
        <v>1</v>
      </c>
      <c r="D18082">
        <v>1</v>
      </c>
      <c r="E18082" s="12">
        <v>44984.208333333336</v>
      </c>
      <c r="F18082" s="12">
        <v>44984.208333333336</v>
      </c>
    </row>
    <row r="18083" spans="1:6" x14ac:dyDescent="0.25">
      <c r="A18083" t="s">
        <v>2265</v>
      </c>
      <c r="B18083" t="s">
        <v>3396</v>
      </c>
      <c r="C18083">
        <v>1</v>
      </c>
      <c r="D18083">
        <v>1</v>
      </c>
      <c r="E18083" s="12">
        <v>44984.208333333336</v>
      </c>
      <c r="F18083" s="12">
        <v>44984.208333333336</v>
      </c>
    </row>
    <row r="18084" spans="1:6" x14ac:dyDescent="0.25">
      <c r="A18084" t="s">
        <v>2716</v>
      </c>
      <c r="B18084" t="s">
        <v>3396</v>
      </c>
      <c r="C18084">
        <v>1</v>
      </c>
      <c r="D18084">
        <v>1</v>
      </c>
      <c r="E18084" s="12">
        <v>44984.208333333336</v>
      </c>
      <c r="F18084" s="12">
        <v>44984.208333333336</v>
      </c>
    </row>
    <row r="18085" spans="1:6" x14ac:dyDescent="0.25">
      <c r="A18085" t="s">
        <v>663</v>
      </c>
      <c r="B18085" t="s">
        <v>3396</v>
      </c>
      <c r="C18085">
        <v>1</v>
      </c>
      <c r="D18085">
        <v>1</v>
      </c>
      <c r="E18085" s="12">
        <v>44984.208333333336</v>
      </c>
      <c r="F18085" s="12">
        <v>44984.208333333336</v>
      </c>
    </row>
    <row r="18086" spans="1:6" x14ac:dyDescent="0.25">
      <c r="A18086" t="s">
        <v>2668</v>
      </c>
      <c r="B18086" t="s">
        <v>3396</v>
      </c>
      <c r="C18086">
        <v>1</v>
      </c>
      <c r="D18086">
        <v>1</v>
      </c>
      <c r="E18086" s="12">
        <v>44984.208333333336</v>
      </c>
      <c r="F18086" s="12">
        <v>44984.208333333336</v>
      </c>
    </row>
    <row r="18087" spans="1:6" x14ac:dyDescent="0.25">
      <c r="A18087" t="s">
        <v>666</v>
      </c>
      <c r="B18087" t="s">
        <v>3396</v>
      </c>
      <c r="C18087">
        <v>1</v>
      </c>
      <c r="D18087">
        <v>1</v>
      </c>
      <c r="E18087" s="12">
        <v>44984.208333333336</v>
      </c>
      <c r="F18087" s="12">
        <v>44984.208333333336</v>
      </c>
    </row>
    <row r="18088" spans="1:6" x14ac:dyDescent="0.25">
      <c r="A18088" t="s">
        <v>2607</v>
      </c>
      <c r="B18088" t="s">
        <v>3396</v>
      </c>
      <c r="C18088">
        <v>1</v>
      </c>
      <c r="D18088">
        <v>1</v>
      </c>
      <c r="E18088" s="12">
        <v>44984.208333333336</v>
      </c>
      <c r="F18088" s="12">
        <v>44984.208333333336</v>
      </c>
    </row>
    <row r="18089" spans="1:6" x14ac:dyDescent="0.25">
      <c r="A18089" t="s">
        <v>2683</v>
      </c>
      <c r="B18089" t="s">
        <v>3396</v>
      </c>
      <c r="C18089">
        <v>1</v>
      </c>
      <c r="D18089">
        <v>1</v>
      </c>
      <c r="E18089" s="12">
        <v>44984.208333333336</v>
      </c>
      <c r="F18089" s="12">
        <v>44984.208333333336</v>
      </c>
    </row>
    <row r="18090" spans="1:6" x14ac:dyDescent="0.25">
      <c r="A18090" t="s">
        <v>2603</v>
      </c>
      <c r="B18090" t="s">
        <v>3396</v>
      </c>
      <c r="C18090">
        <v>1</v>
      </c>
      <c r="D18090">
        <v>1</v>
      </c>
      <c r="E18090" s="12">
        <v>44984.208333333336</v>
      </c>
      <c r="F18090" s="12">
        <v>44984.208333333336</v>
      </c>
    </row>
    <row r="18091" spans="1:6" x14ac:dyDescent="0.25">
      <c r="A18091" t="s">
        <v>324</v>
      </c>
      <c r="B18091" t="s">
        <v>3396</v>
      </c>
      <c r="C18091">
        <v>1</v>
      </c>
      <c r="D18091">
        <v>1</v>
      </c>
      <c r="E18091" s="12">
        <v>44984.208333333336</v>
      </c>
      <c r="F18091" s="12">
        <v>44984.208333333336</v>
      </c>
    </row>
    <row r="18092" spans="1:6" x14ac:dyDescent="0.25">
      <c r="A18092" t="s">
        <v>2689</v>
      </c>
      <c r="B18092" t="s">
        <v>3396</v>
      </c>
      <c r="C18092">
        <v>1</v>
      </c>
      <c r="D18092">
        <v>1</v>
      </c>
      <c r="E18092" s="12">
        <v>44984.208333333336</v>
      </c>
      <c r="F18092" s="12">
        <v>44984.208333333336</v>
      </c>
    </row>
    <row r="18093" spans="1:6" x14ac:dyDescent="0.25">
      <c r="A18093" t="s">
        <v>2690</v>
      </c>
      <c r="B18093" t="s">
        <v>3396</v>
      </c>
      <c r="C18093">
        <v>1</v>
      </c>
      <c r="D18093">
        <v>1</v>
      </c>
      <c r="E18093" s="12">
        <v>44984.208333333336</v>
      </c>
      <c r="F18093" s="12">
        <v>44984.208333333336</v>
      </c>
    </row>
    <row r="18094" spans="1:6" x14ac:dyDescent="0.25">
      <c r="A18094" t="s">
        <v>2261</v>
      </c>
      <c r="B18094" t="s">
        <v>3396</v>
      </c>
      <c r="C18094">
        <v>1</v>
      </c>
      <c r="D18094">
        <v>1</v>
      </c>
      <c r="E18094" s="12">
        <v>44984.208333333336</v>
      </c>
      <c r="F18094" s="12">
        <v>44984.208333333336</v>
      </c>
    </row>
    <row r="18095" spans="1:6" x14ac:dyDescent="0.25">
      <c r="A18095" t="s">
        <v>2687</v>
      </c>
      <c r="B18095" t="s">
        <v>3396</v>
      </c>
      <c r="C18095">
        <v>1</v>
      </c>
      <c r="D18095">
        <v>1</v>
      </c>
      <c r="E18095" s="12">
        <v>44984.208333333336</v>
      </c>
      <c r="F18095" s="12">
        <v>44984.208333333336</v>
      </c>
    </row>
    <row r="18096" spans="1:6" x14ac:dyDescent="0.25">
      <c r="A18096" t="s">
        <v>2593</v>
      </c>
      <c r="B18096" t="s">
        <v>3396</v>
      </c>
      <c r="C18096">
        <v>1</v>
      </c>
      <c r="D18096">
        <v>1</v>
      </c>
      <c r="E18096" s="12">
        <v>44984.208333333336</v>
      </c>
      <c r="F18096" s="12">
        <v>44984.208333333336</v>
      </c>
    </row>
    <row r="18097" spans="1:6" x14ac:dyDescent="0.25">
      <c r="A18097" t="s">
        <v>273</v>
      </c>
      <c r="B18097" t="s">
        <v>3396</v>
      </c>
      <c r="C18097">
        <v>1</v>
      </c>
      <c r="D18097">
        <v>1</v>
      </c>
      <c r="E18097" s="12">
        <v>44984.208333333336</v>
      </c>
      <c r="F18097" s="12">
        <v>44984.208333333336</v>
      </c>
    </row>
    <row r="18098" spans="1:6" x14ac:dyDescent="0.25">
      <c r="A18098" t="s">
        <v>2250</v>
      </c>
      <c r="B18098" t="s">
        <v>3396</v>
      </c>
      <c r="C18098">
        <v>1</v>
      </c>
      <c r="D18098">
        <v>1</v>
      </c>
      <c r="E18098" s="12">
        <v>44984.208333333336</v>
      </c>
      <c r="F18098" s="12">
        <v>44984.208333333336</v>
      </c>
    </row>
    <row r="18099" spans="1:6" x14ac:dyDescent="0.25">
      <c r="A18099" t="s">
        <v>2654</v>
      </c>
      <c r="B18099" t="s">
        <v>3396</v>
      </c>
      <c r="C18099">
        <v>1</v>
      </c>
      <c r="D18099">
        <v>1</v>
      </c>
      <c r="E18099" s="12">
        <v>44984.208333333336</v>
      </c>
      <c r="F18099" s="12">
        <v>44984.208333333336</v>
      </c>
    </row>
    <row r="18100" spans="1:6" x14ac:dyDescent="0.25">
      <c r="A18100" t="s">
        <v>2602</v>
      </c>
      <c r="B18100" t="s">
        <v>3396</v>
      </c>
      <c r="C18100">
        <v>1</v>
      </c>
      <c r="D18100">
        <v>1</v>
      </c>
      <c r="E18100" s="12">
        <v>44984.208333333336</v>
      </c>
      <c r="F18100" s="12">
        <v>44984.208333333336</v>
      </c>
    </row>
    <row r="18101" spans="1:6" x14ac:dyDescent="0.25">
      <c r="A18101" t="s">
        <v>2658</v>
      </c>
      <c r="B18101" t="s">
        <v>3396</v>
      </c>
      <c r="C18101">
        <v>1</v>
      </c>
      <c r="D18101">
        <v>1</v>
      </c>
      <c r="E18101" s="12">
        <v>44984.208333333336</v>
      </c>
      <c r="F18101" s="12">
        <v>44984.208333333336</v>
      </c>
    </row>
    <row r="18102" spans="1:6" x14ac:dyDescent="0.25">
      <c r="A18102" t="s">
        <v>2258</v>
      </c>
      <c r="B18102" t="s">
        <v>3396</v>
      </c>
      <c r="C18102">
        <v>1</v>
      </c>
      <c r="D18102">
        <v>1</v>
      </c>
      <c r="E18102" s="12">
        <v>44984.208333333336</v>
      </c>
      <c r="F18102" s="12">
        <v>44984.208333333336</v>
      </c>
    </row>
    <row r="18103" spans="1:6" x14ac:dyDescent="0.25">
      <c r="A18103" t="s">
        <v>3289</v>
      </c>
      <c r="B18103" t="s">
        <v>3396</v>
      </c>
      <c r="C18103">
        <v>1</v>
      </c>
      <c r="D18103">
        <v>1</v>
      </c>
      <c r="E18103" s="12">
        <v>44984.208333333336</v>
      </c>
      <c r="F18103" s="12">
        <v>44984.208333333336</v>
      </c>
    </row>
    <row r="18104" spans="1:6" x14ac:dyDescent="0.25">
      <c r="A18104" t="s">
        <v>2667</v>
      </c>
      <c r="B18104" t="s">
        <v>3396</v>
      </c>
      <c r="C18104">
        <v>1</v>
      </c>
      <c r="D18104">
        <v>1</v>
      </c>
      <c r="E18104" s="12">
        <v>44984.208333333336</v>
      </c>
      <c r="F18104" s="12">
        <v>44984.208333333336</v>
      </c>
    </row>
    <row r="18105" spans="1:6" x14ac:dyDescent="0.25">
      <c r="A18105" t="s">
        <v>235</v>
      </c>
      <c r="B18105" t="s">
        <v>3396</v>
      </c>
      <c r="C18105">
        <v>1</v>
      </c>
      <c r="D18105">
        <v>1</v>
      </c>
      <c r="E18105" s="12">
        <v>44984.208333333336</v>
      </c>
      <c r="F18105" s="12">
        <v>44984.208333333336</v>
      </c>
    </row>
    <row r="18106" spans="1:6" x14ac:dyDescent="0.25">
      <c r="A18106" t="s">
        <v>2266</v>
      </c>
      <c r="B18106" t="s">
        <v>3396</v>
      </c>
      <c r="C18106">
        <v>1</v>
      </c>
      <c r="D18106">
        <v>1</v>
      </c>
      <c r="E18106" s="12">
        <v>44984.208333333336</v>
      </c>
      <c r="F18106" s="12">
        <v>44984.208333333336</v>
      </c>
    </row>
    <row r="18107" spans="1:6" x14ac:dyDescent="0.25">
      <c r="A18107" t="s">
        <v>528</v>
      </c>
      <c r="B18107" t="s">
        <v>3396</v>
      </c>
      <c r="C18107">
        <v>1</v>
      </c>
      <c r="D18107">
        <v>1</v>
      </c>
      <c r="E18107" s="12">
        <v>44984.208333333336</v>
      </c>
      <c r="F18107" s="12">
        <v>44984.208333333336</v>
      </c>
    </row>
    <row r="18108" spans="1:6" x14ac:dyDescent="0.25">
      <c r="A18108" t="s">
        <v>539</v>
      </c>
      <c r="B18108" t="s">
        <v>3396</v>
      </c>
      <c r="C18108">
        <v>1</v>
      </c>
      <c r="D18108">
        <v>1</v>
      </c>
      <c r="E18108" s="12">
        <v>44984.208333333336</v>
      </c>
      <c r="F18108" s="12">
        <v>44984.208333333336</v>
      </c>
    </row>
    <row r="18109" spans="1:6" x14ac:dyDescent="0.25">
      <c r="A18109" t="s">
        <v>2610</v>
      </c>
      <c r="B18109" t="s">
        <v>3396</v>
      </c>
      <c r="C18109">
        <v>1</v>
      </c>
      <c r="D18109">
        <v>1</v>
      </c>
      <c r="E18109" s="12">
        <v>44984.208333333336</v>
      </c>
      <c r="F18109" s="12">
        <v>44984.208333333336</v>
      </c>
    </row>
    <row r="18110" spans="1:6" x14ac:dyDescent="0.25">
      <c r="A18110" t="s">
        <v>202</v>
      </c>
      <c r="B18110" t="s">
        <v>3396</v>
      </c>
      <c r="C18110">
        <v>1</v>
      </c>
      <c r="D18110">
        <v>1</v>
      </c>
      <c r="E18110" s="12">
        <v>44984.208333333336</v>
      </c>
      <c r="F18110" s="12">
        <v>44984.208333333336</v>
      </c>
    </row>
    <row r="18111" spans="1:6" x14ac:dyDescent="0.25">
      <c r="A18111" t="s">
        <v>2252</v>
      </c>
      <c r="B18111" t="s">
        <v>3396</v>
      </c>
      <c r="C18111">
        <v>1</v>
      </c>
      <c r="D18111">
        <v>1</v>
      </c>
      <c r="E18111" s="12">
        <v>44984.208333333336</v>
      </c>
      <c r="F18111" s="12">
        <v>44984.208333333336</v>
      </c>
    </row>
    <row r="18112" spans="1:6" x14ac:dyDescent="0.25">
      <c r="A18112" t="s">
        <v>2177</v>
      </c>
      <c r="B18112" t="s">
        <v>3396</v>
      </c>
      <c r="C18112">
        <v>1</v>
      </c>
      <c r="D18112">
        <v>1</v>
      </c>
      <c r="E18112" s="12">
        <v>44984.208333333336</v>
      </c>
      <c r="F18112" s="12">
        <v>44984.208333333336</v>
      </c>
    </row>
    <row r="18113" spans="1:6" x14ac:dyDescent="0.25">
      <c r="A18113" t="s">
        <v>2701</v>
      </c>
      <c r="B18113" t="s">
        <v>3396</v>
      </c>
      <c r="C18113">
        <v>1</v>
      </c>
      <c r="D18113">
        <v>1</v>
      </c>
      <c r="E18113" s="12">
        <v>44984.208333333336</v>
      </c>
      <c r="F18113" s="12">
        <v>44984.208333333336</v>
      </c>
    </row>
    <row r="18114" spans="1:6" x14ac:dyDescent="0.25">
      <c r="A18114" t="s">
        <v>3290</v>
      </c>
      <c r="B18114" t="s">
        <v>3396</v>
      </c>
      <c r="C18114">
        <v>1</v>
      </c>
      <c r="D18114">
        <v>1</v>
      </c>
      <c r="E18114" s="12">
        <v>44984.208333333336</v>
      </c>
      <c r="F18114" s="12">
        <v>44984.208333333336</v>
      </c>
    </row>
    <row r="18115" spans="1:6" x14ac:dyDescent="0.25">
      <c r="A18115" t="s">
        <v>2727</v>
      </c>
      <c r="B18115" t="s">
        <v>3396</v>
      </c>
      <c r="C18115">
        <v>1</v>
      </c>
      <c r="D18115">
        <v>1</v>
      </c>
      <c r="E18115" s="12">
        <v>44984.208333333336</v>
      </c>
      <c r="F18115" s="12">
        <v>44984.208333333336</v>
      </c>
    </row>
    <row r="18116" spans="1:6" x14ac:dyDescent="0.25">
      <c r="A18116" t="s">
        <v>2644</v>
      </c>
      <c r="B18116" t="s">
        <v>3396</v>
      </c>
      <c r="C18116">
        <v>1</v>
      </c>
      <c r="D18116">
        <v>1</v>
      </c>
      <c r="E18116" s="12">
        <v>44984.208333333336</v>
      </c>
      <c r="F18116" s="12">
        <v>44984.208333333336</v>
      </c>
    </row>
    <row r="18117" spans="1:6" x14ac:dyDescent="0.25">
      <c r="A18117" t="s">
        <v>2628</v>
      </c>
      <c r="B18117" t="s">
        <v>3396</v>
      </c>
      <c r="C18117">
        <v>1</v>
      </c>
      <c r="D18117">
        <v>1</v>
      </c>
      <c r="E18117" s="12">
        <v>44984.208333333336</v>
      </c>
      <c r="F18117" s="12">
        <v>44984.208333333336</v>
      </c>
    </row>
    <row r="18118" spans="1:6" x14ac:dyDescent="0.25">
      <c r="A18118" t="s">
        <v>366</v>
      </c>
      <c r="B18118" t="s">
        <v>3396</v>
      </c>
      <c r="C18118">
        <v>1</v>
      </c>
      <c r="D18118">
        <v>1</v>
      </c>
      <c r="E18118" s="12">
        <v>44984.208333333336</v>
      </c>
      <c r="F18118" s="12">
        <v>44984.208333333336</v>
      </c>
    </row>
    <row r="18119" spans="1:6" x14ac:dyDescent="0.25">
      <c r="A18119" t="s">
        <v>2627</v>
      </c>
      <c r="B18119" t="s">
        <v>3396</v>
      </c>
      <c r="C18119">
        <v>1</v>
      </c>
      <c r="D18119">
        <v>1</v>
      </c>
      <c r="E18119" s="12">
        <v>44984.208333333336</v>
      </c>
      <c r="F18119" s="12">
        <v>44984.208333333336</v>
      </c>
    </row>
    <row r="18120" spans="1:6" x14ac:dyDescent="0.25">
      <c r="A18120" t="s">
        <v>2720</v>
      </c>
      <c r="B18120" t="s">
        <v>3396</v>
      </c>
      <c r="C18120">
        <v>1</v>
      </c>
      <c r="D18120">
        <v>1</v>
      </c>
      <c r="E18120" s="12">
        <v>44984.208333333336</v>
      </c>
      <c r="F18120" s="12">
        <v>44984.208333333336</v>
      </c>
    </row>
    <row r="18121" spans="1:6" x14ac:dyDescent="0.25">
      <c r="A18121" t="s">
        <v>2661</v>
      </c>
      <c r="B18121" t="s">
        <v>3396</v>
      </c>
      <c r="C18121">
        <v>1</v>
      </c>
      <c r="D18121">
        <v>1</v>
      </c>
      <c r="E18121" s="12">
        <v>44984.208333333336</v>
      </c>
      <c r="F18121" s="12">
        <v>44984.208333333336</v>
      </c>
    </row>
    <row r="18122" spans="1:6" x14ac:dyDescent="0.25">
      <c r="A18122" t="s">
        <v>2692</v>
      </c>
      <c r="B18122" t="s">
        <v>3396</v>
      </c>
      <c r="C18122">
        <v>1</v>
      </c>
      <c r="D18122">
        <v>1</v>
      </c>
      <c r="E18122" s="12">
        <v>44984.208333333336</v>
      </c>
      <c r="F18122" s="12">
        <v>44984.208333333336</v>
      </c>
    </row>
    <row r="18123" spans="1:6" x14ac:dyDescent="0.25">
      <c r="A18123" t="s">
        <v>2652</v>
      </c>
      <c r="B18123" t="s">
        <v>3396</v>
      </c>
      <c r="C18123">
        <v>1</v>
      </c>
      <c r="D18123">
        <v>1</v>
      </c>
      <c r="E18123" s="12">
        <v>44984.208333333336</v>
      </c>
      <c r="F18123" s="12">
        <v>44984.208333333336</v>
      </c>
    </row>
    <row r="18124" spans="1:6" x14ac:dyDescent="0.25">
      <c r="A18124" t="s">
        <v>2647</v>
      </c>
      <c r="B18124" t="s">
        <v>3396</v>
      </c>
      <c r="C18124">
        <v>1</v>
      </c>
      <c r="D18124">
        <v>1</v>
      </c>
      <c r="E18124" s="12">
        <v>44984</v>
      </c>
      <c r="F18124" s="12">
        <v>44984</v>
      </c>
    </row>
    <row r="18125" spans="1:6" x14ac:dyDescent="0.25">
      <c r="A18125" t="s">
        <v>2596</v>
      </c>
      <c r="B18125" t="s">
        <v>3396</v>
      </c>
      <c r="C18125">
        <v>1</v>
      </c>
      <c r="D18125">
        <v>1</v>
      </c>
      <c r="E18125" s="12">
        <v>44991.208333333336</v>
      </c>
      <c r="F18125" s="12">
        <v>44991.208333333336</v>
      </c>
    </row>
    <row r="18126" spans="1:6" x14ac:dyDescent="0.25">
      <c r="A18126" t="s">
        <v>2616</v>
      </c>
      <c r="B18126" t="s">
        <v>3396</v>
      </c>
      <c r="C18126">
        <v>1</v>
      </c>
      <c r="D18126">
        <v>1</v>
      </c>
      <c r="E18126" s="12">
        <v>44991.208333333336</v>
      </c>
      <c r="F18126" s="12">
        <v>44991.208333333336</v>
      </c>
    </row>
    <row r="18127" spans="1:6" x14ac:dyDescent="0.25">
      <c r="A18127" t="s">
        <v>2262</v>
      </c>
      <c r="B18127" t="s">
        <v>3396</v>
      </c>
      <c r="C18127">
        <v>1</v>
      </c>
      <c r="D18127">
        <v>1</v>
      </c>
      <c r="E18127" s="12">
        <v>44991.208333333336</v>
      </c>
      <c r="F18127" s="12">
        <v>44991.208333333336</v>
      </c>
    </row>
    <row r="18128" spans="1:6" x14ac:dyDescent="0.25">
      <c r="A18128" t="s">
        <v>2713</v>
      </c>
      <c r="B18128" t="s">
        <v>3396</v>
      </c>
      <c r="C18128">
        <v>1</v>
      </c>
      <c r="D18128">
        <v>1</v>
      </c>
      <c r="E18128" s="12">
        <v>44991.208333333336</v>
      </c>
      <c r="F18128" s="12">
        <v>44991.208333333336</v>
      </c>
    </row>
    <row r="18129" spans="1:6" x14ac:dyDescent="0.25">
      <c r="A18129" t="s">
        <v>667</v>
      </c>
      <c r="B18129" t="s">
        <v>3396</v>
      </c>
      <c r="C18129">
        <v>1</v>
      </c>
      <c r="D18129">
        <v>1</v>
      </c>
      <c r="E18129" s="12">
        <v>44991.208333333336</v>
      </c>
      <c r="F18129" s="12">
        <v>44991.208333333336</v>
      </c>
    </row>
    <row r="18130" spans="1:6" x14ac:dyDescent="0.25">
      <c r="A18130" t="s">
        <v>2693</v>
      </c>
      <c r="B18130" t="s">
        <v>3396</v>
      </c>
      <c r="C18130">
        <v>1</v>
      </c>
      <c r="D18130">
        <v>1</v>
      </c>
      <c r="E18130" s="12">
        <v>44991.208333333336</v>
      </c>
      <c r="F18130" s="12">
        <v>44991.208333333336</v>
      </c>
    </row>
    <row r="18131" spans="1:6" x14ac:dyDescent="0.25">
      <c r="A18131" t="s">
        <v>2267</v>
      </c>
      <c r="B18131" t="s">
        <v>3396</v>
      </c>
      <c r="C18131">
        <v>1</v>
      </c>
      <c r="D18131">
        <v>1</v>
      </c>
      <c r="E18131" s="12">
        <v>44991.208333333336</v>
      </c>
      <c r="F18131" s="12">
        <v>44991.208333333336</v>
      </c>
    </row>
    <row r="18132" spans="1:6" x14ac:dyDescent="0.25">
      <c r="A18132" t="s">
        <v>2601</v>
      </c>
      <c r="B18132" t="s">
        <v>3396</v>
      </c>
      <c r="C18132">
        <v>1</v>
      </c>
      <c r="D18132">
        <v>1</v>
      </c>
      <c r="E18132" s="12">
        <v>44991.208333333336</v>
      </c>
      <c r="F18132" s="12">
        <v>44991.208333333336</v>
      </c>
    </row>
    <row r="18133" spans="1:6" x14ac:dyDescent="0.25">
      <c r="A18133" t="s">
        <v>2709</v>
      </c>
      <c r="B18133" t="s">
        <v>3396</v>
      </c>
      <c r="C18133">
        <v>1</v>
      </c>
      <c r="D18133">
        <v>1</v>
      </c>
      <c r="E18133" s="12">
        <v>44991.208333333336</v>
      </c>
      <c r="F18133" s="12">
        <v>44991.208333333336</v>
      </c>
    </row>
    <row r="18134" spans="1:6" x14ac:dyDescent="0.25">
      <c r="A18134" t="s">
        <v>2662</v>
      </c>
      <c r="B18134" t="s">
        <v>3396</v>
      </c>
      <c r="C18134">
        <v>1</v>
      </c>
      <c r="D18134">
        <v>1</v>
      </c>
      <c r="E18134" s="12">
        <v>44991.208333333336</v>
      </c>
      <c r="F18134" s="12">
        <v>44991.208333333336</v>
      </c>
    </row>
    <row r="18135" spans="1:6" x14ac:dyDescent="0.25">
      <c r="A18135" t="s">
        <v>2612</v>
      </c>
      <c r="B18135" t="s">
        <v>3396</v>
      </c>
      <c r="C18135">
        <v>1</v>
      </c>
      <c r="D18135">
        <v>1</v>
      </c>
      <c r="E18135" s="12">
        <v>44991.208333333336</v>
      </c>
      <c r="F18135" s="12">
        <v>44991.208333333336</v>
      </c>
    </row>
    <row r="18136" spans="1:6" x14ac:dyDescent="0.25">
      <c r="A18136" t="s">
        <v>2699</v>
      </c>
      <c r="B18136" t="s">
        <v>3396</v>
      </c>
      <c r="C18136">
        <v>1</v>
      </c>
      <c r="D18136">
        <v>1</v>
      </c>
      <c r="E18136" s="12">
        <v>44991.208333333336</v>
      </c>
      <c r="F18136" s="12">
        <v>44991.208333333336</v>
      </c>
    </row>
    <row r="18137" spans="1:6" x14ac:dyDescent="0.25">
      <c r="A18137" t="s">
        <v>665</v>
      </c>
      <c r="B18137" t="s">
        <v>3396</v>
      </c>
      <c r="C18137">
        <v>1</v>
      </c>
      <c r="D18137">
        <v>1</v>
      </c>
      <c r="E18137" s="12">
        <v>44991.208333333336</v>
      </c>
      <c r="F18137" s="12">
        <v>44991.208333333336</v>
      </c>
    </row>
    <row r="18138" spans="1:6" x14ac:dyDescent="0.25">
      <c r="A18138" t="s">
        <v>2694</v>
      </c>
      <c r="B18138" t="s">
        <v>3396</v>
      </c>
      <c r="C18138">
        <v>1</v>
      </c>
      <c r="D18138">
        <v>1</v>
      </c>
      <c r="E18138" s="12">
        <v>44991.208333333336</v>
      </c>
      <c r="F18138" s="12">
        <v>44991.208333333336</v>
      </c>
    </row>
    <row r="18139" spans="1:6" x14ac:dyDescent="0.25">
      <c r="A18139" t="s">
        <v>2639</v>
      </c>
      <c r="B18139" t="s">
        <v>3396</v>
      </c>
      <c r="C18139">
        <v>1</v>
      </c>
      <c r="D18139">
        <v>1</v>
      </c>
      <c r="E18139" s="12">
        <v>44991.208333333336</v>
      </c>
      <c r="F18139" s="12">
        <v>44991.208333333336</v>
      </c>
    </row>
    <row r="18140" spans="1:6" x14ac:dyDescent="0.25">
      <c r="A18140" t="s">
        <v>2711</v>
      </c>
      <c r="B18140" t="s">
        <v>3396</v>
      </c>
      <c r="C18140">
        <v>1</v>
      </c>
      <c r="D18140">
        <v>1</v>
      </c>
      <c r="E18140" s="12">
        <v>44991.208333333336</v>
      </c>
      <c r="F18140" s="12">
        <v>44991.208333333336</v>
      </c>
    </row>
    <row r="18141" spans="1:6" x14ac:dyDescent="0.25">
      <c r="A18141" t="s">
        <v>2695</v>
      </c>
      <c r="B18141" t="s">
        <v>3396</v>
      </c>
      <c r="C18141">
        <v>1</v>
      </c>
      <c r="D18141">
        <v>1</v>
      </c>
      <c r="E18141" s="12">
        <v>44991.208333333336</v>
      </c>
      <c r="F18141" s="12">
        <v>44991.208333333336</v>
      </c>
    </row>
    <row r="18142" spans="1:6" x14ac:dyDescent="0.25">
      <c r="A18142" t="s">
        <v>2665</v>
      </c>
      <c r="B18142" t="s">
        <v>3396</v>
      </c>
      <c r="C18142">
        <v>1</v>
      </c>
      <c r="D18142">
        <v>1</v>
      </c>
      <c r="E18142" s="12">
        <v>44991.208333333336</v>
      </c>
      <c r="F18142" s="12">
        <v>44991.208333333336</v>
      </c>
    </row>
    <row r="18143" spans="1:6" x14ac:dyDescent="0.25">
      <c r="A18143" t="s">
        <v>76</v>
      </c>
      <c r="B18143" t="s">
        <v>3396</v>
      </c>
      <c r="C18143">
        <v>1</v>
      </c>
      <c r="D18143">
        <v>1</v>
      </c>
      <c r="E18143" s="12">
        <v>44991</v>
      </c>
      <c r="F18143" s="12">
        <v>44991</v>
      </c>
    </row>
    <row r="18144" spans="1:6" x14ac:dyDescent="0.25">
      <c r="A18144" t="s">
        <v>2606</v>
      </c>
      <c r="B18144" t="s">
        <v>3396</v>
      </c>
      <c r="C18144">
        <v>1</v>
      </c>
      <c r="D18144">
        <v>1</v>
      </c>
      <c r="E18144" s="12">
        <v>44991.208333333336</v>
      </c>
      <c r="F18144" s="12">
        <v>44991.208333333336</v>
      </c>
    </row>
    <row r="18145" spans="1:6" x14ac:dyDescent="0.25">
      <c r="A18145" t="s">
        <v>2625</v>
      </c>
      <c r="B18145" t="s">
        <v>3396</v>
      </c>
      <c r="C18145">
        <v>1</v>
      </c>
      <c r="D18145">
        <v>1</v>
      </c>
      <c r="E18145" s="12">
        <v>44991.208333333336</v>
      </c>
      <c r="F18145" s="12">
        <v>44991.208333333336</v>
      </c>
    </row>
    <row r="18146" spans="1:6" x14ac:dyDescent="0.25">
      <c r="A18146" t="s">
        <v>2726</v>
      </c>
      <c r="B18146" t="s">
        <v>3396</v>
      </c>
      <c r="C18146">
        <v>1</v>
      </c>
      <c r="D18146">
        <v>1</v>
      </c>
      <c r="E18146" s="12">
        <v>44991.208333333336</v>
      </c>
      <c r="F18146" s="12">
        <v>44991.208333333336</v>
      </c>
    </row>
    <row r="18147" spans="1:6" x14ac:dyDescent="0.25">
      <c r="A18147" t="s">
        <v>2730</v>
      </c>
      <c r="B18147" t="s">
        <v>3396</v>
      </c>
      <c r="C18147">
        <v>1</v>
      </c>
      <c r="D18147">
        <v>1</v>
      </c>
      <c r="E18147" s="12">
        <v>44991.208333333336</v>
      </c>
      <c r="F18147" s="12">
        <v>44991.208333333336</v>
      </c>
    </row>
    <row r="18148" spans="1:6" x14ac:dyDescent="0.25">
      <c r="A18148" t="s">
        <v>2637</v>
      </c>
      <c r="B18148" t="s">
        <v>3396</v>
      </c>
      <c r="C18148">
        <v>1</v>
      </c>
      <c r="D18148">
        <v>1</v>
      </c>
      <c r="E18148" s="12">
        <v>44991.208333333336</v>
      </c>
      <c r="F18148" s="12">
        <v>44991.208333333336</v>
      </c>
    </row>
    <row r="18149" spans="1:6" x14ac:dyDescent="0.25">
      <c r="A18149" t="s">
        <v>2595</v>
      </c>
      <c r="B18149" t="s">
        <v>3396</v>
      </c>
      <c r="C18149">
        <v>1</v>
      </c>
      <c r="D18149">
        <v>1</v>
      </c>
      <c r="E18149" s="12">
        <v>44991.208333333336</v>
      </c>
      <c r="F18149" s="12">
        <v>44991.208333333336</v>
      </c>
    </row>
    <row r="18150" spans="1:6" x14ac:dyDescent="0.25">
      <c r="A18150" t="s">
        <v>2728</v>
      </c>
      <c r="B18150" t="s">
        <v>3396</v>
      </c>
      <c r="C18150">
        <v>1</v>
      </c>
      <c r="D18150">
        <v>1</v>
      </c>
      <c r="E18150" s="12">
        <v>44991.208333333336</v>
      </c>
      <c r="F18150" s="12">
        <v>44991.208333333336</v>
      </c>
    </row>
    <row r="18151" spans="1:6" x14ac:dyDescent="0.25">
      <c r="A18151" t="s">
        <v>2410</v>
      </c>
      <c r="B18151" t="s">
        <v>3396</v>
      </c>
      <c r="C18151">
        <v>1</v>
      </c>
      <c r="D18151">
        <v>1</v>
      </c>
      <c r="E18151" s="12">
        <v>44991.208333333336</v>
      </c>
      <c r="F18151" s="12">
        <v>44991.208333333336</v>
      </c>
    </row>
    <row r="18152" spans="1:6" x14ac:dyDescent="0.25">
      <c r="A18152" t="s">
        <v>2676</v>
      </c>
      <c r="B18152" t="s">
        <v>3396</v>
      </c>
      <c r="C18152">
        <v>1</v>
      </c>
      <c r="D18152">
        <v>1</v>
      </c>
      <c r="E18152" s="12">
        <v>44991.208333333336</v>
      </c>
      <c r="F18152" s="12">
        <v>44991.208333333336</v>
      </c>
    </row>
    <row r="18153" spans="1:6" x14ac:dyDescent="0.25">
      <c r="A18153" t="s">
        <v>2588</v>
      </c>
      <c r="B18153" t="s">
        <v>3397</v>
      </c>
      <c r="C18153">
        <v>1</v>
      </c>
      <c r="D18153">
        <v>1</v>
      </c>
      <c r="E18153" s="12">
        <v>44987.208333333336</v>
      </c>
      <c r="F18153" s="12">
        <v>44987.208333333336</v>
      </c>
    </row>
    <row r="18154" spans="1:6" x14ac:dyDescent="0.25">
      <c r="A18154" t="s">
        <v>2591</v>
      </c>
      <c r="B18154" t="s">
        <v>3397</v>
      </c>
      <c r="C18154">
        <v>1</v>
      </c>
      <c r="D18154">
        <v>1</v>
      </c>
      <c r="E18154" s="12">
        <v>44987.208333333336</v>
      </c>
      <c r="F18154" s="12">
        <v>44987.208333333336</v>
      </c>
    </row>
    <row r="18155" spans="1:6" x14ac:dyDescent="0.25">
      <c r="A18155" t="s">
        <v>2718</v>
      </c>
      <c r="B18155" t="s">
        <v>3397</v>
      </c>
      <c r="C18155">
        <v>1</v>
      </c>
      <c r="D18155">
        <v>1</v>
      </c>
      <c r="E18155" s="12">
        <v>44987.208333333336</v>
      </c>
      <c r="F18155" s="12">
        <v>44987.208333333336</v>
      </c>
    </row>
    <row r="18156" spans="1:6" x14ac:dyDescent="0.25">
      <c r="A18156" t="s">
        <v>2714</v>
      </c>
      <c r="B18156" t="s">
        <v>3397</v>
      </c>
      <c r="C18156">
        <v>1</v>
      </c>
      <c r="D18156">
        <v>1</v>
      </c>
      <c r="E18156" s="12">
        <v>44987.208333333336</v>
      </c>
      <c r="F18156" s="12">
        <v>44987.208333333336</v>
      </c>
    </row>
    <row r="18157" spans="1:6" x14ac:dyDescent="0.25">
      <c r="A18157" t="s">
        <v>2664</v>
      </c>
      <c r="B18157" t="s">
        <v>3397</v>
      </c>
      <c r="C18157">
        <v>1</v>
      </c>
      <c r="D18157">
        <v>1</v>
      </c>
      <c r="E18157" s="12">
        <v>44987.208333333336</v>
      </c>
      <c r="F18157" s="12">
        <v>44987.208333333336</v>
      </c>
    </row>
    <row r="18158" spans="1:6" x14ac:dyDescent="0.25">
      <c r="A18158" t="s">
        <v>2677</v>
      </c>
      <c r="B18158" t="s">
        <v>3397</v>
      </c>
      <c r="C18158">
        <v>1</v>
      </c>
      <c r="D18158">
        <v>1</v>
      </c>
      <c r="E18158" s="12">
        <v>44987.208333333336</v>
      </c>
      <c r="F18158" s="12">
        <v>44987.208333333336</v>
      </c>
    </row>
    <row r="18159" spans="1:6" x14ac:dyDescent="0.25">
      <c r="A18159" t="s">
        <v>2651</v>
      </c>
      <c r="B18159" t="s">
        <v>3397</v>
      </c>
      <c r="C18159">
        <v>1</v>
      </c>
      <c r="D18159">
        <v>1</v>
      </c>
      <c r="E18159" s="12">
        <v>44987.208333333336</v>
      </c>
      <c r="F18159" s="12">
        <v>44987.208333333336</v>
      </c>
    </row>
    <row r="18160" spans="1:6" x14ac:dyDescent="0.25">
      <c r="A18160" t="s">
        <v>2605</v>
      </c>
      <c r="B18160" t="s">
        <v>3397</v>
      </c>
      <c r="C18160">
        <v>1</v>
      </c>
      <c r="D18160">
        <v>1</v>
      </c>
      <c r="E18160" s="12">
        <v>44987.208333333336</v>
      </c>
      <c r="F18160" s="12">
        <v>44987.208333333336</v>
      </c>
    </row>
    <row r="18161" spans="1:6" x14ac:dyDescent="0.25">
      <c r="A18161" t="s">
        <v>2653</v>
      </c>
      <c r="B18161" t="s">
        <v>3397</v>
      </c>
      <c r="C18161">
        <v>1</v>
      </c>
      <c r="D18161">
        <v>1</v>
      </c>
      <c r="E18161" s="12">
        <v>44987.208333333336</v>
      </c>
      <c r="F18161" s="12">
        <v>44987.208333333336</v>
      </c>
    </row>
    <row r="18162" spans="1:6" x14ac:dyDescent="0.25">
      <c r="A18162" t="s">
        <v>2608</v>
      </c>
      <c r="B18162" t="s">
        <v>3397</v>
      </c>
      <c r="C18162">
        <v>1</v>
      </c>
      <c r="D18162">
        <v>1</v>
      </c>
      <c r="E18162" s="12">
        <v>44987.208333333336</v>
      </c>
      <c r="F18162" s="12">
        <v>44987.208333333336</v>
      </c>
    </row>
    <row r="18163" spans="1:6" x14ac:dyDescent="0.25">
      <c r="A18163" t="s">
        <v>2641</v>
      </c>
      <c r="B18163" t="s">
        <v>3397</v>
      </c>
      <c r="C18163">
        <v>1</v>
      </c>
      <c r="D18163">
        <v>1</v>
      </c>
      <c r="E18163" s="12">
        <v>44987.208333333336</v>
      </c>
      <c r="F18163" s="12">
        <v>44987.208333333336</v>
      </c>
    </row>
    <row r="18164" spans="1:6" x14ac:dyDescent="0.25">
      <c r="A18164" t="s">
        <v>2715</v>
      </c>
      <c r="B18164" t="s">
        <v>3397</v>
      </c>
      <c r="C18164">
        <v>1</v>
      </c>
      <c r="D18164">
        <v>1</v>
      </c>
      <c r="E18164" s="12">
        <v>44987.208333333336</v>
      </c>
      <c r="F18164" s="12">
        <v>44987.208333333336</v>
      </c>
    </row>
    <row r="18165" spans="1:6" x14ac:dyDescent="0.25">
      <c r="A18165" t="s">
        <v>2632</v>
      </c>
      <c r="B18165" t="s">
        <v>3397</v>
      </c>
      <c r="C18165">
        <v>1</v>
      </c>
      <c r="D18165">
        <v>1</v>
      </c>
      <c r="E18165" s="12">
        <v>44987.208333333336</v>
      </c>
      <c r="F18165" s="12">
        <v>44987.208333333336</v>
      </c>
    </row>
    <row r="18166" spans="1:6" x14ac:dyDescent="0.25">
      <c r="A18166" t="s">
        <v>2585</v>
      </c>
      <c r="B18166" t="s">
        <v>3397</v>
      </c>
      <c r="C18166">
        <v>1</v>
      </c>
      <c r="D18166">
        <v>1</v>
      </c>
      <c r="E18166" s="12">
        <v>44987.208333333336</v>
      </c>
      <c r="F18166" s="12">
        <v>44987.208333333336</v>
      </c>
    </row>
    <row r="18167" spans="1:6" x14ac:dyDescent="0.25">
      <c r="A18167" t="s">
        <v>2703</v>
      </c>
      <c r="B18167" t="s">
        <v>3397</v>
      </c>
      <c r="C18167">
        <v>1</v>
      </c>
      <c r="D18167">
        <v>1</v>
      </c>
      <c r="E18167" s="12">
        <v>44987.208333333336</v>
      </c>
      <c r="F18167" s="12">
        <v>44987.208333333336</v>
      </c>
    </row>
    <row r="18168" spans="1:6" x14ac:dyDescent="0.25">
      <c r="A18168" t="s">
        <v>2646</v>
      </c>
      <c r="B18168" t="s">
        <v>3397</v>
      </c>
      <c r="C18168">
        <v>1</v>
      </c>
      <c r="D18168">
        <v>1</v>
      </c>
      <c r="E18168" s="12">
        <v>44987.208333333336</v>
      </c>
      <c r="F18168" s="12">
        <v>44987.208333333336</v>
      </c>
    </row>
    <row r="18169" spans="1:6" x14ac:dyDescent="0.25">
      <c r="A18169" t="s">
        <v>2649</v>
      </c>
      <c r="B18169" t="s">
        <v>3397</v>
      </c>
      <c r="C18169">
        <v>1</v>
      </c>
      <c r="D18169">
        <v>1</v>
      </c>
      <c r="E18169" s="12">
        <v>44987.208333333336</v>
      </c>
      <c r="F18169" s="12">
        <v>44987.208333333336</v>
      </c>
    </row>
    <row r="18170" spans="1:6" x14ac:dyDescent="0.25">
      <c r="A18170" t="s">
        <v>2650</v>
      </c>
      <c r="B18170" t="s">
        <v>3397</v>
      </c>
      <c r="C18170">
        <v>1</v>
      </c>
      <c r="D18170">
        <v>1</v>
      </c>
      <c r="E18170" s="12">
        <v>44987.208333333336</v>
      </c>
      <c r="F18170" s="12">
        <v>44987.208333333336</v>
      </c>
    </row>
    <row r="18171" spans="1:6" x14ac:dyDescent="0.25">
      <c r="A18171" t="s">
        <v>2587</v>
      </c>
      <c r="B18171" t="s">
        <v>3397</v>
      </c>
      <c r="C18171">
        <v>1</v>
      </c>
      <c r="D18171">
        <v>1</v>
      </c>
      <c r="E18171" s="12">
        <v>44987.208333333336</v>
      </c>
      <c r="F18171" s="12">
        <v>44987.208333333336</v>
      </c>
    </row>
    <row r="18172" spans="1:6" x14ac:dyDescent="0.25">
      <c r="A18172" t="s">
        <v>2717</v>
      </c>
      <c r="B18172" t="s">
        <v>3397</v>
      </c>
      <c r="C18172">
        <v>1</v>
      </c>
      <c r="D18172">
        <v>1</v>
      </c>
      <c r="E18172" s="12">
        <v>44987.208333333336</v>
      </c>
      <c r="F18172" s="12">
        <v>44987.208333333336</v>
      </c>
    </row>
    <row r="18173" spans="1:6" x14ac:dyDescent="0.25">
      <c r="A18173" t="s">
        <v>2729</v>
      </c>
      <c r="B18173" t="s">
        <v>3397</v>
      </c>
      <c r="C18173">
        <v>1</v>
      </c>
      <c r="D18173">
        <v>1</v>
      </c>
      <c r="E18173" s="12">
        <v>44987.208333333336</v>
      </c>
      <c r="F18173" s="12">
        <v>44987.208333333336</v>
      </c>
    </row>
    <row r="18174" spans="1:6" x14ac:dyDescent="0.25">
      <c r="A18174" t="s">
        <v>2631</v>
      </c>
      <c r="B18174" t="s">
        <v>3397</v>
      </c>
      <c r="C18174">
        <v>1</v>
      </c>
      <c r="D18174">
        <v>1</v>
      </c>
      <c r="E18174" s="12">
        <v>44987.208333333336</v>
      </c>
      <c r="F18174" s="12">
        <v>44987.208333333336</v>
      </c>
    </row>
    <row r="18175" spans="1:6" x14ac:dyDescent="0.25">
      <c r="A18175" t="s">
        <v>2673</v>
      </c>
      <c r="B18175" t="s">
        <v>3397</v>
      </c>
      <c r="C18175">
        <v>1</v>
      </c>
      <c r="D18175">
        <v>1</v>
      </c>
      <c r="E18175" s="12">
        <v>44987.208333333336</v>
      </c>
      <c r="F18175" s="12">
        <v>44987.208333333336</v>
      </c>
    </row>
    <row r="18176" spans="1:6" x14ac:dyDescent="0.25">
      <c r="A18176" t="s">
        <v>71</v>
      </c>
      <c r="B18176" t="s">
        <v>3397</v>
      </c>
      <c r="C18176">
        <v>1</v>
      </c>
      <c r="D18176">
        <v>1</v>
      </c>
      <c r="E18176" s="12">
        <v>44987.208333333336</v>
      </c>
      <c r="F18176" s="12">
        <v>44987.208333333336</v>
      </c>
    </row>
    <row r="18177" spans="1:6" x14ac:dyDescent="0.25">
      <c r="A18177" t="s">
        <v>60</v>
      </c>
      <c r="B18177" t="s">
        <v>3397</v>
      </c>
      <c r="C18177">
        <v>1</v>
      </c>
      <c r="D18177">
        <v>1</v>
      </c>
      <c r="E18177" s="12">
        <v>44987.208333333336</v>
      </c>
      <c r="F18177" s="12">
        <v>44987.208333333336</v>
      </c>
    </row>
    <row r="18178" spans="1:6" x14ac:dyDescent="0.25">
      <c r="A18178" t="s">
        <v>2590</v>
      </c>
      <c r="B18178" t="s">
        <v>3397</v>
      </c>
      <c r="C18178">
        <v>1</v>
      </c>
      <c r="D18178">
        <v>1</v>
      </c>
      <c r="E18178" s="12">
        <v>44987.208333333336</v>
      </c>
      <c r="F18178" s="12">
        <v>44987.208333333336</v>
      </c>
    </row>
    <row r="18179" spans="1:6" x14ac:dyDescent="0.25">
      <c r="A18179" t="s">
        <v>2626</v>
      </c>
      <c r="B18179" t="s">
        <v>3397</v>
      </c>
      <c r="C18179">
        <v>1</v>
      </c>
      <c r="D18179">
        <v>1</v>
      </c>
      <c r="E18179" s="12">
        <v>44987.208333333336</v>
      </c>
      <c r="F18179" s="12">
        <v>44987.208333333336</v>
      </c>
    </row>
    <row r="18180" spans="1:6" x14ac:dyDescent="0.25">
      <c r="A18180" t="s">
        <v>2594</v>
      </c>
      <c r="B18180" t="s">
        <v>3397</v>
      </c>
      <c r="C18180">
        <v>1</v>
      </c>
      <c r="D18180">
        <v>1</v>
      </c>
      <c r="E18180" s="12">
        <v>44987.208333333336</v>
      </c>
      <c r="F18180" s="12">
        <v>44987.208333333336</v>
      </c>
    </row>
    <row r="18181" spans="1:6" x14ac:dyDescent="0.25">
      <c r="A18181" t="s">
        <v>2682</v>
      </c>
      <c r="B18181" t="s">
        <v>3397</v>
      </c>
      <c r="C18181">
        <v>1</v>
      </c>
      <c r="D18181">
        <v>1</v>
      </c>
      <c r="E18181" s="12">
        <v>44987.208333333336</v>
      </c>
      <c r="F18181" s="12">
        <v>44987.208333333336</v>
      </c>
    </row>
    <row r="18182" spans="1:6" x14ac:dyDescent="0.25">
      <c r="A18182" t="s">
        <v>2609</v>
      </c>
      <c r="B18182" t="s">
        <v>3397</v>
      </c>
      <c r="C18182">
        <v>1</v>
      </c>
      <c r="D18182">
        <v>1</v>
      </c>
      <c r="E18182" s="12">
        <v>44987.208333333336</v>
      </c>
      <c r="F18182" s="12">
        <v>44987.208333333336</v>
      </c>
    </row>
    <row r="18183" spans="1:6" x14ac:dyDescent="0.25">
      <c r="A18183" t="s">
        <v>2684</v>
      </c>
      <c r="B18183" t="s">
        <v>3397</v>
      </c>
      <c r="C18183">
        <v>1</v>
      </c>
      <c r="D18183">
        <v>1</v>
      </c>
      <c r="E18183" s="12">
        <v>44987.208333333336</v>
      </c>
      <c r="F18183" s="12">
        <v>44987.208333333336</v>
      </c>
    </row>
    <row r="18184" spans="1:6" x14ac:dyDescent="0.25">
      <c r="A18184" t="s">
        <v>2592</v>
      </c>
      <c r="B18184" t="s">
        <v>3397</v>
      </c>
      <c r="C18184">
        <v>1</v>
      </c>
      <c r="D18184">
        <v>1</v>
      </c>
      <c r="E18184" s="12">
        <v>44987.208333333336</v>
      </c>
      <c r="F18184" s="12">
        <v>44987.208333333336</v>
      </c>
    </row>
    <row r="18185" spans="1:6" x14ac:dyDescent="0.25">
      <c r="A18185" t="s">
        <v>66</v>
      </c>
      <c r="B18185" t="s">
        <v>3397</v>
      </c>
      <c r="C18185">
        <v>1</v>
      </c>
      <c r="D18185">
        <v>1</v>
      </c>
      <c r="E18185" s="12">
        <v>44987.208333333336</v>
      </c>
      <c r="F18185" s="12">
        <v>44987.208333333336</v>
      </c>
    </row>
    <row r="18186" spans="1:6" x14ac:dyDescent="0.25">
      <c r="A18186" t="s">
        <v>2137</v>
      </c>
      <c r="B18186" t="s">
        <v>3397</v>
      </c>
      <c r="C18186">
        <v>1</v>
      </c>
      <c r="D18186">
        <v>1</v>
      </c>
      <c r="E18186" s="12">
        <v>44987.208333333336</v>
      </c>
      <c r="F18186" s="12">
        <v>44987.208333333336</v>
      </c>
    </row>
    <row r="18187" spans="1:6" x14ac:dyDescent="0.25">
      <c r="A18187" t="s">
        <v>75</v>
      </c>
      <c r="B18187" t="s">
        <v>3397</v>
      </c>
      <c r="C18187">
        <v>1</v>
      </c>
      <c r="D18187">
        <v>1</v>
      </c>
      <c r="E18187" s="12">
        <v>44987.208333333336</v>
      </c>
      <c r="F18187" s="12">
        <v>44987.208333333336</v>
      </c>
    </row>
    <row r="18188" spans="1:6" x14ac:dyDescent="0.25">
      <c r="A18188" t="s">
        <v>2586</v>
      </c>
      <c r="B18188" t="s">
        <v>3397</v>
      </c>
      <c r="C18188">
        <v>1</v>
      </c>
      <c r="D18188">
        <v>1</v>
      </c>
      <c r="E18188" s="12">
        <v>44987.208333333336</v>
      </c>
      <c r="F18188" s="12">
        <v>44987.208333333336</v>
      </c>
    </row>
    <row r="18189" spans="1:6" x14ac:dyDescent="0.25">
      <c r="A18189" t="s">
        <v>2679</v>
      </c>
      <c r="B18189" t="s">
        <v>3397</v>
      </c>
      <c r="C18189">
        <v>1</v>
      </c>
      <c r="D18189">
        <v>1</v>
      </c>
      <c r="E18189" s="12">
        <v>44987.208333333336</v>
      </c>
      <c r="F18189" s="12">
        <v>44987.208333333336</v>
      </c>
    </row>
    <row r="18190" spans="1:6" x14ac:dyDescent="0.25">
      <c r="A18190" t="s">
        <v>2680</v>
      </c>
      <c r="B18190" t="s">
        <v>3397</v>
      </c>
      <c r="C18190">
        <v>1</v>
      </c>
      <c r="D18190">
        <v>1</v>
      </c>
      <c r="E18190" s="12">
        <v>44987.208333333336</v>
      </c>
      <c r="F18190" s="12">
        <v>44987.208333333336</v>
      </c>
    </row>
    <row r="18191" spans="1:6" x14ac:dyDescent="0.25">
      <c r="A18191" t="s">
        <v>3287</v>
      </c>
      <c r="B18191" t="s">
        <v>3397</v>
      </c>
      <c r="C18191">
        <v>1</v>
      </c>
      <c r="D18191">
        <v>1</v>
      </c>
      <c r="E18191" s="12">
        <v>44987.208333333336</v>
      </c>
      <c r="F18191" s="12">
        <v>44987.208333333336</v>
      </c>
    </row>
    <row r="18192" spans="1:6" x14ac:dyDescent="0.25">
      <c r="A18192" t="s">
        <v>618</v>
      </c>
      <c r="B18192" t="s">
        <v>3398</v>
      </c>
      <c r="C18192">
        <v>1</v>
      </c>
      <c r="D18192">
        <v>1</v>
      </c>
      <c r="E18192" s="12">
        <v>45002.208333333336</v>
      </c>
      <c r="F18192" s="12">
        <v>45002.208333333336</v>
      </c>
    </row>
    <row r="18193" spans="1:6" x14ac:dyDescent="0.25">
      <c r="A18193" t="s">
        <v>648</v>
      </c>
      <c r="B18193" t="s">
        <v>3398</v>
      </c>
      <c r="C18193">
        <v>1</v>
      </c>
      <c r="D18193">
        <v>1</v>
      </c>
      <c r="E18193" s="12">
        <v>45002.208333333336</v>
      </c>
      <c r="F18193" s="12">
        <v>45002.208333333336</v>
      </c>
    </row>
    <row r="18194" spans="1:6" x14ac:dyDescent="0.25">
      <c r="A18194" t="s">
        <v>622</v>
      </c>
      <c r="B18194" t="s">
        <v>3398</v>
      </c>
      <c r="C18194">
        <v>1</v>
      </c>
      <c r="D18194">
        <v>1</v>
      </c>
      <c r="E18194" s="12">
        <v>45002.208333333336</v>
      </c>
      <c r="F18194" s="12">
        <v>45002.208333333336</v>
      </c>
    </row>
    <row r="18195" spans="1:6" x14ac:dyDescent="0.25">
      <c r="A18195" t="s">
        <v>619</v>
      </c>
      <c r="B18195" t="s">
        <v>3398</v>
      </c>
      <c r="C18195">
        <v>1</v>
      </c>
      <c r="D18195">
        <v>1</v>
      </c>
      <c r="E18195" s="12">
        <v>45002.208333333336</v>
      </c>
      <c r="F18195" s="12">
        <v>45002.208333333336</v>
      </c>
    </row>
    <row r="18196" spans="1:6" x14ac:dyDescent="0.25">
      <c r="A18196" t="s">
        <v>645</v>
      </c>
      <c r="B18196" t="s">
        <v>3398</v>
      </c>
      <c r="C18196">
        <v>1</v>
      </c>
      <c r="D18196">
        <v>1</v>
      </c>
      <c r="E18196" s="12">
        <v>45002.208333333336</v>
      </c>
      <c r="F18196" s="12">
        <v>45002.208333333336</v>
      </c>
    </row>
    <row r="18197" spans="1:6" x14ac:dyDescent="0.25">
      <c r="A18197" t="s">
        <v>632</v>
      </c>
      <c r="B18197" t="s">
        <v>3398</v>
      </c>
      <c r="C18197">
        <v>1</v>
      </c>
      <c r="D18197">
        <v>1</v>
      </c>
      <c r="E18197" s="12">
        <v>45002.208333333336</v>
      </c>
      <c r="F18197" s="12">
        <v>45002.208333333336</v>
      </c>
    </row>
    <row r="18198" spans="1:6" x14ac:dyDescent="0.25">
      <c r="A18198" t="s">
        <v>641</v>
      </c>
      <c r="B18198" t="s">
        <v>3398</v>
      </c>
      <c r="C18198">
        <v>1</v>
      </c>
      <c r="D18198">
        <v>1</v>
      </c>
      <c r="E18198" s="12">
        <v>45002.208333333336</v>
      </c>
      <c r="F18198" s="12">
        <v>45002.208333333336</v>
      </c>
    </row>
    <row r="18199" spans="1:6" x14ac:dyDescent="0.25">
      <c r="A18199" t="s">
        <v>3342</v>
      </c>
      <c r="B18199" t="s">
        <v>3398</v>
      </c>
      <c r="C18199">
        <v>1</v>
      </c>
      <c r="D18199">
        <v>1</v>
      </c>
      <c r="E18199" s="12">
        <v>45002.208333333336</v>
      </c>
      <c r="F18199" s="12">
        <v>45002.208333333336</v>
      </c>
    </row>
    <row r="18200" spans="1:6" x14ac:dyDescent="0.25">
      <c r="A18200" t="s">
        <v>631</v>
      </c>
      <c r="B18200" t="s">
        <v>3398</v>
      </c>
      <c r="C18200">
        <v>1</v>
      </c>
      <c r="D18200">
        <v>1</v>
      </c>
      <c r="E18200" s="12">
        <v>45002.208333333336</v>
      </c>
      <c r="F18200" s="12">
        <v>45002.208333333336</v>
      </c>
    </row>
    <row r="18201" spans="1:6" x14ac:dyDescent="0.25">
      <c r="A18201" t="s">
        <v>653</v>
      </c>
      <c r="B18201" t="s">
        <v>3398</v>
      </c>
      <c r="C18201">
        <v>1</v>
      </c>
      <c r="D18201">
        <v>1</v>
      </c>
      <c r="E18201" s="12">
        <v>45002.208333333336</v>
      </c>
      <c r="F18201" s="12">
        <v>45002.208333333336</v>
      </c>
    </row>
    <row r="18202" spans="1:6" x14ac:dyDescent="0.25">
      <c r="A18202" t="s">
        <v>624</v>
      </c>
      <c r="B18202" t="s">
        <v>3398</v>
      </c>
      <c r="C18202">
        <v>1</v>
      </c>
      <c r="D18202">
        <v>1</v>
      </c>
      <c r="E18202" s="12">
        <v>45002.208333333336</v>
      </c>
      <c r="F18202" s="12">
        <v>45002.208333333336</v>
      </c>
    </row>
    <row r="18203" spans="1:6" x14ac:dyDescent="0.25">
      <c r="A18203" t="s">
        <v>655</v>
      </c>
      <c r="B18203" t="s">
        <v>3398</v>
      </c>
      <c r="C18203">
        <v>1</v>
      </c>
      <c r="D18203">
        <v>1</v>
      </c>
      <c r="E18203" s="12">
        <v>45002.208333333336</v>
      </c>
      <c r="F18203" s="12">
        <v>45002.208333333336</v>
      </c>
    </row>
    <row r="18204" spans="1:6" x14ac:dyDescent="0.25">
      <c r="A18204" t="s">
        <v>2575</v>
      </c>
      <c r="B18204" t="s">
        <v>3398</v>
      </c>
      <c r="C18204">
        <v>1</v>
      </c>
      <c r="D18204">
        <v>1</v>
      </c>
      <c r="E18204" s="12">
        <v>45002.208333333336</v>
      </c>
      <c r="F18204" s="12">
        <v>45002.208333333336</v>
      </c>
    </row>
    <row r="18205" spans="1:6" x14ac:dyDescent="0.25">
      <c r="A18205" t="s">
        <v>2573</v>
      </c>
      <c r="B18205" t="s">
        <v>3398</v>
      </c>
      <c r="C18205">
        <v>1</v>
      </c>
      <c r="D18205">
        <v>1</v>
      </c>
      <c r="E18205" s="12">
        <v>45002.208333333336</v>
      </c>
      <c r="F18205" s="12">
        <v>45002.208333333336</v>
      </c>
    </row>
    <row r="18206" spans="1:6" x14ac:dyDescent="0.25">
      <c r="A18206" t="s">
        <v>650</v>
      </c>
      <c r="B18206" t="s">
        <v>3398</v>
      </c>
      <c r="C18206">
        <v>1</v>
      </c>
      <c r="D18206">
        <v>1</v>
      </c>
      <c r="E18206" s="12">
        <v>45002.208333333336</v>
      </c>
      <c r="F18206" s="12">
        <v>45002.208333333336</v>
      </c>
    </row>
    <row r="18207" spans="1:6" x14ac:dyDescent="0.25">
      <c r="A18207" t="s">
        <v>651</v>
      </c>
      <c r="B18207" t="s">
        <v>3398</v>
      </c>
      <c r="C18207">
        <v>1</v>
      </c>
      <c r="D18207">
        <v>1</v>
      </c>
      <c r="E18207" s="12">
        <v>45002.208333333336</v>
      </c>
      <c r="F18207" s="12">
        <v>45002.208333333336</v>
      </c>
    </row>
    <row r="18208" spans="1:6" x14ac:dyDescent="0.25">
      <c r="A18208" t="s">
        <v>3291</v>
      </c>
      <c r="B18208" t="s">
        <v>3398</v>
      </c>
      <c r="C18208">
        <v>1</v>
      </c>
      <c r="D18208">
        <v>1</v>
      </c>
      <c r="E18208" s="12">
        <v>45002</v>
      </c>
      <c r="F18208" s="12">
        <v>45002</v>
      </c>
    </row>
    <row r="18209" spans="1:6" x14ac:dyDescent="0.25">
      <c r="A18209" t="s">
        <v>633</v>
      </c>
      <c r="B18209" t="s">
        <v>3398</v>
      </c>
      <c r="C18209">
        <v>1</v>
      </c>
      <c r="D18209">
        <v>1</v>
      </c>
      <c r="E18209" s="12">
        <v>45002.208333333336</v>
      </c>
      <c r="F18209" s="12">
        <v>45002.208333333336</v>
      </c>
    </row>
    <row r="18210" spans="1:6" x14ac:dyDescent="0.25">
      <c r="A18210" t="s">
        <v>658</v>
      </c>
      <c r="B18210" t="s">
        <v>3398</v>
      </c>
      <c r="C18210">
        <v>1</v>
      </c>
      <c r="D18210">
        <v>1</v>
      </c>
      <c r="E18210" s="12">
        <v>45002.208333333336</v>
      </c>
      <c r="F18210" s="12">
        <v>45002.208333333336</v>
      </c>
    </row>
    <row r="18211" spans="1:6" x14ac:dyDescent="0.25">
      <c r="A18211" t="s">
        <v>646</v>
      </c>
      <c r="B18211" t="s">
        <v>3398</v>
      </c>
      <c r="C18211">
        <v>1</v>
      </c>
      <c r="D18211">
        <v>1</v>
      </c>
      <c r="E18211" s="12">
        <v>45002.208333333336</v>
      </c>
      <c r="F18211" s="12">
        <v>45002.208333333336</v>
      </c>
    </row>
    <row r="18212" spans="1:6" x14ac:dyDescent="0.25">
      <c r="A18212" t="s">
        <v>2581</v>
      </c>
      <c r="B18212" t="s">
        <v>3398</v>
      </c>
      <c r="C18212">
        <v>1</v>
      </c>
      <c r="D18212">
        <v>1</v>
      </c>
      <c r="E18212" s="12">
        <v>45002.208333333336</v>
      </c>
      <c r="F18212" s="12">
        <v>45002.208333333336</v>
      </c>
    </row>
    <row r="18213" spans="1:6" x14ac:dyDescent="0.25">
      <c r="A18213" t="s">
        <v>602</v>
      </c>
      <c r="B18213" t="s">
        <v>3398</v>
      </c>
      <c r="C18213">
        <v>1</v>
      </c>
      <c r="D18213">
        <v>1</v>
      </c>
      <c r="E18213" s="12">
        <v>45002.208333333336</v>
      </c>
      <c r="F18213" s="12">
        <v>45002.208333333336</v>
      </c>
    </row>
    <row r="18214" spans="1:6" x14ac:dyDescent="0.25">
      <c r="A18214" t="s">
        <v>656</v>
      </c>
      <c r="B18214" t="s">
        <v>3398</v>
      </c>
      <c r="C18214">
        <v>1</v>
      </c>
      <c r="D18214">
        <v>1</v>
      </c>
      <c r="E18214" s="12">
        <v>45002.208333333336</v>
      </c>
      <c r="F18214" s="12">
        <v>45002.208333333336</v>
      </c>
    </row>
    <row r="18215" spans="1:6" x14ac:dyDescent="0.25">
      <c r="A18215" t="s">
        <v>617</v>
      </c>
      <c r="B18215" t="s">
        <v>3398</v>
      </c>
      <c r="C18215">
        <v>1</v>
      </c>
      <c r="D18215">
        <v>1</v>
      </c>
      <c r="E18215" s="12">
        <v>45002.208333333336</v>
      </c>
      <c r="F18215" s="12">
        <v>45002.208333333336</v>
      </c>
    </row>
    <row r="18216" spans="1:6" x14ac:dyDescent="0.25">
      <c r="A18216" t="s">
        <v>654</v>
      </c>
      <c r="B18216" t="s">
        <v>3398</v>
      </c>
      <c r="C18216">
        <v>1</v>
      </c>
      <c r="D18216">
        <v>1</v>
      </c>
      <c r="E18216" s="12">
        <v>45002.208333333336</v>
      </c>
      <c r="F18216" s="12">
        <v>45002.208333333336</v>
      </c>
    </row>
    <row r="18217" spans="1:6" x14ac:dyDescent="0.25">
      <c r="A18217" t="s">
        <v>621</v>
      </c>
      <c r="B18217" t="s">
        <v>3398</v>
      </c>
      <c r="C18217">
        <v>1</v>
      </c>
      <c r="D18217">
        <v>1</v>
      </c>
      <c r="E18217" s="12">
        <v>45002.208333333336</v>
      </c>
      <c r="F18217" s="12">
        <v>45002.208333333336</v>
      </c>
    </row>
    <row r="18218" spans="1:6" x14ac:dyDescent="0.25">
      <c r="A18218" t="s">
        <v>647</v>
      </c>
      <c r="B18218" t="s">
        <v>3398</v>
      </c>
      <c r="C18218">
        <v>1</v>
      </c>
      <c r="D18218">
        <v>1</v>
      </c>
      <c r="E18218" s="12">
        <v>45002.208333333336</v>
      </c>
      <c r="F18218" s="12">
        <v>45002.208333333336</v>
      </c>
    </row>
    <row r="18219" spans="1:6" x14ac:dyDescent="0.25">
      <c r="A18219" t="s">
        <v>620</v>
      </c>
      <c r="B18219" t="s">
        <v>3398</v>
      </c>
      <c r="C18219">
        <v>1</v>
      </c>
      <c r="D18219">
        <v>1</v>
      </c>
      <c r="E18219" s="12">
        <v>45002.208333333336</v>
      </c>
      <c r="F18219" s="12">
        <v>45002.208333333336</v>
      </c>
    </row>
    <row r="18220" spans="1:6" x14ac:dyDescent="0.25">
      <c r="A18220" t="s">
        <v>2574</v>
      </c>
      <c r="B18220" t="s">
        <v>3398</v>
      </c>
      <c r="C18220">
        <v>1</v>
      </c>
      <c r="D18220">
        <v>1</v>
      </c>
      <c r="E18220" s="12">
        <v>45002.208333333336</v>
      </c>
      <c r="F18220" s="12">
        <v>45002.208333333336</v>
      </c>
    </row>
    <row r="18221" spans="1:6" x14ac:dyDescent="0.25">
      <c r="A18221" t="s">
        <v>623</v>
      </c>
      <c r="B18221" t="s">
        <v>3398</v>
      </c>
      <c r="C18221">
        <v>1</v>
      </c>
      <c r="D18221">
        <v>1</v>
      </c>
      <c r="E18221" s="12">
        <v>45002.208333333336</v>
      </c>
      <c r="F18221" s="12">
        <v>45002.208333333336</v>
      </c>
    </row>
    <row r="18222" spans="1:6" x14ac:dyDescent="0.25">
      <c r="A18222" t="s">
        <v>659</v>
      </c>
      <c r="B18222" t="s">
        <v>3398</v>
      </c>
      <c r="C18222">
        <v>1</v>
      </c>
      <c r="D18222">
        <v>1</v>
      </c>
      <c r="E18222" s="12">
        <v>45002.208333333336</v>
      </c>
      <c r="F18222" s="12">
        <v>45002.208333333336</v>
      </c>
    </row>
    <row r="18223" spans="1:6" x14ac:dyDescent="0.25">
      <c r="A18223" t="s">
        <v>625</v>
      </c>
      <c r="B18223" t="s">
        <v>3398</v>
      </c>
      <c r="C18223">
        <v>1</v>
      </c>
      <c r="D18223">
        <v>1</v>
      </c>
      <c r="E18223" s="12">
        <v>45002.208333333336</v>
      </c>
      <c r="F18223" s="12">
        <v>45002.208333333336</v>
      </c>
    </row>
    <row r="18224" spans="1:6" x14ac:dyDescent="0.25">
      <c r="A18224" t="s">
        <v>636</v>
      </c>
      <c r="B18224" t="s">
        <v>3398</v>
      </c>
      <c r="C18224">
        <v>1</v>
      </c>
      <c r="D18224">
        <v>1</v>
      </c>
      <c r="E18224" s="12">
        <v>45002.208333333336</v>
      </c>
      <c r="F18224" s="12">
        <v>45002.208333333336</v>
      </c>
    </row>
    <row r="18225" spans="1:6" x14ac:dyDescent="0.25">
      <c r="A18225" t="s">
        <v>2322</v>
      </c>
      <c r="B18225" t="s">
        <v>3398</v>
      </c>
      <c r="C18225">
        <v>1</v>
      </c>
      <c r="D18225">
        <v>1</v>
      </c>
      <c r="E18225" s="12">
        <v>45002.208333333336</v>
      </c>
      <c r="F18225" s="12">
        <v>45002.208333333336</v>
      </c>
    </row>
    <row r="18226" spans="1:6" x14ac:dyDescent="0.25">
      <c r="A18226" t="s">
        <v>2580</v>
      </c>
      <c r="B18226" t="s">
        <v>3398</v>
      </c>
      <c r="C18226">
        <v>1</v>
      </c>
      <c r="D18226">
        <v>1</v>
      </c>
      <c r="E18226" s="12">
        <v>45002.208333333336</v>
      </c>
      <c r="F18226" s="12">
        <v>45002.208333333336</v>
      </c>
    </row>
    <row r="18227" spans="1:6" x14ac:dyDescent="0.25">
      <c r="A18227" t="s">
        <v>1860</v>
      </c>
      <c r="B18227" t="s">
        <v>3398</v>
      </c>
      <c r="C18227">
        <v>1</v>
      </c>
      <c r="D18227">
        <v>1</v>
      </c>
      <c r="E18227" s="12">
        <v>45002.208333333336</v>
      </c>
      <c r="F18227" s="12">
        <v>45002.208333333336</v>
      </c>
    </row>
    <row r="18228" spans="1:6" x14ac:dyDescent="0.25">
      <c r="A18228" t="s">
        <v>652</v>
      </c>
      <c r="B18228" t="s">
        <v>3398</v>
      </c>
      <c r="C18228">
        <v>1</v>
      </c>
      <c r="D18228">
        <v>1</v>
      </c>
      <c r="E18228" s="12">
        <v>45002.208333333336</v>
      </c>
      <c r="F18228" s="12">
        <v>45002.208333333336</v>
      </c>
    </row>
    <row r="18229" spans="1:6" x14ac:dyDescent="0.25">
      <c r="A18229" t="s">
        <v>2578</v>
      </c>
      <c r="B18229" t="s">
        <v>3398</v>
      </c>
      <c r="C18229">
        <v>1</v>
      </c>
      <c r="D18229">
        <v>1</v>
      </c>
      <c r="E18229" s="12">
        <v>45002.208333333336</v>
      </c>
      <c r="F18229" s="12">
        <v>45002.208333333336</v>
      </c>
    </row>
    <row r="18230" spans="1:6" x14ac:dyDescent="0.25">
      <c r="A18230" t="s">
        <v>2584</v>
      </c>
      <c r="B18230" t="s">
        <v>3398</v>
      </c>
      <c r="C18230">
        <v>1</v>
      </c>
      <c r="D18230">
        <v>1</v>
      </c>
      <c r="E18230" s="12">
        <v>45005</v>
      </c>
      <c r="F18230" s="12">
        <v>45005</v>
      </c>
    </row>
    <row r="18231" spans="1:6" x14ac:dyDescent="0.25">
      <c r="A18231" t="s">
        <v>660</v>
      </c>
      <c r="B18231" t="s">
        <v>3398</v>
      </c>
      <c r="C18231">
        <v>1</v>
      </c>
      <c r="D18231">
        <v>1</v>
      </c>
      <c r="E18231" s="12">
        <v>45005.208333333336</v>
      </c>
      <c r="F18231" s="12">
        <v>45005.208333333336</v>
      </c>
    </row>
    <row r="18232" spans="1:6" x14ac:dyDescent="0.25">
      <c r="A18232" t="s">
        <v>661</v>
      </c>
      <c r="B18232" t="s">
        <v>3398</v>
      </c>
      <c r="C18232">
        <v>1</v>
      </c>
      <c r="D18232">
        <v>1</v>
      </c>
      <c r="E18232" s="12">
        <v>45005.208333333336</v>
      </c>
      <c r="F18232" s="12">
        <v>45005.208333333336</v>
      </c>
    </row>
    <row r="18233" spans="1:6" x14ac:dyDescent="0.25">
      <c r="A18233" t="s">
        <v>662</v>
      </c>
      <c r="B18233" t="s">
        <v>3398</v>
      </c>
      <c r="C18233">
        <v>1</v>
      </c>
      <c r="D18233">
        <v>1</v>
      </c>
      <c r="E18233" s="12">
        <v>45005.208333333336</v>
      </c>
      <c r="F18233" s="12">
        <v>45005.208333333336</v>
      </c>
    </row>
    <row r="18234" spans="1:6" x14ac:dyDescent="0.25">
      <c r="A18234" t="s">
        <v>2645</v>
      </c>
      <c r="B18234" t="s">
        <v>3397</v>
      </c>
      <c r="C18234">
        <v>1</v>
      </c>
      <c r="D18234">
        <v>1</v>
      </c>
      <c r="E18234" s="12">
        <v>44988.208333333336</v>
      </c>
      <c r="F18234" s="12">
        <v>44988.208333333336</v>
      </c>
    </row>
    <row r="18235" spans="1:6" x14ac:dyDescent="0.25">
      <c r="A18235" t="s">
        <v>2675</v>
      </c>
      <c r="B18235" t="s">
        <v>3397</v>
      </c>
      <c r="C18235">
        <v>1</v>
      </c>
      <c r="D18235">
        <v>1</v>
      </c>
      <c r="E18235" s="12">
        <v>44988.208333333336</v>
      </c>
      <c r="F18235" s="12">
        <v>44988.208333333336</v>
      </c>
    </row>
    <row r="18236" spans="1:6" x14ac:dyDescent="0.25">
      <c r="A18236" t="s">
        <v>2707</v>
      </c>
      <c r="B18236" t="s">
        <v>3397</v>
      </c>
      <c r="C18236">
        <v>1</v>
      </c>
      <c r="D18236">
        <v>1</v>
      </c>
      <c r="E18236" s="12">
        <v>44988.208333333336</v>
      </c>
      <c r="F18236" s="12">
        <v>44988.208333333336</v>
      </c>
    </row>
    <row r="18237" spans="1:6" x14ac:dyDescent="0.25">
      <c r="A18237" t="s">
        <v>2721</v>
      </c>
      <c r="B18237" t="s">
        <v>3397</v>
      </c>
      <c r="C18237">
        <v>1</v>
      </c>
      <c r="D18237">
        <v>1</v>
      </c>
      <c r="E18237" s="12">
        <v>44988.208333333336</v>
      </c>
      <c r="F18237" s="12">
        <v>44988.208333333336</v>
      </c>
    </row>
    <row r="18238" spans="1:6" x14ac:dyDescent="0.25">
      <c r="A18238" t="s">
        <v>2670</v>
      </c>
      <c r="B18238" t="s">
        <v>3397</v>
      </c>
      <c r="C18238">
        <v>1</v>
      </c>
      <c r="D18238">
        <v>1</v>
      </c>
      <c r="E18238" s="12">
        <v>44988.208333333336</v>
      </c>
      <c r="F18238" s="12">
        <v>44988.208333333336</v>
      </c>
    </row>
    <row r="18239" spans="1:6" x14ac:dyDescent="0.25">
      <c r="A18239" t="s">
        <v>2604</v>
      </c>
      <c r="B18239" t="s">
        <v>3397</v>
      </c>
      <c r="C18239">
        <v>1</v>
      </c>
      <c r="D18239">
        <v>1</v>
      </c>
      <c r="E18239" s="12">
        <v>44988.208333333336</v>
      </c>
      <c r="F18239" s="12">
        <v>44988.208333333336</v>
      </c>
    </row>
    <row r="18240" spans="1:6" x14ac:dyDescent="0.25">
      <c r="A18240" t="s">
        <v>2671</v>
      </c>
      <c r="B18240" t="s">
        <v>3397</v>
      </c>
      <c r="C18240">
        <v>1</v>
      </c>
      <c r="D18240">
        <v>1</v>
      </c>
      <c r="E18240" s="12">
        <v>44988.208333333336</v>
      </c>
      <c r="F18240" s="12">
        <v>44988.208333333336</v>
      </c>
    </row>
    <row r="18241" spans="1:6" x14ac:dyDescent="0.25">
      <c r="A18241" t="s">
        <v>2659</v>
      </c>
      <c r="B18241" t="s">
        <v>3397</v>
      </c>
      <c r="C18241">
        <v>1</v>
      </c>
      <c r="D18241">
        <v>1</v>
      </c>
      <c r="E18241" s="12">
        <v>44988.208333333336</v>
      </c>
      <c r="F18241" s="12">
        <v>44988.208333333336</v>
      </c>
    </row>
    <row r="18242" spans="1:6" x14ac:dyDescent="0.25">
      <c r="A18242" t="s">
        <v>2663</v>
      </c>
      <c r="B18242" t="s">
        <v>3397</v>
      </c>
      <c r="C18242">
        <v>1</v>
      </c>
      <c r="D18242">
        <v>1</v>
      </c>
      <c r="E18242" s="12">
        <v>44988.208333333336</v>
      </c>
      <c r="F18242" s="12">
        <v>44988.208333333336</v>
      </c>
    </row>
    <row r="18243" spans="1:6" x14ac:dyDescent="0.25">
      <c r="A18243" t="s">
        <v>2633</v>
      </c>
      <c r="B18243" t="s">
        <v>3397</v>
      </c>
      <c r="C18243">
        <v>1</v>
      </c>
      <c r="D18243">
        <v>1</v>
      </c>
      <c r="E18243" s="12">
        <v>44988.208333333336</v>
      </c>
      <c r="F18243" s="12">
        <v>44988.208333333336</v>
      </c>
    </row>
    <row r="18244" spans="1:6" x14ac:dyDescent="0.25">
      <c r="A18244" t="s">
        <v>2655</v>
      </c>
      <c r="B18244" t="s">
        <v>3397</v>
      </c>
      <c r="C18244">
        <v>1</v>
      </c>
      <c r="D18244">
        <v>1</v>
      </c>
      <c r="E18244" s="12">
        <v>44988.208333333336</v>
      </c>
      <c r="F18244" s="12">
        <v>44988.208333333336</v>
      </c>
    </row>
    <row r="18245" spans="1:6" x14ac:dyDescent="0.25">
      <c r="A18245" t="s">
        <v>2600</v>
      </c>
      <c r="B18245" t="s">
        <v>3397</v>
      </c>
      <c r="C18245">
        <v>1</v>
      </c>
      <c r="D18245">
        <v>1</v>
      </c>
      <c r="E18245" s="12">
        <v>44988.208333333336</v>
      </c>
      <c r="F18245" s="12">
        <v>44988.208333333336</v>
      </c>
    </row>
    <row r="18246" spans="1:6" x14ac:dyDescent="0.25">
      <c r="A18246" t="s">
        <v>2638</v>
      </c>
      <c r="B18246" t="s">
        <v>3397</v>
      </c>
      <c r="C18246">
        <v>1</v>
      </c>
      <c r="D18246">
        <v>1</v>
      </c>
      <c r="E18246" s="12">
        <v>44988.208333333336</v>
      </c>
      <c r="F18246" s="12">
        <v>44988.208333333336</v>
      </c>
    </row>
    <row r="18247" spans="1:6" x14ac:dyDescent="0.25">
      <c r="A18247" t="s">
        <v>2640</v>
      </c>
      <c r="B18247" t="s">
        <v>3397</v>
      </c>
      <c r="C18247">
        <v>1</v>
      </c>
      <c r="D18247">
        <v>1</v>
      </c>
      <c r="E18247" s="12">
        <v>44988.208333333336</v>
      </c>
      <c r="F18247" s="12">
        <v>44988.208333333336</v>
      </c>
    </row>
    <row r="18248" spans="1:6" x14ac:dyDescent="0.25">
      <c r="A18248" t="s">
        <v>2621</v>
      </c>
      <c r="B18248" t="s">
        <v>3397</v>
      </c>
      <c r="C18248">
        <v>1</v>
      </c>
      <c r="D18248">
        <v>1</v>
      </c>
      <c r="E18248" s="12">
        <v>44988.208333333336</v>
      </c>
      <c r="F18248" s="12">
        <v>44988.208333333336</v>
      </c>
    </row>
    <row r="18249" spans="1:6" x14ac:dyDescent="0.25">
      <c r="A18249" t="s">
        <v>2698</v>
      </c>
      <c r="B18249" t="s">
        <v>3397</v>
      </c>
      <c r="C18249">
        <v>1</v>
      </c>
      <c r="D18249">
        <v>1</v>
      </c>
      <c r="E18249" s="12">
        <v>44988.208333333336</v>
      </c>
      <c r="F18249" s="12">
        <v>44988.208333333336</v>
      </c>
    </row>
    <row r="18250" spans="1:6" x14ac:dyDescent="0.25">
      <c r="A18250" t="s">
        <v>2599</v>
      </c>
      <c r="B18250" t="s">
        <v>3397</v>
      </c>
      <c r="C18250">
        <v>1</v>
      </c>
      <c r="D18250">
        <v>1</v>
      </c>
      <c r="E18250" s="12">
        <v>44988.208333333336</v>
      </c>
      <c r="F18250" s="12">
        <v>44988.208333333336</v>
      </c>
    </row>
    <row r="18251" spans="1:6" x14ac:dyDescent="0.25">
      <c r="A18251" t="s">
        <v>2620</v>
      </c>
      <c r="B18251" t="s">
        <v>3397</v>
      </c>
      <c r="C18251">
        <v>1</v>
      </c>
      <c r="D18251">
        <v>1</v>
      </c>
      <c r="E18251" s="12">
        <v>44988.208333333336</v>
      </c>
      <c r="F18251" s="12">
        <v>44988.208333333336</v>
      </c>
    </row>
    <row r="18252" spans="1:6" x14ac:dyDescent="0.25">
      <c r="A18252" t="s">
        <v>2660</v>
      </c>
      <c r="B18252" t="s">
        <v>3397</v>
      </c>
      <c r="C18252">
        <v>1</v>
      </c>
      <c r="D18252">
        <v>1</v>
      </c>
      <c r="E18252" s="12">
        <v>44988.208333333336</v>
      </c>
      <c r="F18252" s="12">
        <v>44988.208333333336</v>
      </c>
    </row>
    <row r="18253" spans="1:6" x14ac:dyDescent="0.25">
      <c r="A18253" t="s">
        <v>2630</v>
      </c>
      <c r="B18253" t="s">
        <v>3397</v>
      </c>
      <c r="C18253">
        <v>1</v>
      </c>
      <c r="D18253">
        <v>1</v>
      </c>
      <c r="E18253" s="12">
        <v>44988.208333333336</v>
      </c>
      <c r="F18253" s="12">
        <v>44988.208333333336</v>
      </c>
    </row>
    <row r="18254" spans="1:6" x14ac:dyDescent="0.25">
      <c r="A18254" t="s">
        <v>2622</v>
      </c>
      <c r="B18254" t="s">
        <v>3397</v>
      </c>
      <c r="C18254">
        <v>1</v>
      </c>
      <c r="D18254">
        <v>1</v>
      </c>
      <c r="E18254" s="12">
        <v>44988.208333333336</v>
      </c>
      <c r="F18254" s="12">
        <v>44988.208333333336</v>
      </c>
    </row>
    <row r="18255" spans="1:6" x14ac:dyDescent="0.25">
      <c r="A18255" t="s">
        <v>128</v>
      </c>
      <c r="B18255" t="s">
        <v>3397</v>
      </c>
      <c r="C18255">
        <v>1</v>
      </c>
      <c r="D18255">
        <v>1</v>
      </c>
      <c r="E18255" s="12">
        <v>44988.208333333336</v>
      </c>
      <c r="F18255" s="12">
        <v>44988.208333333336</v>
      </c>
    </row>
    <row r="18256" spans="1:6" x14ac:dyDescent="0.25">
      <c r="A18256" t="s">
        <v>2648</v>
      </c>
      <c r="B18256" t="s">
        <v>3397</v>
      </c>
      <c r="C18256">
        <v>1</v>
      </c>
      <c r="D18256">
        <v>1</v>
      </c>
      <c r="E18256" s="12">
        <v>44988.208333333336</v>
      </c>
      <c r="F18256" s="12">
        <v>44988.208333333336</v>
      </c>
    </row>
    <row r="18257" spans="1:6" x14ac:dyDescent="0.25">
      <c r="A18257" t="s">
        <v>2656</v>
      </c>
      <c r="B18257" t="s">
        <v>3397</v>
      </c>
      <c r="C18257">
        <v>1</v>
      </c>
      <c r="D18257">
        <v>1</v>
      </c>
      <c r="E18257" s="12">
        <v>44988.208333333336</v>
      </c>
      <c r="F18257" s="12">
        <v>44988.208333333336</v>
      </c>
    </row>
    <row r="18258" spans="1:6" x14ac:dyDescent="0.25">
      <c r="A18258" t="s">
        <v>2674</v>
      </c>
      <c r="B18258" t="s">
        <v>3397</v>
      </c>
      <c r="C18258">
        <v>1</v>
      </c>
      <c r="D18258">
        <v>1</v>
      </c>
      <c r="E18258" s="12">
        <v>44988.208333333336</v>
      </c>
      <c r="F18258" s="12">
        <v>44988.208333333336</v>
      </c>
    </row>
    <row r="18259" spans="1:6" x14ac:dyDescent="0.25">
      <c r="A18259" t="s">
        <v>131</v>
      </c>
      <c r="B18259" t="s">
        <v>3397</v>
      </c>
      <c r="C18259">
        <v>1</v>
      </c>
      <c r="D18259">
        <v>1</v>
      </c>
      <c r="E18259" s="12">
        <v>44988.208333333336</v>
      </c>
      <c r="F18259" s="12">
        <v>44988.208333333336</v>
      </c>
    </row>
    <row r="18260" spans="1:6" x14ac:dyDescent="0.25">
      <c r="A18260" t="s">
        <v>2724</v>
      </c>
      <c r="B18260" t="s">
        <v>3397</v>
      </c>
      <c r="C18260">
        <v>1</v>
      </c>
      <c r="D18260">
        <v>1</v>
      </c>
      <c r="E18260" s="12">
        <v>44988.208333333336</v>
      </c>
      <c r="F18260" s="12">
        <v>44988.208333333336</v>
      </c>
    </row>
    <row r="18261" spans="1:6" x14ac:dyDescent="0.25">
      <c r="A18261" t="s">
        <v>2700</v>
      </c>
      <c r="B18261" t="s">
        <v>3397</v>
      </c>
      <c r="C18261">
        <v>1</v>
      </c>
      <c r="D18261">
        <v>1</v>
      </c>
      <c r="E18261" s="12">
        <v>44988.208333333336</v>
      </c>
      <c r="F18261" s="12">
        <v>44988.208333333336</v>
      </c>
    </row>
    <row r="18262" spans="1:6" x14ac:dyDescent="0.25">
      <c r="A18262" t="s">
        <v>2642</v>
      </c>
      <c r="B18262" t="s">
        <v>3397</v>
      </c>
      <c r="C18262">
        <v>1</v>
      </c>
      <c r="D18262">
        <v>1</v>
      </c>
      <c r="E18262" s="12">
        <v>44988.208333333336</v>
      </c>
      <c r="F18262" s="12">
        <v>44988.208333333336</v>
      </c>
    </row>
    <row r="18263" spans="1:6" x14ac:dyDescent="0.25">
      <c r="A18263" t="s">
        <v>2614</v>
      </c>
      <c r="B18263" t="s">
        <v>3397</v>
      </c>
      <c r="C18263">
        <v>1</v>
      </c>
      <c r="D18263">
        <v>1</v>
      </c>
      <c r="E18263" s="12">
        <v>44988.208333333336</v>
      </c>
      <c r="F18263" s="12">
        <v>44988.208333333336</v>
      </c>
    </row>
    <row r="18264" spans="1:6" x14ac:dyDescent="0.25">
      <c r="A18264" t="s">
        <v>2712</v>
      </c>
      <c r="B18264" t="s">
        <v>3397</v>
      </c>
      <c r="C18264">
        <v>1</v>
      </c>
      <c r="D18264">
        <v>1</v>
      </c>
      <c r="E18264" s="12">
        <v>44988.208333333336</v>
      </c>
      <c r="F18264" s="12">
        <v>44988.208333333336</v>
      </c>
    </row>
    <row r="18265" spans="1:6" x14ac:dyDescent="0.25">
      <c r="A18265" t="s">
        <v>2669</v>
      </c>
      <c r="B18265" t="s">
        <v>3397</v>
      </c>
      <c r="C18265">
        <v>1</v>
      </c>
      <c r="D18265">
        <v>1</v>
      </c>
      <c r="E18265" s="12">
        <v>44988.208333333336</v>
      </c>
      <c r="F18265" s="12">
        <v>44988.208333333336</v>
      </c>
    </row>
    <row r="18266" spans="1:6" x14ac:dyDescent="0.25">
      <c r="A18266" t="s">
        <v>2619</v>
      </c>
      <c r="B18266" t="s">
        <v>3397</v>
      </c>
      <c r="C18266">
        <v>1</v>
      </c>
      <c r="D18266">
        <v>1</v>
      </c>
      <c r="E18266" s="12">
        <v>44988.208333333336</v>
      </c>
      <c r="F18266" s="12">
        <v>44988.208333333336</v>
      </c>
    </row>
    <row r="18267" spans="1:6" x14ac:dyDescent="0.25">
      <c r="A18267" t="s">
        <v>3288</v>
      </c>
      <c r="B18267" t="s">
        <v>3397</v>
      </c>
      <c r="C18267">
        <v>1</v>
      </c>
      <c r="D18267">
        <v>1</v>
      </c>
      <c r="E18267" s="12">
        <v>44988.208333333336</v>
      </c>
      <c r="F18267" s="12">
        <v>44988.208333333336</v>
      </c>
    </row>
    <row r="18268" spans="1:6" x14ac:dyDescent="0.25">
      <c r="A18268" t="s">
        <v>2702</v>
      </c>
      <c r="B18268" t="s">
        <v>3397</v>
      </c>
      <c r="C18268">
        <v>1</v>
      </c>
      <c r="D18268">
        <v>1</v>
      </c>
      <c r="E18268" s="12">
        <v>44988.208333333336</v>
      </c>
      <c r="F18268" s="12">
        <v>44988.208333333336</v>
      </c>
    </row>
    <row r="18269" spans="1:6" x14ac:dyDescent="0.25">
      <c r="A18269" t="s">
        <v>2634</v>
      </c>
      <c r="B18269" t="s">
        <v>3397</v>
      </c>
      <c r="C18269">
        <v>1</v>
      </c>
      <c r="D18269">
        <v>1</v>
      </c>
      <c r="E18269" s="12">
        <v>44988.208333333336</v>
      </c>
      <c r="F18269" s="12">
        <v>44988.208333333336</v>
      </c>
    </row>
    <row r="18270" spans="1:6" x14ac:dyDescent="0.25">
      <c r="A18270" t="s">
        <v>2340</v>
      </c>
      <c r="B18270" t="s">
        <v>3397</v>
      </c>
      <c r="C18270">
        <v>1</v>
      </c>
      <c r="D18270">
        <v>1</v>
      </c>
      <c r="E18270" s="12">
        <v>44988.208333333336</v>
      </c>
      <c r="F18270" s="12">
        <v>44988.208333333336</v>
      </c>
    </row>
    <row r="18271" spans="1:6" x14ac:dyDescent="0.25">
      <c r="A18271" t="s">
        <v>2705</v>
      </c>
      <c r="B18271" t="s">
        <v>3397</v>
      </c>
      <c r="C18271">
        <v>1</v>
      </c>
      <c r="D18271">
        <v>1</v>
      </c>
      <c r="E18271" s="12">
        <v>44988.208333333336</v>
      </c>
      <c r="F18271" s="12">
        <v>44988.208333333336</v>
      </c>
    </row>
    <row r="18272" spans="1:6" x14ac:dyDescent="0.25">
      <c r="A18272" t="s">
        <v>2719</v>
      </c>
      <c r="B18272" t="s">
        <v>3397</v>
      </c>
      <c r="C18272">
        <v>1</v>
      </c>
      <c r="D18272">
        <v>1</v>
      </c>
      <c r="E18272" s="12">
        <v>44988.208333333336</v>
      </c>
      <c r="F18272" s="12">
        <v>44988.208333333336</v>
      </c>
    </row>
    <row r="18273" spans="1:6" x14ac:dyDescent="0.25">
      <c r="A18273" t="s">
        <v>2681</v>
      </c>
      <c r="B18273" t="s">
        <v>3397</v>
      </c>
      <c r="C18273">
        <v>1</v>
      </c>
      <c r="D18273">
        <v>1</v>
      </c>
      <c r="E18273" s="12">
        <v>44988.208333333336</v>
      </c>
      <c r="F18273" s="12">
        <v>44988.208333333336</v>
      </c>
    </row>
    <row r="18274" spans="1:6" x14ac:dyDescent="0.25">
      <c r="A18274" t="s">
        <v>2685</v>
      </c>
      <c r="B18274" t="s">
        <v>3397</v>
      </c>
      <c r="C18274">
        <v>1</v>
      </c>
      <c r="D18274">
        <v>1</v>
      </c>
      <c r="E18274" s="12">
        <v>44988.208333333336</v>
      </c>
      <c r="F18274" s="12">
        <v>44988.208333333336</v>
      </c>
    </row>
    <row r="18275" spans="1:6" x14ac:dyDescent="0.25">
      <c r="A18275" t="s">
        <v>2636</v>
      </c>
      <c r="B18275" t="s">
        <v>3397</v>
      </c>
      <c r="C18275">
        <v>1</v>
      </c>
      <c r="D18275">
        <v>1</v>
      </c>
      <c r="E18275" s="12">
        <v>44988.208333333336</v>
      </c>
      <c r="F18275" s="12">
        <v>44988.208333333336</v>
      </c>
    </row>
    <row r="18276" spans="1:6" x14ac:dyDescent="0.25">
      <c r="A18276" t="s">
        <v>2691</v>
      </c>
      <c r="B18276" t="s">
        <v>3397</v>
      </c>
      <c r="C18276">
        <v>1</v>
      </c>
      <c r="D18276">
        <v>1</v>
      </c>
      <c r="E18276" s="12">
        <v>44991.208333333336</v>
      </c>
      <c r="F18276" s="12">
        <v>44991.208333333336</v>
      </c>
    </row>
    <row r="18277" spans="1:6" x14ac:dyDescent="0.25">
      <c r="A18277" t="s">
        <v>2265</v>
      </c>
      <c r="B18277" t="s">
        <v>3397</v>
      </c>
      <c r="C18277">
        <v>1</v>
      </c>
      <c r="D18277">
        <v>1</v>
      </c>
      <c r="E18277" s="12">
        <v>44991.208333333336</v>
      </c>
      <c r="F18277" s="12">
        <v>44991.208333333336</v>
      </c>
    </row>
    <row r="18278" spans="1:6" x14ac:dyDescent="0.25">
      <c r="A18278" t="s">
        <v>2716</v>
      </c>
      <c r="B18278" t="s">
        <v>3397</v>
      </c>
      <c r="C18278">
        <v>1</v>
      </c>
      <c r="D18278">
        <v>1</v>
      </c>
      <c r="E18278" s="12">
        <v>44991.208333333336</v>
      </c>
      <c r="F18278" s="12">
        <v>44991.208333333336</v>
      </c>
    </row>
    <row r="18279" spans="1:6" x14ac:dyDescent="0.25">
      <c r="A18279" t="s">
        <v>2253</v>
      </c>
      <c r="B18279" t="s">
        <v>3397</v>
      </c>
      <c r="C18279">
        <v>1</v>
      </c>
      <c r="D18279">
        <v>1</v>
      </c>
      <c r="E18279" s="12">
        <v>44991.208333333336</v>
      </c>
      <c r="F18279" s="12">
        <v>44991.208333333336</v>
      </c>
    </row>
    <row r="18280" spans="1:6" x14ac:dyDescent="0.25">
      <c r="A18280" t="s">
        <v>663</v>
      </c>
      <c r="B18280" t="s">
        <v>3397</v>
      </c>
      <c r="C18280">
        <v>1</v>
      </c>
      <c r="D18280">
        <v>1</v>
      </c>
      <c r="E18280" s="12">
        <v>44991.208333333336</v>
      </c>
      <c r="F18280" s="12">
        <v>44991.208333333336</v>
      </c>
    </row>
    <row r="18281" spans="1:6" x14ac:dyDescent="0.25">
      <c r="A18281" t="s">
        <v>2668</v>
      </c>
      <c r="B18281" t="s">
        <v>3397</v>
      </c>
      <c r="C18281">
        <v>1</v>
      </c>
      <c r="D18281">
        <v>1</v>
      </c>
      <c r="E18281" s="12">
        <v>44991.208333333336</v>
      </c>
      <c r="F18281" s="12">
        <v>44991.208333333336</v>
      </c>
    </row>
    <row r="18282" spans="1:6" x14ac:dyDescent="0.25">
      <c r="A18282" t="s">
        <v>666</v>
      </c>
      <c r="B18282" t="s">
        <v>3397</v>
      </c>
      <c r="C18282">
        <v>1</v>
      </c>
      <c r="D18282">
        <v>1</v>
      </c>
      <c r="E18282" s="12">
        <v>44991.208333333336</v>
      </c>
      <c r="F18282" s="12">
        <v>44991.208333333336</v>
      </c>
    </row>
    <row r="18283" spans="1:6" x14ac:dyDescent="0.25">
      <c r="A18283" t="s">
        <v>604</v>
      </c>
      <c r="B18283" t="s">
        <v>3329</v>
      </c>
      <c r="C18283">
        <v>1</v>
      </c>
      <c r="D18283">
        <v>0</v>
      </c>
      <c r="E18283" s="12"/>
      <c r="F18283" s="12"/>
    </row>
    <row r="18284" spans="1:6" x14ac:dyDescent="0.25">
      <c r="A18284" t="s">
        <v>604</v>
      </c>
      <c r="B18284" t="s">
        <v>3320</v>
      </c>
      <c r="C18284">
        <v>1</v>
      </c>
      <c r="D18284">
        <v>0</v>
      </c>
      <c r="E18284" s="12"/>
      <c r="F18284" s="12"/>
    </row>
    <row r="18285" spans="1:6" x14ac:dyDescent="0.25">
      <c r="A18285" t="s">
        <v>604</v>
      </c>
      <c r="B18285" t="s">
        <v>3316</v>
      </c>
      <c r="C18285">
        <v>1</v>
      </c>
      <c r="D18285">
        <v>0</v>
      </c>
      <c r="E18285" s="12"/>
      <c r="F18285" s="12"/>
    </row>
    <row r="18286" spans="1:6" x14ac:dyDescent="0.25">
      <c r="A18286" t="s">
        <v>604</v>
      </c>
      <c r="B18286" t="s">
        <v>3324</v>
      </c>
      <c r="C18286">
        <v>1</v>
      </c>
      <c r="D18286">
        <v>0</v>
      </c>
      <c r="E18286" s="12"/>
      <c r="F18286" s="12"/>
    </row>
    <row r="18287" spans="1:6" x14ac:dyDescent="0.25">
      <c r="A18287" t="s">
        <v>604</v>
      </c>
      <c r="B18287" t="s">
        <v>3315</v>
      </c>
      <c r="C18287">
        <v>1</v>
      </c>
      <c r="D18287">
        <v>0</v>
      </c>
      <c r="E18287" s="12"/>
      <c r="F18287" s="12"/>
    </row>
    <row r="18288" spans="1:6" x14ac:dyDescent="0.25">
      <c r="A18288" t="s">
        <v>604</v>
      </c>
      <c r="B18288" t="s">
        <v>2551</v>
      </c>
      <c r="C18288">
        <v>1</v>
      </c>
      <c r="D18288">
        <v>0</v>
      </c>
      <c r="E18288" s="12"/>
      <c r="F18288" s="12"/>
    </row>
    <row r="18289" spans="1:6" x14ac:dyDescent="0.25">
      <c r="A18289" t="s">
        <v>604</v>
      </c>
      <c r="B18289" t="s">
        <v>2552</v>
      </c>
      <c r="C18289">
        <v>1</v>
      </c>
      <c r="D18289">
        <v>0</v>
      </c>
      <c r="E18289" s="12"/>
      <c r="F18289" s="12"/>
    </row>
    <row r="18290" spans="1:6" x14ac:dyDescent="0.25">
      <c r="A18290" t="s">
        <v>604</v>
      </c>
      <c r="B18290" t="s">
        <v>2557</v>
      </c>
      <c r="C18290">
        <v>1</v>
      </c>
      <c r="D18290">
        <v>0</v>
      </c>
      <c r="E18290" s="12"/>
      <c r="F18290" s="12"/>
    </row>
    <row r="18291" spans="1:6" x14ac:dyDescent="0.25">
      <c r="A18291" t="s">
        <v>604</v>
      </c>
      <c r="B18291" t="s">
        <v>2556</v>
      </c>
      <c r="C18291">
        <v>1</v>
      </c>
      <c r="D18291">
        <v>0</v>
      </c>
      <c r="E18291" s="12"/>
      <c r="F18291" s="12"/>
    </row>
    <row r="18292" spans="1:6" x14ac:dyDescent="0.25">
      <c r="A18292" t="s">
        <v>604</v>
      </c>
      <c r="B18292" t="s">
        <v>2548</v>
      </c>
      <c r="C18292">
        <v>1</v>
      </c>
      <c r="D18292">
        <v>0</v>
      </c>
      <c r="E18292" s="12"/>
      <c r="F18292" s="12"/>
    </row>
    <row r="18293" spans="1:6" x14ac:dyDescent="0.25">
      <c r="A18293" t="s">
        <v>604</v>
      </c>
      <c r="B18293" t="s">
        <v>2553</v>
      </c>
      <c r="C18293">
        <v>1</v>
      </c>
      <c r="D18293">
        <v>0</v>
      </c>
      <c r="E18293" s="12"/>
      <c r="F18293" s="12"/>
    </row>
    <row r="18294" spans="1:6" x14ac:dyDescent="0.25">
      <c r="A18294" t="s">
        <v>630</v>
      </c>
      <c r="B18294" t="s">
        <v>3293</v>
      </c>
      <c r="C18294">
        <v>1</v>
      </c>
      <c r="D18294">
        <v>1</v>
      </c>
      <c r="E18294" s="12">
        <v>45058.208333333336</v>
      </c>
      <c r="F18294" s="12">
        <v>45114.208333333336</v>
      </c>
    </row>
    <row r="18295" spans="1:6" x14ac:dyDescent="0.25">
      <c r="A18295" t="s">
        <v>630</v>
      </c>
      <c r="B18295" t="s">
        <v>3294</v>
      </c>
      <c r="C18295">
        <v>1</v>
      </c>
      <c r="D18295">
        <v>1</v>
      </c>
      <c r="E18295" s="12">
        <v>45058.208333333336</v>
      </c>
      <c r="F18295" s="12">
        <v>45058.208333333336</v>
      </c>
    </row>
    <row r="18296" spans="1:6" x14ac:dyDescent="0.25">
      <c r="A18296" t="s">
        <v>630</v>
      </c>
      <c r="B18296" t="s">
        <v>2557</v>
      </c>
      <c r="C18296">
        <v>1</v>
      </c>
      <c r="D18296">
        <v>1</v>
      </c>
      <c r="E18296" s="12">
        <v>45058.208333333336</v>
      </c>
      <c r="F18296" s="12">
        <v>45058.208333333336</v>
      </c>
    </row>
    <row r="18297" spans="1:6" x14ac:dyDescent="0.25">
      <c r="A18297" t="s">
        <v>630</v>
      </c>
      <c r="B18297" t="s">
        <v>2555</v>
      </c>
      <c r="C18297">
        <v>1</v>
      </c>
      <c r="D18297">
        <v>0</v>
      </c>
      <c r="E18297" s="12"/>
      <c r="F18297" s="12"/>
    </row>
    <row r="18298" spans="1:6" x14ac:dyDescent="0.25">
      <c r="A18298" t="s">
        <v>630</v>
      </c>
      <c r="B18298" t="s">
        <v>2551</v>
      </c>
      <c r="C18298">
        <v>1</v>
      </c>
      <c r="D18298">
        <v>1</v>
      </c>
      <c r="E18298" s="12">
        <v>45058.208333333336</v>
      </c>
      <c r="F18298" s="12">
        <v>45058.208333333336</v>
      </c>
    </row>
    <row r="18299" spans="1:6" x14ac:dyDescent="0.25">
      <c r="A18299" t="s">
        <v>630</v>
      </c>
      <c r="B18299" t="s">
        <v>2550</v>
      </c>
      <c r="C18299">
        <v>1</v>
      </c>
      <c r="D18299">
        <v>1</v>
      </c>
      <c r="E18299" s="12">
        <v>45058.208333333336</v>
      </c>
      <c r="F18299" s="12">
        <v>45058.208333333336</v>
      </c>
    </row>
    <row r="18300" spans="1:6" x14ac:dyDescent="0.25">
      <c r="A18300" t="s">
        <v>630</v>
      </c>
      <c r="B18300" t="s">
        <v>3389</v>
      </c>
      <c r="C18300">
        <v>1</v>
      </c>
      <c r="D18300">
        <v>0</v>
      </c>
      <c r="E18300" s="12"/>
      <c r="F18300" s="12"/>
    </row>
    <row r="18301" spans="1:6" x14ac:dyDescent="0.25">
      <c r="A18301" t="s">
        <v>630</v>
      </c>
      <c r="B18301" t="s">
        <v>3315</v>
      </c>
      <c r="C18301">
        <v>1</v>
      </c>
      <c r="D18301">
        <v>1</v>
      </c>
      <c r="E18301" s="12">
        <v>45058.208333333336</v>
      </c>
      <c r="F18301" s="12">
        <v>45058.208333333336</v>
      </c>
    </row>
    <row r="18302" spans="1:6" x14ac:dyDescent="0.25">
      <c r="A18302" t="s">
        <v>630</v>
      </c>
      <c r="B18302" t="s">
        <v>2556</v>
      </c>
      <c r="C18302">
        <v>1</v>
      </c>
      <c r="D18302">
        <v>0</v>
      </c>
      <c r="E18302" s="12"/>
      <c r="F18302" s="12"/>
    </row>
    <row r="18303" spans="1:6" x14ac:dyDescent="0.25">
      <c r="A18303" t="s">
        <v>668</v>
      </c>
      <c r="B18303" t="s">
        <v>3403</v>
      </c>
      <c r="C18303">
        <v>1</v>
      </c>
      <c r="D18303">
        <v>0</v>
      </c>
      <c r="E18303" s="12"/>
      <c r="F18303" s="12"/>
    </row>
    <row r="18304" spans="1:6" x14ac:dyDescent="0.25">
      <c r="A18304" t="s">
        <v>693</v>
      </c>
      <c r="B18304" t="s">
        <v>3315</v>
      </c>
      <c r="C18304">
        <v>1</v>
      </c>
      <c r="D18304">
        <v>0</v>
      </c>
      <c r="E18304" s="12"/>
      <c r="F18304" s="12"/>
    </row>
    <row r="18305" spans="1:6" x14ac:dyDescent="0.25">
      <c r="A18305" t="s">
        <v>693</v>
      </c>
      <c r="B18305" t="s">
        <v>3332</v>
      </c>
      <c r="C18305">
        <v>1</v>
      </c>
      <c r="D18305">
        <v>0</v>
      </c>
      <c r="E18305" s="12"/>
      <c r="F18305" s="12"/>
    </row>
    <row r="18306" spans="1:6" x14ac:dyDescent="0.25">
      <c r="A18306" t="s">
        <v>693</v>
      </c>
      <c r="B18306" t="s">
        <v>3404</v>
      </c>
      <c r="C18306">
        <v>1</v>
      </c>
      <c r="D18306">
        <v>0</v>
      </c>
      <c r="E18306" s="12"/>
      <c r="F18306" s="12"/>
    </row>
    <row r="18307" spans="1:6" x14ac:dyDescent="0.25">
      <c r="A18307" t="s">
        <v>693</v>
      </c>
      <c r="B18307" t="s">
        <v>2551</v>
      </c>
      <c r="C18307">
        <v>1</v>
      </c>
      <c r="D18307">
        <v>0</v>
      </c>
      <c r="E18307" s="12"/>
      <c r="F18307" s="12"/>
    </row>
    <row r="18308" spans="1:6" x14ac:dyDescent="0.25">
      <c r="A18308" t="s">
        <v>693</v>
      </c>
      <c r="B18308" t="s">
        <v>2555</v>
      </c>
      <c r="C18308">
        <v>1</v>
      </c>
      <c r="D18308">
        <v>0</v>
      </c>
      <c r="E18308" s="12"/>
      <c r="F18308" s="12"/>
    </row>
    <row r="18309" spans="1:6" x14ac:dyDescent="0.25">
      <c r="A18309" t="s">
        <v>693</v>
      </c>
      <c r="B18309" t="s">
        <v>2557</v>
      </c>
      <c r="C18309">
        <v>1</v>
      </c>
      <c r="D18309">
        <v>0</v>
      </c>
      <c r="E18309" s="12"/>
      <c r="F18309" s="12"/>
    </row>
    <row r="18310" spans="1:6" x14ac:dyDescent="0.25">
      <c r="A18310" t="s">
        <v>694</v>
      </c>
      <c r="B18310" t="s">
        <v>3298</v>
      </c>
      <c r="C18310">
        <v>1</v>
      </c>
      <c r="D18310">
        <v>1</v>
      </c>
      <c r="E18310" s="12">
        <v>45058.208333333336</v>
      </c>
      <c r="F18310" s="12">
        <v>45114.208333333336</v>
      </c>
    </row>
    <row r="18311" spans="1:6" x14ac:dyDescent="0.25">
      <c r="A18311" t="s">
        <v>694</v>
      </c>
      <c r="B18311" t="s">
        <v>3305</v>
      </c>
      <c r="C18311">
        <v>1</v>
      </c>
      <c r="D18311">
        <v>1</v>
      </c>
      <c r="E18311" s="12">
        <v>45058.208333333336</v>
      </c>
      <c r="F18311" s="12">
        <v>45114.208333333336</v>
      </c>
    </row>
    <row r="18312" spans="1:6" x14ac:dyDescent="0.25">
      <c r="A18312" t="s">
        <v>694</v>
      </c>
      <c r="B18312" t="s">
        <v>3325</v>
      </c>
      <c r="C18312">
        <v>1</v>
      </c>
      <c r="D18312">
        <v>1</v>
      </c>
      <c r="E18312" s="12">
        <v>45058.208333333336</v>
      </c>
      <c r="F18312" s="12">
        <v>45114.208333333336</v>
      </c>
    </row>
    <row r="18313" spans="1:6" x14ac:dyDescent="0.25">
      <c r="A18313" t="s">
        <v>694</v>
      </c>
      <c r="B18313" t="s">
        <v>3297</v>
      </c>
      <c r="C18313">
        <v>1</v>
      </c>
      <c r="D18313">
        <v>1</v>
      </c>
      <c r="E18313" s="12">
        <v>45058.208333333336</v>
      </c>
      <c r="F18313" s="12">
        <v>45114.208333333336</v>
      </c>
    </row>
    <row r="18314" spans="1:6" x14ac:dyDescent="0.25">
      <c r="A18314" t="s">
        <v>694</v>
      </c>
      <c r="B18314" t="s">
        <v>3296</v>
      </c>
      <c r="C18314">
        <v>1</v>
      </c>
      <c r="D18314">
        <v>1</v>
      </c>
      <c r="E18314" s="12">
        <v>45058.208333333336</v>
      </c>
      <c r="F18314" s="12">
        <v>45114.208333333336</v>
      </c>
    </row>
    <row r="18315" spans="1:6" x14ac:dyDescent="0.25">
      <c r="A18315" t="s">
        <v>607</v>
      </c>
      <c r="B18315" t="s">
        <v>3298</v>
      </c>
      <c r="C18315">
        <v>1</v>
      </c>
      <c r="D18315">
        <v>1</v>
      </c>
      <c r="E18315" s="12">
        <v>45058.208333333336</v>
      </c>
      <c r="F18315" s="12">
        <v>45114.208333333336</v>
      </c>
    </row>
    <row r="18316" spans="1:6" x14ac:dyDescent="0.25">
      <c r="A18316" t="s">
        <v>607</v>
      </c>
      <c r="B18316" t="s">
        <v>3296</v>
      </c>
      <c r="C18316">
        <v>1</v>
      </c>
      <c r="D18316">
        <v>0</v>
      </c>
      <c r="E18316" s="12"/>
      <c r="F18316" s="12"/>
    </row>
    <row r="18317" spans="1:6" x14ac:dyDescent="0.25">
      <c r="A18317" t="s">
        <v>607</v>
      </c>
      <c r="B18317" t="s">
        <v>3305</v>
      </c>
      <c r="C18317">
        <v>1</v>
      </c>
      <c r="D18317">
        <v>1</v>
      </c>
      <c r="E18317" s="12">
        <v>45058.208333333336</v>
      </c>
      <c r="F18317" s="12">
        <v>45114.208333333336</v>
      </c>
    </row>
    <row r="18318" spans="1:6" x14ac:dyDescent="0.25">
      <c r="A18318" t="s">
        <v>607</v>
      </c>
      <c r="B18318" t="s">
        <v>3325</v>
      </c>
      <c r="C18318">
        <v>1</v>
      </c>
      <c r="D18318">
        <v>0</v>
      </c>
      <c r="E18318" s="12"/>
      <c r="F18318" s="12"/>
    </row>
    <row r="18319" spans="1:6" x14ac:dyDescent="0.25">
      <c r="A18319" t="s">
        <v>607</v>
      </c>
      <c r="B18319" t="s">
        <v>3297</v>
      </c>
      <c r="C18319">
        <v>1</v>
      </c>
      <c r="D18319">
        <v>0</v>
      </c>
      <c r="E18319" s="12"/>
      <c r="F18319" s="12"/>
    </row>
    <row r="18320" spans="1:6" x14ac:dyDescent="0.25">
      <c r="A18320" t="s">
        <v>607</v>
      </c>
      <c r="B18320" t="s">
        <v>3304</v>
      </c>
      <c r="C18320">
        <v>1</v>
      </c>
      <c r="D18320">
        <v>1</v>
      </c>
      <c r="E18320" s="12">
        <v>45058.208333333336</v>
      </c>
      <c r="F18320" s="12">
        <v>45058.208333333336</v>
      </c>
    </row>
    <row r="18321" spans="1:6" x14ac:dyDescent="0.25">
      <c r="A18321" t="s">
        <v>607</v>
      </c>
      <c r="B18321" t="s">
        <v>3306</v>
      </c>
      <c r="C18321">
        <v>1</v>
      </c>
      <c r="D18321">
        <v>0</v>
      </c>
      <c r="E18321" s="12"/>
      <c r="F18321" s="12"/>
    </row>
    <row r="18322" spans="1:6" x14ac:dyDescent="0.25">
      <c r="A18322" t="s">
        <v>607</v>
      </c>
      <c r="B18322" t="s">
        <v>3321</v>
      </c>
      <c r="C18322">
        <v>1</v>
      </c>
      <c r="D18322">
        <v>0</v>
      </c>
      <c r="E18322" s="12"/>
      <c r="F18322" s="12"/>
    </row>
    <row r="18323" spans="1:6" x14ac:dyDescent="0.25">
      <c r="A18323" t="s">
        <v>607</v>
      </c>
      <c r="B18323" t="s">
        <v>3320</v>
      </c>
      <c r="C18323">
        <v>1</v>
      </c>
      <c r="D18323">
        <v>0</v>
      </c>
      <c r="E18323" s="12"/>
      <c r="F18323" s="12"/>
    </row>
    <row r="18324" spans="1:6" x14ac:dyDescent="0.25">
      <c r="A18324" t="s">
        <v>607</v>
      </c>
      <c r="B18324" t="s">
        <v>3309</v>
      </c>
      <c r="C18324">
        <v>1</v>
      </c>
      <c r="D18324">
        <v>0</v>
      </c>
      <c r="E18324" s="12"/>
      <c r="F18324" s="12"/>
    </row>
    <row r="18325" spans="1:6" x14ac:dyDescent="0.25">
      <c r="A18325" t="s">
        <v>607</v>
      </c>
      <c r="B18325" t="s">
        <v>3319</v>
      </c>
      <c r="C18325">
        <v>1</v>
      </c>
      <c r="D18325">
        <v>0</v>
      </c>
      <c r="E18325" s="12"/>
      <c r="F18325" s="12"/>
    </row>
    <row r="18326" spans="1:6" x14ac:dyDescent="0.25">
      <c r="A18326" t="s">
        <v>607</v>
      </c>
      <c r="B18326" t="s">
        <v>3315</v>
      </c>
      <c r="C18326">
        <v>1</v>
      </c>
      <c r="D18326">
        <v>0</v>
      </c>
      <c r="E18326" s="12"/>
      <c r="F18326" s="12"/>
    </row>
    <row r="18327" spans="1:6" x14ac:dyDescent="0.25">
      <c r="A18327" t="s">
        <v>695</v>
      </c>
      <c r="B18327" t="s">
        <v>3322</v>
      </c>
      <c r="C18327">
        <v>1</v>
      </c>
      <c r="D18327">
        <v>0</v>
      </c>
      <c r="E18327" s="12"/>
      <c r="F18327" s="12"/>
    </row>
    <row r="18328" spans="1:6" x14ac:dyDescent="0.25">
      <c r="A18328" t="s">
        <v>695</v>
      </c>
      <c r="B18328" t="s">
        <v>3317</v>
      </c>
      <c r="C18328">
        <v>1</v>
      </c>
      <c r="D18328">
        <v>0</v>
      </c>
      <c r="E18328" s="12"/>
      <c r="F18328" s="12"/>
    </row>
    <row r="18329" spans="1:6" x14ac:dyDescent="0.25">
      <c r="A18329" t="s">
        <v>695</v>
      </c>
      <c r="B18329" t="s">
        <v>3319</v>
      </c>
      <c r="C18329">
        <v>1</v>
      </c>
      <c r="D18329">
        <v>0</v>
      </c>
      <c r="E18329" s="12"/>
      <c r="F18329" s="12"/>
    </row>
    <row r="18330" spans="1:6" x14ac:dyDescent="0.25">
      <c r="A18330" t="s">
        <v>695</v>
      </c>
      <c r="B18330" t="s">
        <v>3323</v>
      </c>
      <c r="C18330">
        <v>1</v>
      </c>
      <c r="D18330">
        <v>0</v>
      </c>
      <c r="E18330" s="12"/>
      <c r="F18330" s="12"/>
    </row>
    <row r="18331" spans="1:6" x14ac:dyDescent="0.25">
      <c r="A18331" t="s">
        <v>695</v>
      </c>
      <c r="B18331" t="s">
        <v>3321</v>
      </c>
      <c r="C18331">
        <v>1</v>
      </c>
      <c r="D18331">
        <v>0</v>
      </c>
      <c r="E18331" s="12"/>
      <c r="F18331" s="12"/>
    </row>
    <row r="18332" spans="1:6" x14ac:dyDescent="0.25">
      <c r="A18332" t="s">
        <v>696</v>
      </c>
      <c r="B18332" t="s">
        <v>3304</v>
      </c>
      <c r="C18332">
        <v>1</v>
      </c>
      <c r="D18332">
        <v>0</v>
      </c>
      <c r="E18332" s="12"/>
      <c r="F18332" s="12"/>
    </row>
    <row r="18333" spans="1:6" x14ac:dyDescent="0.25">
      <c r="A18333" t="s">
        <v>696</v>
      </c>
      <c r="B18333" t="s">
        <v>3298</v>
      </c>
      <c r="C18333">
        <v>1</v>
      </c>
      <c r="D18333">
        <v>0</v>
      </c>
      <c r="E18333" s="12"/>
      <c r="F18333" s="12"/>
    </row>
    <row r="18334" spans="1:6" x14ac:dyDescent="0.25">
      <c r="A18334" t="s">
        <v>696</v>
      </c>
      <c r="B18334" t="s">
        <v>3297</v>
      </c>
      <c r="C18334">
        <v>1</v>
      </c>
      <c r="D18334">
        <v>0</v>
      </c>
      <c r="E18334" s="12"/>
      <c r="F18334" s="12"/>
    </row>
    <row r="18335" spans="1:6" x14ac:dyDescent="0.25">
      <c r="A18335" t="s">
        <v>696</v>
      </c>
      <c r="B18335" t="s">
        <v>3317</v>
      </c>
      <c r="C18335">
        <v>1</v>
      </c>
      <c r="D18335">
        <v>0</v>
      </c>
      <c r="E18335" s="12"/>
      <c r="F18335" s="12"/>
    </row>
    <row r="18336" spans="1:6" x14ac:dyDescent="0.25">
      <c r="A18336" t="s">
        <v>696</v>
      </c>
      <c r="B18336" t="s">
        <v>2551</v>
      </c>
      <c r="C18336">
        <v>1</v>
      </c>
      <c r="D18336">
        <v>0</v>
      </c>
      <c r="E18336" s="12"/>
      <c r="F18336" s="12"/>
    </row>
    <row r="18337" spans="1:6" x14ac:dyDescent="0.25">
      <c r="A18337" t="s">
        <v>696</v>
      </c>
      <c r="B18337" t="s">
        <v>2552</v>
      </c>
      <c r="C18337">
        <v>1</v>
      </c>
      <c r="D18337">
        <v>0</v>
      </c>
      <c r="E18337" s="12"/>
      <c r="F18337" s="12"/>
    </row>
    <row r="18338" spans="1:6" x14ac:dyDescent="0.25">
      <c r="A18338" t="s">
        <v>696</v>
      </c>
      <c r="B18338" t="s">
        <v>3332</v>
      </c>
      <c r="C18338">
        <v>1</v>
      </c>
      <c r="D18338">
        <v>0</v>
      </c>
      <c r="E18338" s="12"/>
      <c r="F18338" s="12"/>
    </row>
    <row r="18339" spans="1:6" x14ac:dyDescent="0.25">
      <c r="A18339" t="s">
        <v>696</v>
      </c>
      <c r="B18339" t="s">
        <v>3338</v>
      </c>
      <c r="C18339">
        <v>1</v>
      </c>
      <c r="D18339">
        <v>0</v>
      </c>
      <c r="E18339" s="12"/>
      <c r="F18339" s="12"/>
    </row>
    <row r="18340" spans="1:6" x14ac:dyDescent="0.25">
      <c r="A18340" t="s">
        <v>696</v>
      </c>
      <c r="B18340" t="s">
        <v>3307</v>
      </c>
      <c r="C18340">
        <v>1</v>
      </c>
      <c r="D18340">
        <v>0</v>
      </c>
      <c r="E18340" s="12"/>
      <c r="F18340" s="12"/>
    </row>
    <row r="18341" spans="1:6" x14ac:dyDescent="0.25">
      <c r="A18341" t="s">
        <v>619</v>
      </c>
      <c r="B18341" t="s">
        <v>3390</v>
      </c>
      <c r="C18341">
        <v>1</v>
      </c>
      <c r="D18341">
        <v>0</v>
      </c>
      <c r="E18341" s="12"/>
      <c r="F18341" s="12"/>
    </row>
    <row r="18342" spans="1:6" x14ac:dyDescent="0.25">
      <c r="A18342" t="s">
        <v>619</v>
      </c>
      <c r="B18342" t="s">
        <v>3389</v>
      </c>
      <c r="C18342">
        <v>1</v>
      </c>
      <c r="D18342">
        <v>0</v>
      </c>
      <c r="E18342" s="12"/>
      <c r="F18342" s="12"/>
    </row>
    <row r="18343" spans="1:6" x14ac:dyDescent="0.25">
      <c r="A18343" t="s">
        <v>619</v>
      </c>
      <c r="B18343" t="s">
        <v>3315</v>
      </c>
      <c r="C18343">
        <v>1</v>
      </c>
      <c r="D18343">
        <v>0</v>
      </c>
      <c r="E18343" s="12"/>
      <c r="F18343" s="12"/>
    </row>
    <row r="18344" spans="1:6" x14ac:dyDescent="0.25">
      <c r="A18344" t="s">
        <v>619</v>
      </c>
      <c r="B18344" t="s">
        <v>3313</v>
      </c>
      <c r="C18344">
        <v>1</v>
      </c>
      <c r="D18344">
        <v>0</v>
      </c>
      <c r="E18344" s="12"/>
      <c r="F18344" s="12"/>
    </row>
    <row r="18345" spans="1:6" x14ac:dyDescent="0.25">
      <c r="A18345" t="s">
        <v>619</v>
      </c>
      <c r="B18345" t="s">
        <v>3320</v>
      </c>
      <c r="C18345">
        <v>1</v>
      </c>
      <c r="D18345">
        <v>0</v>
      </c>
      <c r="E18345" s="12"/>
      <c r="F18345" s="12"/>
    </row>
    <row r="18346" spans="1:6" x14ac:dyDescent="0.25">
      <c r="A18346" t="s">
        <v>619</v>
      </c>
      <c r="B18346" t="s">
        <v>3329</v>
      </c>
      <c r="C18346">
        <v>1</v>
      </c>
      <c r="D18346">
        <v>0</v>
      </c>
      <c r="E18346" s="12"/>
      <c r="F18346" s="12"/>
    </row>
    <row r="18347" spans="1:6" x14ac:dyDescent="0.25">
      <c r="A18347" t="s">
        <v>619</v>
      </c>
      <c r="B18347" t="s">
        <v>3321</v>
      </c>
      <c r="C18347">
        <v>1</v>
      </c>
      <c r="D18347">
        <v>0</v>
      </c>
      <c r="E18347" s="12"/>
      <c r="F18347" s="12"/>
    </row>
    <row r="18348" spans="1:6" x14ac:dyDescent="0.25">
      <c r="A18348" t="s">
        <v>620</v>
      </c>
      <c r="B18348" t="s">
        <v>3320</v>
      </c>
      <c r="C18348">
        <v>1</v>
      </c>
      <c r="D18348">
        <v>0</v>
      </c>
      <c r="E18348" s="12"/>
      <c r="F18348" s="12"/>
    </row>
    <row r="18349" spans="1:6" x14ac:dyDescent="0.25">
      <c r="A18349" t="s">
        <v>620</v>
      </c>
      <c r="B18349" t="s">
        <v>3329</v>
      </c>
      <c r="C18349">
        <v>1</v>
      </c>
      <c r="D18349">
        <v>0</v>
      </c>
      <c r="E18349" s="12"/>
      <c r="F18349" s="12"/>
    </row>
    <row r="18350" spans="1:6" x14ac:dyDescent="0.25">
      <c r="A18350" t="s">
        <v>620</v>
      </c>
      <c r="B18350" t="s">
        <v>3328</v>
      </c>
      <c r="C18350">
        <v>1</v>
      </c>
      <c r="D18350">
        <v>0</v>
      </c>
      <c r="E18350" s="12"/>
      <c r="F18350" s="12"/>
    </row>
    <row r="18351" spans="1:6" x14ac:dyDescent="0.25">
      <c r="A18351" t="s">
        <v>620</v>
      </c>
      <c r="B18351" t="s">
        <v>3318</v>
      </c>
      <c r="C18351">
        <v>1</v>
      </c>
      <c r="D18351">
        <v>0</v>
      </c>
      <c r="E18351" s="12"/>
      <c r="F18351" s="12"/>
    </row>
    <row r="18352" spans="1:6" x14ac:dyDescent="0.25">
      <c r="A18352" t="s">
        <v>620</v>
      </c>
      <c r="B18352" t="s">
        <v>3307</v>
      </c>
      <c r="C18352">
        <v>1</v>
      </c>
      <c r="D18352">
        <v>0</v>
      </c>
      <c r="E18352" s="12"/>
      <c r="F18352" s="12"/>
    </row>
    <row r="18353" spans="1:6" x14ac:dyDescent="0.25">
      <c r="A18353" t="s">
        <v>620</v>
      </c>
      <c r="B18353" t="s">
        <v>3323</v>
      </c>
      <c r="C18353">
        <v>1</v>
      </c>
      <c r="D18353">
        <v>0</v>
      </c>
      <c r="E18353" s="12"/>
      <c r="F18353" s="12"/>
    </row>
    <row r="18354" spans="1:6" x14ac:dyDescent="0.25">
      <c r="A18354" t="s">
        <v>620</v>
      </c>
      <c r="B18354" t="s">
        <v>3389</v>
      </c>
      <c r="C18354">
        <v>1</v>
      </c>
      <c r="D18354">
        <v>0</v>
      </c>
      <c r="E18354" s="12"/>
      <c r="F18354" s="12"/>
    </row>
    <row r="18355" spans="1:6" x14ac:dyDescent="0.25">
      <c r="A18355" t="s">
        <v>620</v>
      </c>
      <c r="B18355" t="s">
        <v>3315</v>
      </c>
      <c r="C18355">
        <v>1</v>
      </c>
      <c r="D18355">
        <v>0</v>
      </c>
      <c r="E18355" s="12"/>
      <c r="F18355" s="12"/>
    </row>
    <row r="18356" spans="1:6" x14ac:dyDescent="0.25">
      <c r="A18356" t="s">
        <v>697</v>
      </c>
      <c r="B18356" t="s">
        <v>3295</v>
      </c>
      <c r="C18356">
        <v>1</v>
      </c>
      <c r="D18356">
        <v>0</v>
      </c>
      <c r="E18356" s="12"/>
      <c r="F18356" s="12"/>
    </row>
    <row r="18357" spans="1:6" x14ac:dyDescent="0.25">
      <c r="A18357" t="s">
        <v>697</v>
      </c>
      <c r="B18357" t="s">
        <v>3326</v>
      </c>
      <c r="C18357">
        <v>1</v>
      </c>
      <c r="D18357">
        <v>0</v>
      </c>
      <c r="E18357" s="12"/>
      <c r="F18357" s="12"/>
    </row>
    <row r="18358" spans="1:6" x14ac:dyDescent="0.25">
      <c r="A18358" t="s">
        <v>697</v>
      </c>
      <c r="B18358" t="s">
        <v>3293</v>
      </c>
      <c r="C18358">
        <v>1</v>
      </c>
      <c r="D18358">
        <v>0</v>
      </c>
      <c r="E18358" s="12"/>
      <c r="F18358" s="12"/>
    </row>
    <row r="18359" spans="1:6" x14ac:dyDescent="0.25">
      <c r="A18359" t="s">
        <v>697</v>
      </c>
      <c r="B18359" t="s">
        <v>3292</v>
      </c>
      <c r="C18359">
        <v>1</v>
      </c>
      <c r="D18359">
        <v>0</v>
      </c>
      <c r="E18359" s="12"/>
      <c r="F18359" s="12"/>
    </row>
    <row r="18360" spans="1:6" x14ac:dyDescent="0.25">
      <c r="A18360" t="s">
        <v>697</v>
      </c>
      <c r="B18360" t="s">
        <v>3294</v>
      </c>
      <c r="C18360">
        <v>1</v>
      </c>
      <c r="D18360">
        <v>0</v>
      </c>
      <c r="E18360" s="12"/>
      <c r="F18360" s="12"/>
    </row>
    <row r="18361" spans="1:6" x14ac:dyDescent="0.25">
      <c r="A18361" t="s">
        <v>698</v>
      </c>
      <c r="B18361" t="s">
        <v>3297</v>
      </c>
      <c r="C18361">
        <v>1</v>
      </c>
      <c r="D18361">
        <v>0</v>
      </c>
      <c r="E18361" s="12"/>
      <c r="F18361" s="12"/>
    </row>
    <row r="18362" spans="1:6" x14ac:dyDescent="0.25">
      <c r="A18362" t="s">
        <v>698</v>
      </c>
      <c r="B18362" t="s">
        <v>3316</v>
      </c>
      <c r="C18362">
        <v>1</v>
      </c>
      <c r="D18362">
        <v>0</v>
      </c>
      <c r="E18362" s="12"/>
      <c r="F18362" s="12"/>
    </row>
    <row r="18363" spans="1:6" x14ac:dyDescent="0.25">
      <c r="A18363" t="s">
        <v>698</v>
      </c>
      <c r="B18363" t="s">
        <v>3305</v>
      </c>
      <c r="C18363">
        <v>1</v>
      </c>
      <c r="D18363">
        <v>0</v>
      </c>
      <c r="E18363" s="12"/>
      <c r="F18363" s="12"/>
    </row>
    <row r="18364" spans="1:6" x14ac:dyDescent="0.25">
      <c r="A18364" t="s">
        <v>698</v>
      </c>
      <c r="B18364" t="s">
        <v>2553</v>
      </c>
      <c r="C18364">
        <v>1</v>
      </c>
      <c r="D18364">
        <v>0</v>
      </c>
      <c r="E18364" s="12"/>
      <c r="F18364" s="12"/>
    </row>
    <row r="18365" spans="1:6" x14ac:dyDescent="0.25">
      <c r="A18365" t="s">
        <v>698</v>
      </c>
      <c r="B18365" t="s">
        <v>2555</v>
      </c>
      <c r="C18365">
        <v>1</v>
      </c>
      <c r="D18365">
        <v>0</v>
      </c>
      <c r="E18365" s="12"/>
      <c r="F18365" s="12"/>
    </row>
    <row r="18366" spans="1:6" x14ac:dyDescent="0.25">
      <c r="A18366" t="s">
        <v>698</v>
      </c>
      <c r="B18366" t="s">
        <v>3315</v>
      </c>
      <c r="C18366">
        <v>1</v>
      </c>
      <c r="D18366">
        <v>0</v>
      </c>
      <c r="E18366" s="12"/>
      <c r="F18366" s="12"/>
    </row>
    <row r="18367" spans="1:6" x14ac:dyDescent="0.25">
      <c r="A18367" t="s">
        <v>698</v>
      </c>
      <c r="B18367" t="s">
        <v>3338</v>
      </c>
      <c r="C18367">
        <v>1</v>
      </c>
      <c r="D18367">
        <v>0</v>
      </c>
      <c r="E18367" s="12"/>
      <c r="F18367" s="12"/>
    </row>
    <row r="18368" spans="1:6" x14ac:dyDescent="0.25">
      <c r="A18368" t="s">
        <v>698</v>
      </c>
      <c r="B18368" t="s">
        <v>2556</v>
      </c>
      <c r="C18368">
        <v>1</v>
      </c>
      <c r="D18368">
        <v>0</v>
      </c>
      <c r="E18368" s="12"/>
      <c r="F18368" s="12"/>
    </row>
    <row r="18369" spans="1:6" x14ac:dyDescent="0.25">
      <c r="A18369" t="s">
        <v>698</v>
      </c>
      <c r="B18369" t="s">
        <v>3321</v>
      </c>
      <c r="C18369">
        <v>1</v>
      </c>
      <c r="D18369">
        <v>0</v>
      </c>
      <c r="E18369" s="12"/>
      <c r="F18369" s="12"/>
    </row>
    <row r="18370" spans="1:6" x14ac:dyDescent="0.25">
      <c r="A18370" t="s">
        <v>698</v>
      </c>
      <c r="B18370" t="s">
        <v>3313</v>
      </c>
      <c r="C18370">
        <v>1</v>
      </c>
      <c r="D18370">
        <v>0</v>
      </c>
      <c r="E18370" s="12"/>
      <c r="F18370" s="12"/>
    </row>
    <row r="18371" spans="1:6" x14ac:dyDescent="0.25">
      <c r="A18371" t="s">
        <v>698</v>
      </c>
      <c r="B18371" t="s">
        <v>3314</v>
      </c>
      <c r="C18371">
        <v>1</v>
      </c>
      <c r="D18371">
        <v>0</v>
      </c>
      <c r="E18371" s="12"/>
      <c r="F18371" s="12"/>
    </row>
    <row r="18372" spans="1:6" x14ac:dyDescent="0.25">
      <c r="A18372" t="s">
        <v>698</v>
      </c>
      <c r="B18372" t="s">
        <v>3317</v>
      </c>
      <c r="C18372">
        <v>1</v>
      </c>
      <c r="D18372">
        <v>0</v>
      </c>
      <c r="E18372" s="12"/>
      <c r="F18372" s="12"/>
    </row>
    <row r="18373" spans="1:6" x14ac:dyDescent="0.25">
      <c r="A18373" t="s">
        <v>157</v>
      </c>
      <c r="B18373" t="s">
        <v>3390</v>
      </c>
      <c r="C18373">
        <v>1</v>
      </c>
      <c r="D18373">
        <v>0</v>
      </c>
      <c r="E18373" s="12"/>
      <c r="F18373" s="12"/>
    </row>
    <row r="18374" spans="1:6" x14ac:dyDescent="0.25">
      <c r="A18374" t="s">
        <v>157</v>
      </c>
      <c r="B18374" t="s">
        <v>3316</v>
      </c>
      <c r="C18374">
        <v>1</v>
      </c>
      <c r="D18374">
        <v>0</v>
      </c>
      <c r="E18374" s="12"/>
      <c r="F18374" s="12"/>
    </row>
    <row r="18375" spans="1:6" x14ac:dyDescent="0.25">
      <c r="A18375" t="s">
        <v>157</v>
      </c>
      <c r="B18375" t="s">
        <v>3319</v>
      </c>
      <c r="C18375">
        <v>1</v>
      </c>
      <c r="D18375">
        <v>0</v>
      </c>
      <c r="E18375" s="12"/>
      <c r="F18375" s="12"/>
    </row>
    <row r="18376" spans="1:6" x14ac:dyDescent="0.25">
      <c r="A18376" t="s">
        <v>157</v>
      </c>
      <c r="B18376" t="s">
        <v>3329</v>
      </c>
      <c r="C18376">
        <v>1</v>
      </c>
      <c r="D18376">
        <v>0</v>
      </c>
      <c r="E18376" s="12"/>
      <c r="F18376" s="12"/>
    </row>
    <row r="18377" spans="1:6" x14ac:dyDescent="0.25">
      <c r="A18377" t="s">
        <v>157</v>
      </c>
      <c r="B18377" t="s">
        <v>3315</v>
      </c>
      <c r="C18377">
        <v>1</v>
      </c>
      <c r="D18377">
        <v>0</v>
      </c>
      <c r="E18377" s="12"/>
      <c r="F18377" s="12"/>
    </row>
    <row r="18378" spans="1:6" x14ac:dyDescent="0.25">
      <c r="A18378" t="s">
        <v>157</v>
      </c>
      <c r="B18378" t="s">
        <v>3309</v>
      </c>
      <c r="C18378">
        <v>1</v>
      </c>
      <c r="D18378">
        <v>0</v>
      </c>
      <c r="E18378" s="12"/>
      <c r="F18378" s="12"/>
    </row>
    <row r="18379" spans="1:6" x14ac:dyDescent="0.25">
      <c r="A18379" t="s">
        <v>699</v>
      </c>
      <c r="B18379" t="s">
        <v>3295</v>
      </c>
      <c r="C18379">
        <v>1</v>
      </c>
      <c r="D18379">
        <v>0</v>
      </c>
      <c r="E18379" s="12"/>
      <c r="F18379" s="12"/>
    </row>
    <row r="18380" spans="1:6" x14ac:dyDescent="0.25">
      <c r="A18380" t="s">
        <v>699</v>
      </c>
      <c r="B18380" t="s">
        <v>3389</v>
      </c>
      <c r="C18380">
        <v>1</v>
      </c>
      <c r="D18380">
        <v>0</v>
      </c>
      <c r="E18380" s="12"/>
      <c r="F18380" s="12"/>
    </row>
    <row r="18381" spans="1:6" x14ac:dyDescent="0.25">
      <c r="A18381" t="s">
        <v>699</v>
      </c>
      <c r="B18381" t="s">
        <v>3328</v>
      </c>
      <c r="C18381">
        <v>1</v>
      </c>
      <c r="D18381">
        <v>0</v>
      </c>
      <c r="E18381" s="12"/>
      <c r="F18381" s="12"/>
    </row>
    <row r="18382" spans="1:6" x14ac:dyDescent="0.25">
      <c r="A18382" t="s">
        <v>699</v>
      </c>
      <c r="B18382" t="s">
        <v>2553</v>
      </c>
      <c r="C18382">
        <v>1</v>
      </c>
      <c r="D18382">
        <v>0</v>
      </c>
      <c r="E18382" s="12"/>
      <c r="F18382" s="12"/>
    </row>
    <row r="18383" spans="1:6" x14ac:dyDescent="0.25">
      <c r="A18383" t="s">
        <v>699</v>
      </c>
      <c r="B18383" t="s">
        <v>3318</v>
      </c>
      <c r="C18383">
        <v>1</v>
      </c>
      <c r="D18383">
        <v>0</v>
      </c>
      <c r="E18383" s="12"/>
      <c r="F18383" s="12"/>
    </row>
    <row r="18384" spans="1:6" x14ac:dyDescent="0.25">
      <c r="A18384" t="s">
        <v>699</v>
      </c>
      <c r="B18384" t="s">
        <v>2550</v>
      </c>
      <c r="C18384">
        <v>1</v>
      </c>
      <c r="D18384">
        <v>0</v>
      </c>
      <c r="E18384" s="12"/>
      <c r="F18384" s="12"/>
    </row>
    <row r="18385" spans="1:6" x14ac:dyDescent="0.25">
      <c r="A18385" t="s">
        <v>699</v>
      </c>
      <c r="B18385" t="s">
        <v>2556</v>
      </c>
      <c r="C18385">
        <v>1</v>
      </c>
      <c r="D18385">
        <v>0</v>
      </c>
      <c r="E18385" s="12"/>
      <c r="F18385" s="12"/>
    </row>
    <row r="18386" spans="1:6" x14ac:dyDescent="0.25">
      <c r="A18386" t="s">
        <v>700</v>
      </c>
      <c r="B18386" t="s">
        <v>3332</v>
      </c>
      <c r="C18386">
        <v>1</v>
      </c>
      <c r="D18386">
        <v>0</v>
      </c>
      <c r="E18386" s="12"/>
      <c r="F18386" s="12"/>
    </row>
    <row r="18387" spans="1:6" x14ac:dyDescent="0.25">
      <c r="A18387" t="s">
        <v>700</v>
      </c>
      <c r="B18387" t="s">
        <v>3389</v>
      </c>
      <c r="C18387">
        <v>1</v>
      </c>
      <c r="D18387">
        <v>0</v>
      </c>
      <c r="E18387" s="12"/>
      <c r="F18387" s="12"/>
    </row>
    <row r="18388" spans="1:6" x14ac:dyDescent="0.25">
      <c r="A18388" t="s">
        <v>700</v>
      </c>
      <c r="B18388" t="s">
        <v>3390</v>
      </c>
      <c r="C18388">
        <v>1</v>
      </c>
      <c r="D18388">
        <v>0</v>
      </c>
      <c r="E18388" s="12"/>
      <c r="F18388" s="12"/>
    </row>
    <row r="18389" spans="1:6" x14ac:dyDescent="0.25">
      <c r="A18389" t="s">
        <v>602</v>
      </c>
      <c r="B18389" t="s">
        <v>3293</v>
      </c>
      <c r="C18389">
        <v>1</v>
      </c>
      <c r="D18389">
        <v>1</v>
      </c>
      <c r="E18389" s="12">
        <v>45058.208333333336</v>
      </c>
      <c r="F18389" s="12">
        <v>45114.208333333336</v>
      </c>
    </row>
    <row r="18390" spans="1:6" x14ac:dyDescent="0.25">
      <c r="A18390" t="s">
        <v>602</v>
      </c>
      <c r="B18390" t="s">
        <v>3292</v>
      </c>
      <c r="C18390">
        <v>1</v>
      </c>
      <c r="D18390">
        <v>1</v>
      </c>
      <c r="E18390" s="12">
        <v>45058.208333333336</v>
      </c>
      <c r="F18390" s="12">
        <v>45114.208333333336</v>
      </c>
    </row>
    <row r="18391" spans="1:6" x14ac:dyDescent="0.25">
      <c r="A18391" t="s">
        <v>602</v>
      </c>
      <c r="B18391" t="s">
        <v>3294</v>
      </c>
      <c r="C18391">
        <v>1</v>
      </c>
      <c r="D18391">
        <v>1</v>
      </c>
      <c r="E18391" s="12">
        <v>45058.208333333336</v>
      </c>
      <c r="F18391" s="12">
        <v>45114.208333333336</v>
      </c>
    </row>
    <row r="18392" spans="1:6" x14ac:dyDescent="0.25">
      <c r="A18392" t="s">
        <v>602</v>
      </c>
      <c r="B18392" t="s">
        <v>2555</v>
      </c>
      <c r="C18392">
        <v>1</v>
      </c>
      <c r="D18392">
        <v>1</v>
      </c>
      <c r="E18392" s="12">
        <v>45058.208333333336</v>
      </c>
      <c r="F18392" s="12">
        <v>45114.208333333336</v>
      </c>
    </row>
    <row r="18393" spans="1:6" x14ac:dyDescent="0.25">
      <c r="A18393" t="s">
        <v>602</v>
      </c>
      <c r="B18393" t="s">
        <v>2551</v>
      </c>
      <c r="C18393">
        <v>1</v>
      </c>
      <c r="D18393">
        <v>1</v>
      </c>
      <c r="E18393" s="12">
        <v>45058.208333333336</v>
      </c>
      <c r="F18393" s="12">
        <v>45114.208333333336</v>
      </c>
    </row>
    <row r="18394" spans="1:6" x14ac:dyDescent="0.25">
      <c r="A18394" t="s">
        <v>602</v>
      </c>
      <c r="B18394" t="s">
        <v>2557</v>
      </c>
      <c r="C18394">
        <v>1</v>
      </c>
      <c r="D18394">
        <v>1</v>
      </c>
      <c r="E18394" s="12">
        <v>45058.208333333336</v>
      </c>
      <c r="F18394" s="12">
        <v>45114.208333333336</v>
      </c>
    </row>
    <row r="18395" spans="1:6" x14ac:dyDescent="0.25">
      <c r="A18395" t="s">
        <v>602</v>
      </c>
      <c r="B18395" t="s">
        <v>3315</v>
      </c>
      <c r="C18395">
        <v>1</v>
      </c>
      <c r="D18395">
        <v>1</v>
      </c>
      <c r="E18395" s="12">
        <v>45058.208333333336</v>
      </c>
      <c r="F18395" s="12">
        <v>45114.208333333336</v>
      </c>
    </row>
    <row r="18396" spans="1:6" x14ac:dyDescent="0.25">
      <c r="A18396" t="s">
        <v>602</v>
      </c>
      <c r="B18396" t="s">
        <v>2553</v>
      </c>
      <c r="C18396">
        <v>1</v>
      </c>
      <c r="D18396">
        <v>0</v>
      </c>
      <c r="E18396" s="12"/>
      <c r="F18396" s="12"/>
    </row>
    <row r="18397" spans="1:6" x14ac:dyDescent="0.25">
      <c r="A18397" t="s">
        <v>602</v>
      </c>
      <c r="B18397" t="s">
        <v>3307</v>
      </c>
      <c r="C18397">
        <v>1</v>
      </c>
      <c r="D18397">
        <v>1</v>
      </c>
      <c r="E18397" s="12">
        <v>45058.208333333336</v>
      </c>
      <c r="F18397" s="12">
        <v>45114.208333333336</v>
      </c>
    </row>
    <row r="18398" spans="1:6" x14ac:dyDescent="0.25">
      <c r="A18398" t="s">
        <v>602</v>
      </c>
      <c r="B18398" t="s">
        <v>3321</v>
      </c>
      <c r="C18398">
        <v>1</v>
      </c>
      <c r="D18398">
        <v>1</v>
      </c>
      <c r="E18398" s="12">
        <v>45058.208333333336</v>
      </c>
      <c r="F18398" s="12">
        <v>45114.208333333336</v>
      </c>
    </row>
    <row r="18399" spans="1:6" x14ac:dyDescent="0.25">
      <c r="A18399" t="s">
        <v>602</v>
      </c>
      <c r="B18399" t="s">
        <v>3317</v>
      </c>
      <c r="C18399">
        <v>1</v>
      </c>
      <c r="D18399">
        <v>1</v>
      </c>
      <c r="E18399" s="12">
        <v>45058.208333333336</v>
      </c>
      <c r="F18399" s="12">
        <v>45114.208333333336</v>
      </c>
    </row>
    <row r="18400" spans="1:6" x14ac:dyDescent="0.25">
      <c r="A18400" t="s">
        <v>602</v>
      </c>
      <c r="B18400" t="s">
        <v>3324</v>
      </c>
      <c r="C18400">
        <v>1</v>
      </c>
      <c r="D18400">
        <v>1</v>
      </c>
      <c r="E18400" s="12">
        <v>45058.208333333336</v>
      </c>
      <c r="F18400" s="12">
        <v>45114.208333333336</v>
      </c>
    </row>
    <row r="18401" spans="1:6" x14ac:dyDescent="0.25">
      <c r="A18401" t="s">
        <v>602</v>
      </c>
      <c r="B18401" t="s">
        <v>3390</v>
      </c>
      <c r="C18401">
        <v>1</v>
      </c>
      <c r="D18401">
        <v>0</v>
      </c>
      <c r="E18401" s="12"/>
      <c r="F18401" s="12"/>
    </row>
    <row r="18402" spans="1:6" x14ac:dyDescent="0.25">
      <c r="A18402" t="s">
        <v>660</v>
      </c>
      <c r="B18402" t="s">
        <v>3307</v>
      </c>
      <c r="C18402">
        <v>1</v>
      </c>
      <c r="D18402">
        <v>0</v>
      </c>
      <c r="E18402" s="12"/>
      <c r="F18402" s="12"/>
    </row>
    <row r="18403" spans="1:6" x14ac:dyDescent="0.25">
      <c r="A18403" t="s">
        <v>660</v>
      </c>
      <c r="B18403" t="s">
        <v>3389</v>
      </c>
      <c r="C18403">
        <v>1</v>
      </c>
      <c r="D18403">
        <v>0</v>
      </c>
      <c r="E18403" s="12"/>
      <c r="F18403" s="12"/>
    </row>
    <row r="18404" spans="1:6" x14ac:dyDescent="0.25">
      <c r="A18404" t="s">
        <v>660</v>
      </c>
      <c r="B18404" t="s">
        <v>3329</v>
      </c>
      <c r="C18404">
        <v>1</v>
      </c>
      <c r="D18404">
        <v>0</v>
      </c>
      <c r="E18404" s="12"/>
      <c r="F18404" s="12"/>
    </row>
    <row r="18405" spans="1:6" x14ac:dyDescent="0.25">
      <c r="A18405" t="s">
        <v>644</v>
      </c>
      <c r="B18405" t="s">
        <v>3320</v>
      </c>
      <c r="C18405">
        <v>1</v>
      </c>
      <c r="D18405">
        <v>1</v>
      </c>
      <c r="E18405" s="12">
        <v>45058.208333333336</v>
      </c>
      <c r="F18405" s="12">
        <v>45114.208333333336</v>
      </c>
    </row>
    <row r="18406" spans="1:6" x14ac:dyDescent="0.25">
      <c r="A18406" t="s">
        <v>644</v>
      </c>
      <c r="B18406" t="s">
        <v>3315</v>
      </c>
      <c r="C18406">
        <v>1</v>
      </c>
      <c r="D18406">
        <v>1</v>
      </c>
      <c r="E18406" s="12">
        <v>45058.208333333336</v>
      </c>
      <c r="F18406" s="12">
        <v>45114.208333333336</v>
      </c>
    </row>
    <row r="18407" spans="1:6" x14ac:dyDescent="0.25">
      <c r="A18407" t="s">
        <v>644</v>
      </c>
      <c r="B18407" t="s">
        <v>3321</v>
      </c>
      <c r="C18407">
        <v>1</v>
      </c>
      <c r="D18407">
        <v>1</v>
      </c>
      <c r="E18407" s="12">
        <v>45058.208333333336</v>
      </c>
      <c r="F18407" s="12">
        <v>45114.208333333336</v>
      </c>
    </row>
    <row r="18408" spans="1:6" x14ac:dyDescent="0.25">
      <c r="A18408" t="s">
        <v>644</v>
      </c>
      <c r="B18408" t="s">
        <v>3307</v>
      </c>
      <c r="C18408">
        <v>1</v>
      </c>
      <c r="D18408">
        <v>1</v>
      </c>
      <c r="E18408" s="12">
        <v>45058.208333333336</v>
      </c>
      <c r="F18408" s="12">
        <v>45114.208333333336</v>
      </c>
    </row>
    <row r="18409" spans="1:6" x14ac:dyDescent="0.25">
      <c r="A18409" t="s">
        <v>644</v>
      </c>
      <c r="B18409" t="s">
        <v>3390</v>
      </c>
      <c r="C18409">
        <v>1</v>
      </c>
      <c r="D18409">
        <v>0</v>
      </c>
      <c r="E18409" s="12"/>
      <c r="F18409" s="12"/>
    </row>
    <row r="18410" spans="1:6" x14ac:dyDescent="0.25">
      <c r="A18410" t="s">
        <v>644</v>
      </c>
      <c r="B18410" t="s">
        <v>2551</v>
      </c>
      <c r="C18410">
        <v>1</v>
      </c>
      <c r="D18410">
        <v>1</v>
      </c>
      <c r="E18410" s="12">
        <v>45058.208333333336</v>
      </c>
      <c r="F18410" s="12">
        <v>45114.208333333336</v>
      </c>
    </row>
    <row r="18411" spans="1:6" x14ac:dyDescent="0.25">
      <c r="A18411" t="s">
        <v>644</v>
      </c>
      <c r="B18411" t="s">
        <v>3318</v>
      </c>
      <c r="C18411">
        <v>1</v>
      </c>
      <c r="D18411">
        <v>1</v>
      </c>
      <c r="E18411" s="12">
        <v>45058.208333333336</v>
      </c>
      <c r="F18411" s="12">
        <v>45114.208333333336</v>
      </c>
    </row>
    <row r="18412" spans="1:6" x14ac:dyDescent="0.25">
      <c r="A18412" t="s">
        <v>644</v>
      </c>
      <c r="B18412" t="s">
        <v>2548</v>
      </c>
      <c r="C18412">
        <v>1</v>
      </c>
      <c r="D18412">
        <v>1</v>
      </c>
      <c r="E18412" s="12">
        <v>45058.208333333336</v>
      </c>
      <c r="F18412" s="12">
        <v>45058.208333333336</v>
      </c>
    </row>
    <row r="18413" spans="1:6" x14ac:dyDescent="0.25">
      <c r="A18413" t="s">
        <v>644</v>
      </c>
      <c r="B18413" t="s">
        <v>3405</v>
      </c>
      <c r="C18413">
        <v>1</v>
      </c>
      <c r="D18413">
        <v>0</v>
      </c>
      <c r="E18413" s="12"/>
      <c r="F18413" s="12"/>
    </row>
    <row r="18414" spans="1:6" x14ac:dyDescent="0.25">
      <c r="A18414" t="s">
        <v>644</v>
      </c>
      <c r="B18414" t="s">
        <v>2553</v>
      </c>
      <c r="C18414">
        <v>1</v>
      </c>
      <c r="D18414">
        <v>0</v>
      </c>
      <c r="E18414" s="12"/>
      <c r="F18414" s="12"/>
    </row>
    <row r="18415" spans="1:6" x14ac:dyDescent="0.25">
      <c r="A18415" t="s">
        <v>644</v>
      </c>
      <c r="B18415" t="s">
        <v>2552</v>
      </c>
      <c r="C18415">
        <v>1</v>
      </c>
      <c r="D18415">
        <v>1</v>
      </c>
      <c r="E18415" s="12">
        <v>45058.208333333336</v>
      </c>
      <c r="F18415" s="12">
        <v>45114.208333333336</v>
      </c>
    </row>
    <row r="18416" spans="1:6" x14ac:dyDescent="0.25">
      <c r="A18416" t="s">
        <v>644</v>
      </c>
      <c r="B18416" t="s">
        <v>2557</v>
      </c>
      <c r="C18416">
        <v>1</v>
      </c>
      <c r="D18416">
        <v>1</v>
      </c>
      <c r="E18416" s="12">
        <v>45058.208333333336</v>
      </c>
      <c r="F18416" s="12">
        <v>45114.208333333336</v>
      </c>
    </row>
    <row r="18417" spans="1:6" x14ac:dyDescent="0.25">
      <c r="A18417" t="s">
        <v>644</v>
      </c>
      <c r="B18417" t="s">
        <v>3406</v>
      </c>
      <c r="C18417">
        <v>1</v>
      </c>
      <c r="D18417">
        <v>0</v>
      </c>
      <c r="E18417" s="12"/>
      <c r="F18417" s="12"/>
    </row>
    <row r="18418" spans="1:6" x14ac:dyDescent="0.25">
      <c r="A18418" t="s">
        <v>610</v>
      </c>
      <c r="B18418" t="s">
        <v>3295</v>
      </c>
      <c r="C18418">
        <v>1</v>
      </c>
      <c r="D18418">
        <v>0</v>
      </c>
      <c r="E18418" s="12"/>
      <c r="F18418" s="12"/>
    </row>
    <row r="18419" spans="1:6" x14ac:dyDescent="0.25">
      <c r="A18419" t="s">
        <v>610</v>
      </c>
      <c r="B18419" t="s">
        <v>3292</v>
      </c>
      <c r="C18419">
        <v>1</v>
      </c>
      <c r="D18419">
        <v>0</v>
      </c>
      <c r="E18419" s="12"/>
      <c r="F18419" s="12"/>
    </row>
    <row r="18420" spans="1:6" x14ac:dyDescent="0.25">
      <c r="A18420" t="s">
        <v>610</v>
      </c>
      <c r="B18420" t="s">
        <v>3329</v>
      </c>
      <c r="C18420">
        <v>1</v>
      </c>
      <c r="D18420">
        <v>0</v>
      </c>
      <c r="E18420" s="12"/>
      <c r="F18420" s="12"/>
    </row>
    <row r="18421" spans="1:6" x14ac:dyDescent="0.25">
      <c r="A18421" t="s">
        <v>610</v>
      </c>
      <c r="B18421" t="s">
        <v>3317</v>
      </c>
      <c r="C18421">
        <v>1</v>
      </c>
      <c r="D18421">
        <v>0</v>
      </c>
      <c r="E18421" s="12"/>
      <c r="F18421" s="12"/>
    </row>
    <row r="18422" spans="1:6" x14ac:dyDescent="0.25">
      <c r="A18422" t="s">
        <v>610</v>
      </c>
      <c r="B18422" t="s">
        <v>3315</v>
      </c>
      <c r="C18422">
        <v>1</v>
      </c>
      <c r="D18422">
        <v>0</v>
      </c>
      <c r="E18422" s="12"/>
      <c r="F18422" s="12"/>
    </row>
    <row r="18423" spans="1:6" x14ac:dyDescent="0.25">
      <c r="A18423" t="s">
        <v>610</v>
      </c>
      <c r="B18423" t="s">
        <v>3294</v>
      </c>
      <c r="C18423">
        <v>1</v>
      </c>
      <c r="D18423">
        <v>0</v>
      </c>
      <c r="E18423" s="12"/>
      <c r="F18423" s="12"/>
    </row>
    <row r="18424" spans="1:6" x14ac:dyDescent="0.25">
      <c r="A18424" t="s">
        <v>610</v>
      </c>
      <c r="B18424" t="s">
        <v>3320</v>
      </c>
      <c r="C18424">
        <v>1</v>
      </c>
      <c r="D18424">
        <v>0</v>
      </c>
      <c r="E18424" s="12"/>
      <c r="F18424" s="12"/>
    </row>
    <row r="18425" spans="1:6" x14ac:dyDescent="0.25">
      <c r="A18425" t="s">
        <v>158</v>
      </c>
      <c r="B18425" t="s">
        <v>3404</v>
      </c>
      <c r="C18425">
        <v>1</v>
      </c>
      <c r="D18425">
        <v>0</v>
      </c>
      <c r="E18425" s="12"/>
      <c r="F18425" s="12"/>
    </row>
    <row r="18426" spans="1:6" x14ac:dyDescent="0.25">
      <c r="A18426" t="s">
        <v>158</v>
      </c>
      <c r="B18426" t="s">
        <v>3304</v>
      </c>
      <c r="C18426">
        <v>1</v>
      </c>
      <c r="D18426">
        <v>0</v>
      </c>
      <c r="E18426" s="12"/>
      <c r="F18426" s="12"/>
    </row>
    <row r="18427" spans="1:6" x14ac:dyDescent="0.25">
      <c r="A18427" t="s">
        <v>158</v>
      </c>
      <c r="B18427" t="s">
        <v>3294</v>
      </c>
      <c r="C18427">
        <v>1</v>
      </c>
      <c r="D18427">
        <v>0</v>
      </c>
      <c r="E18427" s="12"/>
      <c r="F18427" s="12"/>
    </row>
    <row r="18428" spans="1:6" x14ac:dyDescent="0.25">
      <c r="A18428" t="s">
        <v>701</v>
      </c>
      <c r="B18428" t="s">
        <v>2551</v>
      </c>
      <c r="C18428">
        <v>1</v>
      </c>
      <c r="D18428">
        <v>0</v>
      </c>
      <c r="E18428" s="12"/>
      <c r="F18428" s="12"/>
    </row>
    <row r="18429" spans="1:6" x14ac:dyDescent="0.25">
      <c r="A18429" t="s">
        <v>701</v>
      </c>
      <c r="B18429" t="s">
        <v>3298</v>
      </c>
      <c r="C18429">
        <v>1</v>
      </c>
      <c r="D18429">
        <v>0</v>
      </c>
      <c r="E18429" s="12"/>
      <c r="F18429" s="12"/>
    </row>
    <row r="18430" spans="1:6" x14ac:dyDescent="0.25">
      <c r="A18430" t="s">
        <v>701</v>
      </c>
      <c r="B18430" t="s">
        <v>3305</v>
      </c>
      <c r="C18430">
        <v>1</v>
      </c>
      <c r="D18430">
        <v>0</v>
      </c>
      <c r="E18430" s="12"/>
      <c r="F18430" s="12"/>
    </row>
    <row r="18431" spans="1:6" x14ac:dyDescent="0.25">
      <c r="A18431" t="s">
        <v>701</v>
      </c>
      <c r="B18431" t="s">
        <v>2555</v>
      </c>
      <c r="C18431">
        <v>1</v>
      </c>
      <c r="D18431">
        <v>0</v>
      </c>
      <c r="E18431" s="12"/>
      <c r="F18431" s="12"/>
    </row>
    <row r="18432" spans="1:6" x14ac:dyDescent="0.25">
      <c r="A18432" t="s">
        <v>701</v>
      </c>
      <c r="B18432" t="s">
        <v>2550</v>
      </c>
      <c r="C18432">
        <v>1</v>
      </c>
      <c r="D18432">
        <v>0</v>
      </c>
      <c r="E18432" s="12"/>
      <c r="F18432" s="12"/>
    </row>
    <row r="18433" spans="1:6" x14ac:dyDescent="0.25">
      <c r="A18433" t="s">
        <v>65</v>
      </c>
      <c r="B18433" t="s">
        <v>84</v>
      </c>
      <c r="C18433">
        <v>1</v>
      </c>
      <c r="D18433">
        <v>0</v>
      </c>
      <c r="E18433" s="12"/>
      <c r="F18433" s="12"/>
    </row>
    <row r="18434" spans="1:6" x14ac:dyDescent="0.25">
      <c r="A18434" t="s">
        <v>640</v>
      </c>
      <c r="B18434" t="s">
        <v>3294</v>
      </c>
      <c r="C18434">
        <v>1</v>
      </c>
      <c r="D18434">
        <v>0</v>
      </c>
      <c r="E18434" s="12"/>
      <c r="F18434" s="12"/>
    </row>
    <row r="18435" spans="1:6" x14ac:dyDescent="0.25">
      <c r="A18435" t="s">
        <v>640</v>
      </c>
      <c r="B18435" t="s">
        <v>3304</v>
      </c>
      <c r="C18435">
        <v>1</v>
      </c>
      <c r="D18435">
        <v>0</v>
      </c>
      <c r="E18435" s="12"/>
      <c r="F18435" s="12"/>
    </row>
    <row r="18436" spans="1:6" x14ac:dyDescent="0.25">
      <c r="A18436" t="s">
        <v>640</v>
      </c>
      <c r="B18436" t="s">
        <v>3298</v>
      </c>
      <c r="C18436">
        <v>1</v>
      </c>
      <c r="D18436">
        <v>0</v>
      </c>
      <c r="E18436" s="12"/>
      <c r="F18436" s="12"/>
    </row>
    <row r="18437" spans="1:6" x14ac:dyDescent="0.25">
      <c r="A18437" t="s">
        <v>640</v>
      </c>
      <c r="B18437" t="s">
        <v>3306</v>
      </c>
      <c r="C18437">
        <v>1</v>
      </c>
      <c r="D18437">
        <v>0</v>
      </c>
      <c r="E18437" s="12"/>
      <c r="F18437" s="12"/>
    </row>
    <row r="18438" spans="1:6" x14ac:dyDescent="0.25">
      <c r="A18438" t="s">
        <v>640</v>
      </c>
      <c r="B18438" t="s">
        <v>3293</v>
      </c>
      <c r="C18438">
        <v>1</v>
      </c>
      <c r="D18438">
        <v>1</v>
      </c>
      <c r="E18438" s="12">
        <v>45058.208333333336</v>
      </c>
      <c r="F18438" s="12">
        <v>45114.208333333336</v>
      </c>
    </row>
    <row r="18439" spans="1:6" x14ac:dyDescent="0.25">
      <c r="A18439" t="s">
        <v>640</v>
      </c>
      <c r="B18439" t="s">
        <v>2551</v>
      </c>
      <c r="C18439">
        <v>1</v>
      </c>
      <c r="D18439">
        <v>0</v>
      </c>
      <c r="E18439" s="12"/>
      <c r="F18439" s="12"/>
    </row>
    <row r="18440" spans="1:6" x14ac:dyDescent="0.25">
      <c r="A18440" t="s">
        <v>640</v>
      </c>
      <c r="B18440" t="s">
        <v>2557</v>
      </c>
      <c r="C18440">
        <v>1</v>
      </c>
      <c r="D18440">
        <v>0</v>
      </c>
      <c r="E18440" s="12"/>
      <c r="F18440" s="12"/>
    </row>
    <row r="18441" spans="1:6" x14ac:dyDescent="0.25">
      <c r="A18441" t="s">
        <v>640</v>
      </c>
      <c r="B18441" t="s">
        <v>2549</v>
      </c>
      <c r="C18441">
        <v>1</v>
      </c>
      <c r="D18441">
        <v>0</v>
      </c>
      <c r="E18441" s="12"/>
      <c r="F18441" s="12"/>
    </row>
    <row r="18442" spans="1:6" x14ac:dyDescent="0.25">
      <c r="A18442" t="s">
        <v>640</v>
      </c>
      <c r="B18442" t="s">
        <v>2556</v>
      </c>
      <c r="C18442">
        <v>1</v>
      </c>
      <c r="D18442">
        <v>0</v>
      </c>
      <c r="E18442" s="12"/>
      <c r="F18442" s="12"/>
    </row>
    <row r="18443" spans="1:6" x14ac:dyDescent="0.25">
      <c r="A18443" t="s">
        <v>62</v>
      </c>
      <c r="B18443" t="s">
        <v>86</v>
      </c>
      <c r="C18443">
        <v>1</v>
      </c>
      <c r="D18443">
        <v>0</v>
      </c>
      <c r="E18443" s="12"/>
      <c r="F18443" s="12"/>
    </row>
    <row r="18444" spans="1:6" x14ac:dyDescent="0.25">
      <c r="A18444" t="s">
        <v>702</v>
      </c>
      <c r="B18444" t="s">
        <v>2557</v>
      </c>
      <c r="C18444">
        <v>1</v>
      </c>
      <c r="D18444">
        <v>0</v>
      </c>
      <c r="E18444" s="12"/>
      <c r="F18444" s="12"/>
    </row>
    <row r="18445" spans="1:6" x14ac:dyDescent="0.25">
      <c r="A18445" t="s">
        <v>702</v>
      </c>
      <c r="B18445" t="s">
        <v>3295</v>
      </c>
      <c r="C18445">
        <v>1</v>
      </c>
      <c r="D18445">
        <v>0</v>
      </c>
      <c r="E18445" s="12"/>
      <c r="F18445" s="12"/>
    </row>
    <row r="18446" spans="1:6" x14ac:dyDescent="0.25">
      <c r="A18446" t="s">
        <v>702</v>
      </c>
      <c r="B18446" t="s">
        <v>2555</v>
      </c>
      <c r="C18446">
        <v>1</v>
      </c>
      <c r="D18446">
        <v>0</v>
      </c>
      <c r="E18446" s="12"/>
      <c r="F18446" s="12"/>
    </row>
    <row r="18447" spans="1:6" x14ac:dyDescent="0.25">
      <c r="A18447" t="s">
        <v>702</v>
      </c>
      <c r="B18447" t="s">
        <v>3326</v>
      </c>
      <c r="C18447">
        <v>1</v>
      </c>
      <c r="D18447">
        <v>0</v>
      </c>
      <c r="E18447" s="12"/>
      <c r="F18447" s="12"/>
    </row>
    <row r="18448" spans="1:6" x14ac:dyDescent="0.25">
      <c r="A18448" t="s">
        <v>702</v>
      </c>
      <c r="B18448" t="s">
        <v>2556</v>
      </c>
      <c r="C18448">
        <v>1</v>
      </c>
      <c r="D18448">
        <v>0</v>
      </c>
      <c r="E18448" s="12"/>
      <c r="F18448" s="12"/>
    </row>
    <row r="18449" spans="1:6" x14ac:dyDescent="0.25">
      <c r="A18449" t="s">
        <v>702</v>
      </c>
      <c r="B18449" t="s">
        <v>3320</v>
      </c>
      <c r="C18449">
        <v>1</v>
      </c>
      <c r="D18449">
        <v>0</v>
      </c>
      <c r="E18449" s="12"/>
      <c r="F18449" s="12"/>
    </row>
    <row r="18450" spans="1:6" x14ac:dyDescent="0.25">
      <c r="A18450" t="s">
        <v>702</v>
      </c>
      <c r="B18450" t="s">
        <v>2551</v>
      </c>
      <c r="C18450">
        <v>1</v>
      </c>
      <c r="D18450">
        <v>1</v>
      </c>
      <c r="E18450" s="12">
        <v>45058.208333333336</v>
      </c>
      <c r="F18450" s="12">
        <v>45114.208333333336</v>
      </c>
    </row>
    <row r="18451" spans="1:6" x14ac:dyDescent="0.25">
      <c r="A18451" t="s">
        <v>702</v>
      </c>
      <c r="B18451" t="s">
        <v>3332</v>
      </c>
      <c r="C18451">
        <v>1</v>
      </c>
      <c r="D18451">
        <v>0</v>
      </c>
      <c r="E18451" s="12"/>
      <c r="F18451" s="12"/>
    </row>
    <row r="18452" spans="1:6" x14ac:dyDescent="0.25">
      <c r="A18452" t="s">
        <v>702</v>
      </c>
      <c r="B18452" t="s">
        <v>2550</v>
      </c>
      <c r="C18452">
        <v>1</v>
      </c>
      <c r="D18452">
        <v>0</v>
      </c>
      <c r="E18452" s="12"/>
      <c r="F18452" s="12"/>
    </row>
    <row r="18453" spans="1:6" x14ac:dyDescent="0.25">
      <c r="A18453" t="s">
        <v>702</v>
      </c>
      <c r="B18453" t="s">
        <v>2552</v>
      </c>
      <c r="C18453">
        <v>1</v>
      </c>
      <c r="D18453">
        <v>0</v>
      </c>
      <c r="E18453" s="12"/>
      <c r="F18453" s="12"/>
    </row>
    <row r="18454" spans="1:6" x14ac:dyDescent="0.25">
      <c r="A18454" t="s">
        <v>703</v>
      </c>
      <c r="B18454" t="s">
        <v>3296</v>
      </c>
      <c r="C18454">
        <v>1</v>
      </c>
      <c r="D18454">
        <v>0</v>
      </c>
      <c r="E18454" s="12"/>
      <c r="F18454" s="12"/>
    </row>
    <row r="18455" spans="1:6" x14ac:dyDescent="0.25">
      <c r="A18455" t="s">
        <v>703</v>
      </c>
      <c r="B18455" t="s">
        <v>3304</v>
      </c>
      <c r="C18455">
        <v>1</v>
      </c>
      <c r="D18455">
        <v>0</v>
      </c>
      <c r="E18455" s="12"/>
      <c r="F18455" s="12"/>
    </row>
    <row r="18456" spans="1:6" x14ac:dyDescent="0.25">
      <c r="A18456" t="s">
        <v>703</v>
      </c>
      <c r="B18456" t="s">
        <v>3306</v>
      </c>
      <c r="C18456">
        <v>1</v>
      </c>
      <c r="D18456">
        <v>0</v>
      </c>
      <c r="E18456" s="12"/>
      <c r="F18456" s="12"/>
    </row>
    <row r="18457" spans="1:6" x14ac:dyDescent="0.25">
      <c r="A18457" t="s">
        <v>703</v>
      </c>
      <c r="B18457" t="s">
        <v>3297</v>
      </c>
      <c r="C18457">
        <v>1</v>
      </c>
      <c r="D18457">
        <v>0</v>
      </c>
      <c r="E18457" s="12"/>
      <c r="F18457" s="12"/>
    </row>
    <row r="18458" spans="1:6" x14ac:dyDescent="0.25">
      <c r="A18458" t="s">
        <v>703</v>
      </c>
      <c r="B18458" t="s">
        <v>3325</v>
      </c>
      <c r="C18458">
        <v>1</v>
      </c>
      <c r="D18458">
        <v>0</v>
      </c>
      <c r="E18458" s="12"/>
      <c r="F18458" s="12"/>
    </row>
    <row r="18459" spans="1:6" x14ac:dyDescent="0.25">
      <c r="A18459" t="s">
        <v>703</v>
      </c>
      <c r="B18459" t="s">
        <v>3315</v>
      </c>
      <c r="C18459">
        <v>1</v>
      </c>
      <c r="D18459">
        <v>0</v>
      </c>
      <c r="E18459" s="12"/>
      <c r="F18459" s="12"/>
    </row>
    <row r="18460" spans="1:6" x14ac:dyDescent="0.25">
      <c r="A18460" t="s">
        <v>703</v>
      </c>
      <c r="B18460" t="s">
        <v>3305</v>
      </c>
      <c r="C18460">
        <v>1</v>
      </c>
      <c r="D18460">
        <v>0</v>
      </c>
      <c r="E18460" s="12"/>
      <c r="F18460" s="12"/>
    </row>
    <row r="18461" spans="1:6" x14ac:dyDescent="0.25">
      <c r="A18461" t="s">
        <v>703</v>
      </c>
      <c r="B18461" t="s">
        <v>3298</v>
      </c>
      <c r="C18461">
        <v>1</v>
      </c>
      <c r="D18461">
        <v>0</v>
      </c>
      <c r="E18461" s="12"/>
      <c r="F18461" s="12"/>
    </row>
    <row r="18462" spans="1:6" x14ac:dyDescent="0.25">
      <c r="A18462" t="s">
        <v>703</v>
      </c>
      <c r="B18462" t="s">
        <v>3317</v>
      </c>
      <c r="C18462">
        <v>1</v>
      </c>
      <c r="D18462">
        <v>0</v>
      </c>
      <c r="E18462" s="12"/>
      <c r="F18462" s="12"/>
    </row>
    <row r="18463" spans="1:6" x14ac:dyDescent="0.25">
      <c r="A18463" t="s">
        <v>703</v>
      </c>
      <c r="B18463" t="s">
        <v>3340</v>
      </c>
      <c r="C18463">
        <v>1</v>
      </c>
      <c r="D18463">
        <v>0</v>
      </c>
      <c r="E18463" s="12"/>
      <c r="F18463" s="12"/>
    </row>
    <row r="18464" spans="1:6" x14ac:dyDescent="0.25">
      <c r="A18464" t="s">
        <v>703</v>
      </c>
      <c r="B18464" t="s">
        <v>3308</v>
      </c>
      <c r="C18464">
        <v>1</v>
      </c>
      <c r="D18464">
        <v>0</v>
      </c>
      <c r="E18464" s="12"/>
      <c r="F18464" s="12"/>
    </row>
    <row r="18465" spans="1:6" x14ac:dyDescent="0.25">
      <c r="A18465" t="s">
        <v>704</v>
      </c>
      <c r="B18465" t="s">
        <v>3326</v>
      </c>
      <c r="C18465">
        <v>1</v>
      </c>
      <c r="D18465">
        <v>0</v>
      </c>
      <c r="E18465" s="12"/>
      <c r="F18465" s="12"/>
    </row>
    <row r="18466" spans="1:6" x14ac:dyDescent="0.25">
      <c r="A18466" t="s">
        <v>704</v>
      </c>
      <c r="B18466" t="s">
        <v>3293</v>
      </c>
      <c r="C18466">
        <v>1</v>
      </c>
      <c r="D18466">
        <v>1</v>
      </c>
      <c r="E18466" s="12">
        <v>45058.208333333336</v>
      </c>
      <c r="F18466" s="12">
        <v>45114.208333333336</v>
      </c>
    </row>
    <row r="18467" spans="1:6" x14ac:dyDescent="0.25">
      <c r="A18467" t="s">
        <v>705</v>
      </c>
      <c r="B18467" t="s">
        <v>3308</v>
      </c>
      <c r="C18467">
        <v>1</v>
      </c>
      <c r="D18467">
        <v>0</v>
      </c>
      <c r="E18467" s="12"/>
      <c r="F18467" s="12"/>
    </row>
    <row r="18468" spans="1:6" x14ac:dyDescent="0.25">
      <c r="A18468" t="s">
        <v>705</v>
      </c>
      <c r="B18468" t="s">
        <v>3389</v>
      </c>
      <c r="C18468">
        <v>1</v>
      </c>
      <c r="D18468">
        <v>0</v>
      </c>
      <c r="E18468" s="12"/>
      <c r="F18468" s="12"/>
    </row>
    <row r="18469" spans="1:6" x14ac:dyDescent="0.25">
      <c r="A18469" t="s">
        <v>705</v>
      </c>
      <c r="B18469" t="s">
        <v>2551</v>
      </c>
      <c r="C18469">
        <v>1</v>
      </c>
      <c r="D18469">
        <v>0</v>
      </c>
      <c r="E18469" s="12"/>
      <c r="F18469" s="12"/>
    </row>
    <row r="18470" spans="1:6" x14ac:dyDescent="0.25">
      <c r="A18470" t="s">
        <v>706</v>
      </c>
      <c r="B18470" t="s">
        <v>3298</v>
      </c>
      <c r="C18470">
        <v>1</v>
      </c>
      <c r="D18470">
        <v>0</v>
      </c>
      <c r="E18470" s="12"/>
      <c r="F18470" s="12"/>
    </row>
    <row r="18471" spans="1:6" x14ac:dyDescent="0.25">
      <c r="A18471" t="s">
        <v>706</v>
      </c>
      <c r="B18471" t="s">
        <v>3332</v>
      </c>
      <c r="C18471">
        <v>1</v>
      </c>
      <c r="D18471">
        <v>0</v>
      </c>
      <c r="E18471" s="12"/>
      <c r="F18471" s="12"/>
    </row>
    <row r="18472" spans="1:6" x14ac:dyDescent="0.25">
      <c r="A18472" t="s">
        <v>706</v>
      </c>
      <c r="B18472" t="s">
        <v>3325</v>
      </c>
      <c r="C18472">
        <v>1</v>
      </c>
      <c r="D18472">
        <v>0</v>
      </c>
      <c r="E18472" s="12"/>
      <c r="F18472" s="12"/>
    </row>
    <row r="18473" spans="1:6" x14ac:dyDescent="0.25">
      <c r="A18473" t="s">
        <v>706</v>
      </c>
      <c r="B18473" t="s">
        <v>3317</v>
      </c>
      <c r="C18473">
        <v>1</v>
      </c>
      <c r="D18473">
        <v>0</v>
      </c>
      <c r="E18473" s="12"/>
      <c r="F18473" s="12"/>
    </row>
    <row r="18474" spans="1:6" x14ac:dyDescent="0.25">
      <c r="A18474" t="s">
        <v>706</v>
      </c>
      <c r="B18474" t="s">
        <v>3320</v>
      </c>
      <c r="C18474">
        <v>1</v>
      </c>
      <c r="D18474">
        <v>0</v>
      </c>
      <c r="E18474" s="12"/>
      <c r="F18474" s="12"/>
    </row>
    <row r="18475" spans="1:6" x14ac:dyDescent="0.25">
      <c r="A18475" t="s">
        <v>707</v>
      </c>
      <c r="B18475" t="s">
        <v>3317</v>
      </c>
      <c r="C18475">
        <v>1</v>
      </c>
      <c r="D18475">
        <v>0</v>
      </c>
      <c r="E18475" s="12"/>
      <c r="F18475" s="12"/>
    </row>
    <row r="18476" spans="1:6" x14ac:dyDescent="0.25">
      <c r="A18476" t="s">
        <v>707</v>
      </c>
      <c r="B18476" t="s">
        <v>3310</v>
      </c>
      <c r="C18476">
        <v>1</v>
      </c>
      <c r="D18476">
        <v>0</v>
      </c>
      <c r="E18476" s="12"/>
      <c r="F18476" s="12"/>
    </row>
    <row r="18477" spans="1:6" x14ac:dyDescent="0.25">
      <c r="A18477" t="s">
        <v>541</v>
      </c>
      <c r="B18477" t="s">
        <v>3407</v>
      </c>
      <c r="C18477">
        <v>4</v>
      </c>
      <c r="D18477">
        <v>4</v>
      </c>
      <c r="E18477" s="12">
        <v>45016</v>
      </c>
      <c r="F18477" s="12">
        <v>45027</v>
      </c>
    </row>
    <row r="18478" spans="1:6" x14ac:dyDescent="0.25">
      <c r="A18478" t="s">
        <v>525</v>
      </c>
      <c r="B18478" t="s">
        <v>3407</v>
      </c>
      <c r="C18478">
        <v>4</v>
      </c>
      <c r="D18478">
        <v>4</v>
      </c>
      <c r="E18478" s="12">
        <v>45016</v>
      </c>
      <c r="F18478" s="12">
        <v>45027</v>
      </c>
    </row>
    <row r="18479" spans="1:6" x14ac:dyDescent="0.25">
      <c r="A18479" t="s">
        <v>522</v>
      </c>
      <c r="B18479" t="s">
        <v>3407</v>
      </c>
      <c r="C18479">
        <v>4</v>
      </c>
      <c r="D18479">
        <v>4</v>
      </c>
      <c r="E18479" s="12">
        <v>45016</v>
      </c>
      <c r="F18479" s="12">
        <v>45027</v>
      </c>
    </row>
    <row r="18480" spans="1:6" x14ac:dyDescent="0.25">
      <c r="A18480" t="s">
        <v>515</v>
      </c>
      <c r="B18480" t="s">
        <v>3407</v>
      </c>
      <c r="C18480">
        <v>4</v>
      </c>
      <c r="D18480">
        <v>4</v>
      </c>
      <c r="E18480" s="12">
        <v>45016</v>
      </c>
      <c r="F18480" s="12">
        <v>45027</v>
      </c>
    </row>
    <row r="18481" spans="1:6" x14ac:dyDescent="0.25">
      <c r="A18481" t="s">
        <v>524</v>
      </c>
      <c r="B18481" t="s">
        <v>3407</v>
      </c>
      <c r="C18481">
        <v>4</v>
      </c>
      <c r="D18481">
        <v>4</v>
      </c>
      <c r="E18481" s="12">
        <v>45016</v>
      </c>
      <c r="F18481" s="12">
        <v>45027</v>
      </c>
    </row>
    <row r="18482" spans="1:6" x14ac:dyDescent="0.25">
      <c r="A18482" t="s">
        <v>70</v>
      </c>
      <c r="B18482" t="s">
        <v>88</v>
      </c>
      <c r="C18482">
        <v>1</v>
      </c>
      <c r="D18482">
        <v>0</v>
      </c>
      <c r="E18482" s="12"/>
      <c r="F18482" s="12"/>
    </row>
    <row r="18483" spans="1:6" x14ac:dyDescent="0.25">
      <c r="A18483" t="s">
        <v>70</v>
      </c>
      <c r="B18483" t="s">
        <v>89</v>
      </c>
      <c r="C18483">
        <v>1</v>
      </c>
      <c r="D18483">
        <v>0</v>
      </c>
      <c r="E18483" s="12"/>
      <c r="F18483" s="12"/>
    </row>
    <row r="18484" spans="1:6" x14ac:dyDescent="0.25">
      <c r="A18484" t="s">
        <v>601</v>
      </c>
      <c r="B18484" t="s">
        <v>3308</v>
      </c>
      <c r="C18484">
        <v>1</v>
      </c>
      <c r="D18484">
        <v>0</v>
      </c>
      <c r="E18484" s="12"/>
      <c r="F18484" s="12"/>
    </row>
    <row r="18485" spans="1:6" x14ac:dyDescent="0.25">
      <c r="A18485" t="s">
        <v>601</v>
      </c>
      <c r="B18485" t="s">
        <v>3315</v>
      </c>
      <c r="C18485">
        <v>1</v>
      </c>
      <c r="D18485">
        <v>0</v>
      </c>
      <c r="E18485" s="12"/>
      <c r="F18485" s="12"/>
    </row>
    <row r="18486" spans="1:6" x14ac:dyDescent="0.25">
      <c r="A18486" t="s">
        <v>601</v>
      </c>
      <c r="B18486" t="s">
        <v>3320</v>
      </c>
      <c r="C18486">
        <v>1</v>
      </c>
      <c r="D18486">
        <v>0</v>
      </c>
      <c r="E18486" s="12"/>
      <c r="F18486" s="12"/>
    </row>
    <row r="18487" spans="1:6" x14ac:dyDescent="0.25">
      <c r="A18487" t="s">
        <v>601</v>
      </c>
      <c r="B18487" t="s">
        <v>3389</v>
      </c>
      <c r="C18487">
        <v>1</v>
      </c>
      <c r="D18487">
        <v>0</v>
      </c>
      <c r="E18487" s="12"/>
      <c r="F18487" s="12"/>
    </row>
    <row r="18488" spans="1:6" x14ac:dyDescent="0.25">
      <c r="A18488" t="s">
        <v>601</v>
      </c>
      <c r="B18488" t="s">
        <v>2548</v>
      </c>
      <c r="C18488">
        <v>1</v>
      </c>
      <c r="D18488">
        <v>0</v>
      </c>
      <c r="E18488" s="12"/>
      <c r="F18488" s="12"/>
    </row>
    <row r="18489" spans="1:6" x14ac:dyDescent="0.25">
      <c r="A18489" t="s">
        <v>631</v>
      </c>
      <c r="B18489" t="s">
        <v>3298</v>
      </c>
      <c r="C18489">
        <v>1</v>
      </c>
      <c r="D18489">
        <v>1</v>
      </c>
      <c r="E18489" s="12">
        <v>45058.208333333336</v>
      </c>
      <c r="F18489" s="12">
        <v>45114.208333333336</v>
      </c>
    </row>
    <row r="18490" spans="1:6" x14ac:dyDescent="0.25">
      <c r="A18490" t="s">
        <v>631</v>
      </c>
      <c r="B18490" t="s">
        <v>3293</v>
      </c>
      <c r="C18490">
        <v>1</v>
      </c>
      <c r="D18490">
        <v>0</v>
      </c>
      <c r="E18490" s="12"/>
      <c r="F18490" s="12"/>
    </row>
    <row r="18491" spans="1:6" x14ac:dyDescent="0.25">
      <c r="A18491" t="s">
        <v>631</v>
      </c>
      <c r="B18491" t="s">
        <v>3305</v>
      </c>
      <c r="C18491">
        <v>1</v>
      </c>
      <c r="D18491">
        <v>0</v>
      </c>
      <c r="E18491" s="12"/>
      <c r="F18491" s="12"/>
    </row>
    <row r="18492" spans="1:6" x14ac:dyDescent="0.25">
      <c r="A18492" t="s">
        <v>631</v>
      </c>
      <c r="B18492" t="s">
        <v>2550</v>
      </c>
      <c r="C18492">
        <v>1</v>
      </c>
      <c r="D18492">
        <v>0</v>
      </c>
      <c r="E18492" s="12"/>
      <c r="F18492" s="12"/>
    </row>
    <row r="18493" spans="1:6" x14ac:dyDescent="0.25">
      <c r="A18493" t="s">
        <v>631</v>
      </c>
      <c r="B18493" t="s">
        <v>2551</v>
      </c>
      <c r="C18493">
        <v>1</v>
      </c>
      <c r="D18493">
        <v>0</v>
      </c>
      <c r="E18493" s="12"/>
      <c r="F18493" s="12"/>
    </row>
    <row r="18494" spans="1:6" x14ac:dyDescent="0.25">
      <c r="A18494" t="s">
        <v>631</v>
      </c>
      <c r="B18494" t="s">
        <v>2557</v>
      </c>
      <c r="C18494">
        <v>1</v>
      </c>
      <c r="D18494">
        <v>0</v>
      </c>
      <c r="E18494" s="12"/>
      <c r="F18494" s="12"/>
    </row>
    <row r="18495" spans="1:6" x14ac:dyDescent="0.25">
      <c r="A18495" t="s">
        <v>631</v>
      </c>
      <c r="B18495" t="s">
        <v>3294</v>
      </c>
      <c r="C18495">
        <v>1</v>
      </c>
      <c r="D18495">
        <v>0</v>
      </c>
      <c r="E18495" s="12"/>
      <c r="F18495" s="12"/>
    </row>
    <row r="18496" spans="1:6" x14ac:dyDescent="0.25">
      <c r="A18496" t="s">
        <v>649</v>
      </c>
      <c r="B18496" t="s">
        <v>3294</v>
      </c>
      <c r="C18496">
        <v>1</v>
      </c>
      <c r="D18496">
        <v>0</v>
      </c>
      <c r="E18496" s="12"/>
      <c r="F18496" s="12"/>
    </row>
    <row r="18497" spans="1:6" x14ac:dyDescent="0.25">
      <c r="A18497" t="s">
        <v>653</v>
      </c>
      <c r="B18497" t="s">
        <v>3297</v>
      </c>
      <c r="C18497">
        <v>1</v>
      </c>
      <c r="D18497">
        <v>0</v>
      </c>
      <c r="E18497" s="12"/>
      <c r="F18497" s="12"/>
    </row>
    <row r="18498" spans="1:6" x14ac:dyDescent="0.25">
      <c r="A18498" t="s">
        <v>653</v>
      </c>
      <c r="B18498" t="s">
        <v>3296</v>
      </c>
      <c r="C18498">
        <v>1</v>
      </c>
      <c r="D18498">
        <v>0</v>
      </c>
      <c r="E18498" s="12"/>
      <c r="F18498" s="12"/>
    </row>
    <row r="18499" spans="1:6" x14ac:dyDescent="0.25">
      <c r="A18499" t="s">
        <v>653</v>
      </c>
      <c r="B18499" t="s">
        <v>3298</v>
      </c>
      <c r="C18499">
        <v>1</v>
      </c>
      <c r="D18499">
        <v>1</v>
      </c>
      <c r="E18499" s="12">
        <v>45058.208333333336</v>
      </c>
      <c r="F18499" s="12">
        <v>45114.208333333336</v>
      </c>
    </row>
    <row r="18500" spans="1:6" x14ac:dyDescent="0.25">
      <c r="A18500" t="s">
        <v>653</v>
      </c>
      <c r="B18500" t="s">
        <v>3294</v>
      </c>
      <c r="C18500">
        <v>1</v>
      </c>
      <c r="D18500">
        <v>1</v>
      </c>
      <c r="E18500" s="12">
        <v>45058.208333333336</v>
      </c>
      <c r="F18500" s="12">
        <v>45114.208333333336</v>
      </c>
    </row>
    <row r="18501" spans="1:6" x14ac:dyDescent="0.25">
      <c r="A18501" t="s">
        <v>653</v>
      </c>
      <c r="B18501" t="s">
        <v>3293</v>
      </c>
      <c r="C18501">
        <v>1</v>
      </c>
      <c r="D18501">
        <v>1</v>
      </c>
      <c r="E18501" s="12">
        <v>45058.208333333336</v>
      </c>
      <c r="F18501" s="12">
        <v>45114.208333333336</v>
      </c>
    </row>
    <row r="18502" spans="1:6" x14ac:dyDescent="0.25">
      <c r="A18502" t="s">
        <v>653</v>
      </c>
      <c r="B18502" t="s">
        <v>2556</v>
      </c>
      <c r="C18502">
        <v>1</v>
      </c>
      <c r="D18502">
        <v>0</v>
      </c>
      <c r="E18502" s="12"/>
      <c r="F18502" s="12"/>
    </row>
    <row r="18503" spans="1:6" x14ac:dyDescent="0.25">
      <c r="A18503" t="s">
        <v>396</v>
      </c>
      <c r="B18503" t="s">
        <v>3318</v>
      </c>
      <c r="C18503">
        <v>1</v>
      </c>
      <c r="D18503">
        <v>0</v>
      </c>
      <c r="E18503" s="12"/>
      <c r="F18503" s="12"/>
    </row>
    <row r="18504" spans="1:6" x14ac:dyDescent="0.25">
      <c r="A18504" t="s">
        <v>396</v>
      </c>
      <c r="B18504" t="s">
        <v>3319</v>
      </c>
      <c r="C18504">
        <v>1</v>
      </c>
      <c r="D18504">
        <v>0</v>
      </c>
      <c r="E18504" s="12"/>
      <c r="F18504" s="12"/>
    </row>
    <row r="18505" spans="1:6" x14ac:dyDescent="0.25">
      <c r="A18505" t="s">
        <v>708</v>
      </c>
      <c r="B18505" t="s">
        <v>3294</v>
      </c>
      <c r="C18505">
        <v>1</v>
      </c>
      <c r="D18505">
        <v>0</v>
      </c>
      <c r="E18505" s="12"/>
      <c r="F18505" s="12"/>
    </row>
    <row r="18506" spans="1:6" x14ac:dyDescent="0.25">
      <c r="A18506" t="s">
        <v>708</v>
      </c>
      <c r="B18506" t="s">
        <v>3329</v>
      </c>
      <c r="C18506">
        <v>1</v>
      </c>
      <c r="D18506">
        <v>0</v>
      </c>
      <c r="E18506" s="12"/>
      <c r="F18506" s="12"/>
    </row>
    <row r="18507" spans="1:6" x14ac:dyDescent="0.25">
      <c r="A18507" t="s">
        <v>708</v>
      </c>
      <c r="B18507" t="s">
        <v>3295</v>
      </c>
      <c r="C18507">
        <v>1</v>
      </c>
      <c r="D18507">
        <v>0</v>
      </c>
      <c r="E18507" s="12"/>
      <c r="F18507" s="12"/>
    </row>
    <row r="18508" spans="1:6" x14ac:dyDescent="0.25">
      <c r="A18508" t="s">
        <v>708</v>
      </c>
      <c r="B18508" t="s">
        <v>2556</v>
      </c>
      <c r="C18508">
        <v>1</v>
      </c>
      <c r="D18508">
        <v>0</v>
      </c>
      <c r="E18508" s="12"/>
      <c r="F18508" s="12"/>
    </row>
    <row r="18509" spans="1:6" x14ac:dyDescent="0.25">
      <c r="A18509" t="s">
        <v>708</v>
      </c>
      <c r="B18509" t="s">
        <v>2551</v>
      </c>
      <c r="C18509">
        <v>1</v>
      </c>
      <c r="D18509">
        <v>0</v>
      </c>
      <c r="E18509" s="12"/>
      <c r="F18509" s="12"/>
    </row>
    <row r="18510" spans="1:6" x14ac:dyDescent="0.25">
      <c r="A18510" t="s">
        <v>708</v>
      </c>
      <c r="B18510" t="s">
        <v>2557</v>
      </c>
      <c r="C18510">
        <v>1</v>
      </c>
      <c r="D18510">
        <v>0</v>
      </c>
      <c r="E18510" s="12"/>
      <c r="F18510" s="12"/>
    </row>
    <row r="18511" spans="1:6" x14ac:dyDescent="0.25">
      <c r="A18511" t="s">
        <v>708</v>
      </c>
      <c r="B18511" t="s">
        <v>3316</v>
      </c>
      <c r="C18511">
        <v>1</v>
      </c>
      <c r="D18511">
        <v>0</v>
      </c>
      <c r="E18511" s="12"/>
      <c r="F18511" s="12"/>
    </row>
    <row r="18512" spans="1:6" x14ac:dyDescent="0.25">
      <c r="A18512" t="s">
        <v>708</v>
      </c>
      <c r="B18512" t="s">
        <v>2552</v>
      </c>
      <c r="C18512">
        <v>1</v>
      </c>
      <c r="D18512">
        <v>0</v>
      </c>
      <c r="E18512" s="12"/>
      <c r="F18512" s="12"/>
    </row>
    <row r="18513" spans="1:6" x14ac:dyDescent="0.25">
      <c r="A18513" t="s">
        <v>709</v>
      </c>
      <c r="B18513" t="s">
        <v>3295</v>
      </c>
      <c r="C18513">
        <v>1</v>
      </c>
      <c r="D18513">
        <v>0</v>
      </c>
      <c r="E18513" s="12"/>
      <c r="F18513" s="12"/>
    </row>
    <row r="18514" spans="1:6" x14ac:dyDescent="0.25">
      <c r="A18514" t="s">
        <v>709</v>
      </c>
      <c r="B18514" t="s">
        <v>3312</v>
      </c>
      <c r="C18514">
        <v>1</v>
      </c>
      <c r="D18514">
        <v>0</v>
      </c>
      <c r="E18514" s="12"/>
      <c r="F18514" s="12"/>
    </row>
    <row r="18515" spans="1:6" x14ac:dyDescent="0.25">
      <c r="A18515" t="s">
        <v>709</v>
      </c>
      <c r="B18515" t="s">
        <v>3329</v>
      </c>
      <c r="C18515">
        <v>1</v>
      </c>
      <c r="D18515">
        <v>0</v>
      </c>
      <c r="E18515" s="12"/>
      <c r="F18515" s="12"/>
    </row>
    <row r="18516" spans="1:6" x14ac:dyDescent="0.25">
      <c r="A18516" t="s">
        <v>709</v>
      </c>
      <c r="B18516" t="s">
        <v>2557</v>
      </c>
      <c r="C18516">
        <v>1</v>
      </c>
      <c r="D18516">
        <v>0</v>
      </c>
      <c r="E18516" s="12"/>
      <c r="F18516" s="12"/>
    </row>
    <row r="18517" spans="1:6" x14ac:dyDescent="0.25">
      <c r="A18517" t="s">
        <v>709</v>
      </c>
      <c r="B18517" t="s">
        <v>2555</v>
      </c>
      <c r="C18517">
        <v>1</v>
      </c>
      <c r="D18517">
        <v>0</v>
      </c>
      <c r="E18517" s="12"/>
      <c r="F18517" s="12"/>
    </row>
    <row r="18518" spans="1:6" x14ac:dyDescent="0.25">
      <c r="A18518" t="s">
        <v>709</v>
      </c>
      <c r="B18518" t="s">
        <v>2548</v>
      </c>
      <c r="C18518">
        <v>1</v>
      </c>
      <c r="D18518">
        <v>0</v>
      </c>
      <c r="E18518" s="12"/>
      <c r="F18518" s="12"/>
    </row>
    <row r="18519" spans="1:6" x14ac:dyDescent="0.25">
      <c r="A18519" t="s">
        <v>709</v>
      </c>
      <c r="B18519" t="s">
        <v>3332</v>
      </c>
      <c r="C18519">
        <v>1</v>
      </c>
      <c r="D18519">
        <v>0</v>
      </c>
      <c r="E18519" s="12"/>
      <c r="F18519" s="12"/>
    </row>
    <row r="18520" spans="1:6" x14ac:dyDescent="0.25">
      <c r="A18520" t="s">
        <v>621</v>
      </c>
      <c r="B18520" t="s">
        <v>3315</v>
      </c>
      <c r="C18520">
        <v>1</v>
      </c>
      <c r="D18520">
        <v>1</v>
      </c>
      <c r="E18520" s="12">
        <v>45058.208333333336</v>
      </c>
      <c r="F18520" s="12">
        <v>45058.208333333336</v>
      </c>
    </row>
    <row r="18521" spans="1:6" x14ac:dyDescent="0.25">
      <c r="A18521" t="s">
        <v>621</v>
      </c>
      <c r="B18521" t="s">
        <v>3390</v>
      </c>
      <c r="C18521">
        <v>1</v>
      </c>
      <c r="D18521">
        <v>0</v>
      </c>
      <c r="E18521" s="12"/>
      <c r="F18521" s="12"/>
    </row>
    <row r="18522" spans="1:6" x14ac:dyDescent="0.25">
      <c r="A18522" t="s">
        <v>621</v>
      </c>
      <c r="B18522" t="s">
        <v>3307</v>
      </c>
      <c r="C18522">
        <v>1</v>
      </c>
      <c r="D18522">
        <v>1</v>
      </c>
      <c r="E18522" s="12">
        <v>45058.208333333336</v>
      </c>
      <c r="F18522" s="12">
        <v>45058.208333333336</v>
      </c>
    </row>
    <row r="18523" spans="1:6" x14ac:dyDescent="0.25">
      <c r="A18523" t="s">
        <v>621</v>
      </c>
      <c r="B18523" t="s">
        <v>3316</v>
      </c>
      <c r="C18523">
        <v>1</v>
      </c>
      <c r="D18523">
        <v>1</v>
      </c>
      <c r="E18523" s="12">
        <v>45058.208333333336</v>
      </c>
      <c r="F18523" s="12">
        <v>45058.208333333336</v>
      </c>
    </row>
    <row r="18524" spans="1:6" x14ac:dyDescent="0.25">
      <c r="A18524" t="s">
        <v>621</v>
      </c>
      <c r="B18524" t="s">
        <v>3318</v>
      </c>
      <c r="C18524">
        <v>1</v>
      </c>
      <c r="D18524">
        <v>1</v>
      </c>
      <c r="E18524" s="12">
        <v>45058.208333333336</v>
      </c>
      <c r="F18524" s="12">
        <v>45058.208333333336</v>
      </c>
    </row>
    <row r="18525" spans="1:6" x14ac:dyDescent="0.25">
      <c r="A18525" t="s">
        <v>621</v>
      </c>
      <c r="B18525" t="s">
        <v>3329</v>
      </c>
      <c r="C18525">
        <v>1</v>
      </c>
      <c r="D18525">
        <v>1</v>
      </c>
      <c r="E18525" s="12">
        <v>45058.208333333336</v>
      </c>
      <c r="F18525" s="12">
        <v>45058.208333333336</v>
      </c>
    </row>
    <row r="18526" spans="1:6" x14ac:dyDescent="0.25">
      <c r="A18526" t="s">
        <v>621</v>
      </c>
      <c r="B18526" t="s">
        <v>3320</v>
      </c>
      <c r="C18526">
        <v>1</v>
      </c>
      <c r="D18526">
        <v>1</v>
      </c>
      <c r="E18526" s="12">
        <v>45058.208333333336</v>
      </c>
      <c r="F18526" s="12">
        <v>45058.208333333336</v>
      </c>
    </row>
    <row r="18527" spans="1:6" x14ac:dyDescent="0.25">
      <c r="A18527" t="s">
        <v>621</v>
      </c>
      <c r="B18527" t="s">
        <v>3405</v>
      </c>
      <c r="C18527">
        <v>1</v>
      </c>
      <c r="D18527">
        <v>0</v>
      </c>
      <c r="E18527" s="12"/>
      <c r="F18527" s="12"/>
    </row>
    <row r="18528" spans="1:6" x14ac:dyDescent="0.25">
      <c r="A18528" t="s">
        <v>621</v>
      </c>
      <c r="B18528" t="s">
        <v>3328</v>
      </c>
      <c r="C18528">
        <v>1</v>
      </c>
      <c r="D18528">
        <v>1</v>
      </c>
      <c r="E18528" s="12">
        <v>45058.208333333336</v>
      </c>
      <c r="F18528" s="12">
        <v>45058.208333333336</v>
      </c>
    </row>
    <row r="18529" spans="1:6" x14ac:dyDescent="0.25">
      <c r="A18529" t="s">
        <v>710</v>
      </c>
      <c r="B18529" t="s">
        <v>3320</v>
      </c>
      <c r="C18529">
        <v>1</v>
      </c>
      <c r="D18529">
        <v>0</v>
      </c>
      <c r="E18529" s="12"/>
      <c r="F18529" s="12"/>
    </row>
    <row r="18530" spans="1:6" x14ac:dyDescent="0.25">
      <c r="A18530" t="s">
        <v>710</v>
      </c>
      <c r="B18530" t="s">
        <v>3390</v>
      </c>
      <c r="C18530">
        <v>1</v>
      </c>
      <c r="D18530">
        <v>0</v>
      </c>
      <c r="E18530" s="12"/>
      <c r="F18530" s="12"/>
    </row>
    <row r="18531" spans="1:6" x14ac:dyDescent="0.25">
      <c r="A18531" t="s">
        <v>710</v>
      </c>
      <c r="B18531" t="s">
        <v>3316</v>
      </c>
      <c r="C18531">
        <v>1</v>
      </c>
      <c r="D18531">
        <v>0</v>
      </c>
      <c r="E18531" s="12"/>
      <c r="F18531" s="12"/>
    </row>
    <row r="18532" spans="1:6" x14ac:dyDescent="0.25">
      <c r="A18532" t="s">
        <v>710</v>
      </c>
      <c r="B18532" t="s">
        <v>3317</v>
      </c>
      <c r="C18532">
        <v>1</v>
      </c>
      <c r="D18532">
        <v>0</v>
      </c>
      <c r="E18532" s="12"/>
      <c r="F18532" s="12"/>
    </row>
    <row r="18533" spans="1:6" x14ac:dyDescent="0.25">
      <c r="A18533" t="s">
        <v>710</v>
      </c>
      <c r="B18533" t="s">
        <v>3405</v>
      </c>
      <c r="C18533">
        <v>1</v>
      </c>
      <c r="D18533">
        <v>0</v>
      </c>
      <c r="E18533" s="12"/>
      <c r="F18533" s="12"/>
    </row>
    <row r="18534" spans="1:6" x14ac:dyDescent="0.25">
      <c r="A18534" t="s">
        <v>639</v>
      </c>
      <c r="B18534" t="s">
        <v>3329</v>
      </c>
      <c r="C18534">
        <v>1</v>
      </c>
      <c r="D18534">
        <v>0</v>
      </c>
      <c r="E18534" s="12"/>
      <c r="F18534" s="12"/>
    </row>
    <row r="18535" spans="1:6" x14ac:dyDescent="0.25">
      <c r="A18535" t="s">
        <v>639</v>
      </c>
      <c r="B18535" t="s">
        <v>3304</v>
      </c>
      <c r="C18535">
        <v>1</v>
      </c>
      <c r="D18535">
        <v>0</v>
      </c>
      <c r="E18535" s="12"/>
      <c r="F18535" s="12"/>
    </row>
    <row r="18536" spans="1:6" x14ac:dyDescent="0.25">
      <c r="A18536" t="s">
        <v>639</v>
      </c>
      <c r="B18536" t="s">
        <v>3305</v>
      </c>
      <c r="C18536">
        <v>1</v>
      </c>
      <c r="D18536">
        <v>0</v>
      </c>
      <c r="E18536" s="12"/>
      <c r="F18536" s="12"/>
    </row>
    <row r="18537" spans="1:6" x14ac:dyDescent="0.25">
      <c r="A18537" t="s">
        <v>639</v>
      </c>
      <c r="B18537" t="s">
        <v>3297</v>
      </c>
      <c r="C18537">
        <v>1</v>
      </c>
      <c r="D18537">
        <v>0</v>
      </c>
      <c r="E18537" s="12"/>
      <c r="F18537" s="12"/>
    </row>
    <row r="18538" spans="1:6" x14ac:dyDescent="0.25">
      <c r="A18538" t="s">
        <v>639</v>
      </c>
      <c r="B18538" t="s">
        <v>3313</v>
      </c>
      <c r="C18538">
        <v>1</v>
      </c>
      <c r="D18538">
        <v>1</v>
      </c>
      <c r="E18538" s="12">
        <v>45058.208333333336</v>
      </c>
      <c r="F18538" s="12">
        <v>45114.208333333336</v>
      </c>
    </row>
    <row r="18539" spans="1:6" x14ac:dyDescent="0.25">
      <c r="A18539" t="s">
        <v>639</v>
      </c>
      <c r="B18539" t="s">
        <v>3296</v>
      </c>
      <c r="C18539">
        <v>1</v>
      </c>
      <c r="D18539">
        <v>0</v>
      </c>
      <c r="E18539" s="12"/>
      <c r="F18539" s="12"/>
    </row>
    <row r="18540" spans="1:6" x14ac:dyDescent="0.25">
      <c r="A18540" t="s">
        <v>639</v>
      </c>
      <c r="B18540" t="s">
        <v>3318</v>
      </c>
      <c r="C18540">
        <v>1</v>
      </c>
      <c r="D18540">
        <v>1</v>
      </c>
      <c r="E18540" s="12">
        <v>45058.208333333336</v>
      </c>
      <c r="F18540" s="12">
        <v>45114.208333333336</v>
      </c>
    </row>
    <row r="18541" spans="1:6" x14ac:dyDescent="0.25">
      <c r="A18541" t="s">
        <v>639</v>
      </c>
      <c r="B18541" t="s">
        <v>2549</v>
      </c>
      <c r="C18541">
        <v>1</v>
      </c>
      <c r="D18541">
        <v>0</v>
      </c>
      <c r="E18541" s="12"/>
      <c r="F18541" s="12"/>
    </row>
    <row r="18542" spans="1:6" x14ac:dyDescent="0.25">
      <c r="A18542" t="s">
        <v>639</v>
      </c>
      <c r="B18542" t="s">
        <v>3315</v>
      </c>
      <c r="C18542">
        <v>1</v>
      </c>
      <c r="D18542">
        <v>1</v>
      </c>
      <c r="E18542" s="12">
        <v>45058.208333333336</v>
      </c>
      <c r="F18542" s="12">
        <v>45114.208333333336</v>
      </c>
    </row>
    <row r="18543" spans="1:6" x14ac:dyDescent="0.25">
      <c r="A18543" t="s">
        <v>639</v>
      </c>
      <c r="B18543" t="s">
        <v>3298</v>
      </c>
      <c r="C18543">
        <v>1</v>
      </c>
      <c r="D18543">
        <v>0</v>
      </c>
      <c r="E18543" s="12">
        <v>45058.208333333336</v>
      </c>
      <c r="F18543" s="12">
        <v>45114.208333333336</v>
      </c>
    </row>
    <row r="18544" spans="1:6" x14ac:dyDescent="0.25">
      <c r="A18544" t="s">
        <v>639</v>
      </c>
      <c r="B18544" t="s">
        <v>2552</v>
      </c>
      <c r="C18544">
        <v>1</v>
      </c>
      <c r="D18544">
        <v>1</v>
      </c>
      <c r="E18544" s="12">
        <v>45058.208333333336</v>
      </c>
      <c r="F18544" s="12">
        <v>45114.208333333336</v>
      </c>
    </row>
    <row r="18545" spans="1:6" x14ac:dyDescent="0.25">
      <c r="A18545" t="s">
        <v>639</v>
      </c>
      <c r="B18545" t="s">
        <v>3320</v>
      </c>
      <c r="C18545">
        <v>1</v>
      </c>
      <c r="D18545">
        <v>1</v>
      </c>
      <c r="E18545" s="12">
        <v>45058.208333333336</v>
      </c>
      <c r="F18545" s="12">
        <v>45114.208333333336</v>
      </c>
    </row>
    <row r="18546" spans="1:6" x14ac:dyDescent="0.25">
      <c r="A18546" t="s">
        <v>639</v>
      </c>
      <c r="B18546" t="s">
        <v>3319</v>
      </c>
      <c r="C18546">
        <v>1</v>
      </c>
      <c r="D18546">
        <v>1</v>
      </c>
      <c r="E18546" s="12">
        <v>45058.208333333336</v>
      </c>
      <c r="F18546" s="12">
        <v>45114.208333333336</v>
      </c>
    </row>
    <row r="18547" spans="1:6" x14ac:dyDescent="0.25">
      <c r="A18547" t="s">
        <v>639</v>
      </c>
      <c r="B18547" t="s">
        <v>3338</v>
      </c>
      <c r="C18547">
        <v>1</v>
      </c>
      <c r="D18547">
        <v>0</v>
      </c>
      <c r="E18547" s="12"/>
      <c r="F18547" s="12"/>
    </row>
    <row r="18548" spans="1:6" x14ac:dyDescent="0.25">
      <c r="A18548" t="s">
        <v>639</v>
      </c>
      <c r="B18548" t="s">
        <v>2557</v>
      </c>
      <c r="C18548">
        <v>1</v>
      </c>
      <c r="D18548">
        <v>1</v>
      </c>
      <c r="E18548" s="12">
        <v>45058.208333333336</v>
      </c>
      <c r="F18548" s="12">
        <v>45114.208333333336</v>
      </c>
    </row>
    <row r="18549" spans="1:6" x14ac:dyDescent="0.25">
      <c r="A18549" t="s">
        <v>639</v>
      </c>
      <c r="B18549" t="s">
        <v>3312</v>
      </c>
      <c r="C18549">
        <v>1</v>
      </c>
      <c r="D18549">
        <v>0</v>
      </c>
      <c r="E18549" s="12"/>
      <c r="F18549" s="12"/>
    </row>
    <row r="18550" spans="1:6" x14ac:dyDescent="0.25">
      <c r="A18550" t="s">
        <v>639</v>
      </c>
      <c r="B18550" t="s">
        <v>2550</v>
      </c>
      <c r="C18550">
        <v>1</v>
      </c>
      <c r="D18550">
        <v>1</v>
      </c>
      <c r="E18550" s="12">
        <v>45058.208333333336</v>
      </c>
      <c r="F18550" s="12">
        <v>45114.208333333336</v>
      </c>
    </row>
    <row r="18551" spans="1:6" x14ac:dyDescent="0.25">
      <c r="A18551" t="s">
        <v>639</v>
      </c>
      <c r="B18551" t="s">
        <v>3328</v>
      </c>
      <c r="C18551">
        <v>1</v>
      </c>
      <c r="D18551">
        <v>0</v>
      </c>
      <c r="E18551" s="12"/>
      <c r="F18551" s="12"/>
    </row>
    <row r="18552" spans="1:6" x14ac:dyDescent="0.25">
      <c r="A18552" t="s">
        <v>711</v>
      </c>
      <c r="B18552" t="s">
        <v>3404</v>
      </c>
      <c r="C18552">
        <v>1</v>
      </c>
      <c r="D18552">
        <v>0</v>
      </c>
      <c r="E18552" s="12"/>
      <c r="F18552" s="12"/>
    </row>
    <row r="18553" spans="1:6" x14ac:dyDescent="0.25">
      <c r="A18553" t="s">
        <v>711</v>
      </c>
      <c r="B18553" t="s">
        <v>2556</v>
      </c>
      <c r="C18553">
        <v>1</v>
      </c>
      <c r="D18553">
        <v>0</v>
      </c>
      <c r="E18553" s="12"/>
      <c r="F18553" s="12"/>
    </row>
    <row r="18554" spans="1:6" x14ac:dyDescent="0.25">
      <c r="A18554" t="s">
        <v>712</v>
      </c>
      <c r="B18554" t="s">
        <v>3298</v>
      </c>
      <c r="C18554">
        <v>1</v>
      </c>
      <c r="D18554">
        <v>0</v>
      </c>
      <c r="E18554" s="12"/>
      <c r="F18554" s="12"/>
    </row>
    <row r="18555" spans="1:6" x14ac:dyDescent="0.25">
      <c r="A18555" t="s">
        <v>712</v>
      </c>
      <c r="B18555" t="s">
        <v>3304</v>
      </c>
      <c r="C18555">
        <v>1</v>
      </c>
      <c r="D18555">
        <v>0</v>
      </c>
      <c r="E18555" s="12"/>
      <c r="F18555" s="12"/>
    </row>
    <row r="18556" spans="1:6" x14ac:dyDescent="0.25">
      <c r="A18556" t="s">
        <v>712</v>
      </c>
      <c r="B18556" t="s">
        <v>3305</v>
      </c>
      <c r="C18556">
        <v>1</v>
      </c>
      <c r="D18556">
        <v>0</v>
      </c>
      <c r="E18556" s="12"/>
      <c r="F18556" s="12"/>
    </row>
    <row r="18557" spans="1:6" x14ac:dyDescent="0.25">
      <c r="A18557" t="s">
        <v>712</v>
      </c>
      <c r="B18557" t="s">
        <v>3320</v>
      </c>
      <c r="C18557">
        <v>1</v>
      </c>
      <c r="D18557">
        <v>0</v>
      </c>
      <c r="E18557" s="12"/>
      <c r="F18557" s="12"/>
    </row>
    <row r="18558" spans="1:6" x14ac:dyDescent="0.25">
      <c r="A18558" t="s">
        <v>712</v>
      </c>
      <c r="B18558" t="s">
        <v>3329</v>
      </c>
      <c r="C18558">
        <v>1</v>
      </c>
      <c r="D18558">
        <v>0</v>
      </c>
      <c r="E18558" s="12"/>
      <c r="F18558" s="12"/>
    </row>
    <row r="18559" spans="1:6" x14ac:dyDescent="0.25">
      <c r="A18559" t="s">
        <v>712</v>
      </c>
      <c r="B18559" t="s">
        <v>3332</v>
      </c>
      <c r="C18559">
        <v>1</v>
      </c>
      <c r="D18559">
        <v>0</v>
      </c>
      <c r="E18559" s="12"/>
      <c r="F18559" s="12"/>
    </row>
    <row r="18560" spans="1:6" x14ac:dyDescent="0.25">
      <c r="A18560" t="s">
        <v>399</v>
      </c>
      <c r="B18560" t="s">
        <v>3323</v>
      </c>
      <c r="C18560">
        <v>1</v>
      </c>
      <c r="D18560">
        <v>0</v>
      </c>
      <c r="E18560" s="12"/>
      <c r="F18560" s="12"/>
    </row>
    <row r="18561" spans="1:6" x14ac:dyDescent="0.25">
      <c r="A18561" t="s">
        <v>399</v>
      </c>
      <c r="B18561" t="s">
        <v>3390</v>
      </c>
      <c r="C18561">
        <v>1</v>
      </c>
      <c r="D18561">
        <v>0</v>
      </c>
      <c r="E18561" s="12"/>
      <c r="F18561" s="12"/>
    </row>
    <row r="18562" spans="1:6" x14ac:dyDescent="0.25">
      <c r="A18562" t="s">
        <v>399</v>
      </c>
      <c r="B18562" t="s">
        <v>2551</v>
      </c>
      <c r="C18562">
        <v>1</v>
      </c>
      <c r="D18562">
        <v>0</v>
      </c>
      <c r="E18562" s="12"/>
      <c r="F18562" s="12"/>
    </row>
    <row r="18563" spans="1:6" x14ac:dyDescent="0.25">
      <c r="A18563" t="s">
        <v>399</v>
      </c>
      <c r="B18563" t="s">
        <v>3310</v>
      </c>
      <c r="C18563">
        <v>1</v>
      </c>
      <c r="D18563">
        <v>0</v>
      </c>
      <c r="E18563" s="12"/>
      <c r="F18563" s="12"/>
    </row>
    <row r="18564" spans="1:6" x14ac:dyDescent="0.25">
      <c r="A18564" t="s">
        <v>399</v>
      </c>
      <c r="B18564" t="s">
        <v>2556</v>
      </c>
      <c r="C18564">
        <v>1</v>
      </c>
      <c r="D18564">
        <v>0</v>
      </c>
      <c r="E18564" s="12"/>
      <c r="F18564" s="12"/>
    </row>
    <row r="18565" spans="1:6" x14ac:dyDescent="0.25">
      <c r="A18565" t="s">
        <v>399</v>
      </c>
      <c r="B18565" t="s">
        <v>3316</v>
      </c>
      <c r="C18565">
        <v>1</v>
      </c>
      <c r="D18565">
        <v>0</v>
      </c>
      <c r="E18565" s="12"/>
      <c r="F18565" s="12"/>
    </row>
    <row r="18566" spans="1:6" x14ac:dyDescent="0.25">
      <c r="A18566" t="s">
        <v>399</v>
      </c>
      <c r="B18566" t="s">
        <v>2550</v>
      </c>
      <c r="C18566">
        <v>1</v>
      </c>
      <c r="D18566">
        <v>0</v>
      </c>
      <c r="E18566" s="12"/>
      <c r="F18566" s="12"/>
    </row>
    <row r="18567" spans="1:6" x14ac:dyDescent="0.25">
      <c r="A18567" t="s">
        <v>399</v>
      </c>
      <c r="B18567" t="s">
        <v>2557</v>
      </c>
      <c r="C18567">
        <v>1</v>
      </c>
      <c r="D18567">
        <v>0</v>
      </c>
      <c r="E18567" s="12"/>
      <c r="F18567" s="12"/>
    </row>
    <row r="18568" spans="1:6" x14ac:dyDescent="0.25">
      <c r="A18568" t="s">
        <v>713</v>
      </c>
      <c r="B18568" t="s">
        <v>3389</v>
      </c>
      <c r="C18568">
        <v>1</v>
      </c>
      <c r="D18568">
        <v>0</v>
      </c>
      <c r="E18568" s="12"/>
      <c r="F18568" s="12"/>
    </row>
    <row r="18569" spans="1:6" x14ac:dyDescent="0.25">
      <c r="A18569" t="s">
        <v>713</v>
      </c>
      <c r="B18569" t="s">
        <v>3318</v>
      </c>
      <c r="C18569">
        <v>1</v>
      </c>
      <c r="D18569">
        <v>0</v>
      </c>
      <c r="E18569" s="12"/>
      <c r="F18569" s="12"/>
    </row>
    <row r="18570" spans="1:6" x14ac:dyDescent="0.25">
      <c r="A18570" t="s">
        <v>713</v>
      </c>
      <c r="B18570" t="s">
        <v>3309</v>
      </c>
      <c r="C18570">
        <v>1</v>
      </c>
      <c r="D18570">
        <v>0</v>
      </c>
      <c r="E18570" s="12"/>
      <c r="F18570" s="12"/>
    </row>
    <row r="18571" spans="1:6" x14ac:dyDescent="0.25">
      <c r="A18571" t="s">
        <v>643</v>
      </c>
      <c r="B18571" t="s">
        <v>3293</v>
      </c>
      <c r="C18571">
        <v>1</v>
      </c>
      <c r="D18571">
        <v>0</v>
      </c>
      <c r="E18571" s="12"/>
      <c r="F18571" s="12"/>
    </row>
    <row r="18572" spans="1:6" x14ac:dyDescent="0.25">
      <c r="A18572" t="s">
        <v>643</v>
      </c>
      <c r="B18572" t="s">
        <v>3294</v>
      </c>
      <c r="C18572">
        <v>1</v>
      </c>
      <c r="D18572">
        <v>0</v>
      </c>
      <c r="E18572" s="12"/>
      <c r="F18572" s="12"/>
    </row>
    <row r="18573" spans="1:6" x14ac:dyDescent="0.25">
      <c r="A18573" t="s">
        <v>643</v>
      </c>
      <c r="B18573" t="s">
        <v>3295</v>
      </c>
      <c r="C18573">
        <v>1</v>
      </c>
      <c r="D18573">
        <v>0</v>
      </c>
      <c r="E18573" s="12"/>
      <c r="F18573" s="12"/>
    </row>
    <row r="18574" spans="1:6" x14ac:dyDescent="0.25">
      <c r="A18574" t="s">
        <v>643</v>
      </c>
      <c r="B18574" t="s">
        <v>3292</v>
      </c>
      <c r="C18574">
        <v>1</v>
      </c>
      <c r="D18574">
        <v>0</v>
      </c>
      <c r="E18574" s="12"/>
      <c r="F18574" s="12"/>
    </row>
    <row r="18575" spans="1:6" x14ac:dyDescent="0.25">
      <c r="A18575" t="s">
        <v>714</v>
      </c>
      <c r="B18575" t="s">
        <v>3317</v>
      </c>
      <c r="C18575">
        <v>1</v>
      </c>
      <c r="D18575">
        <v>0</v>
      </c>
      <c r="E18575" s="12"/>
      <c r="F18575" s="12"/>
    </row>
    <row r="18576" spans="1:6" x14ac:dyDescent="0.25">
      <c r="A18576" t="s">
        <v>714</v>
      </c>
      <c r="B18576" t="s">
        <v>3320</v>
      </c>
      <c r="C18576">
        <v>1</v>
      </c>
      <c r="D18576">
        <v>0</v>
      </c>
      <c r="E18576" s="12"/>
      <c r="F18576" s="12"/>
    </row>
    <row r="18577" spans="1:6" x14ac:dyDescent="0.25">
      <c r="A18577" t="s">
        <v>715</v>
      </c>
      <c r="B18577" t="s">
        <v>3293</v>
      </c>
      <c r="C18577">
        <v>1</v>
      </c>
      <c r="D18577">
        <v>0</v>
      </c>
      <c r="E18577" s="12"/>
      <c r="F18577" s="12"/>
    </row>
    <row r="18578" spans="1:6" x14ac:dyDescent="0.25">
      <c r="A18578" t="s">
        <v>605</v>
      </c>
      <c r="B18578" t="s">
        <v>3293</v>
      </c>
      <c r="C18578">
        <v>1</v>
      </c>
      <c r="D18578">
        <v>0</v>
      </c>
      <c r="E18578" s="12"/>
      <c r="F18578" s="12"/>
    </row>
    <row r="18579" spans="1:6" x14ac:dyDescent="0.25">
      <c r="A18579" t="s">
        <v>605</v>
      </c>
      <c r="B18579" t="s">
        <v>3292</v>
      </c>
      <c r="C18579">
        <v>1</v>
      </c>
      <c r="D18579">
        <v>0</v>
      </c>
      <c r="E18579" s="12"/>
      <c r="F18579" s="12"/>
    </row>
    <row r="18580" spans="1:6" x14ac:dyDescent="0.25">
      <c r="A18580" t="s">
        <v>605</v>
      </c>
      <c r="B18580" t="s">
        <v>2556</v>
      </c>
      <c r="C18580">
        <v>1</v>
      </c>
      <c r="D18580">
        <v>0</v>
      </c>
      <c r="E18580" s="12"/>
      <c r="F18580" s="12"/>
    </row>
    <row r="18581" spans="1:6" x14ac:dyDescent="0.25">
      <c r="A18581" t="s">
        <v>605</v>
      </c>
      <c r="B18581" t="s">
        <v>2557</v>
      </c>
      <c r="C18581">
        <v>1</v>
      </c>
      <c r="D18581">
        <v>0</v>
      </c>
      <c r="E18581" s="12"/>
      <c r="F18581" s="12"/>
    </row>
    <row r="18582" spans="1:6" x14ac:dyDescent="0.25">
      <c r="A18582" t="s">
        <v>605</v>
      </c>
      <c r="B18582" t="s">
        <v>2551</v>
      </c>
      <c r="C18582">
        <v>1</v>
      </c>
      <c r="D18582">
        <v>0</v>
      </c>
      <c r="E18582" s="12"/>
      <c r="F18582" s="12"/>
    </row>
    <row r="18583" spans="1:6" x14ac:dyDescent="0.25">
      <c r="A18583" t="s">
        <v>605</v>
      </c>
      <c r="B18583" t="s">
        <v>2553</v>
      </c>
      <c r="C18583">
        <v>1</v>
      </c>
      <c r="D18583">
        <v>0</v>
      </c>
      <c r="E18583" s="12"/>
      <c r="F18583" s="12"/>
    </row>
    <row r="18584" spans="1:6" x14ac:dyDescent="0.25">
      <c r="A18584" t="s">
        <v>605</v>
      </c>
      <c r="B18584" t="s">
        <v>3338</v>
      </c>
      <c r="C18584">
        <v>1</v>
      </c>
      <c r="D18584">
        <v>0</v>
      </c>
      <c r="E18584" s="12"/>
      <c r="F18584" s="12"/>
    </row>
    <row r="18585" spans="1:6" x14ac:dyDescent="0.25">
      <c r="A18585" t="s">
        <v>605</v>
      </c>
      <c r="B18585" t="s">
        <v>2550</v>
      </c>
      <c r="C18585">
        <v>1</v>
      </c>
      <c r="D18585">
        <v>0</v>
      </c>
      <c r="E18585" s="12"/>
      <c r="F18585" s="12"/>
    </row>
    <row r="18586" spans="1:6" x14ac:dyDescent="0.25">
      <c r="A18586" t="s">
        <v>605</v>
      </c>
      <c r="B18586" t="s">
        <v>2552</v>
      </c>
      <c r="C18586">
        <v>1</v>
      </c>
      <c r="D18586">
        <v>0</v>
      </c>
      <c r="E18586" s="12"/>
      <c r="F18586" s="12"/>
    </row>
    <row r="18587" spans="1:6" x14ac:dyDescent="0.25">
      <c r="A18587" t="s">
        <v>605</v>
      </c>
      <c r="B18587" t="s">
        <v>2549</v>
      </c>
      <c r="C18587">
        <v>1</v>
      </c>
      <c r="D18587">
        <v>0</v>
      </c>
      <c r="E18587" s="12"/>
      <c r="F18587" s="12"/>
    </row>
    <row r="18588" spans="1:6" x14ac:dyDescent="0.25">
      <c r="A18588" t="s">
        <v>605</v>
      </c>
      <c r="B18588" t="s">
        <v>2548</v>
      </c>
      <c r="C18588">
        <v>1</v>
      </c>
      <c r="D18588">
        <v>0</v>
      </c>
      <c r="E18588" s="12"/>
      <c r="F18588" s="12"/>
    </row>
    <row r="18589" spans="1:6" x14ac:dyDescent="0.25">
      <c r="A18589" t="s">
        <v>605</v>
      </c>
      <c r="B18589" t="s">
        <v>2555</v>
      </c>
      <c r="C18589">
        <v>1</v>
      </c>
      <c r="D18589">
        <v>0</v>
      </c>
      <c r="E18589" s="12"/>
      <c r="F18589" s="12"/>
    </row>
    <row r="18590" spans="1:6" x14ac:dyDescent="0.25">
      <c r="A18590" t="s">
        <v>716</v>
      </c>
      <c r="B18590" t="s">
        <v>3330</v>
      </c>
      <c r="C18590">
        <v>1</v>
      </c>
      <c r="D18590">
        <v>0</v>
      </c>
      <c r="E18590" s="12"/>
      <c r="F18590" s="12"/>
    </row>
    <row r="18591" spans="1:6" x14ac:dyDescent="0.25">
      <c r="A18591" t="s">
        <v>717</v>
      </c>
      <c r="B18591" t="s">
        <v>2555</v>
      </c>
      <c r="C18591">
        <v>1</v>
      </c>
      <c r="D18591">
        <v>0</v>
      </c>
      <c r="E18591" s="12"/>
      <c r="F18591" s="12"/>
    </row>
    <row r="18592" spans="1:6" x14ac:dyDescent="0.25">
      <c r="A18592" t="s">
        <v>717</v>
      </c>
      <c r="B18592" t="s">
        <v>3295</v>
      </c>
      <c r="C18592">
        <v>1</v>
      </c>
      <c r="D18592">
        <v>0</v>
      </c>
      <c r="E18592" s="12"/>
      <c r="F18592" s="12"/>
    </row>
    <row r="18593" spans="1:6" x14ac:dyDescent="0.25">
      <c r="A18593" t="s">
        <v>717</v>
      </c>
      <c r="B18593" t="s">
        <v>2548</v>
      </c>
      <c r="C18593">
        <v>1</v>
      </c>
      <c r="D18593">
        <v>0</v>
      </c>
      <c r="E18593" s="12"/>
      <c r="F18593" s="12"/>
    </row>
    <row r="18594" spans="1:6" x14ac:dyDescent="0.25">
      <c r="A18594" t="s">
        <v>717</v>
      </c>
      <c r="B18594" t="s">
        <v>3390</v>
      </c>
      <c r="C18594">
        <v>1</v>
      </c>
      <c r="D18594">
        <v>0</v>
      </c>
      <c r="E18594" s="12"/>
      <c r="F18594" s="12"/>
    </row>
    <row r="18595" spans="1:6" x14ac:dyDescent="0.25">
      <c r="A18595" t="s">
        <v>718</v>
      </c>
      <c r="B18595" t="s">
        <v>3294</v>
      </c>
      <c r="C18595">
        <v>1</v>
      </c>
      <c r="D18595">
        <v>0</v>
      </c>
      <c r="E18595" s="12"/>
      <c r="F18595" s="12"/>
    </row>
    <row r="18596" spans="1:6" x14ac:dyDescent="0.25">
      <c r="A18596" t="s">
        <v>718</v>
      </c>
      <c r="B18596" t="s">
        <v>3295</v>
      </c>
      <c r="C18596">
        <v>1</v>
      </c>
      <c r="D18596">
        <v>0</v>
      </c>
      <c r="E18596" s="12"/>
      <c r="F18596" s="12"/>
    </row>
    <row r="18597" spans="1:6" x14ac:dyDescent="0.25">
      <c r="A18597" t="s">
        <v>718</v>
      </c>
      <c r="B18597" t="s">
        <v>3326</v>
      </c>
      <c r="C18597">
        <v>1</v>
      </c>
      <c r="D18597">
        <v>0</v>
      </c>
      <c r="E18597" s="12"/>
      <c r="F18597" s="12"/>
    </row>
    <row r="18598" spans="1:6" x14ac:dyDescent="0.25">
      <c r="A18598" t="s">
        <v>719</v>
      </c>
      <c r="B18598" t="s">
        <v>3294</v>
      </c>
      <c r="C18598">
        <v>1</v>
      </c>
      <c r="D18598">
        <v>0</v>
      </c>
      <c r="E18598" s="12"/>
      <c r="F18598" s="12"/>
    </row>
    <row r="18599" spans="1:6" x14ac:dyDescent="0.25">
      <c r="A18599" t="s">
        <v>719</v>
      </c>
      <c r="B18599" t="s">
        <v>3293</v>
      </c>
      <c r="C18599">
        <v>1</v>
      </c>
      <c r="D18599">
        <v>0</v>
      </c>
      <c r="E18599" s="12"/>
      <c r="F18599" s="12"/>
    </row>
    <row r="18600" spans="1:6" x14ac:dyDescent="0.25">
      <c r="A18600" t="s">
        <v>719</v>
      </c>
      <c r="B18600" t="s">
        <v>3292</v>
      </c>
      <c r="C18600">
        <v>1</v>
      </c>
      <c r="D18600">
        <v>0</v>
      </c>
      <c r="E18600" s="12"/>
      <c r="F18600" s="12"/>
    </row>
    <row r="18601" spans="1:6" x14ac:dyDescent="0.25">
      <c r="A18601" t="s">
        <v>719</v>
      </c>
      <c r="B18601" t="s">
        <v>3304</v>
      </c>
      <c r="C18601">
        <v>1</v>
      </c>
      <c r="D18601">
        <v>0</v>
      </c>
      <c r="E18601" s="12"/>
      <c r="F18601" s="12"/>
    </row>
    <row r="18602" spans="1:6" x14ac:dyDescent="0.25">
      <c r="A18602" t="s">
        <v>719</v>
      </c>
      <c r="B18602" t="s">
        <v>3305</v>
      </c>
      <c r="C18602">
        <v>1</v>
      </c>
      <c r="D18602">
        <v>0</v>
      </c>
      <c r="E18602" s="12"/>
      <c r="F18602" s="12"/>
    </row>
    <row r="18603" spans="1:6" x14ac:dyDescent="0.25">
      <c r="A18603" t="s">
        <v>719</v>
      </c>
      <c r="B18603" t="s">
        <v>3298</v>
      </c>
      <c r="C18603">
        <v>1</v>
      </c>
      <c r="D18603">
        <v>0</v>
      </c>
      <c r="E18603" s="12"/>
      <c r="F18603" s="12"/>
    </row>
    <row r="18604" spans="1:6" x14ac:dyDescent="0.25">
      <c r="A18604" t="s">
        <v>719</v>
      </c>
      <c r="B18604" t="s">
        <v>3325</v>
      </c>
      <c r="C18604">
        <v>1</v>
      </c>
      <c r="D18604">
        <v>0</v>
      </c>
      <c r="E18604" s="12"/>
      <c r="F18604" s="12"/>
    </row>
    <row r="18605" spans="1:6" x14ac:dyDescent="0.25">
      <c r="A18605" t="s">
        <v>719</v>
      </c>
      <c r="B18605" t="s">
        <v>2553</v>
      </c>
      <c r="C18605">
        <v>1</v>
      </c>
      <c r="D18605">
        <v>0</v>
      </c>
      <c r="E18605" s="12"/>
      <c r="F18605" s="12"/>
    </row>
    <row r="18606" spans="1:6" x14ac:dyDescent="0.25">
      <c r="A18606" t="s">
        <v>645</v>
      </c>
      <c r="B18606" t="s">
        <v>3307</v>
      </c>
      <c r="C18606">
        <v>1</v>
      </c>
      <c r="D18606">
        <v>1</v>
      </c>
      <c r="E18606" s="12">
        <v>45058.208333333336</v>
      </c>
      <c r="F18606" s="12">
        <v>45114.208333333336</v>
      </c>
    </row>
    <row r="18607" spans="1:6" x14ac:dyDescent="0.25">
      <c r="A18607" t="s">
        <v>645</v>
      </c>
      <c r="B18607" t="s">
        <v>3320</v>
      </c>
      <c r="C18607">
        <v>1</v>
      </c>
      <c r="D18607">
        <v>1</v>
      </c>
      <c r="E18607" s="12">
        <v>45058.208333333336</v>
      </c>
      <c r="F18607" s="12">
        <v>45114.208333333336</v>
      </c>
    </row>
    <row r="18608" spans="1:6" x14ac:dyDescent="0.25">
      <c r="A18608" t="s">
        <v>645</v>
      </c>
      <c r="B18608" t="s">
        <v>3389</v>
      </c>
      <c r="C18608">
        <v>1</v>
      </c>
      <c r="D18608">
        <v>0</v>
      </c>
      <c r="E18608" s="12"/>
      <c r="F18608" s="12"/>
    </row>
    <row r="18609" spans="1:6" x14ac:dyDescent="0.25">
      <c r="A18609" t="s">
        <v>645</v>
      </c>
      <c r="B18609" t="s">
        <v>3390</v>
      </c>
      <c r="C18609">
        <v>1</v>
      </c>
      <c r="D18609">
        <v>0</v>
      </c>
      <c r="E18609" s="12"/>
      <c r="F18609" s="12"/>
    </row>
    <row r="18610" spans="1:6" x14ac:dyDescent="0.25">
      <c r="A18610" t="s">
        <v>645</v>
      </c>
      <c r="B18610" t="s">
        <v>3405</v>
      </c>
      <c r="C18610">
        <v>1</v>
      </c>
      <c r="D18610">
        <v>0</v>
      </c>
      <c r="E18610" s="12"/>
      <c r="F18610" s="12"/>
    </row>
    <row r="18611" spans="1:6" x14ac:dyDescent="0.25">
      <c r="A18611" t="s">
        <v>645</v>
      </c>
      <c r="B18611" t="s">
        <v>3319</v>
      </c>
      <c r="C18611">
        <v>1</v>
      </c>
      <c r="D18611">
        <v>1</v>
      </c>
      <c r="E18611" s="12">
        <v>45058.208333333336</v>
      </c>
      <c r="F18611" s="12">
        <v>45114.208333333336</v>
      </c>
    </row>
    <row r="18612" spans="1:6" x14ac:dyDescent="0.25">
      <c r="A18612" t="s">
        <v>720</v>
      </c>
      <c r="B18612" t="s">
        <v>3325</v>
      </c>
      <c r="C18612">
        <v>1</v>
      </c>
      <c r="D18612">
        <v>0</v>
      </c>
      <c r="E18612" s="12"/>
      <c r="F18612" s="12"/>
    </row>
    <row r="18613" spans="1:6" x14ac:dyDescent="0.25">
      <c r="A18613" t="s">
        <v>720</v>
      </c>
      <c r="B18613" t="s">
        <v>3306</v>
      </c>
      <c r="C18613">
        <v>1</v>
      </c>
      <c r="D18613">
        <v>0</v>
      </c>
      <c r="E18613" s="12"/>
      <c r="F18613" s="12"/>
    </row>
    <row r="18614" spans="1:6" x14ac:dyDescent="0.25">
      <c r="A18614" t="s">
        <v>720</v>
      </c>
      <c r="B18614" t="s">
        <v>3305</v>
      </c>
      <c r="C18614">
        <v>1</v>
      </c>
      <c r="D18614">
        <v>1</v>
      </c>
      <c r="E18614" s="12">
        <v>45058.208333333336</v>
      </c>
      <c r="F18614" s="12">
        <v>45058.208333333336</v>
      </c>
    </row>
    <row r="18615" spans="1:6" x14ac:dyDescent="0.25">
      <c r="A18615" t="s">
        <v>720</v>
      </c>
      <c r="B18615" t="s">
        <v>3304</v>
      </c>
      <c r="C18615">
        <v>1</v>
      </c>
      <c r="D18615">
        <v>1</v>
      </c>
      <c r="E18615" s="12">
        <v>45058.208333333336</v>
      </c>
      <c r="F18615" s="12">
        <v>45058.208333333336</v>
      </c>
    </row>
    <row r="18616" spans="1:6" x14ac:dyDescent="0.25">
      <c r="A18616" t="s">
        <v>720</v>
      </c>
      <c r="B18616" t="s">
        <v>3298</v>
      </c>
      <c r="C18616">
        <v>1</v>
      </c>
      <c r="D18616">
        <v>0</v>
      </c>
      <c r="E18616" s="12"/>
      <c r="F18616" s="12"/>
    </row>
    <row r="18617" spans="1:6" x14ac:dyDescent="0.25">
      <c r="A18617" t="s">
        <v>720</v>
      </c>
      <c r="B18617" t="s">
        <v>2551</v>
      </c>
      <c r="C18617">
        <v>1</v>
      </c>
      <c r="D18617">
        <v>0</v>
      </c>
      <c r="E18617" s="12"/>
      <c r="F18617" s="12"/>
    </row>
    <row r="18618" spans="1:6" x14ac:dyDescent="0.25">
      <c r="A18618" t="s">
        <v>720</v>
      </c>
      <c r="B18618" t="s">
        <v>3297</v>
      </c>
      <c r="C18618">
        <v>1</v>
      </c>
      <c r="D18618">
        <v>0</v>
      </c>
      <c r="E18618" s="12"/>
      <c r="F18618" s="12"/>
    </row>
    <row r="18619" spans="1:6" x14ac:dyDescent="0.25">
      <c r="A18619" t="s">
        <v>720</v>
      </c>
      <c r="B18619" t="s">
        <v>2556</v>
      </c>
      <c r="C18619">
        <v>1</v>
      </c>
      <c r="D18619">
        <v>0</v>
      </c>
      <c r="E18619" s="12"/>
      <c r="F18619" s="12"/>
    </row>
    <row r="18620" spans="1:6" x14ac:dyDescent="0.25">
      <c r="A18620" t="s">
        <v>720</v>
      </c>
      <c r="B18620" t="s">
        <v>3296</v>
      </c>
      <c r="C18620">
        <v>1</v>
      </c>
      <c r="D18620">
        <v>1</v>
      </c>
      <c r="E18620" s="12">
        <v>45058.208333333336</v>
      </c>
      <c r="F18620" s="12">
        <v>45058.208333333336</v>
      </c>
    </row>
    <row r="18621" spans="1:6" x14ac:dyDescent="0.25">
      <c r="A18621" t="s">
        <v>720</v>
      </c>
      <c r="B18621" t="s">
        <v>2555</v>
      </c>
      <c r="C18621">
        <v>1</v>
      </c>
      <c r="D18621">
        <v>0</v>
      </c>
      <c r="E18621" s="12"/>
      <c r="F18621" s="12"/>
    </row>
    <row r="18622" spans="1:6" x14ac:dyDescent="0.25">
      <c r="A18622" t="s">
        <v>720</v>
      </c>
      <c r="B18622" t="s">
        <v>2553</v>
      </c>
      <c r="C18622">
        <v>1</v>
      </c>
      <c r="D18622">
        <v>0</v>
      </c>
      <c r="E18622" s="12"/>
      <c r="F18622" s="12"/>
    </row>
    <row r="18623" spans="1:6" x14ac:dyDescent="0.25">
      <c r="A18623" t="s">
        <v>720</v>
      </c>
      <c r="B18623" t="s">
        <v>2557</v>
      </c>
      <c r="C18623">
        <v>1</v>
      </c>
      <c r="D18623">
        <v>0</v>
      </c>
      <c r="E18623" s="12"/>
      <c r="F18623" s="12"/>
    </row>
    <row r="18624" spans="1:6" x14ac:dyDescent="0.25">
      <c r="A18624" t="s">
        <v>720</v>
      </c>
      <c r="B18624" t="s">
        <v>2552</v>
      </c>
      <c r="C18624">
        <v>1</v>
      </c>
      <c r="D18624">
        <v>0</v>
      </c>
      <c r="E18624" s="12"/>
      <c r="F18624" s="12"/>
    </row>
    <row r="18625" spans="1:6" x14ac:dyDescent="0.25">
      <c r="A18625" t="s">
        <v>720</v>
      </c>
      <c r="B18625" t="s">
        <v>2550</v>
      </c>
      <c r="C18625">
        <v>1</v>
      </c>
      <c r="D18625">
        <v>0</v>
      </c>
      <c r="E18625" s="12"/>
      <c r="F18625" s="12"/>
    </row>
    <row r="18626" spans="1:6" x14ac:dyDescent="0.25">
      <c r="A18626" t="s">
        <v>720</v>
      </c>
      <c r="B18626" t="s">
        <v>3338</v>
      </c>
      <c r="C18626">
        <v>1</v>
      </c>
      <c r="D18626">
        <v>0</v>
      </c>
      <c r="E18626" s="12"/>
      <c r="F18626" s="12"/>
    </row>
    <row r="18627" spans="1:6" x14ac:dyDescent="0.25">
      <c r="A18627" t="s">
        <v>720</v>
      </c>
      <c r="B18627" t="s">
        <v>2549</v>
      </c>
      <c r="C18627">
        <v>1</v>
      </c>
      <c r="D18627">
        <v>0</v>
      </c>
      <c r="E18627" s="12"/>
      <c r="F18627" s="12"/>
    </row>
    <row r="18628" spans="1:6" x14ac:dyDescent="0.25">
      <c r="A18628" t="s">
        <v>720</v>
      </c>
      <c r="B18628" t="s">
        <v>2548</v>
      </c>
      <c r="C18628">
        <v>1</v>
      </c>
      <c r="D18628">
        <v>0</v>
      </c>
      <c r="E18628" s="12"/>
      <c r="F18628" s="12"/>
    </row>
    <row r="18629" spans="1:6" x14ac:dyDescent="0.25">
      <c r="A18629" t="s">
        <v>719</v>
      </c>
      <c r="B18629" t="s">
        <v>2557</v>
      </c>
      <c r="C18629">
        <v>1</v>
      </c>
      <c r="D18629">
        <v>0</v>
      </c>
      <c r="E18629" s="12"/>
      <c r="F18629" s="12"/>
    </row>
    <row r="18630" spans="1:6" x14ac:dyDescent="0.25">
      <c r="A18630" t="s">
        <v>719</v>
      </c>
      <c r="B18630" t="s">
        <v>2555</v>
      </c>
      <c r="C18630">
        <v>1</v>
      </c>
      <c r="D18630">
        <v>0</v>
      </c>
      <c r="E18630" s="12"/>
      <c r="F18630" s="12"/>
    </row>
    <row r="18631" spans="1:6" x14ac:dyDescent="0.25">
      <c r="A18631" t="s">
        <v>719</v>
      </c>
      <c r="B18631" t="s">
        <v>2548</v>
      </c>
      <c r="C18631">
        <v>1</v>
      </c>
      <c r="D18631">
        <v>0</v>
      </c>
      <c r="E18631" s="12"/>
      <c r="F18631" s="12"/>
    </row>
    <row r="18632" spans="1:6" x14ac:dyDescent="0.25">
      <c r="A18632" t="s">
        <v>719</v>
      </c>
      <c r="B18632" t="s">
        <v>2551</v>
      </c>
      <c r="C18632">
        <v>1</v>
      </c>
      <c r="D18632">
        <v>0</v>
      </c>
      <c r="E18632" s="12"/>
      <c r="F18632" s="12"/>
    </row>
    <row r="18633" spans="1:6" x14ac:dyDescent="0.25">
      <c r="A18633" t="s">
        <v>719</v>
      </c>
      <c r="B18633" t="s">
        <v>2552</v>
      </c>
      <c r="C18633">
        <v>1</v>
      </c>
      <c r="D18633">
        <v>0</v>
      </c>
      <c r="E18633" s="12"/>
      <c r="F18633" s="12"/>
    </row>
    <row r="18634" spans="1:6" x14ac:dyDescent="0.25">
      <c r="A18634" t="s">
        <v>660</v>
      </c>
      <c r="B18634" t="s">
        <v>2555</v>
      </c>
      <c r="C18634">
        <v>1</v>
      </c>
      <c r="D18634">
        <v>0</v>
      </c>
      <c r="E18634" s="12"/>
      <c r="F18634" s="12"/>
    </row>
    <row r="18635" spans="1:6" x14ac:dyDescent="0.25">
      <c r="A18635" t="s">
        <v>722</v>
      </c>
      <c r="B18635" t="s">
        <v>2555</v>
      </c>
      <c r="C18635">
        <v>1</v>
      </c>
      <c r="D18635">
        <v>0</v>
      </c>
      <c r="E18635" s="12"/>
      <c r="F18635" s="12"/>
    </row>
    <row r="18636" spans="1:6" x14ac:dyDescent="0.25">
      <c r="A18636" t="s">
        <v>722</v>
      </c>
      <c r="B18636" t="s">
        <v>2556</v>
      </c>
      <c r="C18636">
        <v>1</v>
      </c>
      <c r="D18636">
        <v>0</v>
      </c>
      <c r="E18636" s="12"/>
      <c r="F18636" s="12"/>
    </row>
    <row r="18637" spans="1:6" x14ac:dyDescent="0.25">
      <c r="A18637" t="s">
        <v>722</v>
      </c>
      <c r="B18637" t="s">
        <v>3405</v>
      </c>
      <c r="C18637">
        <v>1</v>
      </c>
      <c r="D18637">
        <v>0</v>
      </c>
      <c r="E18637" s="12"/>
      <c r="F18637" s="12"/>
    </row>
    <row r="18638" spans="1:6" x14ac:dyDescent="0.25">
      <c r="A18638" t="s">
        <v>64</v>
      </c>
      <c r="B18638" t="s">
        <v>77</v>
      </c>
      <c r="C18638">
        <v>1</v>
      </c>
      <c r="D18638">
        <v>0</v>
      </c>
      <c r="E18638" s="12"/>
      <c r="F18638" s="12"/>
    </row>
    <row r="18639" spans="1:6" x14ac:dyDescent="0.25">
      <c r="A18639" t="s">
        <v>64</v>
      </c>
      <c r="B18639" t="s">
        <v>86</v>
      </c>
      <c r="C18639">
        <v>1</v>
      </c>
      <c r="D18639">
        <v>0</v>
      </c>
      <c r="E18639" s="12"/>
      <c r="F18639" s="12"/>
    </row>
    <row r="18640" spans="1:6" x14ac:dyDescent="0.25">
      <c r="A18640" t="s">
        <v>723</v>
      </c>
      <c r="B18640" t="s">
        <v>3293</v>
      </c>
      <c r="C18640">
        <v>1</v>
      </c>
      <c r="D18640">
        <v>0</v>
      </c>
      <c r="E18640" s="12"/>
      <c r="F18640" s="12"/>
    </row>
    <row r="18641" spans="1:6" x14ac:dyDescent="0.25">
      <c r="A18641" t="s">
        <v>723</v>
      </c>
      <c r="B18641" t="s">
        <v>3294</v>
      </c>
      <c r="C18641">
        <v>1</v>
      </c>
      <c r="D18641">
        <v>0</v>
      </c>
      <c r="E18641" s="12"/>
      <c r="F18641" s="12"/>
    </row>
    <row r="18642" spans="1:6" x14ac:dyDescent="0.25">
      <c r="A18642" t="s">
        <v>724</v>
      </c>
      <c r="B18642" t="s">
        <v>3325</v>
      </c>
      <c r="C18642">
        <v>1</v>
      </c>
      <c r="D18642">
        <v>0</v>
      </c>
      <c r="E18642" s="12"/>
      <c r="F18642" s="12"/>
    </row>
    <row r="18643" spans="1:6" x14ac:dyDescent="0.25">
      <c r="A18643" t="s">
        <v>724</v>
      </c>
      <c r="B18643" t="s">
        <v>3306</v>
      </c>
      <c r="C18643">
        <v>1</v>
      </c>
      <c r="D18643">
        <v>0</v>
      </c>
      <c r="E18643" s="12"/>
      <c r="F18643" s="12"/>
    </row>
    <row r="18644" spans="1:6" x14ac:dyDescent="0.25">
      <c r="A18644" t="s">
        <v>724</v>
      </c>
      <c r="B18644" t="s">
        <v>3305</v>
      </c>
      <c r="C18644">
        <v>1</v>
      </c>
      <c r="D18644">
        <v>0</v>
      </c>
      <c r="E18644" s="12"/>
      <c r="F18644" s="12"/>
    </row>
    <row r="18645" spans="1:6" x14ac:dyDescent="0.25">
      <c r="A18645" t="s">
        <v>724</v>
      </c>
      <c r="B18645" t="s">
        <v>3309</v>
      </c>
      <c r="C18645">
        <v>1</v>
      </c>
      <c r="D18645">
        <v>0</v>
      </c>
      <c r="E18645" s="12"/>
      <c r="F18645" s="12"/>
    </row>
    <row r="18646" spans="1:6" x14ac:dyDescent="0.25">
      <c r="A18646" t="s">
        <v>724</v>
      </c>
      <c r="B18646" t="s">
        <v>3315</v>
      </c>
      <c r="C18646">
        <v>1</v>
      </c>
      <c r="D18646">
        <v>0</v>
      </c>
      <c r="E18646" s="12"/>
      <c r="F18646" s="12"/>
    </row>
    <row r="18647" spans="1:6" x14ac:dyDescent="0.25">
      <c r="A18647" t="s">
        <v>724</v>
      </c>
      <c r="B18647" t="s">
        <v>3321</v>
      </c>
      <c r="C18647">
        <v>1</v>
      </c>
      <c r="D18647">
        <v>0</v>
      </c>
      <c r="E18647" s="12"/>
      <c r="F18647" s="12"/>
    </row>
    <row r="18648" spans="1:6" x14ac:dyDescent="0.25">
      <c r="A18648" t="s">
        <v>724</v>
      </c>
      <c r="B18648" t="s">
        <v>3313</v>
      </c>
      <c r="C18648">
        <v>1</v>
      </c>
      <c r="D18648">
        <v>0</v>
      </c>
      <c r="E18648" s="12"/>
      <c r="F18648" s="12"/>
    </row>
    <row r="18649" spans="1:6" x14ac:dyDescent="0.25">
      <c r="A18649" t="s">
        <v>724</v>
      </c>
      <c r="B18649" t="s">
        <v>3318</v>
      </c>
      <c r="C18649">
        <v>1</v>
      </c>
      <c r="D18649">
        <v>0</v>
      </c>
      <c r="E18649" s="12"/>
      <c r="F18649" s="12"/>
    </row>
    <row r="18650" spans="1:6" x14ac:dyDescent="0.25">
      <c r="A18650" t="s">
        <v>724</v>
      </c>
      <c r="B18650" t="s">
        <v>3312</v>
      </c>
      <c r="C18650">
        <v>1</v>
      </c>
      <c r="D18650">
        <v>0</v>
      </c>
      <c r="E18650" s="12"/>
      <c r="F18650" s="12"/>
    </row>
    <row r="18651" spans="1:6" x14ac:dyDescent="0.25">
      <c r="A18651" t="s">
        <v>724</v>
      </c>
      <c r="B18651" t="s">
        <v>3296</v>
      </c>
      <c r="C18651">
        <v>1</v>
      </c>
      <c r="D18651">
        <v>0</v>
      </c>
      <c r="E18651" s="12"/>
      <c r="F18651" s="12"/>
    </row>
    <row r="18652" spans="1:6" x14ac:dyDescent="0.25">
      <c r="A18652" t="s">
        <v>724</v>
      </c>
      <c r="B18652" t="s">
        <v>3298</v>
      </c>
      <c r="C18652">
        <v>1</v>
      </c>
      <c r="D18652">
        <v>0</v>
      </c>
      <c r="E18652" s="12"/>
      <c r="F18652" s="12"/>
    </row>
    <row r="18653" spans="1:6" x14ac:dyDescent="0.25">
      <c r="A18653" t="s">
        <v>724</v>
      </c>
      <c r="B18653" t="s">
        <v>3317</v>
      </c>
      <c r="C18653">
        <v>1</v>
      </c>
      <c r="D18653">
        <v>0</v>
      </c>
      <c r="E18653" s="12"/>
      <c r="F18653" s="12"/>
    </row>
    <row r="18654" spans="1:6" x14ac:dyDescent="0.25">
      <c r="A18654" t="s">
        <v>724</v>
      </c>
      <c r="B18654" t="s">
        <v>3297</v>
      </c>
      <c r="C18654">
        <v>1</v>
      </c>
      <c r="D18654">
        <v>0</v>
      </c>
      <c r="E18654" s="12"/>
      <c r="F18654" s="12"/>
    </row>
    <row r="18655" spans="1:6" x14ac:dyDescent="0.25">
      <c r="A18655" t="s">
        <v>724</v>
      </c>
      <c r="B18655" t="s">
        <v>3307</v>
      </c>
      <c r="C18655">
        <v>1</v>
      </c>
      <c r="D18655">
        <v>0</v>
      </c>
      <c r="E18655" s="12"/>
      <c r="F18655" s="12"/>
    </row>
    <row r="18656" spans="1:6" x14ac:dyDescent="0.25">
      <c r="A18656" t="s">
        <v>725</v>
      </c>
      <c r="B18656" t="s">
        <v>3389</v>
      </c>
      <c r="C18656">
        <v>1</v>
      </c>
      <c r="D18656">
        <v>0</v>
      </c>
      <c r="E18656" s="12"/>
      <c r="F18656" s="12"/>
    </row>
    <row r="18657" spans="1:6" x14ac:dyDescent="0.25">
      <c r="A18657" t="s">
        <v>725</v>
      </c>
      <c r="B18657" t="s">
        <v>3390</v>
      </c>
      <c r="C18657">
        <v>1</v>
      </c>
      <c r="D18657">
        <v>0</v>
      </c>
      <c r="E18657" s="12"/>
      <c r="F18657" s="12"/>
    </row>
    <row r="18658" spans="1:6" x14ac:dyDescent="0.25">
      <c r="A18658" t="s">
        <v>725</v>
      </c>
      <c r="B18658" t="s">
        <v>3305</v>
      </c>
      <c r="C18658">
        <v>1</v>
      </c>
      <c r="D18658">
        <v>0</v>
      </c>
      <c r="E18658" s="12"/>
      <c r="F18658" s="12"/>
    </row>
    <row r="18659" spans="1:6" x14ac:dyDescent="0.25">
      <c r="A18659" t="s">
        <v>725</v>
      </c>
      <c r="B18659" t="s">
        <v>3405</v>
      </c>
      <c r="C18659">
        <v>1</v>
      </c>
      <c r="D18659">
        <v>0</v>
      </c>
      <c r="E18659" s="12"/>
      <c r="F18659" s="12"/>
    </row>
    <row r="18660" spans="1:6" x14ac:dyDescent="0.25">
      <c r="A18660" t="s">
        <v>641</v>
      </c>
      <c r="B18660" t="s">
        <v>3328</v>
      </c>
      <c r="C18660">
        <v>1</v>
      </c>
      <c r="D18660">
        <v>0</v>
      </c>
      <c r="E18660" s="12"/>
      <c r="F18660" s="12"/>
    </row>
    <row r="18661" spans="1:6" x14ac:dyDescent="0.25">
      <c r="A18661" t="s">
        <v>641</v>
      </c>
      <c r="B18661" t="s">
        <v>3316</v>
      </c>
      <c r="C18661">
        <v>1</v>
      </c>
      <c r="D18661">
        <v>0</v>
      </c>
      <c r="E18661" s="12"/>
      <c r="F18661" s="12"/>
    </row>
    <row r="18662" spans="1:6" x14ac:dyDescent="0.25">
      <c r="A18662" t="s">
        <v>641</v>
      </c>
      <c r="B18662" t="s">
        <v>3320</v>
      </c>
      <c r="C18662">
        <v>1</v>
      </c>
      <c r="D18662">
        <v>0</v>
      </c>
      <c r="E18662" s="12"/>
      <c r="F18662" s="12"/>
    </row>
    <row r="18663" spans="1:6" x14ac:dyDescent="0.25">
      <c r="A18663" t="s">
        <v>641</v>
      </c>
      <c r="B18663" t="s">
        <v>3324</v>
      </c>
      <c r="C18663">
        <v>1</v>
      </c>
      <c r="D18663">
        <v>0</v>
      </c>
      <c r="E18663" s="12"/>
      <c r="F18663" s="12"/>
    </row>
    <row r="18664" spans="1:6" x14ac:dyDescent="0.25">
      <c r="A18664" t="s">
        <v>641</v>
      </c>
      <c r="B18664" t="s">
        <v>3329</v>
      </c>
      <c r="C18664">
        <v>1</v>
      </c>
      <c r="D18664">
        <v>0</v>
      </c>
      <c r="E18664" s="12"/>
      <c r="F18664" s="12"/>
    </row>
    <row r="18665" spans="1:6" x14ac:dyDescent="0.25">
      <c r="A18665" t="s">
        <v>641</v>
      </c>
      <c r="B18665" t="s">
        <v>3318</v>
      </c>
      <c r="C18665">
        <v>1</v>
      </c>
      <c r="D18665">
        <v>0</v>
      </c>
      <c r="E18665" s="12"/>
      <c r="F18665" s="12"/>
    </row>
    <row r="18666" spans="1:6" x14ac:dyDescent="0.25">
      <c r="A18666" t="s">
        <v>641</v>
      </c>
      <c r="B18666" t="s">
        <v>2549</v>
      </c>
      <c r="C18666">
        <v>1</v>
      </c>
      <c r="D18666">
        <v>0</v>
      </c>
      <c r="E18666" s="12"/>
      <c r="F18666" s="12"/>
    </row>
    <row r="18667" spans="1:6" x14ac:dyDescent="0.25">
      <c r="A18667" t="s">
        <v>641</v>
      </c>
      <c r="B18667" t="s">
        <v>3338</v>
      </c>
      <c r="C18667">
        <v>1</v>
      </c>
      <c r="D18667">
        <v>0</v>
      </c>
      <c r="E18667" s="12"/>
      <c r="F18667" s="12"/>
    </row>
    <row r="18668" spans="1:6" x14ac:dyDescent="0.25">
      <c r="A18668" t="s">
        <v>641</v>
      </c>
      <c r="B18668" t="s">
        <v>2556</v>
      </c>
      <c r="C18668">
        <v>1</v>
      </c>
      <c r="D18668">
        <v>0</v>
      </c>
      <c r="E18668" s="12"/>
      <c r="F18668" s="12"/>
    </row>
    <row r="18669" spans="1:6" x14ac:dyDescent="0.25">
      <c r="A18669" t="s">
        <v>641</v>
      </c>
      <c r="B18669" t="s">
        <v>2551</v>
      </c>
      <c r="C18669">
        <v>1</v>
      </c>
      <c r="D18669">
        <v>0</v>
      </c>
      <c r="E18669" s="12"/>
      <c r="F18669" s="12"/>
    </row>
    <row r="18670" spans="1:6" x14ac:dyDescent="0.25">
      <c r="A18670" t="s">
        <v>726</v>
      </c>
      <c r="B18670" t="s">
        <v>3305</v>
      </c>
      <c r="C18670">
        <v>1</v>
      </c>
      <c r="D18670">
        <v>0</v>
      </c>
      <c r="E18670" s="12"/>
      <c r="F18670" s="12"/>
    </row>
    <row r="18671" spans="1:6" x14ac:dyDescent="0.25">
      <c r="A18671" t="s">
        <v>726</v>
      </c>
      <c r="B18671" t="s">
        <v>3304</v>
      </c>
      <c r="C18671">
        <v>1</v>
      </c>
      <c r="D18671">
        <v>0</v>
      </c>
      <c r="E18671" s="12"/>
      <c r="F18671" s="12"/>
    </row>
    <row r="18672" spans="1:6" x14ac:dyDescent="0.25">
      <c r="A18672" t="s">
        <v>726</v>
      </c>
      <c r="B18672" t="s">
        <v>3296</v>
      </c>
      <c r="C18672">
        <v>1</v>
      </c>
      <c r="D18672">
        <v>0</v>
      </c>
      <c r="E18672" s="12"/>
      <c r="F18672" s="12"/>
    </row>
    <row r="18673" spans="1:6" x14ac:dyDescent="0.25">
      <c r="A18673" t="s">
        <v>726</v>
      </c>
      <c r="B18673" t="s">
        <v>3297</v>
      </c>
      <c r="C18673">
        <v>1</v>
      </c>
      <c r="D18673">
        <v>0</v>
      </c>
      <c r="E18673" s="12"/>
      <c r="F18673" s="12"/>
    </row>
    <row r="18674" spans="1:6" x14ac:dyDescent="0.25">
      <c r="A18674" t="s">
        <v>726</v>
      </c>
      <c r="B18674" t="s">
        <v>3320</v>
      </c>
      <c r="C18674">
        <v>1</v>
      </c>
      <c r="D18674">
        <v>0</v>
      </c>
      <c r="E18674" s="12"/>
      <c r="F18674" s="12"/>
    </row>
    <row r="18675" spans="1:6" x14ac:dyDescent="0.25">
      <c r="A18675" t="s">
        <v>726</v>
      </c>
      <c r="B18675" t="s">
        <v>3315</v>
      </c>
      <c r="C18675">
        <v>1</v>
      </c>
      <c r="D18675">
        <v>0</v>
      </c>
      <c r="E18675" s="12"/>
      <c r="F18675" s="12"/>
    </row>
    <row r="18676" spans="1:6" x14ac:dyDescent="0.25">
      <c r="A18676" t="s">
        <v>726</v>
      </c>
      <c r="B18676" t="s">
        <v>3329</v>
      </c>
      <c r="C18676">
        <v>1</v>
      </c>
      <c r="D18676">
        <v>0</v>
      </c>
      <c r="E18676" s="12"/>
      <c r="F18676" s="12"/>
    </row>
    <row r="18677" spans="1:6" x14ac:dyDescent="0.25">
      <c r="A18677" t="s">
        <v>726</v>
      </c>
      <c r="B18677" t="s">
        <v>3298</v>
      </c>
      <c r="C18677">
        <v>1</v>
      </c>
      <c r="D18677">
        <v>0</v>
      </c>
      <c r="E18677" s="12"/>
      <c r="F18677" s="12"/>
    </row>
    <row r="18678" spans="1:6" x14ac:dyDescent="0.25">
      <c r="A18678" t="s">
        <v>726</v>
      </c>
      <c r="B18678" t="s">
        <v>3324</v>
      </c>
      <c r="C18678">
        <v>1</v>
      </c>
      <c r="D18678">
        <v>0</v>
      </c>
      <c r="E18678" s="12"/>
      <c r="F18678" s="12"/>
    </row>
    <row r="18679" spans="1:6" x14ac:dyDescent="0.25">
      <c r="A18679" t="s">
        <v>726</v>
      </c>
      <c r="B18679" t="s">
        <v>2555</v>
      </c>
      <c r="C18679">
        <v>1</v>
      </c>
      <c r="D18679">
        <v>0</v>
      </c>
      <c r="E18679" s="12"/>
      <c r="F18679" s="12"/>
    </row>
    <row r="18680" spans="1:6" x14ac:dyDescent="0.25">
      <c r="A18680" t="s">
        <v>726</v>
      </c>
      <c r="B18680" t="s">
        <v>2556</v>
      </c>
      <c r="C18680">
        <v>1</v>
      </c>
      <c r="D18680">
        <v>0</v>
      </c>
      <c r="E18680" s="12"/>
      <c r="F18680" s="12"/>
    </row>
    <row r="18681" spans="1:6" x14ac:dyDescent="0.25">
      <c r="A18681" t="s">
        <v>726</v>
      </c>
      <c r="B18681" t="s">
        <v>2553</v>
      </c>
      <c r="C18681">
        <v>1</v>
      </c>
      <c r="D18681">
        <v>0</v>
      </c>
      <c r="E18681" s="12"/>
      <c r="F18681" s="12"/>
    </row>
    <row r="18682" spans="1:6" x14ac:dyDescent="0.25">
      <c r="A18682" t="s">
        <v>727</v>
      </c>
      <c r="B18682" t="s">
        <v>3294</v>
      </c>
      <c r="C18682">
        <v>1</v>
      </c>
      <c r="D18682">
        <v>0</v>
      </c>
      <c r="E18682" s="12"/>
      <c r="F18682" s="12"/>
    </row>
    <row r="18683" spans="1:6" x14ac:dyDescent="0.25">
      <c r="A18683" t="s">
        <v>727</v>
      </c>
      <c r="B18683" t="s">
        <v>3332</v>
      </c>
      <c r="C18683">
        <v>1</v>
      </c>
      <c r="D18683">
        <v>0</v>
      </c>
      <c r="E18683" s="12"/>
      <c r="F18683" s="12"/>
    </row>
    <row r="18684" spans="1:6" x14ac:dyDescent="0.25">
      <c r="A18684" t="s">
        <v>727</v>
      </c>
      <c r="B18684" t="s">
        <v>3295</v>
      </c>
      <c r="C18684">
        <v>1</v>
      </c>
      <c r="D18684">
        <v>0</v>
      </c>
      <c r="E18684" s="12"/>
      <c r="F18684" s="12"/>
    </row>
    <row r="18685" spans="1:6" x14ac:dyDescent="0.25">
      <c r="A18685" t="s">
        <v>727</v>
      </c>
      <c r="B18685" t="s">
        <v>3292</v>
      </c>
      <c r="C18685">
        <v>1</v>
      </c>
      <c r="D18685">
        <v>0</v>
      </c>
      <c r="E18685" s="12"/>
      <c r="F18685" s="12"/>
    </row>
    <row r="18686" spans="1:6" x14ac:dyDescent="0.25">
      <c r="A18686" t="s">
        <v>727</v>
      </c>
      <c r="B18686" t="s">
        <v>3315</v>
      </c>
      <c r="C18686">
        <v>1</v>
      </c>
      <c r="D18686">
        <v>1</v>
      </c>
      <c r="E18686" s="12">
        <v>45058.208333333336</v>
      </c>
      <c r="F18686" s="12">
        <v>45114.208333333336</v>
      </c>
    </row>
    <row r="18687" spans="1:6" x14ac:dyDescent="0.25">
      <c r="A18687" t="s">
        <v>727</v>
      </c>
      <c r="B18687" t="s">
        <v>3320</v>
      </c>
      <c r="C18687">
        <v>1</v>
      </c>
      <c r="D18687">
        <v>1</v>
      </c>
      <c r="E18687" s="12">
        <v>45058.208333333336</v>
      </c>
      <c r="F18687" s="12">
        <v>45114.208333333336</v>
      </c>
    </row>
    <row r="18688" spans="1:6" x14ac:dyDescent="0.25">
      <c r="A18688" t="s">
        <v>727</v>
      </c>
      <c r="B18688" t="s">
        <v>3293</v>
      </c>
      <c r="C18688">
        <v>1</v>
      </c>
      <c r="D18688">
        <v>0</v>
      </c>
      <c r="E18688" s="12"/>
      <c r="F18688" s="12"/>
    </row>
    <row r="18689" spans="1:6" x14ac:dyDescent="0.25">
      <c r="A18689" t="s">
        <v>728</v>
      </c>
      <c r="B18689" t="s">
        <v>2549</v>
      </c>
      <c r="C18689">
        <v>1</v>
      </c>
      <c r="D18689">
        <v>0</v>
      </c>
      <c r="E18689" s="12"/>
      <c r="F18689" s="12"/>
    </row>
    <row r="18690" spans="1:6" x14ac:dyDescent="0.25">
      <c r="A18690" t="s">
        <v>728</v>
      </c>
      <c r="B18690" t="s">
        <v>2551</v>
      </c>
      <c r="C18690">
        <v>1</v>
      </c>
      <c r="D18690">
        <v>0</v>
      </c>
      <c r="E18690" s="12"/>
      <c r="F18690" s="12"/>
    </row>
    <row r="18691" spans="1:6" x14ac:dyDescent="0.25">
      <c r="A18691" t="s">
        <v>728</v>
      </c>
      <c r="B18691" t="s">
        <v>3294</v>
      </c>
      <c r="C18691">
        <v>1</v>
      </c>
      <c r="D18691">
        <v>0</v>
      </c>
      <c r="E18691" s="12"/>
      <c r="F18691" s="12"/>
    </row>
    <row r="18692" spans="1:6" x14ac:dyDescent="0.25">
      <c r="A18692" t="s">
        <v>728</v>
      </c>
      <c r="B18692" t="s">
        <v>2552</v>
      </c>
      <c r="C18692">
        <v>1</v>
      </c>
      <c r="D18692">
        <v>0</v>
      </c>
      <c r="E18692" s="12"/>
      <c r="F18692" s="12"/>
    </row>
    <row r="18693" spans="1:6" x14ac:dyDescent="0.25">
      <c r="A18693" t="s">
        <v>728</v>
      </c>
      <c r="B18693" t="s">
        <v>2548</v>
      </c>
      <c r="C18693">
        <v>1</v>
      </c>
      <c r="D18693">
        <v>0</v>
      </c>
      <c r="E18693" s="12"/>
      <c r="F18693" s="12"/>
    </row>
    <row r="18694" spans="1:6" x14ac:dyDescent="0.25">
      <c r="A18694" t="s">
        <v>728</v>
      </c>
      <c r="B18694" t="s">
        <v>2557</v>
      </c>
      <c r="C18694">
        <v>1</v>
      </c>
      <c r="D18694">
        <v>0</v>
      </c>
      <c r="E18694" s="12"/>
      <c r="F18694" s="12"/>
    </row>
    <row r="18695" spans="1:6" x14ac:dyDescent="0.25">
      <c r="A18695" t="s">
        <v>728</v>
      </c>
      <c r="B18695" t="s">
        <v>2550</v>
      </c>
      <c r="C18695">
        <v>1</v>
      </c>
      <c r="D18695">
        <v>0</v>
      </c>
      <c r="E18695" s="12"/>
      <c r="F18695" s="12"/>
    </row>
    <row r="18696" spans="1:6" x14ac:dyDescent="0.25">
      <c r="A18696" t="s">
        <v>728</v>
      </c>
      <c r="B18696" t="s">
        <v>2556</v>
      </c>
      <c r="C18696">
        <v>1</v>
      </c>
      <c r="D18696">
        <v>0</v>
      </c>
      <c r="E18696" s="12"/>
      <c r="F18696" s="12"/>
    </row>
    <row r="18697" spans="1:6" x14ac:dyDescent="0.25">
      <c r="A18697" t="s">
        <v>728</v>
      </c>
      <c r="B18697" t="s">
        <v>3293</v>
      </c>
      <c r="C18697">
        <v>1</v>
      </c>
      <c r="D18697">
        <v>0</v>
      </c>
      <c r="E18697" s="12"/>
      <c r="F18697" s="12"/>
    </row>
    <row r="18698" spans="1:6" x14ac:dyDescent="0.25">
      <c r="A18698" t="s">
        <v>728</v>
      </c>
      <c r="B18698" t="s">
        <v>3295</v>
      </c>
      <c r="C18698">
        <v>1</v>
      </c>
      <c r="D18698">
        <v>0</v>
      </c>
      <c r="E18698" s="12"/>
      <c r="F18698" s="12"/>
    </row>
    <row r="18699" spans="1:6" x14ac:dyDescent="0.25">
      <c r="A18699" t="s">
        <v>728</v>
      </c>
      <c r="B18699" t="s">
        <v>3338</v>
      </c>
      <c r="C18699">
        <v>1</v>
      </c>
      <c r="D18699">
        <v>0</v>
      </c>
      <c r="E18699" s="12"/>
      <c r="F18699" s="12"/>
    </row>
    <row r="18700" spans="1:6" x14ac:dyDescent="0.25">
      <c r="A18700" t="s">
        <v>729</v>
      </c>
      <c r="B18700" t="s">
        <v>3307</v>
      </c>
      <c r="C18700">
        <v>1</v>
      </c>
      <c r="D18700">
        <v>0</v>
      </c>
      <c r="E18700" s="12"/>
      <c r="F18700" s="12"/>
    </row>
    <row r="18701" spans="1:6" x14ac:dyDescent="0.25">
      <c r="A18701" t="s">
        <v>729</v>
      </c>
      <c r="B18701" t="s">
        <v>3315</v>
      </c>
      <c r="C18701">
        <v>1</v>
      </c>
      <c r="D18701">
        <v>0</v>
      </c>
      <c r="E18701" s="12"/>
      <c r="F18701" s="12"/>
    </row>
    <row r="18702" spans="1:6" x14ac:dyDescent="0.25">
      <c r="A18702" t="s">
        <v>729</v>
      </c>
      <c r="B18702" t="s">
        <v>3320</v>
      </c>
      <c r="C18702">
        <v>1</v>
      </c>
      <c r="D18702">
        <v>0</v>
      </c>
      <c r="E18702" s="12"/>
      <c r="F18702" s="12"/>
    </row>
    <row r="18703" spans="1:6" x14ac:dyDescent="0.25">
      <c r="A18703" t="s">
        <v>729</v>
      </c>
      <c r="B18703" t="s">
        <v>2557</v>
      </c>
      <c r="C18703">
        <v>1</v>
      </c>
      <c r="D18703">
        <v>0</v>
      </c>
      <c r="E18703" s="12"/>
      <c r="F18703" s="12"/>
    </row>
    <row r="18704" spans="1:6" x14ac:dyDescent="0.25">
      <c r="A18704" t="s">
        <v>729</v>
      </c>
      <c r="B18704" t="s">
        <v>3321</v>
      </c>
      <c r="C18704">
        <v>1</v>
      </c>
      <c r="D18704">
        <v>0</v>
      </c>
      <c r="E18704" s="12"/>
      <c r="F18704" s="12"/>
    </row>
    <row r="18705" spans="1:6" x14ac:dyDescent="0.25">
      <c r="A18705" t="s">
        <v>729</v>
      </c>
      <c r="B18705" t="s">
        <v>3325</v>
      </c>
      <c r="C18705">
        <v>1</v>
      </c>
      <c r="D18705">
        <v>0</v>
      </c>
      <c r="E18705" s="12"/>
      <c r="F18705" s="12"/>
    </row>
    <row r="18706" spans="1:6" x14ac:dyDescent="0.25">
      <c r="A18706" t="s">
        <v>729</v>
      </c>
      <c r="B18706" t="s">
        <v>3311</v>
      </c>
      <c r="C18706">
        <v>1</v>
      </c>
      <c r="D18706">
        <v>0</v>
      </c>
      <c r="E18706" s="12"/>
      <c r="F18706" s="12"/>
    </row>
    <row r="18707" spans="1:6" x14ac:dyDescent="0.25">
      <c r="A18707" t="s">
        <v>729</v>
      </c>
      <c r="B18707" t="s">
        <v>3298</v>
      </c>
      <c r="C18707">
        <v>1</v>
      </c>
      <c r="D18707">
        <v>0</v>
      </c>
      <c r="E18707" s="12"/>
      <c r="F18707" s="12"/>
    </row>
    <row r="18708" spans="1:6" x14ac:dyDescent="0.25">
      <c r="A18708" t="s">
        <v>729</v>
      </c>
      <c r="B18708" t="s">
        <v>3304</v>
      </c>
      <c r="C18708">
        <v>1</v>
      </c>
      <c r="D18708">
        <v>0</v>
      </c>
      <c r="E18708" s="12"/>
      <c r="F18708" s="12"/>
    </row>
    <row r="18709" spans="1:6" x14ac:dyDescent="0.25">
      <c r="A18709" t="s">
        <v>729</v>
      </c>
      <c r="B18709" t="s">
        <v>3338</v>
      </c>
      <c r="C18709">
        <v>1</v>
      </c>
      <c r="D18709">
        <v>0</v>
      </c>
      <c r="E18709" s="12"/>
      <c r="F18709" s="12"/>
    </row>
    <row r="18710" spans="1:6" x14ac:dyDescent="0.25">
      <c r="A18710" t="s">
        <v>729</v>
      </c>
      <c r="B18710" t="s">
        <v>3305</v>
      </c>
      <c r="C18710">
        <v>1</v>
      </c>
      <c r="D18710">
        <v>0</v>
      </c>
      <c r="E18710" s="12"/>
      <c r="F18710" s="12"/>
    </row>
    <row r="18711" spans="1:6" x14ac:dyDescent="0.25">
      <c r="A18711" t="s">
        <v>729</v>
      </c>
      <c r="B18711" t="s">
        <v>2553</v>
      </c>
      <c r="C18711">
        <v>1</v>
      </c>
      <c r="D18711">
        <v>0</v>
      </c>
      <c r="E18711" s="12"/>
      <c r="F18711" s="12"/>
    </row>
    <row r="18712" spans="1:6" x14ac:dyDescent="0.25">
      <c r="A18712" t="s">
        <v>730</v>
      </c>
      <c r="B18712" t="s">
        <v>3298</v>
      </c>
      <c r="C18712">
        <v>1</v>
      </c>
      <c r="D18712">
        <v>0</v>
      </c>
      <c r="E18712" s="12"/>
      <c r="F18712" s="12"/>
    </row>
    <row r="18713" spans="1:6" x14ac:dyDescent="0.25">
      <c r="A18713" t="s">
        <v>730</v>
      </c>
      <c r="B18713" t="s">
        <v>3305</v>
      </c>
      <c r="C18713">
        <v>1</v>
      </c>
      <c r="D18713">
        <v>0</v>
      </c>
      <c r="E18713" s="12"/>
      <c r="F18713" s="12"/>
    </row>
    <row r="18714" spans="1:6" x14ac:dyDescent="0.25">
      <c r="A18714" t="s">
        <v>730</v>
      </c>
      <c r="B18714" t="s">
        <v>3296</v>
      </c>
      <c r="C18714">
        <v>1</v>
      </c>
      <c r="D18714">
        <v>0</v>
      </c>
      <c r="E18714" s="12"/>
      <c r="F18714" s="12"/>
    </row>
    <row r="18715" spans="1:6" x14ac:dyDescent="0.25">
      <c r="A18715" t="s">
        <v>730</v>
      </c>
      <c r="B18715" t="s">
        <v>2556</v>
      </c>
      <c r="C18715">
        <v>1</v>
      </c>
      <c r="D18715">
        <v>0</v>
      </c>
      <c r="E18715" s="12"/>
      <c r="F18715" s="12"/>
    </row>
    <row r="18716" spans="1:6" x14ac:dyDescent="0.25">
      <c r="A18716" t="s">
        <v>730</v>
      </c>
      <c r="B18716" t="s">
        <v>3292</v>
      </c>
      <c r="C18716">
        <v>1</v>
      </c>
      <c r="D18716">
        <v>0</v>
      </c>
      <c r="E18716" s="12"/>
      <c r="F18716" s="12"/>
    </row>
    <row r="18717" spans="1:6" x14ac:dyDescent="0.25">
      <c r="A18717" t="s">
        <v>730</v>
      </c>
      <c r="B18717" t="s">
        <v>2551</v>
      </c>
      <c r="C18717">
        <v>1</v>
      </c>
      <c r="D18717">
        <v>0</v>
      </c>
      <c r="E18717" s="12"/>
      <c r="F18717" s="12"/>
    </row>
    <row r="18718" spans="1:6" x14ac:dyDescent="0.25">
      <c r="A18718" t="s">
        <v>730</v>
      </c>
      <c r="B18718" t="s">
        <v>3294</v>
      </c>
      <c r="C18718">
        <v>1</v>
      </c>
      <c r="D18718">
        <v>0</v>
      </c>
      <c r="E18718" s="12"/>
      <c r="F18718" s="12"/>
    </row>
    <row r="18719" spans="1:6" x14ac:dyDescent="0.25">
      <c r="A18719" t="s">
        <v>730</v>
      </c>
      <c r="B18719" t="s">
        <v>3295</v>
      </c>
      <c r="C18719">
        <v>1</v>
      </c>
      <c r="D18719">
        <v>0</v>
      </c>
      <c r="E18719" s="12"/>
      <c r="F18719" s="12"/>
    </row>
    <row r="18720" spans="1:6" x14ac:dyDescent="0.25">
      <c r="A18720" t="s">
        <v>730</v>
      </c>
      <c r="B18720" t="s">
        <v>2553</v>
      </c>
      <c r="C18720">
        <v>1</v>
      </c>
      <c r="D18720">
        <v>0</v>
      </c>
      <c r="E18720" s="12"/>
      <c r="F18720" s="12"/>
    </row>
    <row r="18721" spans="1:6" x14ac:dyDescent="0.25">
      <c r="A18721" t="s">
        <v>730</v>
      </c>
      <c r="B18721" t="s">
        <v>3297</v>
      </c>
      <c r="C18721">
        <v>1</v>
      </c>
      <c r="D18721">
        <v>0</v>
      </c>
      <c r="E18721" s="12"/>
      <c r="F18721" s="12"/>
    </row>
    <row r="18722" spans="1:6" x14ac:dyDescent="0.25">
      <c r="A18722" t="s">
        <v>730</v>
      </c>
      <c r="B18722" t="s">
        <v>3325</v>
      </c>
      <c r="C18722">
        <v>1</v>
      </c>
      <c r="D18722">
        <v>0</v>
      </c>
      <c r="E18722" s="12"/>
      <c r="F18722" s="12"/>
    </row>
    <row r="18723" spans="1:6" x14ac:dyDescent="0.25">
      <c r="A18723" t="s">
        <v>731</v>
      </c>
      <c r="B18723" t="s">
        <v>3296</v>
      </c>
      <c r="C18723">
        <v>1</v>
      </c>
      <c r="D18723">
        <v>0</v>
      </c>
      <c r="E18723" s="12"/>
      <c r="F18723" s="12"/>
    </row>
    <row r="18724" spans="1:6" x14ac:dyDescent="0.25">
      <c r="A18724" t="s">
        <v>731</v>
      </c>
      <c r="B18724" t="s">
        <v>3304</v>
      </c>
      <c r="C18724">
        <v>1</v>
      </c>
      <c r="D18724">
        <v>0</v>
      </c>
      <c r="E18724" s="12"/>
      <c r="F18724" s="12"/>
    </row>
    <row r="18725" spans="1:6" x14ac:dyDescent="0.25">
      <c r="A18725" t="s">
        <v>731</v>
      </c>
      <c r="B18725" t="s">
        <v>3297</v>
      </c>
      <c r="C18725">
        <v>1</v>
      </c>
      <c r="D18725">
        <v>0</v>
      </c>
      <c r="E18725" s="12"/>
      <c r="F18725" s="12"/>
    </row>
    <row r="18726" spans="1:6" x14ac:dyDescent="0.25">
      <c r="A18726" t="s">
        <v>731</v>
      </c>
      <c r="B18726" t="s">
        <v>2556</v>
      </c>
      <c r="C18726">
        <v>1</v>
      </c>
      <c r="D18726">
        <v>0</v>
      </c>
      <c r="E18726" s="12"/>
      <c r="F18726" s="12"/>
    </row>
    <row r="18727" spans="1:6" x14ac:dyDescent="0.25">
      <c r="A18727" t="s">
        <v>731</v>
      </c>
      <c r="B18727" t="s">
        <v>2553</v>
      </c>
      <c r="C18727">
        <v>1</v>
      </c>
      <c r="D18727">
        <v>0</v>
      </c>
      <c r="E18727" s="12"/>
      <c r="F18727" s="12"/>
    </row>
    <row r="18728" spans="1:6" x14ac:dyDescent="0.25">
      <c r="A18728" t="s">
        <v>731</v>
      </c>
      <c r="B18728" t="s">
        <v>2555</v>
      </c>
      <c r="C18728">
        <v>1</v>
      </c>
      <c r="D18728">
        <v>0</v>
      </c>
      <c r="E18728" s="12"/>
      <c r="F18728" s="12"/>
    </row>
    <row r="18729" spans="1:6" x14ac:dyDescent="0.25">
      <c r="A18729" t="s">
        <v>400</v>
      </c>
      <c r="B18729" t="s">
        <v>3390</v>
      </c>
      <c r="C18729">
        <v>1</v>
      </c>
      <c r="D18729">
        <v>0</v>
      </c>
      <c r="E18729" s="12"/>
      <c r="F18729" s="12"/>
    </row>
    <row r="18730" spans="1:6" x14ac:dyDescent="0.25">
      <c r="A18730" t="s">
        <v>400</v>
      </c>
      <c r="B18730" t="s">
        <v>3389</v>
      </c>
      <c r="C18730">
        <v>1</v>
      </c>
      <c r="D18730">
        <v>0</v>
      </c>
      <c r="E18730" s="12"/>
      <c r="F18730" s="12"/>
    </row>
    <row r="18731" spans="1:6" x14ac:dyDescent="0.25">
      <c r="A18731" t="s">
        <v>400</v>
      </c>
      <c r="B18731" t="s">
        <v>3322</v>
      </c>
      <c r="C18731">
        <v>1</v>
      </c>
      <c r="D18731">
        <v>1</v>
      </c>
      <c r="E18731" s="12">
        <v>45058.208333333336</v>
      </c>
      <c r="F18731" s="12">
        <v>45114.208333333336</v>
      </c>
    </row>
    <row r="18732" spans="1:6" x14ac:dyDescent="0.25">
      <c r="A18732" t="s">
        <v>400</v>
      </c>
      <c r="B18732" t="s">
        <v>2557</v>
      </c>
      <c r="C18732">
        <v>1</v>
      </c>
      <c r="D18732">
        <v>1</v>
      </c>
      <c r="E18732" s="12">
        <v>45058.208333333336</v>
      </c>
      <c r="F18732" s="12">
        <v>45114.208333333336</v>
      </c>
    </row>
    <row r="18733" spans="1:6" x14ac:dyDescent="0.25">
      <c r="A18733" t="s">
        <v>400</v>
      </c>
      <c r="B18733" t="s">
        <v>2555</v>
      </c>
      <c r="C18733">
        <v>1</v>
      </c>
      <c r="D18733">
        <v>1</v>
      </c>
      <c r="E18733" s="12">
        <v>45058.208333333336</v>
      </c>
      <c r="F18733" s="12">
        <v>45114.208333333336</v>
      </c>
    </row>
    <row r="18734" spans="1:6" x14ac:dyDescent="0.25">
      <c r="A18734" t="s">
        <v>400</v>
      </c>
      <c r="B18734" t="s">
        <v>2551</v>
      </c>
      <c r="C18734">
        <v>1</v>
      </c>
      <c r="D18734">
        <v>1</v>
      </c>
      <c r="E18734" s="12">
        <v>45058.208333333336</v>
      </c>
      <c r="F18734" s="12">
        <v>45114.208333333336</v>
      </c>
    </row>
    <row r="18735" spans="1:6" x14ac:dyDescent="0.25">
      <c r="A18735" t="s">
        <v>651</v>
      </c>
      <c r="B18735" t="s">
        <v>3325</v>
      </c>
      <c r="C18735">
        <v>1</v>
      </c>
      <c r="D18735">
        <v>0</v>
      </c>
      <c r="E18735" s="12"/>
      <c r="F18735" s="12"/>
    </row>
    <row r="18736" spans="1:6" x14ac:dyDescent="0.25">
      <c r="A18736" t="s">
        <v>651</v>
      </c>
      <c r="B18736" t="s">
        <v>3296</v>
      </c>
      <c r="C18736">
        <v>1</v>
      </c>
      <c r="D18736">
        <v>0</v>
      </c>
      <c r="E18736" s="12"/>
      <c r="F18736" s="12"/>
    </row>
    <row r="18737" spans="1:6" x14ac:dyDescent="0.25">
      <c r="A18737" t="s">
        <v>651</v>
      </c>
      <c r="B18737" t="s">
        <v>3306</v>
      </c>
      <c r="C18737">
        <v>1</v>
      </c>
      <c r="D18737">
        <v>0</v>
      </c>
      <c r="E18737" s="12"/>
      <c r="F18737" s="12"/>
    </row>
    <row r="18738" spans="1:6" x14ac:dyDescent="0.25">
      <c r="A18738" t="s">
        <v>651</v>
      </c>
      <c r="B18738" t="s">
        <v>2557</v>
      </c>
      <c r="C18738">
        <v>1</v>
      </c>
      <c r="D18738">
        <v>0</v>
      </c>
      <c r="E18738" s="12"/>
      <c r="F18738" s="12"/>
    </row>
    <row r="18739" spans="1:6" x14ac:dyDescent="0.25">
      <c r="A18739" t="s">
        <v>651</v>
      </c>
      <c r="B18739" t="s">
        <v>2551</v>
      </c>
      <c r="C18739">
        <v>1</v>
      </c>
      <c r="D18739">
        <v>0</v>
      </c>
      <c r="E18739" s="12"/>
      <c r="F18739" s="12"/>
    </row>
    <row r="18740" spans="1:6" x14ac:dyDescent="0.25">
      <c r="A18740" t="s">
        <v>651</v>
      </c>
      <c r="B18740" t="s">
        <v>2553</v>
      </c>
      <c r="C18740">
        <v>1</v>
      </c>
      <c r="D18740">
        <v>0</v>
      </c>
      <c r="E18740" s="12"/>
      <c r="F18740" s="12"/>
    </row>
    <row r="18741" spans="1:6" x14ac:dyDescent="0.25">
      <c r="A18741" t="s">
        <v>651</v>
      </c>
      <c r="B18741" t="s">
        <v>3297</v>
      </c>
      <c r="C18741">
        <v>1</v>
      </c>
      <c r="D18741">
        <v>0</v>
      </c>
      <c r="E18741" s="12"/>
      <c r="F18741" s="12"/>
    </row>
    <row r="18742" spans="1:6" x14ac:dyDescent="0.25">
      <c r="A18742" t="s">
        <v>651</v>
      </c>
      <c r="B18742" t="s">
        <v>2552</v>
      </c>
      <c r="C18742">
        <v>1</v>
      </c>
      <c r="D18742">
        <v>0</v>
      </c>
      <c r="E18742" s="12"/>
      <c r="F18742" s="12"/>
    </row>
    <row r="18743" spans="1:6" x14ac:dyDescent="0.25">
      <c r="A18743" t="s">
        <v>732</v>
      </c>
      <c r="B18743" t="s">
        <v>3319</v>
      </c>
      <c r="C18743">
        <v>1</v>
      </c>
      <c r="D18743">
        <v>0</v>
      </c>
      <c r="E18743" s="12"/>
      <c r="F18743" s="12"/>
    </row>
    <row r="18744" spans="1:6" x14ac:dyDescent="0.25">
      <c r="A18744" t="s">
        <v>732</v>
      </c>
      <c r="B18744" t="s">
        <v>3320</v>
      </c>
      <c r="C18744">
        <v>1</v>
      </c>
      <c r="D18744">
        <v>0</v>
      </c>
      <c r="E18744" s="12"/>
      <c r="F18744" s="12"/>
    </row>
    <row r="18745" spans="1:6" x14ac:dyDescent="0.25">
      <c r="A18745" t="s">
        <v>732</v>
      </c>
      <c r="B18745" t="s">
        <v>3317</v>
      </c>
      <c r="C18745">
        <v>1</v>
      </c>
      <c r="D18745">
        <v>0</v>
      </c>
      <c r="E18745" s="12"/>
      <c r="F18745" s="12"/>
    </row>
    <row r="18746" spans="1:6" x14ac:dyDescent="0.25">
      <c r="A18746" t="s">
        <v>732</v>
      </c>
      <c r="B18746" t="s">
        <v>3307</v>
      </c>
      <c r="C18746">
        <v>1</v>
      </c>
      <c r="D18746">
        <v>0</v>
      </c>
      <c r="E18746" s="12"/>
      <c r="F18746" s="12"/>
    </row>
    <row r="18747" spans="1:6" x14ac:dyDescent="0.25">
      <c r="A18747" t="s">
        <v>732</v>
      </c>
      <c r="B18747" t="s">
        <v>3321</v>
      </c>
      <c r="C18747">
        <v>1</v>
      </c>
      <c r="D18747">
        <v>0</v>
      </c>
      <c r="E18747" s="12"/>
      <c r="F18747" s="12"/>
    </row>
    <row r="18748" spans="1:6" x14ac:dyDescent="0.25">
      <c r="A18748" t="s">
        <v>732</v>
      </c>
      <c r="B18748" t="s">
        <v>3315</v>
      </c>
      <c r="C18748">
        <v>1</v>
      </c>
      <c r="D18748">
        <v>0</v>
      </c>
      <c r="E18748" s="12"/>
      <c r="F18748" s="12"/>
    </row>
    <row r="18749" spans="1:6" x14ac:dyDescent="0.25">
      <c r="A18749" t="s">
        <v>732</v>
      </c>
      <c r="B18749" t="s">
        <v>3329</v>
      </c>
      <c r="C18749">
        <v>1</v>
      </c>
      <c r="D18749">
        <v>0</v>
      </c>
      <c r="E18749" s="12"/>
      <c r="F18749" s="12"/>
    </row>
    <row r="18750" spans="1:6" x14ac:dyDescent="0.25">
      <c r="A18750" t="s">
        <v>732</v>
      </c>
      <c r="B18750" t="s">
        <v>3322</v>
      </c>
      <c r="C18750">
        <v>1</v>
      </c>
      <c r="D18750">
        <v>0</v>
      </c>
      <c r="E18750" s="12"/>
      <c r="F18750" s="12"/>
    </row>
    <row r="18751" spans="1:6" x14ac:dyDescent="0.25">
      <c r="A18751" t="s">
        <v>732</v>
      </c>
      <c r="B18751" t="s">
        <v>3318</v>
      </c>
      <c r="C18751">
        <v>1</v>
      </c>
      <c r="D18751">
        <v>0</v>
      </c>
      <c r="E18751" s="12"/>
      <c r="F18751" s="12"/>
    </row>
    <row r="18752" spans="1:6" x14ac:dyDescent="0.25">
      <c r="A18752" t="s">
        <v>732</v>
      </c>
      <c r="B18752" t="s">
        <v>3390</v>
      </c>
      <c r="C18752">
        <v>1</v>
      </c>
      <c r="D18752">
        <v>0</v>
      </c>
      <c r="E18752" s="12"/>
      <c r="F18752" s="12"/>
    </row>
    <row r="18753" spans="1:6" x14ac:dyDescent="0.25">
      <c r="A18753" t="s">
        <v>732</v>
      </c>
      <c r="B18753" t="s">
        <v>3405</v>
      </c>
      <c r="C18753">
        <v>1</v>
      </c>
      <c r="D18753">
        <v>0</v>
      </c>
      <c r="E18753" s="12"/>
      <c r="F18753" s="12"/>
    </row>
    <row r="18754" spans="1:6" x14ac:dyDescent="0.25">
      <c r="A18754" t="s">
        <v>732</v>
      </c>
      <c r="B18754" t="s">
        <v>3312</v>
      </c>
      <c r="C18754">
        <v>1</v>
      </c>
      <c r="D18754">
        <v>0</v>
      </c>
      <c r="E18754" s="12"/>
      <c r="F18754" s="12"/>
    </row>
    <row r="18755" spans="1:6" x14ac:dyDescent="0.25">
      <c r="A18755" t="s">
        <v>732</v>
      </c>
      <c r="B18755" t="s">
        <v>3323</v>
      </c>
      <c r="C18755">
        <v>1</v>
      </c>
      <c r="D18755">
        <v>0</v>
      </c>
      <c r="E18755" s="12"/>
      <c r="F18755" s="12"/>
    </row>
    <row r="18756" spans="1:6" x14ac:dyDescent="0.25">
      <c r="A18756" t="s">
        <v>732</v>
      </c>
      <c r="B18756" t="s">
        <v>3313</v>
      </c>
      <c r="C18756">
        <v>1</v>
      </c>
      <c r="D18756">
        <v>0</v>
      </c>
      <c r="E18756" s="12"/>
      <c r="F18756" s="12"/>
    </row>
    <row r="18757" spans="1:6" x14ac:dyDescent="0.25">
      <c r="A18757" t="s">
        <v>732</v>
      </c>
      <c r="B18757" t="s">
        <v>3314</v>
      </c>
      <c r="C18757">
        <v>1</v>
      </c>
      <c r="D18757">
        <v>0</v>
      </c>
      <c r="E18757" s="12"/>
      <c r="F18757" s="12"/>
    </row>
    <row r="18758" spans="1:6" x14ac:dyDescent="0.25">
      <c r="A18758" t="s">
        <v>732</v>
      </c>
      <c r="B18758" t="s">
        <v>3340</v>
      </c>
      <c r="C18758">
        <v>1</v>
      </c>
      <c r="D18758">
        <v>0</v>
      </c>
      <c r="E18758" s="12"/>
      <c r="F18758" s="12"/>
    </row>
    <row r="18759" spans="1:6" x14ac:dyDescent="0.25">
      <c r="A18759" t="s">
        <v>732</v>
      </c>
      <c r="B18759" t="s">
        <v>3316</v>
      </c>
      <c r="C18759">
        <v>1</v>
      </c>
      <c r="D18759">
        <v>0</v>
      </c>
      <c r="E18759" s="12"/>
      <c r="F18759" s="12"/>
    </row>
    <row r="18760" spans="1:6" x14ac:dyDescent="0.25">
      <c r="A18760" t="s">
        <v>657</v>
      </c>
      <c r="B18760" t="s">
        <v>3306</v>
      </c>
      <c r="C18760">
        <v>1</v>
      </c>
      <c r="D18760">
        <v>0</v>
      </c>
      <c r="E18760" s="12"/>
      <c r="F18760" s="12"/>
    </row>
    <row r="18761" spans="1:6" x14ac:dyDescent="0.25">
      <c r="A18761" t="s">
        <v>657</v>
      </c>
      <c r="B18761" t="s">
        <v>3298</v>
      </c>
      <c r="C18761">
        <v>1</v>
      </c>
      <c r="D18761">
        <v>0</v>
      </c>
      <c r="E18761" s="12"/>
      <c r="F18761" s="12"/>
    </row>
    <row r="18762" spans="1:6" x14ac:dyDescent="0.25">
      <c r="A18762" t="s">
        <v>657</v>
      </c>
      <c r="B18762" t="s">
        <v>3325</v>
      </c>
      <c r="C18762">
        <v>1</v>
      </c>
      <c r="D18762">
        <v>0</v>
      </c>
      <c r="E18762" s="12"/>
      <c r="F18762" s="12"/>
    </row>
    <row r="18763" spans="1:6" x14ac:dyDescent="0.25">
      <c r="A18763" t="s">
        <v>657</v>
      </c>
      <c r="B18763" t="s">
        <v>3295</v>
      </c>
      <c r="C18763">
        <v>1</v>
      </c>
      <c r="D18763">
        <v>0</v>
      </c>
      <c r="E18763" s="12"/>
      <c r="F18763" s="12"/>
    </row>
    <row r="18764" spans="1:6" x14ac:dyDescent="0.25">
      <c r="A18764" t="s">
        <v>657</v>
      </c>
      <c r="B18764" t="s">
        <v>3293</v>
      </c>
      <c r="C18764">
        <v>1</v>
      </c>
      <c r="D18764">
        <v>0</v>
      </c>
      <c r="E18764" s="12"/>
      <c r="F18764" s="12"/>
    </row>
    <row r="18765" spans="1:6" x14ac:dyDescent="0.25">
      <c r="A18765" t="s">
        <v>657</v>
      </c>
      <c r="B18765" t="s">
        <v>3292</v>
      </c>
      <c r="C18765">
        <v>1</v>
      </c>
      <c r="D18765">
        <v>0</v>
      </c>
      <c r="E18765" s="12"/>
      <c r="F18765" s="12"/>
    </row>
    <row r="18766" spans="1:6" x14ac:dyDescent="0.25">
      <c r="A18766" t="s">
        <v>657</v>
      </c>
      <c r="B18766" t="s">
        <v>3294</v>
      </c>
      <c r="C18766">
        <v>1</v>
      </c>
      <c r="D18766">
        <v>0</v>
      </c>
      <c r="E18766" s="12"/>
      <c r="F18766" s="12"/>
    </row>
    <row r="18767" spans="1:6" x14ac:dyDescent="0.25">
      <c r="A18767" t="s">
        <v>650</v>
      </c>
      <c r="B18767" t="s">
        <v>3294</v>
      </c>
      <c r="C18767">
        <v>1</v>
      </c>
      <c r="D18767">
        <v>0</v>
      </c>
      <c r="E18767" s="12"/>
      <c r="F18767" s="12"/>
    </row>
    <row r="18768" spans="1:6" x14ac:dyDescent="0.25">
      <c r="A18768" t="s">
        <v>650</v>
      </c>
      <c r="B18768" t="s">
        <v>3293</v>
      </c>
      <c r="C18768">
        <v>1</v>
      </c>
      <c r="D18768">
        <v>0</v>
      </c>
      <c r="E18768" s="12"/>
      <c r="F18768" s="12"/>
    </row>
    <row r="18769" spans="1:6" x14ac:dyDescent="0.25">
      <c r="A18769" t="s">
        <v>650</v>
      </c>
      <c r="B18769" t="s">
        <v>3295</v>
      </c>
      <c r="C18769">
        <v>1</v>
      </c>
      <c r="D18769">
        <v>0</v>
      </c>
      <c r="E18769" s="12"/>
      <c r="F18769" s="12"/>
    </row>
    <row r="18770" spans="1:6" x14ac:dyDescent="0.25">
      <c r="A18770" t="s">
        <v>650</v>
      </c>
      <c r="B18770" t="s">
        <v>3304</v>
      </c>
      <c r="C18770">
        <v>1</v>
      </c>
      <c r="D18770">
        <v>0</v>
      </c>
      <c r="E18770" s="12"/>
      <c r="F18770" s="12"/>
    </row>
    <row r="18771" spans="1:6" x14ac:dyDescent="0.25">
      <c r="A18771" t="s">
        <v>650</v>
      </c>
      <c r="B18771" t="s">
        <v>3298</v>
      </c>
      <c r="C18771">
        <v>1</v>
      </c>
      <c r="D18771">
        <v>0</v>
      </c>
      <c r="E18771" s="12"/>
      <c r="F18771" s="12"/>
    </row>
    <row r="18772" spans="1:6" x14ac:dyDescent="0.25">
      <c r="A18772" t="s">
        <v>650</v>
      </c>
      <c r="B18772" t="s">
        <v>3305</v>
      </c>
      <c r="C18772">
        <v>1</v>
      </c>
      <c r="D18772">
        <v>0</v>
      </c>
      <c r="E18772" s="12"/>
      <c r="F18772" s="12"/>
    </row>
    <row r="18773" spans="1:6" x14ac:dyDescent="0.25">
      <c r="A18773" t="s">
        <v>650</v>
      </c>
      <c r="B18773" t="s">
        <v>2556</v>
      </c>
      <c r="C18773">
        <v>1</v>
      </c>
      <c r="D18773">
        <v>0</v>
      </c>
      <c r="E18773" s="12"/>
      <c r="F18773" s="12"/>
    </row>
    <row r="18774" spans="1:6" x14ac:dyDescent="0.25">
      <c r="A18774" t="s">
        <v>650</v>
      </c>
      <c r="B18774" t="s">
        <v>3325</v>
      </c>
      <c r="C18774">
        <v>1</v>
      </c>
      <c r="D18774">
        <v>0</v>
      </c>
      <c r="E18774" s="12"/>
      <c r="F18774" s="12"/>
    </row>
    <row r="18775" spans="1:6" x14ac:dyDescent="0.25">
      <c r="A18775" t="s">
        <v>650</v>
      </c>
      <c r="B18775" t="s">
        <v>2555</v>
      </c>
      <c r="C18775">
        <v>1</v>
      </c>
      <c r="D18775">
        <v>0</v>
      </c>
      <c r="E18775" s="12"/>
      <c r="F18775" s="12"/>
    </row>
    <row r="18776" spans="1:6" x14ac:dyDescent="0.25">
      <c r="A18776" t="s">
        <v>650</v>
      </c>
      <c r="B18776" t="s">
        <v>2557</v>
      </c>
      <c r="C18776">
        <v>1</v>
      </c>
      <c r="D18776">
        <v>0</v>
      </c>
      <c r="E18776" s="12"/>
      <c r="F18776" s="12"/>
    </row>
    <row r="18777" spans="1:6" x14ac:dyDescent="0.25">
      <c r="A18777" t="s">
        <v>650</v>
      </c>
      <c r="B18777" t="s">
        <v>2553</v>
      </c>
      <c r="C18777">
        <v>1</v>
      </c>
      <c r="D18777">
        <v>0</v>
      </c>
      <c r="E18777" s="12"/>
      <c r="F18777" s="12"/>
    </row>
    <row r="18778" spans="1:6" x14ac:dyDescent="0.25">
      <c r="A18778" t="s">
        <v>733</v>
      </c>
      <c r="B18778" t="s">
        <v>3292</v>
      </c>
      <c r="C18778">
        <v>1</v>
      </c>
      <c r="D18778">
        <v>0</v>
      </c>
      <c r="E18778" s="12"/>
      <c r="F18778" s="12"/>
    </row>
    <row r="18779" spans="1:6" x14ac:dyDescent="0.25">
      <c r="A18779" t="s">
        <v>733</v>
      </c>
      <c r="B18779" t="s">
        <v>3294</v>
      </c>
      <c r="C18779">
        <v>1</v>
      </c>
      <c r="D18779">
        <v>0</v>
      </c>
      <c r="E18779" s="12"/>
      <c r="F18779" s="12"/>
    </row>
    <row r="18780" spans="1:6" x14ac:dyDescent="0.25">
      <c r="A18780" t="s">
        <v>733</v>
      </c>
      <c r="B18780" t="s">
        <v>3326</v>
      </c>
      <c r="C18780">
        <v>1</v>
      </c>
      <c r="D18780">
        <v>0</v>
      </c>
      <c r="E18780" s="12"/>
      <c r="F18780" s="12"/>
    </row>
    <row r="18781" spans="1:6" x14ac:dyDescent="0.25">
      <c r="A18781" t="s">
        <v>733</v>
      </c>
      <c r="B18781" t="s">
        <v>2557</v>
      </c>
      <c r="C18781">
        <v>1</v>
      </c>
      <c r="D18781">
        <v>0</v>
      </c>
      <c r="E18781" s="12"/>
      <c r="F18781" s="12"/>
    </row>
    <row r="18782" spans="1:6" x14ac:dyDescent="0.25">
      <c r="A18782" t="s">
        <v>733</v>
      </c>
      <c r="B18782" t="s">
        <v>2551</v>
      </c>
      <c r="C18782">
        <v>1</v>
      </c>
      <c r="D18782">
        <v>0</v>
      </c>
      <c r="E18782" s="12"/>
      <c r="F18782" s="12"/>
    </row>
    <row r="18783" spans="1:6" x14ac:dyDescent="0.25">
      <c r="A18783" t="s">
        <v>733</v>
      </c>
      <c r="B18783" t="s">
        <v>3332</v>
      </c>
      <c r="C18783">
        <v>1</v>
      </c>
      <c r="D18783">
        <v>0</v>
      </c>
      <c r="E18783" s="12"/>
      <c r="F18783" s="12"/>
    </row>
    <row r="18784" spans="1:6" x14ac:dyDescent="0.25">
      <c r="A18784" t="s">
        <v>642</v>
      </c>
      <c r="B18784" t="s">
        <v>3305</v>
      </c>
      <c r="C18784">
        <v>1</v>
      </c>
      <c r="D18784">
        <v>0</v>
      </c>
      <c r="E18784" s="12"/>
      <c r="F18784" s="12"/>
    </row>
    <row r="18785" spans="1:6" x14ac:dyDescent="0.25">
      <c r="A18785" t="s">
        <v>642</v>
      </c>
      <c r="B18785" t="s">
        <v>3306</v>
      </c>
      <c r="C18785">
        <v>1</v>
      </c>
      <c r="D18785">
        <v>0</v>
      </c>
      <c r="E18785" s="12"/>
      <c r="F18785" s="12"/>
    </row>
    <row r="18786" spans="1:6" x14ac:dyDescent="0.25">
      <c r="A18786" t="s">
        <v>642</v>
      </c>
      <c r="B18786" t="s">
        <v>3325</v>
      </c>
      <c r="C18786">
        <v>1</v>
      </c>
      <c r="D18786">
        <v>0</v>
      </c>
      <c r="E18786" s="12"/>
      <c r="F18786" s="12"/>
    </row>
    <row r="18787" spans="1:6" x14ac:dyDescent="0.25">
      <c r="A18787" t="s">
        <v>642</v>
      </c>
      <c r="B18787" t="s">
        <v>3293</v>
      </c>
      <c r="C18787">
        <v>1</v>
      </c>
      <c r="D18787">
        <v>0</v>
      </c>
      <c r="E18787" s="12"/>
      <c r="F18787" s="12"/>
    </row>
    <row r="18788" spans="1:6" x14ac:dyDescent="0.25">
      <c r="A18788" t="s">
        <v>642</v>
      </c>
      <c r="B18788" t="s">
        <v>3294</v>
      </c>
      <c r="C18788">
        <v>1</v>
      </c>
      <c r="D18788">
        <v>0</v>
      </c>
      <c r="E18788" s="12"/>
      <c r="F18788" s="12"/>
    </row>
    <row r="18789" spans="1:6" x14ac:dyDescent="0.25">
      <c r="A18789" t="s">
        <v>642</v>
      </c>
      <c r="B18789" t="s">
        <v>2551</v>
      </c>
      <c r="C18789">
        <v>1</v>
      </c>
      <c r="D18789">
        <v>0</v>
      </c>
      <c r="E18789" s="12"/>
      <c r="F18789" s="12"/>
    </row>
    <row r="18790" spans="1:6" x14ac:dyDescent="0.25">
      <c r="A18790" t="s">
        <v>642</v>
      </c>
      <c r="B18790" t="s">
        <v>2556</v>
      </c>
      <c r="C18790">
        <v>1</v>
      </c>
      <c r="D18790">
        <v>0</v>
      </c>
      <c r="E18790" s="12"/>
      <c r="F18790" s="12"/>
    </row>
    <row r="18791" spans="1:6" x14ac:dyDescent="0.25">
      <c r="A18791" t="s">
        <v>642</v>
      </c>
      <c r="B18791" t="s">
        <v>2557</v>
      </c>
      <c r="C18791">
        <v>1</v>
      </c>
      <c r="D18791">
        <v>0</v>
      </c>
      <c r="E18791" s="12"/>
      <c r="F18791" s="12"/>
    </row>
    <row r="18792" spans="1:6" x14ac:dyDescent="0.25">
      <c r="A18792" t="s">
        <v>642</v>
      </c>
      <c r="B18792" t="s">
        <v>3298</v>
      </c>
      <c r="C18792">
        <v>1</v>
      </c>
      <c r="D18792">
        <v>0</v>
      </c>
      <c r="E18792" s="12"/>
      <c r="F18792" s="12"/>
    </row>
    <row r="18793" spans="1:6" x14ac:dyDescent="0.25">
      <c r="A18793" t="s">
        <v>642</v>
      </c>
      <c r="B18793" t="s">
        <v>3292</v>
      </c>
      <c r="C18793">
        <v>1</v>
      </c>
      <c r="D18793">
        <v>0</v>
      </c>
      <c r="E18793" s="12"/>
      <c r="F18793" s="12"/>
    </row>
    <row r="18794" spans="1:6" x14ac:dyDescent="0.25">
      <c r="A18794" t="s">
        <v>635</v>
      </c>
      <c r="B18794" t="s">
        <v>3394</v>
      </c>
      <c r="C18794">
        <v>1</v>
      </c>
      <c r="D18794">
        <v>1</v>
      </c>
      <c r="E18794" s="12">
        <v>44970.208333333336</v>
      </c>
      <c r="F18794" s="12">
        <v>44970.208333333336</v>
      </c>
    </row>
    <row r="18795" spans="1:6" x14ac:dyDescent="0.25">
      <c r="A18795" t="s">
        <v>630</v>
      </c>
      <c r="B18795" t="s">
        <v>3394</v>
      </c>
      <c r="C18795">
        <v>1</v>
      </c>
      <c r="D18795">
        <v>1</v>
      </c>
      <c r="E18795" s="12">
        <v>44973.208333333336</v>
      </c>
      <c r="F18795" s="12">
        <v>44973.208333333336</v>
      </c>
    </row>
    <row r="18796" spans="1:6" x14ac:dyDescent="0.25">
      <c r="A18796" t="s">
        <v>634</v>
      </c>
      <c r="B18796" t="s">
        <v>3394</v>
      </c>
      <c r="C18796">
        <v>1</v>
      </c>
      <c r="D18796">
        <v>1</v>
      </c>
      <c r="E18796" s="12">
        <v>44973.208333333336</v>
      </c>
      <c r="F18796" s="12">
        <v>44973.208333333336</v>
      </c>
    </row>
    <row r="18797" spans="1:6" x14ac:dyDescent="0.25">
      <c r="A18797" t="s">
        <v>2697</v>
      </c>
      <c r="B18797" t="s">
        <v>3395</v>
      </c>
      <c r="C18797">
        <v>1</v>
      </c>
      <c r="D18797">
        <v>1</v>
      </c>
      <c r="E18797" s="12">
        <v>44973.208333333336</v>
      </c>
      <c r="F18797" s="12">
        <v>44973.208333333336</v>
      </c>
    </row>
    <row r="18798" spans="1:6" x14ac:dyDescent="0.25">
      <c r="A18798" t="s">
        <v>2579</v>
      </c>
      <c r="B18798" t="s">
        <v>3395</v>
      </c>
      <c r="C18798">
        <v>1</v>
      </c>
      <c r="D18798">
        <v>1</v>
      </c>
      <c r="E18798" s="12">
        <v>44974.208333333336</v>
      </c>
      <c r="F18798" s="12">
        <v>44974.208333333336</v>
      </c>
    </row>
    <row r="18799" spans="1:6" x14ac:dyDescent="0.25">
      <c r="A18799" t="s">
        <v>635</v>
      </c>
      <c r="B18799" t="s">
        <v>3395</v>
      </c>
      <c r="C18799">
        <v>1</v>
      </c>
      <c r="D18799">
        <v>1</v>
      </c>
      <c r="E18799" s="12">
        <v>44977.208333333336</v>
      </c>
      <c r="F18799" s="12">
        <v>44977.208333333336</v>
      </c>
    </row>
    <row r="18800" spans="1:6" x14ac:dyDescent="0.25">
      <c r="A18800" t="s">
        <v>630</v>
      </c>
      <c r="B18800" t="s">
        <v>3395</v>
      </c>
      <c r="C18800">
        <v>1</v>
      </c>
      <c r="D18800">
        <v>1</v>
      </c>
      <c r="E18800" s="12">
        <v>44981.208333333336</v>
      </c>
      <c r="F18800" s="12">
        <v>44981.208333333336</v>
      </c>
    </row>
    <row r="18801" spans="1:6" x14ac:dyDescent="0.25">
      <c r="A18801" t="s">
        <v>634</v>
      </c>
      <c r="B18801" t="s">
        <v>3395</v>
      </c>
      <c r="C18801">
        <v>1</v>
      </c>
      <c r="D18801">
        <v>1</v>
      </c>
      <c r="E18801" s="12">
        <v>44981.208333333336</v>
      </c>
      <c r="F18801" s="12">
        <v>44981.208333333336</v>
      </c>
    </row>
    <row r="18802" spans="1:6" x14ac:dyDescent="0.25">
      <c r="A18802" t="s">
        <v>638</v>
      </c>
      <c r="B18802" t="s">
        <v>3395</v>
      </c>
      <c r="C18802">
        <v>1</v>
      </c>
      <c r="D18802">
        <v>1</v>
      </c>
      <c r="E18802" s="12">
        <v>44981.208333333336</v>
      </c>
      <c r="F18802" s="12">
        <v>44981.208333333336</v>
      </c>
    </row>
    <row r="18803" spans="1:6" x14ac:dyDescent="0.25">
      <c r="A18803" t="s">
        <v>630</v>
      </c>
      <c r="B18803" t="s">
        <v>3396</v>
      </c>
      <c r="C18803">
        <v>1</v>
      </c>
      <c r="D18803">
        <v>1</v>
      </c>
      <c r="E18803" s="12">
        <v>44988.208333333336</v>
      </c>
      <c r="F18803" s="12">
        <v>44988.208333333336</v>
      </c>
    </row>
    <row r="18804" spans="1:6" x14ac:dyDescent="0.25">
      <c r="A18804" t="s">
        <v>634</v>
      </c>
      <c r="B18804" t="s">
        <v>3396</v>
      </c>
      <c r="C18804">
        <v>1</v>
      </c>
      <c r="D18804">
        <v>1</v>
      </c>
      <c r="E18804" s="12">
        <v>44988.208333333336</v>
      </c>
      <c r="F18804" s="12">
        <v>44988.208333333336</v>
      </c>
    </row>
    <row r="18805" spans="1:6" x14ac:dyDescent="0.25">
      <c r="A18805" t="s">
        <v>638</v>
      </c>
      <c r="B18805" t="s">
        <v>3396</v>
      </c>
      <c r="C18805">
        <v>1</v>
      </c>
      <c r="D18805">
        <v>1</v>
      </c>
      <c r="E18805" s="12">
        <v>44988.208333333336</v>
      </c>
      <c r="F18805" s="12">
        <v>44988.208333333336</v>
      </c>
    </row>
    <row r="18806" spans="1:6" x14ac:dyDescent="0.25">
      <c r="A18806" t="s">
        <v>2629</v>
      </c>
      <c r="B18806" t="s">
        <v>3396</v>
      </c>
      <c r="C18806">
        <v>1</v>
      </c>
      <c r="D18806">
        <v>1</v>
      </c>
      <c r="E18806" s="12">
        <v>44980.208333333336</v>
      </c>
      <c r="F18806" s="12">
        <v>44980.208333333336</v>
      </c>
    </row>
    <row r="18807" spans="1:6" x14ac:dyDescent="0.25">
      <c r="A18807" t="s">
        <v>2697</v>
      </c>
      <c r="B18807" t="s">
        <v>3396</v>
      </c>
      <c r="C18807">
        <v>1</v>
      </c>
      <c r="D18807">
        <v>1</v>
      </c>
      <c r="E18807" s="12">
        <v>44980.208333333336</v>
      </c>
      <c r="F18807" s="12">
        <v>44980.208333333336</v>
      </c>
    </row>
    <row r="18808" spans="1:6" x14ac:dyDescent="0.25">
      <c r="A18808" t="s">
        <v>630</v>
      </c>
      <c r="B18808" t="s">
        <v>3397</v>
      </c>
      <c r="C18808">
        <v>1</v>
      </c>
      <c r="D18808">
        <v>1</v>
      </c>
      <c r="E18808" s="12">
        <v>44995.208333333336</v>
      </c>
      <c r="F18808" s="12">
        <v>44995.208333333336</v>
      </c>
    </row>
    <row r="18809" spans="1:6" x14ac:dyDescent="0.25">
      <c r="A18809" t="s">
        <v>634</v>
      </c>
      <c r="B18809" t="s">
        <v>3397</v>
      </c>
      <c r="C18809">
        <v>1</v>
      </c>
      <c r="D18809">
        <v>1</v>
      </c>
      <c r="E18809" s="12">
        <v>44995.208333333336</v>
      </c>
      <c r="F18809" s="12">
        <v>44995.208333333336</v>
      </c>
    </row>
    <row r="18810" spans="1:6" x14ac:dyDescent="0.25">
      <c r="A18810" t="s">
        <v>638</v>
      </c>
      <c r="B18810" t="s">
        <v>3397</v>
      </c>
      <c r="C18810">
        <v>1</v>
      </c>
      <c r="D18810">
        <v>1</v>
      </c>
      <c r="E18810" s="12">
        <v>44995.208333333336</v>
      </c>
      <c r="F18810" s="12">
        <v>44995.208333333336</v>
      </c>
    </row>
    <row r="18811" spans="1:6" x14ac:dyDescent="0.25">
      <c r="A18811" t="s">
        <v>2579</v>
      </c>
      <c r="B18811" t="s">
        <v>3396</v>
      </c>
      <c r="C18811">
        <v>1</v>
      </c>
      <c r="D18811">
        <v>1</v>
      </c>
      <c r="E18811" s="12">
        <v>44981.208333333336</v>
      </c>
      <c r="F18811" s="12">
        <v>44981.208333333336</v>
      </c>
    </row>
    <row r="18812" spans="1:6" x14ac:dyDescent="0.25">
      <c r="A18812" t="s">
        <v>2629</v>
      </c>
      <c r="B18812" t="s">
        <v>3397</v>
      </c>
      <c r="C18812">
        <v>1</v>
      </c>
      <c r="D18812">
        <v>1</v>
      </c>
      <c r="E18812" s="12">
        <v>44987.208333333336</v>
      </c>
      <c r="F18812" s="12">
        <v>44987.208333333336</v>
      </c>
    </row>
    <row r="18813" spans="1:6" x14ac:dyDescent="0.25">
      <c r="A18813" t="s">
        <v>2697</v>
      </c>
      <c r="B18813" t="s">
        <v>3397</v>
      </c>
      <c r="C18813">
        <v>1</v>
      </c>
      <c r="D18813">
        <v>1</v>
      </c>
      <c r="E18813" s="12">
        <v>44987.208333333336</v>
      </c>
      <c r="F18813" s="12">
        <v>44987.208333333336</v>
      </c>
    </row>
    <row r="18814" spans="1:6" x14ac:dyDescent="0.25">
      <c r="A18814" t="s">
        <v>630</v>
      </c>
      <c r="B18814" t="s">
        <v>3398</v>
      </c>
      <c r="C18814">
        <v>1</v>
      </c>
      <c r="D18814">
        <v>1</v>
      </c>
      <c r="E18814" s="12">
        <v>45002.208333333336</v>
      </c>
      <c r="F18814" s="12">
        <v>45002.208333333336</v>
      </c>
    </row>
    <row r="18815" spans="1:6" x14ac:dyDescent="0.25">
      <c r="A18815" t="s">
        <v>634</v>
      </c>
      <c r="B18815" t="s">
        <v>3398</v>
      </c>
      <c r="C18815">
        <v>1</v>
      </c>
      <c r="D18815">
        <v>1</v>
      </c>
      <c r="E18815" s="12">
        <v>45002.208333333336</v>
      </c>
      <c r="F18815" s="12">
        <v>45002.208333333336</v>
      </c>
    </row>
    <row r="18816" spans="1:6" x14ac:dyDescent="0.25">
      <c r="A18816" t="s">
        <v>638</v>
      </c>
      <c r="B18816" t="s">
        <v>3398</v>
      </c>
      <c r="C18816">
        <v>1</v>
      </c>
      <c r="D18816">
        <v>1</v>
      </c>
      <c r="E18816" s="12">
        <v>45002.208333333336</v>
      </c>
      <c r="F18816" s="12">
        <v>45002.208333333336</v>
      </c>
    </row>
    <row r="18817" spans="1:6" x14ac:dyDescent="0.25">
      <c r="A18817" t="s">
        <v>2579</v>
      </c>
      <c r="B18817" t="s">
        <v>3397</v>
      </c>
      <c r="C18817">
        <v>1</v>
      </c>
      <c r="D18817">
        <v>1</v>
      </c>
      <c r="E18817" s="12">
        <v>44988.208333333336</v>
      </c>
      <c r="F18817" s="12">
        <v>44988.208333333336</v>
      </c>
    </row>
    <row r="18818" spans="1:6" x14ac:dyDescent="0.25">
      <c r="A18818" t="s">
        <v>635</v>
      </c>
      <c r="B18818" t="s">
        <v>3399</v>
      </c>
      <c r="C18818">
        <v>1</v>
      </c>
      <c r="D18818">
        <v>1</v>
      </c>
      <c r="E18818" s="12">
        <v>45008.208333333336</v>
      </c>
      <c r="F18818" s="12">
        <v>45008.208333333336</v>
      </c>
    </row>
    <row r="18819" spans="1:6" x14ac:dyDescent="0.25">
      <c r="A18819" t="s">
        <v>630</v>
      </c>
      <c r="B18819" t="s">
        <v>3399</v>
      </c>
      <c r="C18819">
        <v>1</v>
      </c>
      <c r="D18819">
        <v>1</v>
      </c>
      <c r="E18819" s="12">
        <v>45009.208333333336</v>
      </c>
      <c r="F18819" s="12">
        <v>45009.208333333336</v>
      </c>
    </row>
    <row r="18820" spans="1:6" x14ac:dyDescent="0.25">
      <c r="A18820" t="s">
        <v>634</v>
      </c>
      <c r="B18820" t="s">
        <v>3399</v>
      </c>
      <c r="C18820">
        <v>1</v>
      </c>
      <c r="D18820">
        <v>1</v>
      </c>
      <c r="E18820" s="12">
        <v>45009.208333333336</v>
      </c>
      <c r="F18820" s="12">
        <v>45009.208333333336</v>
      </c>
    </row>
    <row r="18821" spans="1:6" x14ac:dyDescent="0.25">
      <c r="A18821" t="s">
        <v>638</v>
      </c>
      <c r="B18821" t="s">
        <v>3399</v>
      </c>
      <c r="C18821">
        <v>1</v>
      </c>
      <c r="D18821">
        <v>1</v>
      </c>
      <c r="E18821" s="12">
        <v>45009.208333333336</v>
      </c>
      <c r="F18821" s="12">
        <v>45009.208333333336</v>
      </c>
    </row>
    <row r="18822" spans="1:6" x14ac:dyDescent="0.25">
      <c r="A18822" t="s">
        <v>630</v>
      </c>
      <c r="B18822" t="s">
        <v>3401</v>
      </c>
      <c r="C18822">
        <v>1</v>
      </c>
      <c r="D18822">
        <v>1</v>
      </c>
      <c r="E18822" s="12">
        <v>45016.208333333336</v>
      </c>
      <c r="F18822" s="12">
        <v>45016.208333333336</v>
      </c>
    </row>
    <row r="18823" spans="1:6" x14ac:dyDescent="0.25">
      <c r="A18823" t="s">
        <v>634</v>
      </c>
      <c r="B18823" t="s">
        <v>3401</v>
      </c>
      <c r="C18823">
        <v>1</v>
      </c>
      <c r="D18823">
        <v>1</v>
      </c>
      <c r="E18823" s="12">
        <v>45016.208333333336</v>
      </c>
      <c r="F18823" s="12">
        <v>45016.208333333336</v>
      </c>
    </row>
    <row r="18824" spans="1:6" x14ac:dyDescent="0.25">
      <c r="A18824" t="s">
        <v>638</v>
      </c>
      <c r="B18824" t="s">
        <v>3401</v>
      </c>
      <c r="C18824">
        <v>1</v>
      </c>
      <c r="D18824">
        <v>1</v>
      </c>
      <c r="E18824" s="12">
        <v>45016.208333333336</v>
      </c>
      <c r="F18824" s="12">
        <v>45016.208333333336</v>
      </c>
    </row>
    <row r="18825" spans="1:6" x14ac:dyDescent="0.25">
      <c r="A18825" t="s">
        <v>2629</v>
      </c>
      <c r="B18825" t="s">
        <v>3399</v>
      </c>
      <c r="C18825">
        <v>1</v>
      </c>
      <c r="D18825">
        <v>1</v>
      </c>
      <c r="E18825" s="12">
        <v>44994.208333333336</v>
      </c>
      <c r="F18825" s="12">
        <v>44994.208333333336</v>
      </c>
    </row>
    <row r="18826" spans="1:6" x14ac:dyDescent="0.25">
      <c r="A18826" t="s">
        <v>2697</v>
      </c>
      <c r="B18826" t="s">
        <v>3399</v>
      </c>
      <c r="C18826">
        <v>1</v>
      </c>
      <c r="D18826">
        <v>1</v>
      </c>
      <c r="E18826" s="12">
        <v>44994.208333333336</v>
      </c>
      <c r="F18826" s="12">
        <v>44994.208333333336</v>
      </c>
    </row>
    <row r="18827" spans="1:6" x14ac:dyDescent="0.25">
      <c r="A18827" t="s">
        <v>2579</v>
      </c>
      <c r="B18827" t="s">
        <v>3399</v>
      </c>
      <c r="C18827">
        <v>1</v>
      </c>
      <c r="D18827">
        <v>1</v>
      </c>
      <c r="E18827" s="12">
        <v>44995.208333333336</v>
      </c>
      <c r="F18827" s="12">
        <v>44995.208333333336</v>
      </c>
    </row>
    <row r="18828" spans="1:6" x14ac:dyDescent="0.25">
      <c r="A18828" t="s">
        <v>2629</v>
      </c>
      <c r="B18828" t="s">
        <v>3401</v>
      </c>
      <c r="C18828">
        <v>1</v>
      </c>
      <c r="D18828">
        <v>1</v>
      </c>
      <c r="E18828" s="12">
        <v>45008.208333333336</v>
      </c>
      <c r="F18828" s="12">
        <v>45008.208333333336</v>
      </c>
    </row>
    <row r="18829" spans="1:6" x14ac:dyDescent="0.25">
      <c r="A18829" t="s">
        <v>2697</v>
      </c>
      <c r="B18829" t="s">
        <v>3401</v>
      </c>
      <c r="C18829">
        <v>1</v>
      </c>
      <c r="D18829">
        <v>1</v>
      </c>
      <c r="E18829" s="12">
        <v>45008.208333333336</v>
      </c>
      <c r="F18829" s="12">
        <v>45008.208333333336</v>
      </c>
    </row>
    <row r="18830" spans="1:6" x14ac:dyDescent="0.25">
      <c r="A18830" t="s">
        <v>2579</v>
      </c>
      <c r="B18830" t="s">
        <v>3401</v>
      </c>
      <c r="C18830">
        <v>1</v>
      </c>
      <c r="D18830">
        <v>1</v>
      </c>
      <c r="E18830" s="12">
        <v>45009.208333333336</v>
      </c>
      <c r="F18830" s="12">
        <v>45009.208333333336</v>
      </c>
    </row>
    <row r="18831" spans="1:6" x14ac:dyDescent="0.25">
      <c r="A18831" t="s">
        <v>74</v>
      </c>
      <c r="B18831" t="s">
        <v>78</v>
      </c>
      <c r="C18831">
        <v>1</v>
      </c>
      <c r="D18831">
        <v>0</v>
      </c>
      <c r="E18831" s="12"/>
      <c r="F18831" s="12"/>
    </row>
    <row r="18832" spans="1:6" x14ac:dyDescent="0.25">
      <c r="A18832" t="s">
        <v>74</v>
      </c>
      <c r="B18832" t="s">
        <v>83</v>
      </c>
      <c r="C18832">
        <v>1</v>
      </c>
      <c r="D18832">
        <v>0</v>
      </c>
      <c r="E18832" s="12"/>
      <c r="F18832" s="12"/>
    </row>
    <row r="18833" spans="1:6" x14ac:dyDescent="0.25">
      <c r="A18833" t="s">
        <v>74</v>
      </c>
      <c r="B18833" t="s">
        <v>82</v>
      </c>
      <c r="C18833">
        <v>1</v>
      </c>
      <c r="D18833">
        <v>0</v>
      </c>
      <c r="E18833" s="12"/>
      <c r="F18833" s="12"/>
    </row>
    <row r="18834" spans="1:6" x14ac:dyDescent="0.25">
      <c r="A18834" t="s">
        <v>74</v>
      </c>
      <c r="B18834" t="s">
        <v>85</v>
      </c>
      <c r="C18834">
        <v>1</v>
      </c>
      <c r="D18834">
        <v>0</v>
      </c>
      <c r="E18834" s="12"/>
      <c r="F18834" s="12"/>
    </row>
    <row r="18835" spans="1:6" x14ac:dyDescent="0.25">
      <c r="A18835" t="s">
        <v>734</v>
      </c>
      <c r="B18835" t="s">
        <v>2554</v>
      </c>
      <c r="C18835">
        <v>1</v>
      </c>
      <c r="D18835">
        <v>0</v>
      </c>
      <c r="E18835" s="12"/>
      <c r="F18835" s="12"/>
    </row>
    <row r="18836" spans="1:6" x14ac:dyDescent="0.25">
      <c r="A18836" t="s">
        <v>69</v>
      </c>
      <c r="B18836" t="s">
        <v>80</v>
      </c>
      <c r="C18836">
        <v>1</v>
      </c>
      <c r="D18836">
        <v>0</v>
      </c>
      <c r="E18836" s="12"/>
      <c r="F18836" s="12"/>
    </row>
    <row r="18837" spans="1:6" x14ac:dyDescent="0.25">
      <c r="A18837" t="s">
        <v>69</v>
      </c>
      <c r="B18837" t="s">
        <v>77</v>
      </c>
      <c r="C18837">
        <v>1</v>
      </c>
      <c r="D18837">
        <v>0</v>
      </c>
      <c r="E18837" s="12"/>
      <c r="F18837" s="12"/>
    </row>
    <row r="18838" spans="1:6" x14ac:dyDescent="0.25">
      <c r="A18838" t="s">
        <v>69</v>
      </c>
      <c r="B18838" t="s">
        <v>89</v>
      </c>
      <c r="C18838">
        <v>1</v>
      </c>
      <c r="D18838">
        <v>1</v>
      </c>
      <c r="E18838" s="12">
        <v>45061.208333333336</v>
      </c>
      <c r="F18838" s="12">
        <v>45118.208333333336</v>
      </c>
    </row>
    <row r="18839" spans="1:6" x14ac:dyDescent="0.25">
      <c r="A18839" t="s">
        <v>1857</v>
      </c>
      <c r="B18839" t="s">
        <v>3305</v>
      </c>
      <c r="C18839">
        <v>1</v>
      </c>
      <c r="D18839">
        <v>0</v>
      </c>
      <c r="E18839" s="12"/>
      <c r="F18839" s="12"/>
    </row>
    <row r="18840" spans="1:6" x14ac:dyDescent="0.25">
      <c r="A18840" t="s">
        <v>1857</v>
      </c>
      <c r="B18840" t="s">
        <v>3390</v>
      </c>
      <c r="C18840">
        <v>1</v>
      </c>
      <c r="D18840">
        <v>0</v>
      </c>
      <c r="E18840" s="12"/>
      <c r="F18840" s="12"/>
    </row>
    <row r="18841" spans="1:6" x14ac:dyDescent="0.25">
      <c r="A18841" t="s">
        <v>1857</v>
      </c>
      <c r="B18841" t="s">
        <v>3317</v>
      </c>
      <c r="C18841">
        <v>1</v>
      </c>
      <c r="D18841">
        <v>0</v>
      </c>
      <c r="E18841" s="12"/>
      <c r="F18841" s="12"/>
    </row>
    <row r="18842" spans="1:6" x14ac:dyDescent="0.25">
      <c r="A18842" t="s">
        <v>1857</v>
      </c>
      <c r="B18842" t="s">
        <v>2556</v>
      </c>
      <c r="C18842">
        <v>1</v>
      </c>
      <c r="D18842">
        <v>0</v>
      </c>
      <c r="E18842" s="12"/>
      <c r="F18842" s="12"/>
    </row>
    <row r="18843" spans="1:6" x14ac:dyDescent="0.25">
      <c r="A18843" t="s">
        <v>1857</v>
      </c>
      <c r="B18843" t="s">
        <v>2549</v>
      </c>
      <c r="C18843">
        <v>1</v>
      </c>
      <c r="D18843">
        <v>0</v>
      </c>
      <c r="E18843" s="12"/>
      <c r="F18843" s="12"/>
    </row>
    <row r="18844" spans="1:6" x14ac:dyDescent="0.25">
      <c r="A18844" t="s">
        <v>1857</v>
      </c>
      <c r="B18844" t="s">
        <v>3329</v>
      </c>
      <c r="C18844">
        <v>1</v>
      </c>
      <c r="D18844">
        <v>0</v>
      </c>
      <c r="E18844" s="12"/>
      <c r="F18844" s="12"/>
    </row>
    <row r="18845" spans="1:6" x14ac:dyDescent="0.25">
      <c r="A18845" t="s">
        <v>1857</v>
      </c>
      <c r="B18845" t="s">
        <v>3315</v>
      </c>
      <c r="C18845">
        <v>1</v>
      </c>
      <c r="D18845">
        <v>0</v>
      </c>
      <c r="E18845" s="12"/>
      <c r="F18845" s="12"/>
    </row>
    <row r="18846" spans="1:6" x14ac:dyDescent="0.25">
      <c r="A18846" t="s">
        <v>1857</v>
      </c>
      <c r="B18846" t="s">
        <v>2548</v>
      </c>
      <c r="C18846">
        <v>1</v>
      </c>
      <c r="D18846">
        <v>0</v>
      </c>
      <c r="E18846" s="12"/>
      <c r="F18846" s="12"/>
    </row>
    <row r="18847" spans="1:6" x14ac:dyDescent="0.25">
      <c r="A18847" t="s">
        <v>1857</v>
      </c>
      <c r="B18847" t="s">
        <v>2557</v>
      </c>
      <c r="C18847">
        <v>1</v>
      </c>
      <c r="D18847">
        <v>0</v>
      </c>
      <c r="E18847" s="12"/>
      <c r="F18847" s="12"/>
    </row>
    <row r="18848" spans="1:6" x14ac:dyDescent="0.25">
      <c r="A18848" t="s">
        <v>1857</v>
      </c>
      <c r="B18848" t="s">
        <v>2551</v>
      </c>
      <c r="C18848">
        <v>1</v>
      </c>
      <c r="D18848">
        <v>0</v>
      </c>
      <c r="E18848" s="12"/>
      <c r="F18848" s="12"/>
    </row>
    <row r="18849" spans="1:6" x14ac:dyDescent="0.25">
      <c r="A18849" t="s">
        <v>1857</v>
      </c>
      <c r="B18849" t="s">
        <v>3319</v>
      </c>
      <c r="C18849">
        <v>1</v>
      </c>
      <c r="D18849">
        <v>0</v>
      </c>
      <c r="E18849" s="12"/>
      <c r="F18849" s="12"/>
    </row>
    <row r="18850" spans="1:6" x14ac:dyDescent="0.25">
      <c r="A18850" t="s">
        <v>1869</v>
      </c>
      <c r="B18850" t="s">
        <v>3306</v>
      </c>
      <c r="C18850">
        <v>1</v>
      </c>
      <c r="D18850">
        <v>0</v>
      </c>
      <c r="E18850" s="12"/>
      <c r="F18850" s="12"/>
    </row>
    <row r="18851" spans="1:6" x14ac:dyDescent="0.25">
      <c r="A18851" t="s">
        <v>1869</v>
      </c>
      <c r="B18851" t="s">
        <v>3304</v>
      </c>
      <c r="C18851">
        <v>1</v>
      </c>
      <c r="D18851">
        <v>0</v>
      </c>
      <c r="E18851" s="12"/>
      <c r="F18851" s="12"/>
    </row>
    <row r="18852" spans="1:6" x14ac:dyDescent="0.25">
      <c r="A18852" t="s">
        <v>1869</v>
      </c>
      <c r="B18852" t="s">
        <v>3325</v>
      </c>
      <c r="C18852">
        <v>1</v>
      </c>
      <c r="D18852">
        <v>0</v>
      </c>
      <c r="E18852" s="12"/>
      <c r="F18852" s="12"/>
    </row>
    <row r="18853" spans="1:6" x14ac:dyDescent="0.25">
      <c r="A18853" t="s">
        <v>1869</v>
      </c>
      <c r="B18853" t="s">
        <v>3389</v>
      </c>
      <c r="C18853">
        <v>1</v>
      </c>
      <c r="D18853">
        <v>0</v>
      </c>
      <c r="E18853" s="12"/>
      <c r="F18853" s="12"/>
    </row>
    <row r="18854" spans="1:6" x14ac:dyDescent="0.25">
      <c r="A18854" t="s">
        <v>1869</v>
      </c>
      <c r="B18854" t="s">
        <v>3309</v>
      </c>
      <c r="C18854">
        <v>1</v>
      </c>
      <c r="D18854">
        <v>0</v>
      </c>
      <c r="E18854" s="12"/>
      <c r="F18854" s="12"/>
    </row>
    <row r="18855" spans="1:6" x14ac:dyDescent="0.25">
      <c r="A18855" t="s">
        <v>1869</v>
      </c>
      <c r="B18855" t="s">
        <v>3390</v>
      </c>
      <c r="C18855">
        <v>1</v>
      </c>
      <c r="D18855">
        <v>0</v>
      </c>
      <c r="E18855" s="12"/>
      <c r="F18855" s="12"/>
    </row>
    <row r="18856" spans="1:6" x14ac:dyDescent="0.25">
      <c r="A18856" t="s">
        <v>1869</v>
      </c>
      <c r="B18856" t="s">
        <v>3317</v>
      </c>
      <c r="C18856">
        <v>1</v>
      </c>
      <c r="D18856">
        <v>0</v>
      </c>
      <c r="E18856" s="12"/>
      <c r="F18856" s="12"/>
    </row>
    <row r="18857" spans="1:6" x14ac:dyDescent="0.25">
      <c r="A18857" t="s">
        <v>1869</v>
      </c>
      <c r="B18857" t="s">
        <v>3305</v>
      </c>
      <c r="C18857">
        <v>1</v>
      </c>
      <c r="D18857">
        <v>0</v>
      </c>
      <c r="E18857" s="12"/>
      <c r="F18857" s="12"/>
    </row>
    <row r="18858" spans="1:6" x14ac:dyDescent="0.25">
      <c r="A18858" t="s">
        <v>1869</v>
      </c>
      <c r="B18858" t="s">
        <v>3321</v>
      </c>
      <c r="C18858">
        <v>1</v>
      </c>
      <c r="D18858">
        <v>0</v>
      </c>
      <c r="E18858" s="12"/>
      <c r="F18858" s="12"/>
    </row>
    <row r="18859" spans="1:6" x14ac:dyDescent="0.25">
      <c r="A18859" t="s">
        <v>1869</v>
      </c>
      <c r="B18859" t="s">
        <v>2551</v>
      </c>
      <c r="C18859">
        <v>1</v>
      </c>
      <c r="D18859">
        <v>0</v>
      </c>
      <c r="E18859" s="12"/>
      <c r="F18859" s="12"/>
    </row>
    <row r="18860" spans="1:6" x14ac:dyDescent="0.25">
      <c r="A18860" t="s">
        <v>1869</v>
      </c>
      <c r="B18860" t="s">
        <v>2557</v>
      </c>
      <c r="C18860">
        <v>1</v>
      </c>
      <c r="D18860">
        <v>0</v>
      </c>
      <c r="E18860" s="12"/>
      <c r="F18860" s="12"/>
    </row>
    <row r="18861" spans="1:6" x14ac:dyDescent="0.25">
      <c r="A18861" t="s">
        <v>1869</v>
      </c>
      <c r="B18861" t="s">
        <v>2556</v>
      </c>
      <c r="C18861">
        <v>1</v>
      </c>
      <c r="D18861">
        <v>0</v>
      </c>
      <c r="E18861" s="12"/>
      <c r="F18861" s="12"/>
    </row>
    <row r="18862" spans="1:6" x14ac:dyDescent="0.25">
      <c r="A18862" t="s">
        <v>1869</v>
      </c>
      <c r="B18862" t="s">
        <v>3298</v>
      </c>
      <c r="C18862">
        <v>1</v>
      </c>
      <c r="D18862">
        <v>0</v>
      </c>
      <c r="E18862" s="12"/>
      <c r="F18862" s="12"/>
    </row>
    <row r="18863" spans="1:6" x14ac:dyDescent="0.25">
      <c r="A18863" t="s">
        <v>1869</v>
      </c>
      <c r="B18863" t="s">
        <v>3320</v>
      </c>
      <c r="C18863">
        <v>1</v>
      </c>
      <c r="D18863">
        <v>0</v>
      </c>
      <c r="E18863" s="12"/>
      <c r="F18863" s="12"/>
    </row>
    <row r="18864" spans="1:6" x14ac:dyDescent="0.25">
      <c r="A18864" t="s">
        <v>1869</v>
      </c>
      <c r="B18864" t="s">
        <v>3315</v>
      </c>
      <c r="C18864">
        <v>1</v>
      </c>
      <c r="D18864">
        <v>0</v>
      </c>
      <c r="E18864" s="12"/>
      <c r="F18864" s="12"/>
    </row>
    <row r="18865" spans="1:6" x14ac:dyDescent="0.25">
      <c r="A18865" t="s">
        <v>1869</v>
      </c>
      <c r="B18865" t="s">
        <v>3319</v>
      </c>
      <c r="C18865">
        <v>1</v>
      </c>
      <c r="D18865">
        <v>0</v>
      </c>
      <c r="E18865" s="12"/>
      <c r="F18865" s="12"/>
    </row>
    <row r="18866" spans="1:6" x14ac:dyDescent="0.25">
      <c r="A18866" t="s">
        <v>1869</v>
      </c>
      <c r="B18866" t="s">
        <v>3314</v>
      </c>
      <c r="C18866">
        <v>1</v>
      </c>
      <c r="D18866">
        <v>0</v>
      </c>
      <c r="E18866" s="12"/>
      <c r="F18866" s="12"/>
    </row>
    <row r="18867" spans="1:6" x14ac:dyDescent="0.25">
      <c r="A18867" t="s">
        <v>1869</v>
      </c>
      <c r="B18867" t="s">
        <v>3340</v>
      </c>
      <c r="C18867">
        <v>1</v>
      </c>
      <c r="D18867">
        <v>0</v>
      </c>
      <c r="E18867" s="12"/>
      <c r="F18867" s="12"/>
    </row>
    <row r="18868" spans="1:6" x14ac:dyDescent="0.25">
      <c r="A18868" t="s">
        <v>1860</v>
      </c>
      <c r="B18868" t="s">
        <v>2556</v>
      </c>
      <c r="C18868">
        <v>1</v>
      </c>
      <c r="D18868">
        <v>0</v>
      </c>
      <c r="E18868" s="12"/>
      <c r="F18868" s="12"/>
    </row>
    <row r="18869" spans="1:6" x14ac:dyDescent="0.25">
      <c r="A18869" t="s">
        <v>1860</v>
      </c>
      <c r="B18869" t="s">
        <v>2551</v>
      </c>
      <c r="C18869">
        <v>1</v>
      </c>
      <c r="D18869">
        <v>0</v>
      </c>
      <c r="E18869" s="12"/>
      <c r="F18869" s="12"/>
    </row>
    <row r="18870" spans="1:6" x14ac:dyDescent="0.25">
      <c r="A18870" t="s">
        <v>1860</v>
      </c>
      <c r="B18870" t="s">
        <v>2557</v>
      </c>
      <c r="C18870">
        <v>1</v>
      </c>
      <c r="D18870">
        <v>0</v>
      </c>
      <c r="E18870" s="12"/>
      <c r="F18870" s="12"/>
    </row>
    <row r="18871" spans="1:6" x14ac:dyDescent="0.25">
      <c r="A18871" t="s">
        <v>1860</v>
      </c>
      <c r="B18871" t="s">
        <v>2555</v>
      </c>
      <c r="C18871">
        <v>1</v>
      </c>
      <c r="D18871">
        <v>0</v>
      </c>
      <c r="E18871" s="12"/>
      <c r="F18871" s="12"/>
    </row>
    <row r="18872" spans="1:6" x14ac:dyDescent="0.25">
      <c r="A18872" t="s">
        <v>1860</v>
      </c>
      <c r="B18872" t="s">
        <v>3292</v>
      </c>
      <c r="C18872">
        <v>1</v>
      </c>
      <c r="D18872">
        <v>0</v>
      </c>
      <c r="E18872" s="12"/>
      <c r="F18872" s="12"/>
    </row>
    <row r="18873" spans="1:6" x14ac:dyDescent="0.25">
      <c r="A18873" t="s">
        <v>1860</v>
      </c>
      <c r="B18873" t="s">
        <v>3295</v>
      </c>
      <c r="C18873">
        <v>1</v>
      </c>
      <c r="D18873">
        <v>0</v>
      </c>
      <c r="E18873" s="12"/>
      <c r="F18873" s="12"/>
    </row>
    <row r="18874" spans="1:6" x14ac:dyDescent="0.25">
      <c r="A18874" t="s">
        <v>1860</v>
      </c>
      <c r="B18874" t="s">
        <v>3293</v>
      </c>
      <c r="C18874">
        <v>1</v>
      </c>
      <c r="D18874">
        <v>0</v>
      </c>
      <c r="E18874" s="12"/>
      <c r="F18874" s="12"/>
    </row>
    <row r="18875" spans="1:6" x14ac:dyDescent="0.25">
      <c r="A18875" t="s">
        <v>1860</v>
      </c>
      <c r="B18875" t="s">
        <v>3294</v>
      </c>
      <c r="C18875">
        <v>1</v>
      </c>
      <c r="D18875">
        <v>0</v>
      </c>
      <c r="E18875" s="12"/>
      <c r="F18875" s="12"/>
    </row>
    <row r="18876" spans="1:6" x14ac:dyDescent="0.25">
      <c r="A18876" t="s">
        <v>1865</v>
      </c>
      <c r="B18876" t="s">
        <v>3296</v>
      </c>
      <c r="C18876">
        <v>1</v>
      </c>
      <c r="D18876">
        <v>0</v>
      </c>
      <c r="E18876" s="12"/>
      <c r="F18876" s="12"/>
    </row>
    <row r="18877" spans="1:6" x14ac:dyDescent="0.25">
      <c r="A18877" t="s">
        <v>1865</v>
      </c>
      <c r="B18877" t="s">
        <v>3298</v>
      </c>
      <c r="C18877">
        <v>1</v>
      </c>
      <c r="D18877">
        <v>0</v>
      </c>
      <c r="E18877" s="12"/>
      <c r="F18877" s="12"/>
    </row>
    <row r="18878" spans="1:6" x14ac:dyDescent="0.25">
      <c r="A18878" t="s">
        <v>1865</v>
      </c>
      <c r="B18878" t="s">
        <v>3325</v>
      </c>
      <c r="C18878">
        <v>1</v>
      </c>
      <c r="D18878">
        <v>0</v>
      </c>
      <c r="E18878" s="12"/>
      <c r="F18878" s="12"/>
    </row>
    <row r="18879" spans="1:6" x14ac:dyDescent="0.25">
      <c r="A18879" t="s">
        <v>1865</v>
      </c>
      <c r="B18879" t="s">
        <v>3320</v>
      </c>
      <c r="C18879">
        <v>1</v>
      </c>
      <c r="D18879">
        <v>0</v>
      </c>
      <c r="E18879" s="12"/>
      <c r="F18879" s="12"/>
    </row>
    <row r="18880" spans="1:6" x14ac:dyDescent="0.25">
      <c r="A18880" t="s">
        <v>1865</v>
      </c>
      <c r="B18880" t="s">
        <v>3315</v>
      </c>
      <c r="C18880">
        <v>1</v>
      </c>
      <c r="D18880">
        <v>0</v>
      </c>
      <c r="E18880" s="12"/>
      <c r="F18880" s="12"/>
    </row>
    <row r="18881" spans="1:6" x14ac:dyDescent="0.25">
      <c r="A18881" t="s">
        <v>1865</v>
      </c>
      <c r="B18881" t="s">
        <v>3390</v>
      </c>
      <c r="C18881">
        <v>1</v>
      </c>
      <c r="D18881">
        <v>0</v>
      </c>
      <c r="E18881" s="12"/>
      <c r="F18881" s="12"/>
    </row>
    <row r="18882" spans="1:6" x14ac:dyDescent="0.25">
      <c r="A18882" t="s">
        <v>1865</v>
      </c>
      <c r="B18882" t="s">
        <v>3317</v>
      </c>
      <c r="C18882">
        <v>1</v>
      </c>
      <c r="D18882">
        <v>0</v>
      </c>
      <c r="E18882" s="12"/>
      <c r="F18882" s="12"/>
    </row>
    <row r="18883" spans="1:6" x14ac:dyDescent="0.25">
      <c r="A18883" t="s">
        <v>1865</v>
      </c>
      <c r="B18883" t="s">
        <v>3293</v>
      </c>
      <c r="C18883">
        <v>1</v>
      </c>
      <c r="D18883">
        <v>0</v>
      </c>
      <c r="E18883" s="12"/>
      <c r="F18883" s="12"/>
    </row>
    <row r="18884" spans="1:6" x14ac:dyDescent="0.25">
      <c r="A18884" t="s">
        <v>1865</v>
      </c>
      <c r="B18884" t="s">
        <v>3297</v>
      </c>
      <c r="C18884">
        <v>1</v>
      </c>
      <c r="D18884">
        <v>0</v>
      </c>
      <c r="E18884" s="12"/>
      <c r="F18884" s="12"/>
    </row>
    <row r="18885" spans="1:6" x14ac:dyDescent="0.25">
      <c r="A18885" t="s">
        <v>3393</v>
      </c>
      <c r="B18885" t="s">
        <v>3408</v>
      </c>
      <c r="C18885">
        <v>1</v>
      </c>
      <c r="D18885">
        <v>0</v>
      </c>
      <c r="E18885" s="12">
        <v>45026</v>
      </c>
      <c r="F18885" s="12">
        <v>45026</v>
      </c>
    </row>
    <row r="18886" spans="1:6" x14ac:dyDescent="0.25">
      <c r="A18886" t="s">
        <v>408</v>
      </c>
      <c r="B18886" t="s">
        <v>3408</v>
      </c>
      <c r="C18886">
        <v>1</v>
      </c>
      <c r="D18886">
        <v>1</v>
      </c>
      <c r="E18886" s="12">
        <v>45026.208333333336</v>
      </c>
      <c r="F18886" s="12">
        <v>45026.208333333336</v>
      </c>
    </row>
    <row r="18887" spans="1:6" x14ac:dyDescent="0.25">
      <c r="A18887" t="s">
        <v>185</v>
      </c>
      <c r="B18887" t="s">
        <v>3408</v>
      </c>
      <c r="C18887">
        <v>1</v>
      </c>
      <c r="D18887">
        <v>1</v>
      </c>
      <c r="E18887" s="12">
        <v>45026.208333333336</v>
      </c>
      <c r="F18887" s="12">
        <v>45026.208333333336</v>
      </c>
    </row>
    <row r="18888" spans="1:6" x14ac:dyDescent="0.25">
      <c r="A18888" t="s">
        <v>2169</v>
      </c>
      <c r="B18888" t="s">
        <v>3408</v>
      </c>
      <c r="C18888">
        <v>1</v>
      </c>
      <c r="D18888">
        <v>1</v>
      </c>
      <c r="E18888" s="12">
        <v>45026</v>
      </c>
      <c r="F18888" s="12">
        <v>45026</v>
      </c>
    </row>
    <row r="18889" spans="1:6" x14ac:dyDescent="0.25">
      <c r="A18889" t="s">
        <v>174</v>
      </c>
      <c r="B18889" t="s">
        <v>3408</v>
      </c>
      <c r="C18889">
        <v>1</v>
      </c>
      <c r="D18889">
        <v>1</v>
      </c>
      <c r="E18889" s="12">
        <v>45026.208333333336</v>
      </c>
      <c r="F18889" s="12">
        <v>45026.208333333336</v>
      </c>
    </row>
    <row r="18890" spans="1:6" x14ac:dyDescent="0.25">
      <c r="A18890" t="s">
        <v>256</v>
      </c>
      <c r="B18890" t="s">
        <v>3408</v>
      </c>
      <c r="C18890">
        <v>1</v>
      </c>
      <c r="D18890">
        <v>1</v>
      </c>
      <c r="E18890" s="12">
        <v>45026.208333333336</v>
      </c>
      <c r="F18890" s="12">
        <v>45026.208333333336</v>
      </c>
    </row>
    <row r="18891" spans="1:6" x14ac:dyDescent="0.25">
      <c r="A18891" t="s">
        <v>248</v>
      </c>
      <c r="B18891" t="s">
        <v>3408</v>
      </c>
      <c r="C18891">
        <v>1</v>
      </c>
      <c r="D18891">
        <v>1</v>
      </c>
      <c r="E18891" s="12">
        <v>45026</v>
      </c>
      <c r="F18891" s="12">
        <v>45026</v>
      </c>
    </row>
    <row r="18892" spans="1:6" x14ac:dyDescent="0.25">
      <c r="A18892" t="s">
        <v>2160</v>
      </c>
      <c r="B18892" t="s">
        <v>3408</v>
      </c>
      <c r="C18892">
        <v>1</v>
      </c>
      <c r="D18892">
        <v>1</v>
      </c>
      <c r="E18892" s="12">
        <v>45026.208333333336</v>
      </c>
      <c r="F18892" s="12">
        <v>45026.208333333336</v>
      </c>
    </row>
    <row r="18893" spans="1:6" x14ac:dyDescent="0.25">
      <c r="A18893" t="s">
        <v>215</v>
      </c>
      <c r="B18893" t="s">
        <v>3408</v>
      </c>
      <c r="C18893">
        <v>1</v>
      </c>
      <c r="D18893">
        <v>1</v>
      </c>
      <c r="E18893" s="12">
        <v>45026.208333333336</v>
      </c>
      <c r="F18893" s="12">
        <v>45026.208333333336</v>
      </c>
    </row>
    <row r="18894" spans="1:6" x14ac:dyDescent="0.25">
      <c r="A18894" t="s">
        <v>168</v>
      </c>
      <c r="B18894" t="s">
        <v>3408</v>
      </c>
      <c r="C18894">
        <v>1</v>
      </c>
      <c r="D18894">
        <v>1</v>
      </c>
      <c r="E18894" s="12">
        <v>45026</v>
      </c>
      <c r="F18894" s="12">
        <v>45026</v>
      </c>
    </row>
    <row r="18895" spans="1:6" x14ac:dyDescent="0.25">
      <c r="A18895" t="s">
        <v>2155</v>
      </c>
      <c r="B18895" t="s">
        <v>3408</v>
      </c>
      <c r="C18895">
        <v>1</v>
      </c>
      <c r="D18895">
        <v>0</v>
      </c>
      <c r="E18895" s="12">
        <v>45026</v>
      </c>
      <c r="F18895" s="12">
        <v>45026</v>
      </c>
    </row>
    <row r="18896" spans="1:6" x14ac:dyDescent="0.25">
      <c r="A18896" t="s">
        <v>236</v>
      </c>
      <c r="B18896" t="s">
        <v>3408</v>
      </c>
      <c r="C18896">
        <v>1</v>
      </c>
      <c r="D18896">
        <v>0</v>
      </c>
      <c r="E18896" s="12">
        <v>45026</v>
      </c>
      <c r="F18896" s="12">
        <v>45026</v>
      </c>
    </row>
    <row r="18897" spans="1:6" x14ac:dyDescent="0.25">
      <c r="A18897" t="s">
        <v>2147</v>
      </c>
      <c r="B18897" t="s">
        <v>3408</v>
      </c>
      <c r="C18897">
        <v>1</v>
      </c>
      <c r="D18897">
        <v>1</v>
      </c>
      <c r="E18897" s="12">
        <v>45026</v>
      </c>
      <c r="F18897" s="12">
        <v>45026</v>
      </c>
    </row>
    <row r="18898" spans="1:6" x14ac:dyDescent="0.25">
      <c r="A18898" t="s">
        <v>169</v>
      </c>
      <c r="B18898" t="s">
        <v>3408</v>
      </c>
      <c r="C18898">
        <v>1</v>
      </c>
      <c r="D18898">
        <v>0</v>
      </c>
      <c r="E18898" s="12">
        <v>45026</v>
      </c>
      <c r="F18898" s="12">
        <v>45026</v>
      </c>
    </row>
    <row r="18899" spans="1:6" x14ac:dyDescent="0.25">
      <c r="A18899" t="s">
        <v>180</v>
      </c>
      <c r="B18899" t="s">
        <v>3408</v>
      </c>
      <c r="C18899">
        <v>1</v>
      </c>
      <c r="D18899">
        <v>1</v>
      </c>
      <c r="E18899" s="12">
        <v>45026.208333333336</v>
      </c>
      <c r="F18899" s="12">
        <v>45026.208333333336</v>
      </c>
    </row>
    <row r="18900" spans="1:6" x14ac:dyDescent="0.25">
      <c r="A18900" t="s">
        <v>267</v>
      </c>
      <c r="B18900" t="s">
        <v>3408</v>
      </c>
      <c r="C18900">
        <v>1</v>
      </c>
      <c r="D18900">
        <v>0</v>
      </c>
      <c r="E18900" s="12">
        <v>45026</v>
      </c>
      <c r="F18900" s="12">
        <v>45026</v>
      </c>
    </row>
    <row r="18901" spans="1:6" x14ac:dyDescent="0.25">
      <c r="A18901" t="s">
        <v>227</v>
      </c>
      <c r="B18901" t="s">
        <v>3408</v>
      </c>
      <c r="C18901">
        <v>1</v>
      </c>
      <c r="D18901">
        <v>1</v>
      </c>
      <c r="E18901" s="12">
        <v>45026</v>
      </c>
      <c r="F18901" s="12">
        <v>45026</v>
      </c>
    </row>
    <row r="18902" spans="1:6" x14ac:dyDescent="0.25">
      <c r="A18902" t="s">
        <v>178</v>
      </c>
      <c r="B18902" t="s">
        <v>3408</v>
      </c>
      <c r="C18902">
        <v>1</v>
      </c>
      <c r="D18902">
        <v>1</v>
      </c>
      <c r="E18902" s="12">
        <v>45026.208333333336</v>
      </c>
      <c r="F18902" s="12">
        <v>45026.208333333336</v>
      </c>
    </row>
    <row r="18903" spans="1:6" x14ac:dyDescent="0.25">
      <c r="A18903" t="s">
        <v>205</v>
      </c>
      <c r="B18903" t="s">
        <v>3408</v>
      </c>
      <c r="C18903">
        <v>1</v>
      </c>
      <c r="D18903">
        <v>1</v>
      </c>
      <c r="E18903" s="12">
        <v>45026.208333333336</v>
      </c>
      <c r="F18903" s="12">
        <v>45026.208333333336</v>
      </c>
    </row>
    <row r="18904" spans="1:6" x14ac:dyDescent="0.25">
      <c r="A18904" t="s">
        <v>202</v>
      </c>
      <c r="B18904" t="s">
        <v>3408</v>
      </c>
      <c r="C18904">
        <v>1</v>
      </c>
      <c r="D18904">
        <v>1</v>
      </c>
      <c r="E18904" s="12">
        <v>45026</v>
      </c>
      <c r="F18904" s="12">
        <v>45026</v>
      </c>
    </row>
    <row r="18905" spans="1:6" x14ac:dyDescent="0.25">
      <c r="A18905" t="s">
        <v>2166</v>
      </c>
      <c r="B18905" t="s">
        <v>3408</v>
      </c>
      <c r="C18905">
        <v>1</v>
      </c>
      <c r="D18905">
        <v>1</v>
      </c>
      <c r="E18905" s="12">
        <v>45026</v>
      </c>
      <c r="F18905" s="12">
        <v>45026</v>
      </c>
    </row>
    <row r="18906" spans="1:6" x14ac:dyDescent="0.25">
      <c r="A18906" t="s">
        <v>237</v>
      </c>
      <c r="B18906" t="s">
        <v>3408</v>
      </c>
      <c r="C18906">
        <v>1</v>
      </c>
      <c r="D18906">
        <v>0</v>
      </c>
      <c r="E18906" s="12">
        <v>45026</v>
      </c>
      <c r="F18906" s="12">
        <v>45026</v>
      </c>
    </row>
    <row r="18907" spans="1:6" x14ac:dyDescent="0.25">
      <c r="A18907" t="s">
        <v>184</v>
      </c>
      <c r="B18907" t="s">
        <v>3408</v>
      </c>
      <c r="C18907">
        <v>1</v>
      </c>
      <c r="D18907">
        <v>1</v>
      </c>
      <c r="E18907" s="12">
        <v>45026.208333333336</v>
      </c>
      <c r="F18907" s="12">
        <v>45026.208333333336</v>
      </c>
    </row>
    <row r="18908" spans="1:6" x14ac:dyDescent="0.25">
      <c r="A18908" t="s">
        <v>234</v>
      </c>
      <c r="B18908" t="s">
        <v>3408</v>
      </c>
      <c r="C18908">
        <v>1</v>
      </c>
      <c r="D18908">
        <v>1</v>
      </c>
      <c r="E18908" s="12">
        <v>45026.208333333336</v>
      </c>
      <c r="F18908" s="12">
        <v>45026.208333333336</v>
      </c>
    </row>
    <row r="18909" spans="1:6" x14ac:dyDescent="0.25">
      <c r="A18909" t="s">
        <v>172</v>
      </c>
      <c r="B18909" t="s">
        <v>3408</v>
      </c>
      <c r="C18909">
        <v>1</v>
      </c>
      <c r="D18909">
        <v>1</v>
      </c>
      <c r="E18909" s="12">
        <v>45026</v>
      </c>
      <c r="F18909" s="12">
        <v>45026</v>
      </c>
    </row>
    <row r="18910" spans="1:6" x14ac:dyDescent="0.25">
      <c r="A18910" t="s">
        <v>261</v>
      </c>
      <c r="B18910" t="s">
        <v>3408</v>
      </c>
      <c r="C18910">
        <v>1</v>
      </c>
      <c r="D18910">
        <v>0</v>
      </c>
      <c r="E18910" s="12">
        <v>45026</v>
      </c>
      <c r="F18910" s="12">
        <v>45026</v>
      </c>
    </row>
    <row r="18911" spans="1:6" x14ac:dyDescent="0.25">
      <c r="A18911" t="s">
        <v>196</v>
      </c>
      <c r="B18911" t="s">
        <v>3408</v>
      </c>
      <c r="C18911">
        <v>1</v>
      </c>
      <c r="D18911">
        <v>1</v>
      </c>
      <c r="E18911" s="12">
        <v>45026.208333333336</v>
      </c>
      <c r="F18911" s="12">
        <v>45026.208333333336</v>
      </c>
    </row>
    <row r="18912" spans="1:6" x14ac:dyDescent="0.25">
      <c r="A18912" t="s">
        <v>191</v>
      </c>
      <c r="B18912" t="s">
        <v>3408</v>
      </c>
      <c r="C18912">
        <v>1</v>
      </c>
      <c r="D18912">
        <v>1</v>
      </c>
      <c r="E18912" s="12">
        <v>45026.208333333336</v>
      </c>
      <c r="F18912" s="12">
        <v>45026.208333333336</v>
      </c>
    </row>
    <row r="18913" spans="1:6" x14ac:dyDescent="0.25">
      <c r="A18913" t="s">
        <v>258</v>
      </c>
      <c r="B18913" t="s">
        <v>3408</v>
      </c>
      <c r="C18913">
        <v>1</v>
      </c>
      <c r="D18913">
        <v>1</v>
      </c>
      <c r="E18913" s="12">
        <v>45026.208333333336</v>
      </c>
      <c r="F18913" s="12">
        <v>45026.208333333336</v>
      </c>
    </row>
    <row r="18914" spans="1:6" x14ac:dyDescent="0.25">
      <c r="A18914" t="s">
        <v>2408</v>
      </c>
      <c r="B18914" t="s">
        <v>3408</v>
      </c>
      <c r="C18914">
        <v>1</v>
      </c>
      <c r="D18914">
        <v>1</v>
      </c>
      <c r="E18914" s="12">
        <v>45026</v>
      </c>
      <c r="F18914" s="12">
        <v>45026</v>
      </c>
    </row>
    <row r="18915" spans="1:6" x14ac:dyDescent="0.25">
      <c r="A18915" t="s">
        <v>194</v>
      </c>
      <c r="B18915" t="s">
        <v>3408</v>
      </c>
      <c r="C18915">
        <v>1</v>
      </c>
      <c r="D18915">
        <v>1</v>
      </c>
      <c r="E18915" s="12">
        <v>45026.208333333336</v>
      </c>
      <c r="F18915" s="12">
        <v>45026.208333333336</v>
      </c>
    </row>
    <row r="18916" spans="1:6" x14ac:dyDescent="0.25">
      <c r="A18916" t="s">
        <v>193</v>
      </c>
      <c r="B18916" t="s">
        <v>3408</v>
      </c>
      <c r="C18916">
        <v>1</v>
      </c>
      <c r="D18916">
        <v>0</v>
      </c>
      <c r="E18916" s="12">
        <v>45026</v>
      </c>
      <c r="F18916" s="12">
        <v>45026</v>
      </c>
    </row>
    <row r="18917" spans="1:6" x14ac:dyDescent="0.25">
      <c r="A18917" t="s">
        <v>210</v>
      </c>
      <c r="B18917" t="s">
        <v>3408</v>
      </c>
      <c r="C18917">
        <v>1</v>
      </c>
      <c r="D18917">
        <v>1</v>
      </c>
      <c r="E18917" s="12">
        <v>45026.208333333336</v>
      </c>
      <c r="F18917" s="12">
        <v>45026.208333333336</v>
      </c>
    </row>
    <row r="18918" spans="1:6" x14ac:dyDescent="0.25">
      <c r="A18918" t="s">
        <v>255</v>
      </c>
      <c r="B18918" t="s">
        <v>3408</v>
      </c>
      <c r="C18918">
        <v>1</v>
      </c>
      <c r="D18918">
        <v>1</v>
      </c>
      <c r="E18918" s="12">
        <v>45026.208333333336</v>
      </c>
      <c r="F18918" s="12">
        <v>45026.208333333336</v>
      </c>
    </row>
    <row r="18919" spans="1:6" x14ac:dyDescent="0.25">
      <c r="A18919" t="s">
        <v>173</v>
      </c>
      <c r="B18919" t="s">
        <v>3408</v>
      </c>
      <c r="C18919">
        <v>1</v>
      </c>
      <c r="D18919">
        <v>1</v>
      </c>
      <c r="E18919" s="12">
        <v>45026.208333333336</v>
      </c>
      <c r="F18919" s="12">
        <v>45026.208333333336</v>
      </c>
    </row>
    <row r="18920" spans="1:6" x14ac:dyDescent="0.25">
      <c r="A18920" t="s">
        <v>224</v>
      </c>
      <c r="B18920" t="s">
        <v>3408</v>
      </c>
      <c r="C18920">
        <v>1</v>
      </c>
      <c r="D18920">
        <v>1</v>
      </c>
      <c r="E18920" s="12">
        <v>45026.208333333336</v>
      </c>
      <c r="F18920" s="12">
        <v>45026.208333333336</v>
      </c>
    </row>
    <row r="18921" spans="1:6" x14ac:dyDescent="0.25">
      <c r="A18921" t="s">
        <v>2161</v>
      </c>
      <c r="B18921" t="s">
        <v>3408</v>
      </c>
      <c r="C18921">
        <v>1</v>
      </c>
      <c r="D18921">
        <v>1</v>
      </c>
      <c r="E18921" s="12">
        <v>45026.208333333336</v>
      </c>
      <c r="F18921" s="12">
        <v>45026.208333333336</v>
      </c>
    </row>
    <row r="18922" spans="1:6" x14ac:dyDescent="0.25">
      <c r="A18922" t="s">
        <v>183</v>
      </c>
      <c r="B18922" t="s">
        <v>3408</v>
      </c>
      <c r="C18922">
        <v>1</v>
      </c>
      <c r="D18922">
        <v>1</v>
      </c>
      <c r="E18922" s="12">
        <v>45026.208333333336</v>
      </c>
      <c r="F18922" s="12">
        <v>45026.208333333336</v>
      </c>
    </row>
    <row r="18923" spans="1:6" x14ac:dyDescent="0.25">
      <c r="A18923" t="s">
        <v>179</v>
      </c>
      <c r="B18923" t="s">
        <v>3408</v>
      </c>
      <c r="C18923">
        <v>1</v>
      </c>
      <c r="D18923">
        <v>1</v>
      </c>
      <c r="E18923" s="12">
        <v>45026.208333333336</v>
      </c>
      <c r="F18923" s="12">
        <v>45026.208333333336</v>
      </c>
    </row>
    <row r="18924" spans="1:6" x14ac:dyDescent="0.25">
      <c r="A18924" t="s">
        <v>214</v>
      </c>
      <c r="B18924" t="s">
        <v>3408</v>
      </c>
      <c r="C18924">
        <v>1</v>
      </c>
      <c r="D18924">
        <v>1</v>
      </c>
      <c r="E18924" s="12">
        <v>45026</v>
      </c>
      <c r="F18924" s="12">
        <v>45026</v>
      </c>
    </row>
    <row r="18925" spans="1:6" x14ac:dyDescent="0.25">
      <c r="A18925" t="s">
        <v>232</v>
      </c>
      <c r="B18925" t="s">
        <v>3408</v>
      </c>
      <c r="C18925">
        <v>1</v>
      </c>
      <c r="D18925">
        <v>1</v>
      </c>
      <c r="E18925" s="12">
        <v>45026.208333333336</v>
      </c>
      <c r="F18925" s="12">
        <v>45026.208333333336</v>
      </c>
    </row>
    <row r="18926" spans="1:6" x14ac:dyDescent="0.25">
      <c r="A18926" t="s">
        <v>208</v>
      </c>
      <c r="B18926" t="s">
        <v>3408</v>
      </c>
      <c r="C18926">
        <v>1</v>
      </c>
      <c r="D18926">
        <v>1</v>
      </c>
      <c r="E18926" s="12">
        <v>45026</v>
      </c>
      <c r="F18926" s="12">
        <v>45026</v>
      </c>
    </row>
    <row r="18927" spans="1:6" x14ac:dyDescent="0.25">
      <c r="A18927" t="s">
        <v>273</v>
      </c>
      <c r="B18927" t="s">
        <v>3408</v>
      </c>
      <c r="C18927">
        <v>1</v>
      </c>
      <c r="D18927">
        <v>1</v>
      </c>
      <c r="E18927" s="12">
        <v>45026.208333333336</v>
      </c>
      <c r="F18927" s="12">
        <v>45026.208333333336</v>
      </c>
    </row>
    <row r="18928" spans="1:6" x14ac:dyDescent="0.25">
      <c r="A18928" t="s">
        <v>260</v>
      </c>
      <c r="B18928" t="s">
        <v>3408</v>
      </c>
      <c r="C18928">
        <v>1</v>
      </c>
      <c r="D18928">
        <v>1</v>
      </c>
      <c r="E18928" s="12">
        <v>45026.208333333336</v>
      </c>
      <c r="F18928" s="12">
        <v>45026.208333333336</v>
      </c>
    </row>
    <row r="18929" spans="1:6" x14ac:dyDescent="0.25">
      <c r="A18929" t="s">
        <v>231</v>
      </c>
      <c r="B18929" t="s">
        <v>3408</v>
      </c>
      <c r="C18929">
        <v>1</v>
      </c>
      <c r="D18929">
        <v>1</v>
      </c>
      <c r="E18929" s="12">
        <v>45026.208333333336</v>
      </c>
      <c r="F18929" s="12">
        <v>45026.208333333336</v>
      </c>
    </row>
    <row r="18930" spans="1:6" x14ac:dyDescent="0.25">
      <c r="A18930" t="s">
        <v>245</v>
      </c>
      <c r="B18930" t="s">
        <v>3408</v>
      </c>
      <c r="C18930">
        <v>1</v>
      </c>
      <c r="D18930">
        <v>1</v>
      </c>
      <c r="E18930" s="12">
        <v>45026.208333333336</v>
      </c>
      <c r="F18930" s="12">
        <v>45026.208333333336</v>
      </c>
    </row>
    <row r="18931" spans="1:6" x14ac:dyDescent="0.25">
      <c r="A18931" t="s">
        <v>265</v>
      </c>
      <c r="B18931" t="s">
        <v>3408</v>
      </c>
      <c r="C18931">
        <v>1</v>
      </c>
      <c r="D18931">
        <v>1</v>
      </c>
      <c r="E18931" s="12">
        <v>45026.208333333336</v>
      </c>
      <c r="F18931" s="12">
        <v>45026.208333333336</v>
      </c>
    </row>
    <row r="18932" spans="1:6" x14ac:dyDescent="0.25">
      <c r="A18932" t="s">
        <v>2167</v>
      </c>
      <c r="B18932" t="s">
        <v>3408</v>
      </c>
      <c r="C18932">
        <v>1</v>
      </c>
      <c r="D18932">
        <v>1</v>
      </c>
      <c r="E18932" s="12">
        <v>45026.208333333336</v>
      </c>
      <c r="F18932" s="12">
        <v>45026.208333333336</v>
      </c>
    </row>
    <row r="18933" spans="1:6" x14ac:dyDescent="0.25">
      <c r="A18933" t="s">
        <v>217</v>
      </c>
      <c r="B18933" t="s">
        <v>3408</v>
      </c>
      <c r="C18933">
        <v>1</v>
      </c>
      <c r="D18933">
        <v>0</v>
      </c>
      <c r="E18933" s="12">
        <v>45026</v>
      </c>
      <c r="F18933" s="12">
        <v>45026</v>
      </c>
    </row>
    <row r="18934" spans="1:6" x14ac:dyDescent="0.25">
      <c r="A18934" t="s">
        <v>200</v>
      </c>
      <c r="B18934" t="s">
        <v>3408</v>
      </c>
      <c r="C18934">
        <v>1</v>
      </c>
      <c r="D18934">
        <v>1</v>
      </c>
      <c r="E18934" s="12">
        <v>45026.208333333336</v>
      </c>
      <c r="F18934" s="12">
        <v>45026.208333333336</v>
      </c>
    </row>
    <row r="18935" spans="1:6" x14ac:dyDescent="0.25">
      <c r="A18935" t="s">
        <v>209</v>
      </c>
      <c r="B18935" t="s">
        <v>3408</v>
      </c>
      <c r="C18935">
        <v>1</v>
      </c>
      <c r="D18935">
        <v>1</v>
      </c>
      <c r="E18935" s="12">
        <v>45026.208333333336</v>
      </c>
      <c r="F18935" s="12">
        <v>45026.208333333336</v>
      </c>
    </row>
    <row r="18936" spans="1:6" x14ac:dyDescent="0.25">
      <c r="A18936" t="s">
        <v>254</v>
      </c>
      <c r="B18936" t="s">
        <v>3408</v>
      </c>
      <c r="C18936">
        <v>1</v>
      </c>
      <c r="D18936">
        <v>0</v>
      </c>
      <c r="E18936" s="12">
        <v>45026</v>
      </c>
      <c r="F18936" s="12">
        <v>45026</v>
      </c>
    </row>
    <row r="18937" spans="1:6" x14ac:dyDescent="0.25">
      <c r="A18937" t="s">
        <v>243</v>
      </c>
      <c r="B18937" t="s">
        <v>3408</v>
      </c>
      <c r="C18937">
        <v>1</v>
      </c>
      <c r="D18937">
        <v>1</v>
      </c>
      <c r="E18937" s="12">
        <v>45026.208333333336</v>
      </c>
      <c r="F18937" s="12">
        <v>45026.208333333336</v>
      </c>
    </row>
    <row r="18938" spans="1:6" x14ac:dyDescent="0.25">
      <c r="A18938" t="s">
        <v>262</v>
      </c>
      <c r="B18938" t="s">
        <v>3408</v>
      </c>
      <c r="C18938">
        <v>1</v>
      </c>
      <c r="D18938">
        <v>0</v>
      </c>
      <c r="E18938" s="12">
        <v>45026</v>
      </c>
      <c r="F18938" s="12">
        <v>45026</v>
      </c>
    </row>
    <row r="18939" spans="1:6" x14ac:dyDescent="0.25">
      <c r="A18939" t="s">
        <v>412</v>
      </c>
      <c r="B18939" t="s">
        <v>3408</v>
      </c>
      <c r="C18939">
        <v>1</v>
      </c>
      <c r="D18939">
        <v>1</v>
      </c>
      <c r="E18939" s="12">
        <v>45026.208333333336</v>
      </c>
      <c r="F18939" s="12">
        <v>45026.208333333336</v>
      </c>
    </row>
    <row r="18940" spans="1:6" x14ac:dyDescent="0.25">
      <c r="A18940" t="s">
        <v>177</v>
      </c>
      <c r="B18940" t="s">
        <v>3408</v>
      </c>
      <c r="C18940">
        <v>1</v>
      </c>
      <c r="D18940">
        <v>1</v>
      </c>
      <c r="E18940" s="12">
        <v>45026.208333333336</v>
      </c>
      <c r="F18940" s="12">
        <v>45026.208333333336</v>
      </c>
    </row>
    <row r="18941" spans="1:6" x14ac:dyDescent="0.25">
      <c r="A18941" t="s">
        <v>247</v>
      </c>
      <c r="B18941" t="s">
        <v>3408</v>
      </c>
      <c r="C18941">
        <v>1</v>
      </c>
      <c r="D18941">
        <v>1</v>
      </c>
      <c r="E18941" s="12">
        <v>45026.208333333336</v>
      </c>
      <c r="F18941" s="12">
        <v>45026.208333333336</v>
      </c>
    </row>
    <row r="18942" spans="1:6" x14ac:dyDescent="0.25">
      <c r="A18942" t="s">
        <v>218</v>
      </c>
      <c r="B18942" t="s">
        <v>3408</v>
      </c>
      <c r="C18942">
        <v>1</v>
      </c>
      <c r="D18942">
        <v>1</v>
      </c>
      <c r="E18942" s="12">
        <v>45026</v>
      </c>
      <c r="F18942" s="12">
        <v>45026</v>
      </c>
    </row>
    <row r="18943" spans="1:6" x14ac:dyDescent="0.25">
      <c r="A18943" t="s">
        <v>402</v>
      </c>
      <c r="B18943" t="s">
        <v>3408</v>
      </c>
      <c r="C18943">
        <v>1</v>
      </c>
      <c r="D18943">
        <v>1</v>
      </c>
      <c r="E18943" s="12">
        <v>45026.208333333336</v>
      </c>
      <c r="F18943" s="12">
        <v>45026.208333333336</v>
      </c>
    </row>
    <row r="18944" spans="1:6" x14ac:dyDescent="0.25">
      <c r="A18944" t="s">
        <v>249</v>
      </c>
      <c r="B18944" t="s">
        <v>3408</v>
      </c>
      <c r="C18944">
        <v>1</v>
      </c>
      <c r="D18944">
        <v>1</v>
      </c>
      <c r="E18944" s="12">
        <v>45026.208333333336</v>
      </c>
      <c r="F18944" s="12">
        <v>45026.208333333336</v>
      </c>
    </row>
    <row r="18945" spans="1:6" x14ac:dyDescent="0.25">
      <c r="A18945" t="s">
        <v>2149</v>
      </c>
      <c r="B18945" t="s">
        <v>3408</v>
      </c>
      <c r="C18945">
        <v>1</v>
      </c>
      <c r="D18945">
        <v>1</v>
      </c>
      <c r="E18945" s="12">
        <v>45026.208333333336</v>
      </c>
      <c r="F18945" s="12">
        <v>45026.208333333336</v>
      </c>
    </row>
    <row r="18946" spans="1:6" x14ac:dyDescent="0.25">
      <c r="A18946" t="s">
        <v>2165</v>
      </c>
      <c r="B18946" t="s">
        <v>3408</v>
      </c>
      <c r="C18946">
        <v>1</v>
      </c>
      <c r="D18946">
        <v>1</v>
      </c>
      <c r="E18946" s="12">
        <v>45026.208333333336</v>
      </c>
      <c r="F18946" s="12">
        <v>45026.208333333336</v>
      </c>
    </row>
    <row r="18947" spans="1:6" x14ac:dyDescent="0.25">
      <c r="A18947" t="s">
        <v>207</v>
      </c>
      <c r="B18947" t="s">
        <v>3408</v>
      </c>
      <c r="C18947">
        <v>1</v>
      </c>
      <c r="D18947">
        <v>1</v>
      </c>
      <c r="E18947" s="12">
        <v>45026.208333333336</v>
      </c>
      <c r="F18947" s="12">
        <v>45026.208333333336</v>
      </c>
    </row>
    <row r="18948" spans="1:6" x14ac:dyDescent="0.25">
      <c r="A18948" t="s">
        <v>226</v>
      </c>
      <c r="B18948" t="s">
        <v>3408</v>
      </c>
      <c r="C18948">
        <v>1</v>
      </c>
      <c r="D18948">
        <v>1</v>
      </c>
      <c r="E18948" s="12">
        <v>45026</v>
      </c>
      <c r="F18948" s="12">
        <v>45026</v>
      </c>
    </row>
    <row r="18949" spans="1:6" x14ac:dyDescent="0.25">
      <c r="A18949" t="s">
        <v>239</v>
      </c>
      <c r="B18949" t="s">
        <v>3408</v>
      </c>
      <c r="C18949">
        <v>1</v>
      </c>
      <c r="D18949">
        <v>1</v>
      </c>
      <c r="E18949" s="12">
        <v>45026</v>
      </c>
      <c r="F18949" s="12">
        <v>45026</v>
      </c>
    </row>
    <row r="18950" spans="1:6" x14ac:dyDescent="0.25">
      <c r="A18950" t="s">
        <v>190</v>
      </c>
      <c r="B18950" t="s">
        <v>3408</v>
      </c>
      <c r="C18950">
        <v>1</v>
      </c>
      <c r="D18950">
        <v>1</v>
      </c>
      <c r="E18950" s="12">
        <v>45026.208333333336</v>
      </c>
      <c r="F18950" s="12">
        <v>45026.208333333336</v>
      </c>
    </row>
    <row r="18951" spans="1:6" x14ac:dyDescent="0.25">
      <c r="A18951" t="s">
        <v>241</v>
      </c>
      <c r="B18951" t="s">
        <v>3408</v>
      </c>
      <c r="C18951">
        <v>1</v>
      </c>
      <c r="D18951">
        <v>1</v>
      </c>
      <c r="E18951" s="12">
        <v>45026.208333333336</v>
      </c>
      <c r="F18951" s="12">
        <v>45026.208333333336</v>
      </c>
    </row>
    <row r="18952" spans="1:6" x14ac:dyDescent="0.25">
      <c r="A18952" t="s">
        <v>212</v>
      </c>
      <c r="B18952" t="s">
        <v>3408</v>
      </c>
      <c r="C18952">
        <v>1</v>
      </c>
      <c r="D18952">
        <v>1</v>
      </c>
      <c r="E18952" s="12">
        <v>45026</v>
      </c>
      <c r="F18952" s="12">
        <v>45026</v>
      </c>
    </row>
    <row r="18953" spans="1:6" x14ac:dyDescent="0.25">
      <c r="A18953" t="s">
        <v>213</v>
      </c>
      <c r="B18953" t="s">
        <v>3408</v>
      </c>
      <c r="C18953">
        <v>1</v>
      </c>
      <c r="D18953">
        <v>0</v>
      </c>
      <c r="E18953" s="12">
        <v>45026</v>
      </c>
      <c r="F18953" s="12">
        <v>45026</v>
      </c>
    </row>
    <row r="18954" spans="1:6" x14ac:dyDescent="0.25">
      <c r="A18954" t="s">
        <v>242</v>
      </c>
      <c r="B18954" t="s">
        <v>3408</v>
      </c>
      <c r="C18954">
        <v>1</v>
      </c>
      <c r="D18954">
        <v>1</v>
      </c>
      <c r="E18954" s="12">
        <v>45026</v>
      </c>
      <c r="F18954" s="12">
        <v>45026</v>
      </c>
    </row>
    <row r="18955" spans="1:6" x14ac:dyDescent="0.25">
      <c r="A18955" t="s">
        <v>199</v>
      </c>
      <c r="B18955" t="s">
        <v>3408</v>
      </c>
      <c r="C18955">
        <v>1</v>
      </c>
      <c r="D18955">
        <v>1</v>
      </c>
      <c r="E18955" s="12">
        <v>45026.208333333336</v>
      </c>
      <c r="F18955" s="12">
        <v>45026.208333333336</v>
      </c>
    </row>
    <row r="18956" spans="1:6" x14ac:dyDescent="0.25">
      <c r="A18956" t="s">
        <v>198</v>
      </c>
      <c r="B18956" t="s">
        <v>3408</v>
      </c>
      <c r="C18956">
        <v>1</v>
      </c>
      <c r="D18956">
        <v>1</v>
      </c>
      <c r="E18956" s="12">
        <v>45026.208333333336</v>
      </c>
      <c r="F18956" s="12">
        <v>45026.208333333336</v>
      </c>
    </row>
    <row r="18957" spans="1:6" x14ac:dyDescent="0.25">
      <c r="A18957" t="s">
        <v>181</v>
      </c>
      <c r="B18957" t="s">
        <v>3408</v>
      </c>
      <c r="C18957">
        <v>1</v>
      </c>
      <c r="D18957">
        <v>1</v>
      </c>
      <c r="E18957" s="12">
        <v>45026.208333333336</v>
      </c>
      <c r="F18957" s="12">
        <v>45026.208333333336</v>
      </c>
    </row>
    <row r="18958" spans="1:6" x14ac:dyDescent="0.25">
      <c r="A18958" t="s">
        <v>182</v>
      </c>
      <c r="B18958" t="s">
        <v>3408</v>
      </c>
      <c r="C18958">
        <v>1</v>
      </c>
      <c r="D18958">
        <v>1</v>
      </c>
      <c r="E18958" s="12">
        <v>45026.208333333336</v>
      </c>
      <c r="F18958" s="12">
        <v>45026.208333333336</v>
      </c>
    </row>
    <row r="18959" spans="1:6" x14ac:dyDescent="0.25">
      <c r="A18959" t="s">
        <v>216</v>
      </c>
      <c r="B18959" t="s">
        <v>3408</v>
      </c>
      <c r="C18959">
        <v>1</v>
      </c>
      <c r="D18959">
        <v>0</v>
      </c>
      <c r="E18959" s="12">
        <v>45026</v>
      </c>
      <c r="F18959" s="12">
        <v>45026</v>
      </c>
    </row>
    <row r="18960" spans="1:6" x14ac:dyDescent="0.25">
      <c r="A18960" t="s">
        <v>471</v>
      </c>
      <c r="B18960" t="s">
        <v>3408</v>
      </c>
      <c r="C18960">
        <v>1</v>
      </c>
      <c r="D18960">
        <v>1</v>
      </c>
      <c r="E18960" s="12">
        <v>45026</v>
      </c>
      <c r="F18960" s="12">
        <v>45026</v>
      </c>
    </row>
    <row r="18961" spans="1:6" x14ac:dyDescent="0.25">
      <c r="A18961" t="s">
        <v>176</v>
      </c>
      <c r="B18961" t="s">
        <v>3408</v>
      </c>
      <c r="C18961">
        <v>1</v>
      </c>
      <c r="D18961">
        <v>1</v>
      </c>
      <c r="E18961" s="12">
        <v>45026.208333333336</v>
      </c>
      <c r="F18961" s="12">
        <v>45026.208333333336</v>
      </c>
    </row>
    <row r="18962" spans="1:6" x14ac:dyDescent="0.25">
      <c r="A18962" t="s">
        <v>230</v>
      </c>
      <c r="B18962" t="s">
        <v>3408</v>
      </c>
      <c r="C18962">
        <v>1</v>
      </c>
      <c r="D18962">
        <v>1</v>
      </c>
      <c r="E18962" s="12">
        <v>45026.208333333336</v>
      </c>
      <c r="F18962" s="12">
        <v>45026.208333333336</v>
      </c>
    </row>
    <row r="18963" spans="1:6" x14ac:dyDescent="0.25">
      <c r="A18963" t="s">
        <v>2162</v>
      </c>
      <c r="B18963" t="s">
        <v>3408</v>
      </c>
      <c r="C18963">
        <v>1</v>
      </c>
      <c r="D18963">
        <v>0</v>
      </c>
      <c r="E18963" s="12">
        <v>45026</v>
      </c>
      <c r="F18963" s="12">
        <v>45026</v>
      </c>
    </row>
    <row r="18964" spans="1:6" x14ac:dyDescent="0.25">
      <c r="A18964" t="s">
        <v>2154</v>
      </c>
      <c r="B18964" t="s">
        <v>3408</v>
      </c>
      <c r="C18964">
        <v>1</v>
      </c>
      <c r="D18964">
        <v>0</v>
      </c>
      <c r="E18964" s="12">
        <v>45026</v>
      </c>
      <c r="F18964" s="12">
        <v>45026</v>
      </c>
    </row>
    <row r="18965" spans="1:6" x14ac:dyDescent="0.25">
      <c r="A18965" t="s">
        <v>246</v>
      </c>
      <c r="B18965" t="s">
        <v>3408</v>
      </c>
      <c r="C18965">
        <v>1</v>
      </c>
      <c r="D18965">
        <v>1</v>
      </c>
      <c r="E18965" s="12">
        <v>45026.208333333336</v>
      </c>
      <c r="F18965" s="12">
        <v>45026.208333333336</v>
      </c>
    </row>
    <row r="18966" spans="1:6" x14ac:dyDescent="0.25">
      <c r="A18966" t="s">
        <v>2158</v>
      </c>
      <c r="B18966" t="s">
        <v>3408</v>
      </c>
      <c r="C18966">
        <v>1</v>
      </c>
      <c r="D18966">
        <v>1</v>
      </c>
      <c r="E18966" s="12">
        <v>45026</v>
      </c>
      <c r="F18966" s="12">
        <v>45026</v>
      </c>
    </row>
    <row r="18967" spans="1:6" x14ac:dyDescent="0.25">
      <c r="A18967" t="s">
        <v>2148</v>
      </c>
      <c r="B18967" t="s">
        <v>3408</v>
      </c>
      <c r="C18967">
        <v>1</v>
      </c>
      <c r="D18967">
        <v>1</v>
      </c>
      <c r="E18967" s="12">
        <v>45026.208333333336</v>
      </c>
      <c r="F18967" s="12">
        <v>45026.208333333336</v>
      </c>
    </row>
    <row r="18968" spans="1:6" x14ac:dyDescent="0.25">
      <c r="A18968" t="s">
        <v>211</v>
      </c>
      <c r="B18968" t="s">
        <v>3408</v>
      </c>
      <c r="C18968">
        <v>1</v>
      </c>
      <c r="D18968">
        <v>0</v>
      </c>
      <c r="E18968" s="12">
        <v>45026</v>
      </c>
      <c r="F18968" s="12">
        <v>45026</v>
      </c>
    </row>
    <row r="18969" spans="1:6" x14ac:dyDescent="0.25">
      <c r="A18969" t="s">
        <v>222</v>
      </c>
      <c r="B18969" t="s">
        <v>3408</v>
      </c>
      <c r="C18969">
        <v>1</v>
      </c>
      <c r="D18969">
        <v>1</v>
      </c>
      <c r="E18969" s="12">
        <v>45026</v>
      </c>
      <c r="F18969" s="12">
        <v>45026</v>
      </c>
    </row>
    <row r="18970" spans="1:6" x14ac:dyDescent="0.25">
      <c r="A18970" t="s">
        <v>223</v>
      </c>
      <c r="B18970" t="s">
        <v>3408</v>
      </c>
      <c r="C18970">
        <v>1</v>
      </c>
      <c r="D18970">
        <v>1</v>
      </c>
      <c r="E18970" s="12">
        <v>45026</v>
      </c>
      <c r="F18970" s="12">
        <v>45026</v>
      </c>
    </row>
    <row r="18971" spans="1:6" x14ac:dyDescent="0.25">
      <c r="A18971" t="s">
        <v>266</v>
      </c>
      <c r="B18971" t="s">
        <v>3408</v>
      </c>
      <c r="C18971">
        <v>1</v>
      </c>
      <c r="D18971">
        <v>1</v>
      </c>
      <c r="E18971" s="12">
        <v>45026.208333333336</v>
      </c>
      <c r="F18971" s="12">
        <v>45026.208333333336</v>
      </c>
    </row>
    <row r="18972" spans="1:6" x14ac:dyDescent="0.25">
      <c r="A18972" t="s">
        <v>195</v>
      </c>
      <c r="B18972" t="s">
        <v>3408</v>
      </c>
      <c r="C18972">
        <v>1</v>
      </c>
      <c r="D18972">
        <v>1</v>
      </c>
      <c r="E18972" s="12">
        <v>45026.208333333336</v>
      </c>
      <c r="F18972" s="12">
        <v>45026.208333333336</v>
      </c>
    </row>
    <row r="18973" spans="1:6" x14ac:dyDescent="0.25">
      <c r="A18973" t="s">
        <v>189</v>
      </c>
      <c r="B18973" t="s">
        <v>3408</v>
      </c>
      <c r="C18973">
        <v>1</v>
      </c>
      <c r="D18973">
        <v>0</v>
      </c>
      <c r="E18973" s="12">
        <v>45026</v>
      </c>
      <c r="F18973" s="12">
        <v>45026</v>
      </c>
    </row>
    <row r="18974" spans="1:6" x14ac:dyDescent="0.25">
      <c r="A18974" t="s">
        <v>251</v>
      </c>
      <c r="B18974" t="s">
        <v>3408</v>
      </c>
      <c r="C18974">
        <v>1</v>
      </c>
      <c r="D18974">
        <v>1</v>
      </c>
      <c r="E18974" s="12">
        <v>45026.208333333336</v>
      </c>
      <c r="F18974" s="12">
        <v>45026.208333333336</v>
      </c>
    </row>
    <row r="18975" spans="1:6" x14ac:dyDescent="0.25">
      <c r="A18975" t="s">
        <v>259</v>
      </c>
      <c r="B18975" t="s">
        <v>3408</v>
      </c>
      <c r="C18975">
        <v>1</v>
      </c>
      <c r="D18975">
        <v>1</v>
      </c>
      <c r="E18975" s="12">
        <v>45026.208333333336</v>
      </c>
      <c r="F18975" s="12">
        <v>45026.208333333336</v>
      </c>
    </row>
    <row r="18976" spans="1:6" x14ac:dyDescent="0.25">
      <c r="A18976" t="s">
        <v>221</v>
      </c>
      <c r="B18976" t="s">
        <v>3408</v>
      </c>
      <c r="C18976">
        <v>1</v>
      </c>
      <c r="D18976">
        <v>1</v>
      </c>
      <c r="E18976" s="12">
        <v>45026.208333333336</v>
      </c>
      <c r="F18976" s="12">
        <v>45026.208333333336</v>
      </c>
    </row>
    <row r="18977" spans="1:6" x14ac:dyDescent="0.25">
      <c r="A18977" t="s">
        <v>166</v>
      </c>
      <c r="B18977" t="s">
        <v>3408</v>
      </c>
      <c r="C18977">
        <v>1</v>
      </c>
      <c r="D18977">
        <v>1</v>
      </c>
      <c r="E18977" s="12">
        <v>45026.208333333336</v>
      </c>
      <c r="F18977" s="12">
        <v>45026.208333333336</v>
      </c>
    </row>
    <row r="18978" spans="1:6" x14ac:dyDescent="0.25">
      <c r="A18978" t="s">
        <v>462</v>
      </c>
      <c r="B18978" t="s">
        <v>3408</v>
      </c>
      <c r="C18978">
        <v>1</v>
      </c>
      <c r="D18978">
        <v>1</v>
      </c>
      <c r="E18978" s="12">
        <v>45026.208333333336</v>
      </c>
      <c r="F18978" s="12">
        <v>45026.208333333336</v>
      </c>
    </row>
    <row r="18979" spans="1:6" x14ac:dyDescent="0.25">
      <c r="A18979" t="s">
        <v>274</v>
      </c>
      <c r="B18979" t="s">
        <v>3408</v>
      </c>
      <c r="C18979">
        <v>1</v>
      </c>
      <c r="D18979">
        <v>1</v>
      </c>
      <c r="E18979" s="12">
        <v>45026.208333333336</v>
      </c>
      <c r="F18979" s="12">
        <v>45026.208333333336</v>
      </c>
    </row>
    <row r="18980" spans="1:6" x14ac:dyDescent="0.25">
      <c r="A18980" t="s">
        <v>197</v>
      </c>
      <c r="B18980" t="s">
        <v>3408</v>
      </c>
      <c r="C18980">
        <v>1</v>
      </c>
      <c r="D18980">
        <v>1</v>
      </c>
      <c r="E18980" s="12">
        <v>45026.208333333336</v>
      </c>
      <c r="F18980" s="12">
        <v>45026.208333333336</v>
      </c>
    </row>
    <row r="18981" spans="1:6" x14ac:dyDescent="0.25">
      <c r="A18981" t="s">
        <v>2146</v>
      </c>
      <c r="B18981" t="s">
        <v>3408</v>
      </c>
      <c r="C18981">
        <v>1</v>
      </c>
      <c r="D18981">
        <v>1</v>
      </c>
      <c r="E18981" s="12">
        <v>45026</v>
      </c>
      <c r="F18981" s="12">
        <v>45026</v>
      </c>
    </row>
    <row r="18982" spans="1:6" x14ac:dyDescent="0.25">
      <c r="A18982" t="s">
        <v>228</v>
      </c>
      <c r="B18982" t="s">
        <v>3408</v>
      </c>
      <c r="C18982">
        <v>1</v>
      </c>
      <c r="D18982">
        <v>1</v>
      </c>
      <c r="E18982" s="12">
        <v>45026</v>
      </c>
      <c r="F18982" s="12">
        <v>45026</v>
      </c>
    </row>
    <row r="18983" spans="1:6" x14ac:dyDescent="0.25">
      <c r="A18983" t="s">
        <v>2150</v>
      </c>
      <c r="B18983" t="s">
        <v>3408</v>
      </c>
      <c r="C18983">
        <v>1</v>
      </c>
      <c r="D18983">
        <v>1</v>
      </c>
      <c r="E18983" s="12">
        <v>45026.208333333336</v>
      </c>
      <c r="F18983" s="12">
        <v>45026.208333333336</v>
      </c>
    </row>
    <row r="18984" spans="1:6" x14ac:dyDescent="0.25">
      <c r="A18984" t="s">
        <v>220</v>
      </c>
      <c r="B18984" t="s">
        <v>3408</v>
      </c>
      <c r="C18984">
        <v>1</v>
      </c>
      <c r="D18984">
        <v>1</v>
      </c>
      <c r="E18984" s="12">
        <v>45026.208333333336</v>
      </c>
      <c r="F18984" s="12">
        <v>45026.208333333336</v>
      </c>
    </row>
    <row r="18985" spans="1:6" x14ac:dyDescent="0.25">
      <c r="A18985" t="s">
        <v>257</v>
      </c>
      <c r="B18985" t="s">
        <v>3408</v>
      </c>
      <c r="C18985">
        <v>1</v>
      </c>
      <c r="D18985">
        <v>1</v>
      </c>
      <c r="E18985" s="12">
        <v>45026</v>
      </c>
      <c r="F18985" s="12">
        <v>45026</v>
      </c>
    </row>
    <row r="18986" spans="1:6" x14ac:dyDescent="0.25">
      <c r="A18986" t="s">
        <v>201</v>
      </c>
      <c r="B18986" t="s">
        <v>3408</v>
      </c>
      <c r="C18986">
        <v>1</v>
      </c>
      <c r="D18986">
        <v>1</v>
      </c>
      <c r="E18986" s="12">
        <v>45026.208333333336</v>
      </c>
      <c r="F18986" s="12">
        <v>45026.208333333336</v>
      </c>
    </row>
    <row r="18987" spans="1:6" x14ac:dyDescent="0.25">
      <c r="A18987" t="s">
        <v>206</v>
      </c>
      <c r="B18987" t="s">
        <v>3408</v>
      </c>
      <c r="C18987">
        <v>1</v>
      </c>
      <c r="D18987">
        <v>1</v>
      </c>
      <c r="E18987" s="12">
        <v>45026.208333333336</v>
      </c>
      <c r="F18987" s="12">
        <v>45026.208333333336</v>
      </c>
    </row>
    <row r="18988" spans="1:6" x14ac:dyDescent="0.25">
      <c r="A18988" t="s">
        <v>240</v>
      </c>
      <c r="B18988" t="s">
        <v>3408</v>
      </c>
      <c r="C18988">
        <v>1</v>
      </c>
      <c r="D18988">
        <v>1</v>
      </c>
      <c r="E18988" s="12">
        <v>45026.208333333336</v>
      </c>
      <c r="F18988" s="12">
        <v>45026.208333333336</v>
      </c>
    </row>
    <row r="18989" spans="1:6" x14ac:dyDescent="0.25">
      <c r="A18989" t="s">
        <v>238</v>
      </c>
      <c r="B18989" t="s">
        <v>3408</v>
      </c>
      <c r="C18989">
        <v>1</v>
      </c>
      <c r="D18989">
        <v>1</v>
      </c>
      <c r="E18989" s="12">
        <v>45026</v>
      </c>
      <c r="F18989" s="12">
        <v>45026</v>
      </c>
    </row>
    <row r="18990" spans="1:6" x14ac:dyDescent="0.25">
      <c r="A18990" t="s">
        <v>264</v>
      </c>
      <c r="B18990" t="s">
        <v>3408</v>
      </c>
      <c r="C18990">
        <v>1</v>
      </c>
      <c r="D18990">
        <v>1</v>
      </c>
      <c r="E18990" s="12">
        <v>45026.208333333336</v>
      </c>
      <c r="F18990" s="12">
        <v>45026.208333333336</v>
      </c>
    </row>
    <row r="18991" spans="1:6" x14ac:dyDescent="0.25">
      <c r="A18991" t="s">
        <v>229</v>
      </c>
      <c r="B18991" t="s">
        <v>3408</v>
      </c>
      <c r="C18991">
        <v>1</v>
      </c>
      <c r="D18991">
        <v>0</v>
      </c>
      <c r="E18991" s="12">
        <v>45026</v>
      </c>
      <c r="F18991" s="12">
        <v>45026</v>
      </c>
    </row>
    <row r="18992" spans="1:6" x14ac:dyDescent="0.25">
      <c r="A18992" t="s">
        <v>276</v>
      </c>
      <c r="B18992" t="s">
        <v>3408</v>
      </c>
      <c r="C18992">
        <v>1</v>
      </c>
      <c r="D18992">
        <v>0</v>
      </c>
      <c r="E18992" s="12">
        <v>45026</v>
      </c>
      <c r="F18992" s="12">
        <v>45026</v>
      </c>
    </row>
    <row r="18993" spans="1:6" x14ac:dyDescent="0.25">
      <c r="A18993" t="s">
        <v>204</v>
      </c>
      <c r="B18993" t="s">
        <v>3408</v>
      </c>
      <c r="C18993">
        <v>1</v>
      </c>
      <c r="D18993">
        <v>1</v>
      </c>
      <c r="E18993" s="12">
        <v>45026.208333333336</v>
      </c>
      <c r="F18993" s="12">
        <v>45026.208333333336</v>
      </c>
    </row>
    <row r="18994" spans="1:6" x14ac:dyDescent="0.25">
      <c r="A18994" t="s">
        <v>404</v>
      </c>
      <c r="B18994" t="s">
        <v>3408</v>
      </c>
      <c r="C18994">
        <v>1</v>
      </c>
      <c r="D18994">
        <v>1</v>
      </c>
      <c r="E18994" s="12">
        <v>45026.208333333336</v>
      </c>
      <c r="F18994" s="12">
        <v>45026.208333333336</v>
      </c>
    </row>
    <row r="18995" spans="1:6" x14ac:dyDescent="0.25">
      <c r="A18995" t="s">
        <v>2164</v>
      </c>
      <c r="B18995" t="s">
        <v>3408</v>
      </c>
      <c r="C18995">
        <v>1</v>
      </c>
      <c r="D18995">
        <v>1</v>
      </c>
      <c r="E18995" s="12">
        <v>45026.208333333336</v>
      </c>
      <c r="F18995" s="12">
        <v>45026.208333333336</v>
      </c>
    </row>
    <row r="18996" spans="1:6" x14ac:dyDescent="0.25">
      <c r="A18996" t="s">
        <v>2156</v>
      </c>
      <c r="B18996" t="s">
        <v>3408</v>
      </c>
      <c r="C18996">
        <v>1</v>
      </c>
      <c r="D18996">
        <v>1</v>
      </c>
      <c r="E18996" s="12">
        <v>45026</v>
      </c>
      <c r="F18996" s="12">
        <v>45026</v>
      </c>
    </row>
    <row r="18997" spans="1:6" x14ac:dyDescent="0.25">
      <c r="A18997" t="s">
        <v>233</v>
      </c>
      <c r="B18997" t="s">
        <v>3408</v>
      </c>
      <c r="C18997">
        <v>1</v>
      </c>
      <c r="D18997">
        <v>1</v>
      </c>
      <c r="E18997" s="12">
        <v>45026.208333333336</v>
      </c>
      <c r="F18997" s="12">
        <v>45026.208333333336</v>
      </c>
    </row>
    <row r="18998" spans="1:6" x14ac:dyDescent="0.25">
      <c r="A18998" t="s">
        <v>219</v>
      </c>
      <c r="B18998" t="s">
        <v>3408</v>
      </c>
      <c r="C18998">
        <v>1</v>
      </c>
      <c r="D18998">
        <v>0</v>
      </c>
      <c r="E18998" s="12">
        <v>45026</v>
      </c>
      <c r="F18998" s="12">
        <v>45026</v>
      </c>
    </row>
    <row r="18999" spans="1:6" x14ac:dyDescent="0.25">
      <c r="A18999" t="s">
        <v>192</v>
      </c>
      <c r="B18999" t="s">
        <v>3408</v>
      </c>
      <c r="C18999">
        <v>1</v>
      </c>
      <c r="D18999">
        <v>1</v>
      </c>
      <c r="E18999" s="12">
        <v>45026.208333333336</v>
      </c>
      <c r="F18999" s="12">
        <v>45026.208333333336</v>
      </c>
    </row>
    <row r="19000" spans="1:6" x14ac:dyDescent="0.25">
      <c r="A19000" t="s">
        <v>225</v>
      </c>
      <c r="B19000" t="s">
        <v>3408</v>
      </c>
      <c r="C19000">
        <v>1</v>
      </c>
      <c r="D19000">
        <v>1</v>
      </c>
      <c r="E19000" s="12">
        <v>45026.208333333336</v>
      </c>
      <c r="F19000" s="12">
        <v>45026.208333333336</v>
      </c>
    </row>
    <row r="19001" spans="1:6" x14ac:dyDescent="0.25">
      <c r="A19001" t="s">
        <v>422</v>
      </c>
      <c r="B19001" t="s">
        <v>3408</v>
      </c>
      <c r="C19001">
        <v>1</v>
      </c>
      <c r="D19001">
        <v>0</v>
      </c>
      <c r="E19001" s="12">
        <v>45026</v>
      </c>
      <c r="F19001" s="12">
        <v>45026</v>
      </c>
    </row>
    <row r="19002" spans="1:6" x14ac:dyDescent="0.25">
      <c r="A19002" t="s">
        <v>2153</v>
      </c>
      <c r="B19002" t="s">
        <v>3408</v>
      </c>
      <c r="C19002">
        <v>1</v>
      </c>
      <c r="D19002">
        <v>1</v>
      </c>
      <c r="E19002" s="12">
        <v>45026.208333333336</v>
      </c>
      <c r="F19002" s="12">
        <v>45026.208333333336</v>
      </c>
    </row>
    <row r="19003" spans="1:6" x14ac:dyDescent="0.25">
      <c r="A19003" t="s">
        <v>472</v>
      </c>
      <c r="B19003" t="s">
        <v>3408</v>
      </c>
      <c r="C19003">
        <v>1</v>
      </c>
      <c r="D19003">
        <v>1</v>
      </c>
      <c r="E19003" s="12">
        <v>45026.208333333336</v>
      </c>
      <c r="F19003" s="12">
        <v>45026.208333333336</v>
      </c>
    </row>
    <row r="19004" spans="1:6" x14ac:dyDescent="0.25">
      <c r="A19004" t="s">
        <v>2157</v>
      </c>
      <c r="B19004" t="s">
        <v>3408</v>
      </c>
      <c r="C19004">
        <v>1</v>
      </c>
      <c r="D19004">
        <v>0</v>
      </c>
      <c r="E19004" s="12">
        <v>45026</v>
      </c>
      <c r="F19004" s="12">
        <v>45026</v>
      </c>
    </row>
    <row r="19005" spans="1:6" x14ac:dyDescent="0.25">
      <c r="A19005" t="s">
        <v>477</v>
      </c>
      <c r="B19005" t="s">
        <v>3408</v>
      </c>
      <c r="C19005">
        <v>1</v>
      </c>
      <c r="D19005">
        <v>1</v>
      </c>
      <c r="E19005" s="12">
        <v>45026</v>
      </c>
      <c r="F19005" s="12">
        <v>45026</v>
      </c>
    </row>
    <row r="19006" spans="1:6" x14ac:dyDescent="0.25">
      <c r="A19006" t="s">
        <v>271</v>
      </c>
      <c r="B19006" t="s">
        <v>3408</v>
      </c>
      <c r="C19006">
        <v>1</v>
      </c>
      <c r="D19006">
        <v>1</v>
      </c>
      <c r="E19006" s="12">
        <v>45026</v>
      </c>
      <c r="F19006" s="12">
        <v>45026</v>
      </c>
    </row>
    <row r="19007" spans="1:6" x14ac:dyDescent="0.25">
      <c r="A19007" t="s">
        <v>405</v>
      </c>
      <c r="B19007" t="s">
        <v>3408</v>
      </c>
      <c r="C19007">
        <v>1</v>
      </c>
      <c r="D19007">
        <v>1</v>
      </c>
      <c r="E19007" s="12">
        <v>45026</v>
      </c>
      <c r="F19007" s="12">
        <v>45026</v>
      </c>
    </row>
    <row r="19008" spans="1:6" x14ac:dyDescent="0.25">
      <c r="A19008" t="s">
        <v>272</v>
      </c>
      <c r="B19008" t="s">
        <v>3408</v>
      </c>
      <c r="C19008">
        <v>1</v>
      </c>
      <c r="D19008">
        <v>1</v>
      </c>
      <c r="E19008" s="12">
        <v>45026.208333333336</v>
      </c>
      <c r="F19008" s="12">
        <v>45026.208333333336</v>
      </c>
    </row>
    <row r="19009" spans="1:6" x14ac:dyDescent="0.25">
      <c r="A19009" t="s">
        <v>473</v>
      </c>
      <c r="B19009" t="s">
        <v>3408</v>
      </c>
      <c r="C19009">
        <v>1</v>
      </c>
      <c r="D19009">
        <v>1</v>
      </c>
      <c r="E19009" s="12">
        <v>45026</v>
      </c>
      <c r="F19009" s="12">
        <v>45026</v>
      </c>
    </row>
    <row r="19010" spans="1:6" x14ac:dyDescent="0.25">
      <c r="A19010" t="s">
        <v>409</v>
      </c>
      <c r="B19010" t="s">
        <v>3408</v>
      </c>
      <c r="C19010">
        <v>1</v>
      </c>
      <c r="D19010">
        <v>1</v>
      </c>
      <c r="E19010" s="12">
        <v>45026.208333333336</v>
      </c>
      <c r="F19010" s="12">
        <v>45026.208333333336</v>
      </c>
    </row>
    <row r="19011" spans="1:6" x14ac:dyDescent="0.25">
      <c r="A19011" t="s">
        <v>410</v>
      </c>
      <c r="B19011" t="s">
        <v>3408</v>
      </c>
      <c r="C19011">
        <v>1</v>
      </c>
      <c r="D19011">
        <v>1</v>
      </c>
      <c r="E19011" s="12">
        <v>45026.208333333336</v>
      </c>
      <c r="F19011" s="12">
        <v>45026.208333333336</v>
      </c>
    </row>
    <row r="19012" spans="1:6" x14ac:dyDescent="0.25">
      <c r="A19012" t="s">
        <v>475</v>
      </c>
      <c r="B19012" t="s">
        <v>3408</v>
      </c>
      <c r="C19012">
        <v>1</v>
      </c>
      <c r="D19012">
        <v>1</v>
      </c>
      <c r="E19012" s="12">
        <v>45026.208333333336</v>
      </c>
      <c r="F19012" s="12">
        <v>45026.208333333336</v>
      </c>
    </row>
    <row r="19013" spans="1:6" x14ac:dyDescent="0.25">
      <c r="A19013" t="s">
        <v>470</v>
      </c>
      <c r="B19013" t="s">
        <v>3408</v>
      </c>
      <c r="C19013">
        <v>1</v>
      </c>
      <c r="D19013">
        <v>1</v>
      </c>
      <c r="E19013" s="12">
        <v>45026.208333333336</v>
      </c>
      <c r="F19013" s="12">
        <v>45026.208333333336</v>
      </c>
    </row>
    <row r="19014" spans="1:6" x14ac:dyDescent="0.25">
      <c r="A19014" t="s">
        <v>476</v>
      </c>
      <c r="B19014" t="s">
        <v>3408</v>
      </c>
      <c r="C19014">
        <v>1</v>
      </c>
      <c r="D19014">
        <v>0</v>
      </c>
      <c r="E19014" s="12">
        <v>45026</v>
      </c>
      <c r="F19014" s="12">
        <v>45026</v>
      </c>
    </row>
    <row r="19015" spans="1:6" x14ac:dyDescent="0.25">
      <c r="A19015" t="s">
        <v>411</v>
      </c>
      <c r="B19015" t="s">
        <v>3408</v>
      </c>
      <c r="C19015">
        <v>1</v>
      </c>
      <c r="D19015">
        <v>1</v>
      </c>
      <c r="E19015" s="12">
        <v>45026.208333333336</v>
      </c>
      <c r="F19015" s="12">
        <v>45026.208333333336</v>
      </c>
    </row>
    <row r="19016" spans="1:6" x14ac:dyDescent="0.25">
      <c r="A19016" t="s">
        <v>2269</v>
      </c>
      <c r="B19016" t="s">
        <v>3408</v>
      </c>
      <c r="C19016">
        <v>1</v>
      </c>
      <c r="D19016">
        <v>1</v>
      </c>
      <c r="E19016" s="12">
        <v>45026.208333333336</v>
      </c>
      <c r="F19016" s="12">
        <v>45026.208333333336</v>
      </c>
    </row>
    <row r="19017" spans="1:6" x14ac:dyDescent="0.25">
      <c r="A19017" t="s">
        <v>3374</v>
      </c>
      <c r="B19017" t="s">
        <v>3408</v>
      </c>
      <c r="C19017">
        <v>1</v>
      </c>
      <c r="D19017">
        <v>1</v>
      </c>
      <c r="E19017" s="12">
        <v>45026.208333333336</v>
      </c>
      <c r="F19017" s="12">
        <v>45026.208333333336</v>
      </c>
    </row>
    <row r="19018" spans="1:6" x14ac:dyDescent="0.25">
      <c r="A19018" t="s">
        <v>2335</v>
      </c>
      <c r="B19018" t="s">
        <v>3408</v>
      </c>
      <c r="C19018">
        <v>1</v>
      </c>
      <c r="D19018">
        <v>0</v>
      </c>
      <c r="E19018" s="12">
        <v>45026</v>
      </c>
      <c r="F19018" s="12">
        <v>45026</v>
      </c>
    </row>
    <row r="19019" spans="1:6" x14ac:dyDescent="0.25">
      <c r="A19019" t="s">
        <v>2339</v>
      </c>
      <c r="B19019" t="s">
        <v>3408</v>
      </c>
      <c r="C19019">
        <v>1</v>
      </c>
      <c r="D19019">
        <v>1</v>
      </c>
      <c r="E19019" s="12">
        <v>45026.208333333336</v>
      </c>
      <c r="F19019" s="12">
        <v>45026.208333333336</v>
      </c>
    </row>
    <row r="19020" spans="1:6" x14ac:dyDescent="0.25">
      <c r="A19020" t="s">
        <v>2409</v>
      </c>
      <c r="B19020" t="s">
        <v>3408</v>
      </c>
      <c r="C19020">
        <v>1</v>
      </c>
      <c r="D19020">
        <v>1</v>
      </c>
      <c r="E19020" s="12">
        <v>45026</v>
      </c>
      <c r="F19020" s="12">
        <v>45026</v>
      </c>
    </row>
    <row r="19021" spans="1:6" x14ac:dyDescent="0.25">
      <c r="A19021" t="s">
        <v>2350</v>
      </c>
      <c r="B19021" t="s">
        <v>3408</v>
      </c>
      <c r="C19021">
        <v>1</v>
      </c>
      <c r="D19021">
        <v>0</v>
      </c>
      <c r="E19021" s="12">
        <v>45026</v>
      </c>
      <c r="F19021" s="12">
        <v>45026</v>
      </c>
    </row>
    <row r="19022" spans="1:6" x14ac:dyDescent="0.25">
      <c r="A19022" t="s">
        <v>2340</v>
      </c>
      <c r="B19022" t="s">
        <v>3408</v>
      </c>
      <c r="C19022">
        <v>1</v>
      </c>
      <c r="D19022">
        <v>1</v>
      </c>
      <c r="E19022" s="12">
        <v>45026.208333333336</v>
      </c>
      <c r="F19022" s="12">
        <v>45026.208333333336</v>
      </c>
    </row>
    <row r="19023" spans="1:6" x14ac:dyDescent="0.25">
      <c r="A19023" t="s">
        <v>3077</v>
      </c>
      <c r="B19023" t="s">
        <v>3408</v>
      </c>
      <c r="C19023">
        <v>1</v>
      </c>
      <c r="D19023">
        <v>0</v>
      </c>
      <c r="E19023" s="12">
        <v>45026</v>
      </c>
      <c r="F19023" s="12">
        <v>45026</v>
      </c>
    </row>
    <row r="19024" spans="1:6" x14ac:dyDescent="0.25">
      <c r="A19024" t="s">
        <v>3391</v>
      </c>
      <c r="B19024" t="s">
        <v>3408</v>
      </c>
      <c r="C19024">
        <v>1</v>
      </c>
      <c r="D19024">
        <v>1</v>
      </c>
      <c r="E19024" s="12">
        <v>45026</v>
      </c>
      <c r="F19024" s="12">
        <v>45026</v>
      </c>
    </row>
    <row r="19025" spans="1:6" x14ac:dyDescent="0.25">
      <c r="A19025" t="s">
        <v>2412</v>
      </c>
      <c r="B19025" t="s">
        <v>3408</v>
      </c>
      <c r="C19025">
        <v>1</v>
      </c>
      <c r="D19025">
        <v>0</v>
      </c>
      <c r="E19025" s="12">
        <v>45026</v>
      </c>
      <c r="F19025" s="12">
        <v>45026</v>
      </c>
    </row>
    <row r="19026" spans="1:6" x14ac:dyDescent="0.25">
      <c r="A19026" t="s">
        <v>2413</v>
      </c>
      <c r="B19026" t="s">
        <v>3408</v>
      </c>
      <c r="C19026">
        <v>1</v>
      </c>
      <c r="D19026">
        <v>1</v>
      </c>
      <c r="E19026" s="12">
        <v>45026.208333333336</v>
      </c>
      <c r="F19026" s="12">
        <v>45026.208333333336</v>
      </c>
    </row>
    <row r="19027" spans="1:6" x14ac:dyDescent="0.25">
      <c r="A19027" t="s">
        <v>2414</v>
      </c>
      <c r="B19027" t="s">
        <v>3408</v>
      </c>
      <c r="C19027">
        <v>1</v>
      </c>
      <c r="D19027">
        <v>1</v>
      </c>
      <c r="E19027" s="12">
        <v>45026.208333333336</v>
      </c>
      <c r="F19027" s="12">
        <v>45026.208333333336</v>
      </c>
    </row>
    <row r="19028" spans="1:6" x14ac:dyDescent="0.25">
      <c r="A19028" t="s">
        <v>2685</v>
      </c>
      <c r="B19028" t="s">
        <v>3408</v>
      </c>
      <c r="C19028">
        <v>1</v>
      </c>
      <c r="D19028">
        <v>1</v>
      </c>
      <c r="E19028" s="12">
        <v>45026.208333333336</v>
      </c>
      <c r="F19028" s="12">
        <v>45026.208333333336</v>
      </c>
    </row>
    <row r="19029" spans="1:6" x14ac:dyDescent="0.25">
      <c r="A19029" t="s">
        <v>3377</v>
      </c>
      <c r="B19029" t="s">
        <v>3408</v>
      </c>
      <c r="C19029">
        <v>1</v>
      </c>
      <c r="D19029">
        <v>1</v>
      </c>
      <c r="E19029" s="12">
        <v>45026.208333333336</v>
      </c>
      <c r="F19029" s="12">
        <v>45026.208333333336</v>
      </c>
    </row>
    <row r="19030" spans="1:6" x14ac:dyDescent="0.25">
      <c r="A19030" t="s">
        <v>3378</v>
      </c>
      <c r="B19030" t="s">
        <v>3408</v>
      </c>
      <c r="C19030">
        <v>1</v>
      </c>
      <c r="D19030">
        <v>1</v>
      </c>
      <c r="E19030" s="12">
        <v>45026.208333333336</v>
      </c>
      <c r="F19030" s="12">
        <v>45026.208333333336</v>
      </c>
    </row>
    <row r="19031" spans="1:6" x14ac:dyDescent="0.25">
      <c r="A19031" t="s">
        <v>3116</v>
      </c>
      <c r="B19031" t="s">
        <v>3408</v>
      </c>
      <c r="C19031">
        <v>1</v>
      </c>
      <c r="D19031">
        <v>1</v>
      </c>
      <c r="E19031" s="12">
        <v>45026.208333333336</v>
      </c>
      <c r="F19031" s="12">
        <v>45026.208333333336</v>
      </c>
    </row>
    <row r="19032" spans="1:6" x14ac:dyDescent="0.25">
      <c r="A19032" t="s">
        <v>3379</v>
      </c>
      <c r="B19032" t="s">
        <v>3408</v>
      </c>
      <c r="C19032">
        <v>1</v>
      </c>
      <c r="D19032">
        <v>1</v>
      </c>
      <c r="E19032" s="12">
        <v>45026.208333333336</v>
      </c>
      <c r="F19032" s="12">
        <v>45026.208333333336</v>
      </c>
    </row>
    <row r="19033" spans="1:6" x14ac:dyDescent="0.25">
      <c r="A19033" t="s">
        <v>3380</v>
      </c>
      <c r="B19033" t="s">
        <v>3408</v>
      </c>
      <c r="C19033">
        <v>1</v>
      </c>
      <c r="D19033">
        <v>1</v>
      </c>
      <c r="E19033" s="12">
        <v>45026</v>
      </c>
      <c r="F19033" s="12">
        <v>45026</v>
      </c>
    </row>
    <row r="19034" spans="1:6" x14ac:dyDescent="0.25">
      <c r="A19034" t="s">
        <v>3409</v>
      </c>
      <c r="B19034" t="s">
        <v>3408</v>
      </c>
      <c r="C19034">
        <v>1</v>
      </c>
      <c r="D19034">
        <v>1</v>
      </c>
      <c r="E19034" s="12">
        <v>45026</v>
      </c>
      <c r="F19034" s="12">
        <v>45026</v>
      </c>
    </row>
    <row r="19035" spans="1:6" x14ac:dyDescent="0.25">
      <c r="A19035" t="s">
        <v>3381</v>
      </c>
      <c r="B19035" t="s">
        <v>3408</v>
      </c>
      <c r="C19035">
        <v>1</v>
      </c>
      <c r="D19035">
        <v>1</v>
      </c>
      <c r="E19035" s="12">
        <v>45026</v>
      </c>
      <c r="F19035" s="12">
        <v>45026</v>
      </c>
    </row>
    <row r="19036" spans="1:6" x14ac:dyDescent="0.25">
      <c r="A19036" t="s">
        <v>484</v>
      </c>
      <c r="B19036" t="s">
        <v>3408</v>
      </c>
      <c r="C19036">
        <v>1</v>
      </c>
      <c r="D19036">
        <v>1</v>
      </c>
      <c r="E19036" s="12">
        <v>45026.208333333336</v>
      </c>
      <c r="F19036" s="12">
        <v>45026.208333333336</v>
      </c>
    </row>
    <row r="19037" spans="1:6" x14ac:dyDescent="0.25">
      <c r="A19037" t="s">
        <v>235</v>
      </c>
      <c r="B19037" t="s">
        <v>3408</v>
      </c>
      <c r="C19037">
        <v>1</v>
      </c>
      <c r="D19037">
        <v>1</v>
      </c>
      <c r="E19037" s="12">
        <v>45026.208333333336</v>
      </c>
      <c r="F19037" s="12">
        <v>45026.208333333336</v>
      </c>
    </row>
    <row r="19038" spans="1:6" x14ac:dyDescent="0.25">
      <c r="A19038" t="s">
        <v>2152</v>
      </c>
      <c r="B19038" t="s">
        <v>3408</v>
      </c>
      <c r="C19038">
        <v>1</v>
      </c>
      <c r="D19038">
        <v>1</v>
      </c>
      <c r="E19038" s="12">
        <v>45026</v>
      </c>
      <c r="F19038" s="12">
        <v>45026</v>
      </c>
    </row>
    <row r="19039" spans="1:6" x14ac:dyDescent="0.25">
      <c r="A19039" t="s">
        <v>244</v>
      </c>
      <c r="B19039" t="s">
        <v>3408</v>
      </c>
      <c r="C19039">
        <v>1</v>
      </c>
      <c r="D19039">
        <v>1</v>
      </c>
      <c r="E19039" s="12">
        <v>45026</v>
      </c>
      <c r="F19039" s="12">
        <v>45026</v>
      </c>
    </row>
    <row r="19040" spans="1:6" x14ac:dyDescent="0.25">
      <c r="A19040" t="s">
        <v>694</v>
      </c>
      <c r="B19040" t="s">
        <v>3306</v>
      </c>
      <c r="C19040">
        <v>1</v>
      </c>
      <c r="D19040">
        <v>1</v>
      </c>
      <c r="E19040" s="12">
        <v>45058.208333333336</v>
      </c>
      <c r="F19040" s="12">
        <v>45114.208333333336</v>
      </c>
    </row>
    <row r="19041" spans="1:6" x14ac:dyDescent="0.25">
      <c r="A19041" t="s">
        <v>694</v>
      </c>
      <c r="B19041" t="s">
        <v>3304</v>
      </c>
      <c r="C19041">
        <v>1</v>
      </c>
      <c r="D19041">
        <v>1</v>
      </c>
      <c r="E19041" s="12">
        <v>45058.208333333336</v>
      </c>
      <c r="F19041" s="12">
        <v>45058.208333333336</v>
      </c>
    </row>
    <row r="19042" spans="1:6" x14ac:dyDescent="0.25">
      <c r="A19042" t="s">
        <v>694</v>
      </c>
      <c r="B19042" t="s">
        <v>3319</v>
      </c>
      <c r="C19042">
        <v>1</v>
      </c>
      <c r="D19042">
        <v>1</v>
      </c>
      <c r="E19042" s="12">
        <v>45058.208333333336</v>
      </c>
      <c r="F19042" s="12">
        <v>45114.208333333336</v>
      </c>
    </row>
    <row r="19043" spans="1:6" x14ac:dyDescent="0.25">
      <c r="A19043" t="s">
        <v>694</v>
      </c>
      <c r="B19043" t="s">
        <v>3315</v>
      </c>
      <c r="C19043">
        <v>1</v>
      </c>
      <c r="D19043">
        <v>1</v>
      </c>
      <c r="E19043" s="12">
        <v>45058.208333333336</v>
      </c>
      <c r="F19043" s="12">
        <v>45114.208333333336</v>
      </c>
    </row>
    <row r="19044" spans="1:6" x14ac:dyDescent="0.25">
      <c r="A19044" t="s">
        <v>694</v>
      </c>
      <c r="B19044" t="s">
        <v>3307</v>
      </c>
      <c r="C19044">
        <v>1</v>
      </c>
      <c r="D19044">
        <v>1</v>
      </c>
      <c r="E19044" s="12">
        <v>45058.208333333336</v>
      </c>
      <c r="F19044" s="12">
        <v>45114.208333333336</v>
      </c>
    </row>
    <row r="19045" spans="1:6" x14ac:dyDescent="0.25">
      <c r="A19045" t="s">
        <v>694</v>
      </c>
      <c r="B19045" t="s">
        <v>3318</v>
      </c>
      <c r="C19045">
        <v>1</v>
      </c>
      <c r="D19045">
        <v>1</v>
      </c>
      <c r="E19045" s="12">
        <v>45058.208333333336</v>
      </c>
      <c r="F19045" s="12">
        <v>45114.208333333336</v>
      </c>
    </row>
    <row r="19046" spans="1:6" x14ac:dyDescent="0.25">
      <c r="A19046" t="s">
        <v>1867</v>
      </c>
      <c r="B19046" t="s">
        <v>3321</v>
      </c>
      <c r="C19046">
        <v>1</v>
      </c>
      <c r="D19046">
        <v>0</v>
      </c>
      <c r="E19046" s="12"/>
      <c r="F19046" s="12"/>
    </row>
    <row r="19047" spans="1:6" x14ac:dyDescent="0.25">
      <c r="A19047" t="s">
        <v>1867</v>
      </c>
      <c r="B19047" t="s">
        <v>3315</v>
      </c>
      <c r="C19047">
        <v>1</v>
      </c>
      <c r="D19047">
        <v>0</v>
      </c>
      <c r="E19047" s="12"/>
      <c r="F19047" s="12"/>
    </row>
    <row r="19048" spans="1:6" x14ac:dyDescent="0.25">
      <c r="A19048" t="s">
        <v>1867</v>
      </c>
      <c r="B19048" t="s">
        <v>3309</v>
      </c>
      <c r="C19048">
        <v>1</v>
      </c>
      <c r="D19048">
        <v>0</v>
      </c>
      <c r="E19048" s="12"/>
      <c r="F19048" s="12"/>
    </row>
    <row r="19049" spans="1:6" x14ac:dyDescent="0.25">
      <c r="A19049" t="s">
        <v>3439</v>
      </c>
      <c r="B19049" t="s">
        <v>3305</v>
      </c>
      <c r="C19049">
        <v>1</v>
      </c>
      <c r="D19049">
        <v>0</v>
      </c>
      <c r="E19049" s="12"/>
      <c r="F19049" s="12"/>
    </row>
    <row r="19050" spans="1:6" x14ac:dyDescent="0.25">
      <c r="A19050" t="s">
        <v>3439</v>
      </c>
      <c r="B19050" t="s">
        <v>3304</v>
      </c>
      <c r="C19050">
        <v>1</v>
      </c>
      <c r="D19050">
        <v>0</v>
      </c>
      <c r="E19050" s="12"/>
      <c r="F19050" s="12"/>
    </row>
    <row r="19051" spans="1:6" x14ac:dyDescent="0.25">
      <c r="A19051" t="s">
        <v>3439</v>
      </c>
      <c r="B19051" t="s">
        <v>3298</v>
      </c>
      <c r="C19051">
        <v>1</v>
      </c>
      <c r="D19051">
        <v>0</v>
      </c>
      <c r="E19051" s="12"/>
      <c r="F19051" s="12"/>
    </row>
    <row r="19052" spans="1:6" x14ac:dyDescent="0.25">
      <c r="A19052" t="s">
        <v>3494</v>
      </c>
      <c r="B19052" t="s">
        <v>86</v>
      </c>
      <c r="C19052">
        <v>1</v>
      </c>
      <c r="D19052">
        <v>0</v>
      </c>
      <c r="E19052" s="12"/>
      <c r="F19052" s="12"/>
    </row>
    <row r="19053" spans="1:6" x14ac:dyDescent="0.25">
      <c r="A19053" t="s">
        <v>3494</v>
      </c>
      <c r="B19053" t="s">
        <v>77</v>
      </c>
      <c r="C19053">
        <v>1</v>
      </c>
      <c r="D19053">
        <v>0</v>
      </c>
      <c r="E19053" s="12"/>
      <c r="F19053" s="12"/>
    </row>
    <row r="19054" spans="1:6" x14ac:dyDescent="0.25">
      <c r="A19054" t="s">
        <v>3443</v>
      </c>
      <c r="B19054" t="s">
        <v>3309</v>
      </c>
      <c r="C19054">
        <v>1</v>
      </c>
      <c r="D19054">
        <v>0</v>
      </c>
      <c r="E19054" s="12"/>
      <c r="F19054" s="12"/>
    </row>
    <row r="19055" spans="1:6" x14ac:dyDescent="0.25">
      <c r="A19055" t="s">
        <v>3443</v>
      </c>
      <c r="B19055" t="s">
        <v>3293</v>
      </c>
      <c r="C19055">
        <v>1</v>
      </c>
      <c r="D19055">
        <v>1</v>
      </c>
      <c r="E19055" s="12">
        <v>45058.208333333336</v>
      </c>
      <c r="F19055" s="12">
        <v>45114.208333333336</v>
      </c>
    </row>
    <row r="19056" spans="1:6" x14ac:dyDescent="0.25">
      <c r="A19056" t="s">
        <v>3443</v>
      </c>
      <c r="B19056" t="s">
        <v>3292</v>
      </c>
      <c r="C19056">
        <v>1</v>
      </c>
      <c r="D19056">
        <v>0</v>
      </c>
      <c r="E19056" s="12"/>
      <c r="F19056" s="12"/>
    </row>
    <row r="19057" spans="1:6" x14ac:dyDescent="0.25">
      <c r="A19057" t="s">
        <v>3458</v>
      </c>
      <c r="B19057" t="s">
        <v>3316</v>
      </c>
      <c r="C19057">
        <v>1</v>
      </c>
      <c r="D19057">
        <v>0</v>
      </c>
      <c r="E19057" s="12"/>
      <c r="F19057" s="12"/>
    </row>
    <row r="19058" spans="1:6" x14ac:dyDescent="0.25">
      <c r="A19058" t="s">
        <v>3458</v>
      </c>
      <c r="B19058" t="s">
        <v>3329</v>
      </c>
      <c r="C19058">
        <v>1</v>
      </c>
      <c r="D19058">
        <v>0</v>
      </c>
      <c r="E19058" s="12"/>
      <c r="F19058" s="12"/>
    </row>
    <row r="19059" spans="1:6" x14ac:dyDescent="0.25">
      <c r="A19059" t="s">
        <v>3458</v>
      </c>
      <c r="B19059" t="s">
        <v>3315</v>
      </c>
      <c r="C19059">
        <v>1</v>
      </c>
      <c r="D19059">
        <v>0</v>
      </c>
      <c r="E19059" s="12"/>
      <c r="F19059" s="12"/>
    </row>
    <row r="19060" spans="1:6" x14ac:dyDescent="0.25">
      <c r="A19060" t="s">
        <v>3458</v>
      </c>
      <c r="B19060" t="s">
        <v>3318</v>
      </c>
      <c r="C19060">
        <v>1</v>
      </c>
      <c r="D19060">
        <v>0</v>
      </c>
      <c r="E19060" s="12"/>
      <c r="F19060" s="12"/>
    </row>
    <row r="19061" spans="1:6" x14ac:dyDescent="0.25">
      <c r="A19061" t="s">
        <v>3458</v>
      </c>
      <c r="B19061" t="s">
        <v>3323</v>
      </c>
      <c r="C19061">
        <v>1</v>
      </c>
      <c r="D19061">
        <v>0</v>
      </c>
      <c r="E19061" s="12"/>
      <c r="F19061" s="12"/>
    </row>
    <row r="19062" spans="1:6" x14ac:dyDescent="0.25">
      <c r="A19062" t="s">
        <v>739</v>
      </c>
      <c r="B19062" t="s">
        <v>3294</v>
      </c>
      <c r="C19062">
        <v>1</v>
      </c>
      <c r="D19062">
        <v>0</v>
      </c>
      <c r="E19062" s="12"/>
      <c r="F19062" s="12"/>
    </row>
    <row r="19063" spans="1:6" x14ac:dyDescent="0.25">
      <c r="A19063" t="s">
        <v>739</v>
      </c>
      <c r="B19063" t="s">
        <v>3319</v>
      </c>
      <c r="C19063">
        <v>1</v>
      </c>
      <c r="D19063">
        <v>0</v>
      </c>
      <c r="E19063" s="12"/>
      <c r="F19063" s="12"/>
    </row>
    <row r="19064" spans="1:6" x14ac:dyDescent="0.25">
      <c r="A19064" t="s">
        <v>739</v>
      </c>
      <c r="B19064" t="s">
        <v>3316</v>
      </c>
      <c r="C19064">
        <v>1</v>
      </c>
      <c r="D19064">
        <v>0</v>
      </c>
      <c r="E19064" s="12"/>
      <c r="F19064" s="12"/>
    </row>
    <row r="19065" spans="1:6" x14ac:dyDescent="0.25">
      <c r="A19065" t="s">
        <v>739</v>
      </c>
      <c r="B19065" t="s">
        <v>3320</v>
      </c>
      <c r="C19065">
        <v>1</v>
      </c>
      <c r="D19065">
        <v>0</v>
      </c>
      <c r="E19065" s="12"/>
      <c r="F19065" s="12"/>
    </row>
    <row r="19066" spans="1:6" x14ac:dyDescent="0.25">
      <c r="A19066" t="s">
        <v>739</v>
      </c>
      <c r="B19066" t="s">
        <v>3324</v>
      </c>
      <c r="C19066">
        <v>1</v>
      </c>
      <c r="D19066">
        <v>0</v>
      </c>
      <c r="E19066" s="12"/>
      <c r="F19066" s="12"/>
    </row>
    <row r="19067" spans="1:6" x14ac:dyDescent="0.25">
      <c r="A19067" t="s">
        <v>739</v>
      </c>
      <c r="B19067" t="s">
        <v>3328</v>
      </c>
      <c r="C19067">
        <v>1</v>
      </c>
      <c r="D19067">
        <v>0</v>
      </c>
      <c r="E19067" s="12"/>
      <c r="F19067" s="12"/>
    </row>
    <row r="19068" spans="1:6" x14ac:dyDescent="0.25">
      <c r="A19068" t="s">
        <v>739</v>
      </c>
      <c r="B19068" t="s">
        <v>3315</v>
      </c>
      <c r="C19068">
        <v>1</v>
      </c>
      <c r="D19068">
        <v>0</v>
      </c>
      <c r="E19068" s="12"/>
      <c r="F19068" s="12"/>
    </row>
    <row r="19069" spans="1:6" x14ac:dyDescent="0.25">
      <c r="A19069" t="s">
        <v>739</v>
      </c>
      <c r="B19069" t="s">
        <v>3329</v>
      </c>
      <c r="C19069">
        <v>1</v>
      </c>
      <c r="D19069">
        <v>0</v>
      </c>
      <c r="E19069" s="12"/>
      <c r="F19069" s="12"/>
    </row>
    <row r="19070" spans="1:6" x14ac:dyDescent="0.25">
      <c r="A19070" t="s">
        <v>739</v>
      </c>
      <c r="B19070" t="s">
        <v>3322</v>
      </c>
      <c r="C19070">
        <v>1</v>
      </c>
      <c r="D19070">
        <v>0</v>
      </c>
      <c r="E19070" s="12"/>
      <c r="F19070" s="12"/>
    </row>
    <row r="19071" spans="1:6" x14ac:dyDescent="0.25">
      <c r="A19071" t="s">
        <v>739</v>
      </c>
      <c r="B19071" t="s">
        <v>3317</v>
      </c>
      <c r="C19071">
        <v>1</v>
      </c>
      <c r="D19071">
        <v>0</v>
      </c>
      <c r="E19071" s="12"/>
      <c r="F19071" s="12"/>
    </row>
    <row r="19072" spans="1:6" x14ac:dyDescent="0.25">
      <c r="A19072" t="s">
        <v>739</v>
      </c>
      <c r="B19072" t="s">
        <v>3312</v>
      </c>
      <c r="C19072">
        <v>1</v>
      </c>
      <c r="D19072">
        <v>0</v>
      </c>
      <c r="E19072" s="12"/>
      <c r="F19072" s="12"/>
    </row>
    <row r="19073" spans="1:6" x14ac:dyDescent="0.25">
      <c r="A19073" t="s">
        <v>739</v>
      </c>
      <c r="B19073" t="s">
        <v>3307</v>
      </c>
      <c r="C19073">
        <v>1</v>
      </c>
      <c r="D19073">
        <v>0</v>
      </c>
      <c r="E19073" s="12"/>
      <c r="F19073" s="12"/>
    </row>
    <row r="19074" spans="1:6" x14ac:dyDescent="0.25">
      <c r="A19074" t="s">
        <v>3464</v>
      </c>
      <c r="B19074" t="s">
        <v>3294</v>
      </c>
      <c r="C19074">
        <v>1</v>
      </c>
      <c r="D19074">
        <v>0</v>
      </c>
      <c r="E19074" s="12"/>
      <c r="F19074" s="12"/>
    </row>
    <row r="19075" spans="1:6" x14ac:dyDescent="0.25">
      <c r="A19075" t="s">
        <v>3464</v>
      </c>
      <c r="B19075" t="s">
        <v>3293</v>
      </c>
      <c r="C19075">
        <v>1</v>
      </c>
      <c r="D19075">
        <v>1</v>
      </c>
      <c r="E19075" s="12">
        <v>45058.208333333336</v>
      </c>
      <c r="F19075" s="12">
        <v>45114.208333333336</v>
      </c>
    </row>
    <row r="19076" spans="1:6" x14ac:dyDescent="0.25">
      <c r="A19076" t="s">
        <v>3464</v>
      </c>
      <c r="B19076" t="s">
        <v>3310</v>
      </c>
      <c r="C19076">
        <v>1</v>
      </c>
      <c r="D19076">
        <v>0</v>
      </c>
      <c r="E19076" s="12"/>
      <c r="F19076" s="12"/>
    </row>
    <row r="19077" spans="1:6" x14ac:dyDescent="0.25">
      <c r="A19077" t="s">
        <v>3464</v>
      </c>
      <c r="B19077" t="s">
        <v>3309</v>
      </c>
      <c r="C19077">
        <v>1</v>
      </c>
      <c r="D19077">
        <v>0</v>
      </c>
      <c r="E19077" s="12"/>
      <c r="F19077" s="12"/>
    </row>
    <row r="19078" spans="1:6" x14ac:dyDescent="0.25">
      <c r="A19078" t="s">
        <v>3464</v>
      </c>
      <c r="B19078" t="s">
        <v>3318</v>
      </c>
      <c r="C19078">
        <v>1</v>
      </c>
      <c r="D19078">
        <v>0</v>
      </c>
      <c r="E19078" s="12"/>
      <c r="F19078" s="12"/>
    </row>
    <row r="19079" spans="1:6" x14ac:dyDescent="0.25">
      <c r="A19079" t="s">
        <v>3464</v>
      </c>
      <c r="B19079" t="s">
        <v>3316</v>
      </c>
      <c r="C19079">
        <v>1</v>
      </c>
      <c r="D19079">
        <v>0</v>
      </c>
      <c r="E19079" s="12"/>
      <c r="F19079" s="12"/>
    </row>
    <row r="19080" spans="1:6" x14ac:dyDescent="0.25">
      <c r="A19080" t="s">
        <v>3464</v>
      </c>
      <c r="B19080" t="s">
        <v>3320</v>
      </c>
      <c r="C19080">
        <v>1</v>
      </c>
      <c r="D19080">
        <v>0</v>
      </c>
      <c r="E19080" s="12"/>
      <c r="F19080" s="12"/>
    </row>
    <row r="19081" spans="1:6" x14ac:dyDescent="0.25">
      <c r="A19081" t="s">
        <v>3464</v>
      </c>
      <c r="B19081" t="s">
        <v>3307</v>
      </c>
      <c r="C19081">
        <v>1</v>
      </c>
      <c r="D19081">
        <v>0</v>
      </c>
      <c r="E19081" s="12"/>
      <c r="F19081" s="12"/>
    </row>
    <row r="19082" spans="1:6" x14ac:dyDescent="0.25">
      <c r="A19082" t="s">
        <v>738</v>
      </c>
      <c r="B19082" t="s">
        <v>2557</v>
      </c>
      <c r="C19082">
        <v>1</v>
      </c>
      <c r="D19082">
        <v>0</v>
      </c>
      <c r="E19082" s="12"/>
      <c r="F19082" s="12"/>
    </row>
    <row r="19083" spans="1:6" x14ac:dyDescent="0.25">
      <c r="A19083" t="s">
        <v>738</v>
      </c>
      <c r="B19083" t="s">
        <v>2550</v>
      </c>
      <c r="C19083">
        <v>1</v>
      </c>
      <c r="D19083">
        <v>0</v>
      </c>
      <c r="E19083" s="12"/>
      <c r="F19083" s="12"/>
    </row>
    <row r="19084" spans="1:6" x14ac:dyDescent="0.25">
      <c r="A19084" t="s">
        <v>738</v>
      </c>
      <c r="B19084" t="s">
        <v>2551</v>
      </c>
      <c r="C19084">
        <v>1</v>
      </c>
      <c r="D19084">
        <v>0</v>
      </c>
      <c r="E19084" s="12"/>
      <c r="F19084" s="12"/>
    </row>
    <row r="19085" spans="1:6" x14ac:dyDescent="0.25">
      <c r="A19085" t="s">
        <v>732</v>
      </c>
      <c r="B19085" t="s">
        <v>3293</v>
      </c>
      <c r="C19085">
        <v>1</v>
      </c>
      <c r="D19085">
        <v>0</v>
      </c>
      <c r="E19085" s="12"/>
      <c r="F19085" s="12"/>
    </row>
    <row r="19086" spans="1:6" x14ac:dyDescent="0.25">
      <c r="A19086" t="s">
        <v>732</v>
      </c>
      <c r="B19086" t="s">
        <v>3294</v>
      </c>
      <c r="C19086">
        <v>1</v>
      </c>
      <c r="D19086">
        <v>0</v>
      </c>
      <c r="E19086" s="12"/>
      <c r="F19086" s="12"/>
    </row>
    <row r="19087" spans="1:6" x14ac:dyDescent="0.25">
      <c r="A19087" t="s">
        <v>3465</v>
      </c>
      <c r="B19087" t="s">
        <v>3320</v>
      </c>
      <c r="C19087">
        <v>1</v>
      </c>
      <c r="D19087">
        <v>0</v>
      </c>
      <c r="E19087" s="12"/>
      <c r="F19087" s="12"/>
    </row>
    <row r="19088" spans="1:6" x14ac:dyDescent="0.25">
      <c r="A19088" t="s">
        <v>3465</v>
      </c>
      <c r="B19088" t="s">
        <v>3390</v>
      </c>
      <c r="C19088">
        <v>1</v>
      </c>
      <c r="D19088">
        <v>0</v>
      </c>
      <c r="E19088" s="12"/>
      <c r="F19088" s="12"/>
    </row>
    <row r="19089" spans="1:6" x14ac:dyDescent="0.25">
      <c r="A19089" t="s">
        <v>3465</v>
      </c>
      <c r="B19089" t="s">
        <v>3329</v>
      </c>
      <c r="C19089">
        <v>1</v>
      </c>
      <c r="D19089">
        <v>0</v>
      </c>
      <c r="E19089" s="12"/>
      <c r="F19089" s="12"/>
    </row>
    <row r="19090" spans="1:6" x14ac:dyDescent="0.25">
      <c r="A19090" t="s">
        <v>3465</v>
      </c>
      <c r="B19090" t="s">
        <v>3295</v>
      </c>
      <c r="C19090">
        <v>1</v>
      </c>
      <c r="D19090">
        <v>0</v>
      </c>
      <c r="E19090" s="12"/>
      <c r="F19090" s="12"/>
    </row>
    <row r="19091" spans="1:6" x14ac:dyDescent="0.25">
      <c r="A19091" t="s">
        <v>3453</v>
      </c>
      <c r="B19091" t="s">
        <v>3320</v>
      </c>
      <c r="C19091">
        <v>1</v>
      </c>
      <c r="D19091">
        <v>0</v>
      </c>
      <c r="E19091" s="12"/>
      <c r="F19091" s="12"/>
    </row>
    <row r="19092" spans="1:6" x14ac:dyDescent="0.25">
      <c r="A19092" t="s">
        <v>3453</v>
      </c>
      <c r="B19092" t="s">
        <v>3315</v>
      </c>
      <c r="C19092">
        <v>1</v>
      </c>
      <c r="D19092">
        <v>0</v>
      </c>
      <c r="E19092" s="12"/>
      <c r="F19092" s="12"/>
    </row>
    <row r="19093" spans="1:6" x14ac:dyDescent="0.25">
      <c r="A19093" t="s">
        <v>3453</v>
      </c>
      <c r="B19093" t="s">
        <v>3318</v>
      </c>
      <c r="C19093">
        <v>1</v>
      </c>
      <c r="D19093">
        <v>0</v>
      </c>
      <c r="E19093" s="12"/>
      <c r="F19093" s="12"/>
    </row>
    <row r="19094" spans="1:6" x14ac:dyDescent="0.25">
      <c r="A19094" t="s">
        <v>3453</v>
      </c>
      <c r="B19094" t="s">
        <v>3316</v>
      </c>
      <c r="C19094">
        <v>1</v>
      </c>
      <c r="D19094">
        <v>0</v>
      </c>
      <c r="E19094" s="12"/>
      <c r="F19094" s="12"/>
    </row>
    <row r="19095" spans="1:6" x14ac:dyDescent="0.25">
      <c r="A19095" t="s">
        <v>3453</v>
      </c>
      <c r="B19095" t="s">
        <v>3329</v>
      </c>
      <c r="C19095">
        <v>1</v>
      </c>
      <c r="D19095">
        <v>0</v>
      </c>
      <c r="E19095" s="12"/>
      <c r="F19095" s="12"/>
    </row>
    <row r="19096" spans="1:6" x14ac:dyDescent="0.25">
      <c r="A19096" t="s">
        <v>3453</v>
      </c>
      <c r="B19096" t="s">
        <v>3322</v>
      </c>
      <c r="C19096">
        <v>1</v>
      </c>
      <c r="D19096">
        <v>0</v>
      </c>
      <c r="E19096" s="12"/>
      <c r="F19096" s="12"/>
    </row>
    <row r="19097" spans="1:6" x14ac:dyDescent="0.25">
      <c r="A19097" t="s">
        <v>3453</v>
      </c>
      <c r="B19097" t="s">
        <v>3332</v>
      </c>
      <c r="C19097">
        <v>1</v>
      </c>
      <c r="D19097">
        <v>0</v>
      </c>
      <c r="E19097" s="12"/>
      <c r="F19097" s="12"/>
    </row>
    <row r="19098" spans="1:6" x14ac:dyDescent="0.25">
      <c r="A19098" t="s">
        <v>3441</v>
      </c>
      <c r="B19098" t="s">
        <v>3294</v>
      </c>
      <c r="C19098">
        <v>1</v>
      </c>
      <c r="D19098">
        <v>0</v>
      </c>
      <c r="E19098" s="12"/>
      <c r="F19098" s="12"/>
    </row>
    <row r="19099" spans="1:6" x14ac:dyDescent="0.25">
      <c r="A19099" t="s">
        <v>3441</v>
      </c>
      <c r="B19099" t="s">
        <v>3293</v>
      </c>
      <c r="C19099">
        <v>1</v>
      </c>
      <c r="D19099">
        <v>1</v>
      </c>
      <c r="E19099" s="12">
        <v>45058.208333333336</v>
      </c>
      <c r="F19099" s="12">
        <v>45114.208333333336</v>
      </c>
    </row>
    <row r="19100" spans="1:6" x14ac:dyDescent="0.25">
      <c r="A19100" t="s">
        <v>3441</v>
      </c>
      <c r="B19100" t="s">
        <v>3315</v>
      </c>
      <c r="C19100">
        <v>1</v>
      </c>
      <c r="D19100">
        <v>0</v>
      </c>
      <c r="E19100" s="12"/>
      <c r="F19100" s="12"/>
    </row>
    <row r="19101" spans="1:6" x14ac:dyDescent="0.25">
      <c r="A19101" t="s">
        <v>3441</v>
      </c>
      <c r="B19101" t="s">
        <v>3320</v>
      </c>
      <c r="C19101">
        <v>1</v>
      </c>
      <c r="D19101">
        <v>0</v>
      </c>
      <c r="E19101" s="12"/>
      <c r="F19101" s="12"/>
    </row>
    <row r="19102" spans="1:6" x14ac:dyDescent="0.25">
      <c r="A19102" t="s">
        <v>3441</v>
      </c>
      <c r="B19102" t="s">
        <v>3317</v>
      </c>
      <c r="C19102">
        <v>1</v>
      </c>
      <c r="D19102">
        <v>0</v>
      </c>
      <c r="E19102" s="12"/>
      <c r="F19102" s="12"/>
    </row>
    <row r="19103" spans="1:6" x14ac:dyDescent="0.25">
      <c r="A19103" t="s">
        <v>3441</v>
      </c>
      <c r="B19103" t="s">
        <v>3390</v>
      </c>
      <c r="C19103">
        <v>1</v>
      </c>
      <c r="D19103">
        <v>0</v>
      </c>
      <c r="E19103" s="12"/>
      <c r="F19103" s="12"/>
    </row>
    <row r="19104" spans="1:6" x14ac:dyDescent="0.25">
      <c r="A19104" t="s">
        <v>3441</v>
      </c>
      <c r="B19104" t="s">
        <v>3338</v>
      </c>
      <c r="C19104">
        <v>1</v>
      </c>
      <c r="D19104">
        <v>0</v>
      </c>
      <c r="E19104" s="12"/>
      <c r="F19104" s="12"/>
    </row>
    <row r="19105" spans="1:6" x14ac:dyDescent="0.25">
      <c r="A19105" t="s">
        <v>3441</v>
      </c>
      <c r="B19105" t="s">
        <v>3319</v>
      </c>
      <c r="C19105">
        <v>1</v>
      </c>
      <c r="D19105">
        <v>0</v>
      </c>
      <c r="E19105" s="12"/>
      <c r="F19105" s="12"/>
    </row>
    <row r="19106" spans="1:6" x14ac:dyDescent="0.25">
      <c r="A19106" t="s">
        <v>3441</v>
      </c>
      <c r="B19106" t="s">
        <v>2555</v>
      </c>
      <c r="C19106">
        <v>1</v>
      </c>
      <c r="D19106">
        <v>1</v>
      </c>
      <c r="E19106" s="12">
        <v>45058.208333333336</v>
      </c>
      <c r="F19106" s="12">
        <v>45114.208333333336</v>
      </c>
    </row>
    <row r="19107" spans="1:6" x14ac:dyDescent="0.25">
      <c r="A19107" t="s">
        <v>3441</v>
      </c>
      <c r="B19107" t="s">
        <v>3405</v>
      </c>
      <c r="C19107">
        <v>1</v>
      </c>
      <c r="D19107">
        <v>0</v>
      </c>
      <c r="E19107" s="12"/>
      <c r="F19107" s="12"/>
    </row>
    <row r="19108" spans="1:6" x14ac:dyDescent="0.25">
      <c r="A19108" t="s">
        <v>3441</v>
      </c>
      <c r="B19108" t="s">
        <v>3316</v>
      </c>
      <c r="C19108">
        <v>1</v>
      </c>
      <c r="D19108">
        <v>0</v>
      </c>
      <c r="E19108" s="12"/>
      <c r="F19108" s="12"/>
    </row>
    <row r="19109" spans="1:6" x14ac:dyDescent="0.25">
      <c r="A19109" t="s">
        <v>3441</v>
      </c>
      <c r="B19109" t="s">
        <v>2557</v>
      </c>
      <c r="C19109">
        <v>1</v>
      </c>
      <c r="D19109">
        <v>0</v>
      </c>
      <c r="E19109" s="12"/>
      <c r="F19109" s="12"/>
    </row>
    <row r="19110" spans="1:6" x14ac:dyDescent="0.25">
      <c r="A19110" t="s">
        <v>3441</v>
      </c>
      <c r="B19110" t="s">
        <v>2552</v>
      </c>
      <c r="C19110">
        <v>1</v>
      </c>
      <c r="D19110">
        <v>0</v>
      </c>
      <c r="E19110" s="12"/>
      <c r="F19110" s="12"/>
    </row>
    <row r="19111" spans="1:6" x14ac:dyDescent="0.25">
      <c r="A19111" t="s">
        <v>3441</v>
      </c>
      <c r="B19111" t="s">
        <v>3321</v>
      </c>
      <c r="C19111">
        <v>1</v>
      </c>
      <c r="D19111">
        <v>0</v>
      </c>
      <c r="E19111" s="12"/>
      <c r="F19111" s="12"/>
    </row>
    <row r="19112" spans="1:6" x14ac:dyDescent="0.25">
      <c r="A19112" t="s">
        <v>3441</v>
      </c>
      <c r="B19112" t="s">
        <v>3309</v>
      </c>
      <c r="C19112">
        <v>1</v>
      </c>
      <c r="D19112">
        <v>0</v>
      </c>
      <c r="E19112" s="12"/>
      <c r="F19112" s="12"/>
    </row>
    <row r="19113" spans="1:6" x14ac:dyDescent="0.25">
      <c r="A19113" t="s">
        <v>3441</v>
      </c>
      <c r="B19113" t="s">
        <v>3307</v>
      </c>
      <c r="C19113">
        <v>1</v>
      </c>
      <c r="D19113">
        <v>0</v>
      </c>
      <c r="E19113" s="12"/>
      <c r="F19113" s="12"/>
    </row>
    <row r="19114" spans="1:6" x14ac:dyDescent="0.25">
      <c r="A19114" t="s">
        <v>3470</v>
      </c>
      <c r="B19114" t="s">
        <v>3308</v>
      </c>
      <c r="C19114">
        <v>1</v>
      </c>
      <c r="D19114">
        <v>0</v>
      </c>
      <c r="E19114" s="12"/>
      <c r="F19114" s="12"/>
    </row>
    <row r="19115" spans="1:6" x14ac:dyDescent="0.25">
      <c r="A19115" t="s">
        <v>3488</v>
      </c>
      <c r="B19115" t="s">
        <v>3304</v>
      </c>
      <c r="C19115">
        <v>1</v>
      </c>
      <c r="D19115">
        <v>0</v>
      </c>
      <c r="E19115" s="12"/>
      <c r="F19115" s="12"/>
    </row>
    <row r="19116" spans="1:6" x14ac:dyDescent="0.25">
      <c r="A19116" t="s">
        <v>3488</v>
      </c>
      <c r="B19116" t="s">
        <v>3296</v>
      </c>
      <c r="C19116">
        <v>1</v>
      </c>
      <c r="D19116">
        <v>0</v>
      </c>
      <c r="E19116" s="12"/>
      <c r="F19116" s="12"/>
    </row>
    <row r="19117" spans="1:6" x14ac:dyDescent="0.25">
      <c r="A19117" t="s">
        <v>3488</v>
      </c>
      <c r="B19117" t="s">
        <v>3298</v>
      </c>
      <c r="C19117">
        <v>1</v>
      </c>
      <c r="D19117">
        <v>0</v>
      </c>
      <c r="E19117" s="12"/>
      <c r="F19117" s="12"/>
    </row>
    <row r="19118" spans="1:6" x14ac:dyDescent="0.25">
      <c r="A19118" t="s">
        <v>3488</v>
      </c>
      <c r="B19118" t="s">
        <v>3320</v>
      </c>
      <c r="C19118">
        <v>1</v>
      </c>
      <c r="D19118">
        <v>0</v>
      </c>
      <c r="E19118" s="12"/>
      <c r="F19118" s="12"/>
    </row>
    <row r="19119" spans="1:6" x14ac:dyDescent="0.25">
      <c r="A19119" t="s">
        <v>3488</v>
      </c>
      <c r="B19119" t="s">
        <v>3315</v>
      </c>
      <c r="C19119">
        <v>1</v>
      </c>
      <c r="D19119">
        <v>0</v>
      </c>
      <c r="E19119" s="12"/>
      <c r="F19119" s="12"/>
    </row>
    <row r="19120" spans="1:6" x14ac:dyDescent="0.25">
      <c r="A19120" t="s">
        <v>3488</v>
      </c>
      <c r="B19120" t="s">
        <v>3316</v>
      </c>
      <c r="C19120">
        <v>1</v>
      </c>
      <c r="D19120">
        <v>0</v>
      </c>
      <c r="E19120" s="12"/>
      <c r="F19120" s="12"/>
    </row>
    <row r="19121" spans="1:6" x14ac:dyDescent="0.25">
      <c r="A19121" t="s">
        <v>3488</v>
      </c>
      <c r="B19121" t="s">
        <v>3297</v>
      </c>
      <c r="C19121">
        <v>1</v>
      </c>
      <c r="D19121">
        <v>0</v>
      </c>
      <c r="E19121" s="12"/>
      <c r="F19121" s="12"/>
    </row>
    <row r="19122" spans="1:6" x14ac:dyDescent="0.25">
      <c r="A19122" t="s">
        <v>3488</v>
      </c>
      <c r="B19122" t="s">
        <v>3321</v>
      </c>
      <c r="C19122">
        <v>1</v>
      </c>
      <c r="D19122">
        <v>0</v>
      </c>
      <c r="E19122" s="12"/>
      <c r="F19122" s="12"/>
    </row>
    <row r="19123" spans="1:6" x14ac:dyDescent="0.25">
      <c r="A19123" t="s">
        <v>3488</v>
      </c>
      <c r="B19123" t="s">
        <v>3324</v>
      </c>
      <c r="C19123">
        <v>1</v>
      </c>
      <c r="D19123">
        <v>0</v>
      </c>
      <c r="E19123" s="12"/>
      <c r="F19123" s="12"/>
    </row>
    <row r="19124" spans="1:6" x14ac:dyDescent="0.25">
      <c r="A19124" t="s">
        <v>3488</v>
      </c>
      <c r="B19124" t="s">
        <v>3308</v>
      </c>
      <c r="C19124">
        <v>1</v>
      </c>
      <c r="D19124">
        <v>0</v>
      </c>
      <c r="E19124" s="12"/>
      <c r="F19124" s="12"/>
    </row>
    <row r="19125" spans="1:6" x14ac:dyDescent="0.25">
      <c r="A19125" t="s">
        <v>3488</v>
      </c>
      <c r="B19125" t="s">
        <v>3390</v>
      </c>
      <c r="C19125">
        <v>1</v>
      </c>
      <c r="D19125">
        <v>0</v>
      </c>
      <c r="E19125" s="12"/>
      <c r="F19125" s="12"/>
    </row>
    <row r="19126" spans="1:6" x14ac:dyDescent="0.25">
      <c r="A19126" t="s">
        <v>3488</v>
      </c>
      <c r="B19126" t="s">
        <v>2548</v>
      </c>
      <c r="C19126">
        <v>1</v>
      </c>
      <c r="D19126">
        <v>0</v>
      </c>
      <c r="E19126" s="12"/>
      <c r="F19126" s="12"/>
    </row>
    <row r="19127" spans="1:6" x14ac:dyDescent="0.25">
      <c r="A19127" t="s">
        <v>3488</v>
      </c>
      <c r="B19127" t="s">
        <v>3328</v>
      </c>
      <c r="C19127">
        <v>1</v>
      </c>
      <c r="D19127">
        <v>0</v>
      </c>
      <c r="E19127" s="12"/>
      <c r="F19127" s="12"/>
    </row>
    <row r="19128" spans="1:6" x14ac:dyDescent="0.25">
      <c r="A19128" t="s">
        <v>3470</v>
      </c>
      <c r="B19128" t="s">
        <v>3309</v>
      </c>
      <c r="C19128">
        <v>1</v>
      </c>
      <c r="D19128">
        <v>0</v>
      </c>
      <c r="E19128" s="12"/>
      <c r="F19128" s="12"/>
    </row>
    <row r="19129" spans="1:6" x14ac:dyDescent="0.25">
      <c r="A19129" t="s">
        <v>3447</v>
      </c>
      <c r="B19129" t="s">
        <v>3294</v>
      </c>
      <c r="C19129">
        <v>1</v>
      </c>
      <c r="D19129">
        <v>0</v>
      </c>
      <c r="E19129" s="12"/>
      <c r="F19129" s="12"/>
    </row>
    <row r="19130" spans="1:6" x14ac:dyDescent="0.25">
      <c r="A19130" t="s">
        <v>3447</v>
      </c>
      <c r="B19130" t="s">
        <v>3327</v>
      </c>
      <c r="C19130">
        <v>1</v>
      </c>
      <c r="D19130">
        <v>0</v>
      </c>
      <c r="E19130" s="12"/>
      <c r="F19130" s="12"/>
    </row>
    <row r="19131" spans="1:6" x14ac:dyDescent="0.25">
      <c r="A19131" t="s">
        <v>3447</v>
      </c>
      <c r="B19131" t="s">
        <v>3315</v>
      </c>
      <c r="C19131">
        <v>1</v>
      </c>
      <c r="D19131">
        <v>0</v>
      </c>
      <c r="E19131" s="12"/>
      <c r="F19131" s="12"/>
    </row>
    <row r="19132" spans="1:6" x14ac:dyDescent="0.25">
      <c r="A19132" t="s">
        <v>3447</v>
      </c>
      <c r="B19132" t="s">
        <v>2551</v>
      </c>
      <c r="C19132">
        <v>1</v>
      </c>
      <c r="D19132">
        <v>0</v>
      </c>
      <c r="E19132" s="12"/>
      <c r="F19132" s="12"/>
    </row>
    <row r="19133" spans="1:6" x14ac:dyDescent="0.25">
      <c r="A19133" t="s">
        <v>3447</v>
      </c>
      <c r="B19133" t="s">
        <v>3390</v>
      </c>
      <c r="C19133">
        <v>1</v>
      </c>
      <c r="D19133">
        <v>0</v>
      </c>
      <c r="E19133" s="12"/>
      <c r="F19133" s="12"/>
    </row>
    <row r="19134" spans="1:6" x14ac:dyDescent="0.25">
      <c r="A19134" t="s">
        <v>3447</v>
      </c>
      <c r="B19134" t="s">
        <v>3320</v>
      </c>
      <c r="C19134">
        <v>1</v>
      </c>
      <c r="D19134">
        <v>0</v>
      </c>
      <c r="E19134" s="12"/>
      <c r="F19134" s="12"/>
    </row>
    <row r="19135" spans="1:6" x14ac:dyDescent="0.25">
      <c r="A19135" t="s">
        <v>3447</v>
      </c>
      <c r="B19135" t="s">
        <v>3319</v>
      </c>
      <c r="C19135">
        <v>1</v>
      </c>
      <c r="D19135">
        <v>0</v>
      </c>
      <c r="E19135" s="12"/>
      <c r="F19135" s="12"/>
    </row>
    <row r="19136" spans="1:6" x14ac:dyDescent="0.25">
      <c r="A19136" t="s">
        <v>3447</v>
      </c>
      <c r="B19136" t="s">
        <v>3321</v>
      </c>
      <c r="C19136">
        <v>1</v>
      </c>
      <c r="D19136">
        <v>0</v>
      </c>
      <c r="E19136" s="12"/>
      <c r="F19136" s="12"/>
    </row>
    <row r="19137" spans="1:6" x14ac:dyDescent="0.25">
      <c r="A19137" t="s">
        <v>3460</v>
      </c>
      <c r="B19137" t="s">
        <v>3310</v>
      </c>
      <c r="C19137">
        <v>1</v>
      </c>
      <c r="D19137">
        <v>0</v>
      </c>
      <c r="E19137" s="12"/>
      <c r="F19137" s="12"/>
    </row>
    <row r="19138" spans="1:6" x14ac:dyDescent="0.25">
      <c r="A19138" t="s">
        <v>3460</v>
      </c>
      <c r="B19138" t="s">
        <v>3294</v>
      </c>
      <c r="C19138">
        <v>1</v>
      </c>
      <c r="D19138">
        <v>1</v>
      </c>
      <c r="E19138" s="12">
        <v>45058.208333333336</v>
      </c>
      <c r="F19138" s="12">
        <v>45114.208333333336</v>
      </c>
    </row>
    <row r="19139" spans="1:6" x14ac:dyDescent="0.25">
      <c r="A19139" t="s">
        <v>3460</v>
      </c>
      <c r="B19139" t="s">
        <v>2555</v>
      </c>
      <c r="C19139">
        <v>1</v>
      </c>
      <c r="D19139">
        <v>1</v>
      </c>
      <c r="E19139" s="12">
        <v>45058.208333333336</v>
      </c>
      <c r="F19139" s="12">
        <v>45114.208333333336</v>
      </c>
    </row>
    <row r="19140" spans="1:6" x14ac:dyDescent="0.25">
      <c r="A19140" t="s">
        <v>3460</v>
      </c>
      <c r="B19140" t="s">
        <v>2551</v>
      </c>
      <c r="C19140">
        <v>1</v>
      </c>
      <c r="D19140">
        <v>1</v>
      </c>
      <c r="E19140" s="12">
        <v>45058.208333333336</v>
      </c>
      <c r="F19140" s="12">
        <v>45114.208333333336</v>
      </c>
    </row>
    <row r="19141" spans="1:6" x14ac:dyDescent="0.25">
      <c r="A19141" t="s">
        <v>3460</v>
      </c>
      <c r="B19141" t="s">
        <v>3293</v>
      </c>
      <c r="C19141">
        <v>1</v>
      </c>
      <c r="D19141">
        <v>1</v>
      </c>
      <c r="E19141" s="12">
        <v>45058.208333333336</v>
      </c>
      <c r="F19141" s="12">
        <v>45114.208333333336</v>
      </c>
    </row>
    <row r="19142" spans="1:6" x14ac:dyDescent="0.25">
      <c r="A19142" t="s">
        <v>3460</v>
      </c>
      <c r="B19142" t="s">
        <v>3390</v>
      </c>
      <c r="C19142">
        <v>1</v>
      </c>
      <c r="D19142">
        <v>0</v>
      </c>
      <c r="E19142" s="12"/>
      <c r="F19142" s="12"/>
    </row>
    <row r="19143" spans="1:6" x14ac:dyDescent="0.25">
      <c r="A19143" t="s">
        <v>3460</v>
      </c>
      <c r="B19143" t="s">
        <v>2552</v>
      </c>
      <c r="C19143">
        <v>1</v>
      </c>
      <c r="D19143">
        <v>0</v>
      </c>
      <c r="E19143" s="12"/>
      <c r="F19143" s="12"/>
    </row>
    <row r="19144" spans="1:6" x14ac:dyDescent="0.25">
      <c r="A19144" t="s">
        <v>3460</v>
      </c>
      <c r="B19144" t="s">
        <v>3317</v>
      </c>
      <c r="C19144">
        <v>1</v>
      </c>
      <c r="D19144">
        <v>0</v>
      </c>
      <c r="E19144" s="12"/>
      <c r="F19144" s="12"/>
    </row>
    <row r="19145" spans="1:6" x14ac:dyDescent="0.25">
      <c r="A19145" t="s">
        <v>3460</v>
      </c>
      <c r="B19145" t="s">
        <v>2550</v>
      </c>
      <c r="C19145">
        <v>1</v>
      </c>
      <c r="D19145">
        <v>1</v>
      </c>
      <c r="E19145" s="12">
        <v>45058.208333333336</v>
      </c>
      <c r="F19145" s="12">
        <v>45114.208333333336</v>
      </c>
    </row>
    <row r="19146" spans="1:6" x14ac:dyDescent="0.25">
      <c r="A19146" t="s">
        <v>3460</v>
      </c>
      <c r="B19146" t="s">
        <v>3320</v>
      </c>
      <c r="C19146">
        <v>1</v>
      </c>
      <c r="D19146">
        <v>0</v>
      </c>
      <c r="E19146" s="12"/>
      <c r="F19146" s="12"/>
    </row>
    <row r="19147" spans="1:6" x14ac:dyDescent="0.25">
      <c r="A19147" t="s">
        <v>3455</v>
      </c>
      <c r="B19147" t="s">
        <v>3305</v>
      </c>
      <c r="C19147">
        <v>1</v>
      </c>
      <c r="D19147">
        <v>0</v>
      </c>
      <c r="E19147" s="12"/>
      <c r="F19147" s="12"/>
    </row>
    <row r="19148" spans="1:6" x14ac:dyDescent="0.25">
      <c r="A19148" t="s">
        <v>3455</v>
      </c>
      <c r="B19148" t="s">
        <v>3298</v>
      </c>
      <c r="C19148">
        <v>1</v>
      </c>
      <c r="D19148">
        <v>0</v>
      </c>
      <c r="E19148" s="12"/>
      <c r="F19148" s="12"/>
    </row>
    <row r="19149" spans="1:6" x14ac:dyDescent="0.25">
      <c r="A19149" t="s">
        <v>3455</v>
      </c>
      <c r="B19149" t="s">
        <v>3320</v>
      </c>
      <c r="C19149">
        <v>1</v>
      </c>
      <c r="D19149">
        <v>0</v>
      </c>
      <c r="E19149" s="12"/>
      <c r="F19149" s="12"/>
    </row>
    <row r="19150" spans="1:6" x14ac:dyDescent="0.25">
      <c r="A19150" t="s">
        <v>3455</v>
      </c>
      <c r="B19150" t="s">
        <v>3328</v>
      </c>
      <c r="C19150">
        <v>1</v>
      </c>
      <c r="D19150">
        <v>0</v>
      </c>
      <c r="E19150" s="12"/>
      <c r="F19150" s="12"/>
    </row>
    <row r="19151" spans="1:6" x14ac:dyDescent="0.25">
      <c r="A19151" t="s">
        <v>3455</v>
      </c>
      <c r="B19151" t="s">
        <v>3315</v>
      </c>
      <c r="C19151">
        <v>1</v>
      </c>
      <c r="D19151">
        <v>0</v>
      </c>
      <c r="E19151" s="12"/>
      <c r="F19151" s="12"/>
    </row>
    <row r="19152" spans="1:6" x14ac:dyDescent="0.25">
      <c r="A19152" t="s">
        <v>3455</v>
      </c>
      <c r="B19152" t="s">
        <v>3324</v>
      </c>
      <c r="C19152">
        <v>1</v>
      </c>
      <c r="D19152">
        <v>0</v>
      </c>
      <c r="E19152" s="12"/>
      <c r="F19152" s="12"/>
    </row>
    <row r="19153" spans="1:6" x14ac:dyDescent="0.25">
      <c r="A19153" t="s">
        <v>3455</v>
      </c>
      <c r="B19153" t="s">
        <v>3329</v>
      </c>
      <c r="C19153">
        <v>1</v>
      </c>
      <c r="D19153">
        <v>0</v>
      </c>
      <c r="E19153" s="12"/>
      <c r="F19153" s="12"/>
    </row>
    <row r="19154" spans="1:6" x14ac:dyDescent="0.25">
      <c r="A19154" t="s">
        <v>3455</v>
      </c>
      <c r="B19154" t="s">
        <v>3307</v>
      </c>
      <c r="C19154">
        <v>1</v>
      </c>
      <c r="D19154">
        <v>0</v>
      </c>
      <c r="E19154" s="12"/>
      <c r="F19154" s="12"/>
    </row>
    <row r="19155" spans="1:6" x14ac:dyDescent="0.25">
      <c r="A19155" t="s">
        <v>3455</v>
      </c>
      <c r="B19155" t="s">
        <v>3304</v>
      </c>
      <c r="C19155">
        <v>1</v>
      </c>
      <c r="D19155">
        <v>0</v>
      </c>
      <c r="E19155" s="12"/>
      <c r="F19155" s="12"/>
    </row>
    <row r="19156" spans="1:6" x14ac:dyDescent="0.25">
      <c r="A19156" t="s">
        <v>3487</v>
      </c>
      <c r="B19156" t="s">
        <v>3315</v>
      </c>
      <c r="C19156">
        <v>1</v>
      </c>
      <c r="D19156">
        <v>0</v>
      </c>
      <c r="E19156" s="12"/>
      <c r="F19156" s="12"/>
    </row>
    <row r="19157" spans="1:6" x14ac:dyDescent="0.25">
      <c r="A19157" t="s">
        <v>3487</v>
      </c>
      <c r="B19157" t="s">
        <v>3321</v>
      </c>
      <c r="C19157">
        <v>1</v>
      </c>
      <c r="D19157">
        <v>0</v>
      </c>
      <c r="E19157" s="12"/>
      <c r="F19157" s="12"/>
    </row>
    <row r="19158" spans="1:6" x14ac:dyDescent="0.25">
      <c r="A19158" t="s">
        <v>3487</v>
      </c>
      <c r="B19158" t="s">
        <v>3390</v>
      </c>
      <c r="C19158">
        <v>1</v>
      </c>
      <c r="D19158">
        <v>0</v>
      </c>
      <c r="E19158" s="12"/>
      <c r="F19158" s="12"/>
    </row>
    <row r="19159" spans="1:6" x14ac:dyDescent="0.25">
      <c r="A19159" t="s">
        <v>3487</v>
      </c>
      <c r="B19159" t="s">
        <v>3307</v>
      </c>
      <c r="C19159">
        <v>1</v>
      </c>
      <c r="D19159">
        <v>0</v>
      </c>
      <c r="E19159" s="12"/>
      <c r="F19159" s="12"/>
    </row>
    <row r="19160" spans="1:6" x14ac:dyDescent="0.25">
      <c r="A19160" t="s">
        <v>3487</v>
      </c>
      <c r="B19160" t="s">
        <v>3317</v>
      </c>
      <c r="C19160">
        <v>1</v>
      </c>
      <c r="D19160">
        <v>0</v>
      </c>
      <c r="E19160" s="12"/>
      <c r="F19160" s="12"/>
    </row>
    <row r="19161" spans="1:6" x14ac:dyDescent="0.25">
      <c r="A19161" t="s">
        <v>3487</v>
      </c>
      <c r="B19161" t="s">
        <v>3329</v>
      </c>
      <c r="C19161">
        <v>1</v>
      </c>
      <c r="D19161">
        <v>0</v>
      </c>
      <c r="E19161" s="12"/>
      <c r="F19161" s="12"/>
    </row>
    <row r="19162" spans="1:6" x14ac:dyDescent="0.25">
      <c r="A19162" t="s">
        <v>3487</v>
      </c>
      <c r="B19162" t="s">
        <v>3328</v>
      </c>
      <c r="C19162">
        <v>1</v>
      </c>
      <c r="D19162">
        <v>0</v>
      </c>
      <c r="E19162" s="12"/>
      <c r="F19162" s="12"/>
    </row>
    <row r="19163" spans="1:6" x14ac:dyDescent="0.25">
      <c r="A19163" t="s">
        <v>3487</v>
      </c>
      <c r="B19163" t="s">
        <v>3298</v>
      </c>
      <c r="C19163">
        <v>1</v>
      </c>
      <c r="D19163">
        <v>0</v>
      </c>
      <c r="E19163" s="12"/>
      <c r="F19163" s="12"/>
    </row>
    <row r="19164" spans="1:6" x14ac:dyDescent="0.25">
      <c r="A19164" t="s">
        <v>3487</v>
      </c>
      <c r="B19164" t="s">
        <v>3305</v>
      </c>
      <c r="C19164">
        <v>1</v>
      </c>
      <c r="D19164">
        <v>0</v>
      </c>
      <c r="E19164" s="12"/>
      <c r="F19164" s="12"/>
    </row>
    <row r="19165" spans="1:6" x14ac:dyDescent="0.25">
      <c r="A19165" t="s">
        <v>3462</v>
      </c>
      <c r="B19165" t="s">
        <v>3320</v>
      </c>
      <c r="C19165">
        <v>1</v>
      </c>
      <c r="D19165">
        <v>1</v>
      </c>
      <c r="E19165" s="12">
        <v>45058.208333333336</v>
      </c>
      <c r="F19165" s="12">
        <v>45114.208333333336</v>
      </c>
    </row>
    <row r="19166" spans="1:6" x14ac:dyDescent="0.25">
      <c r="A19166" t="s">
        <v>3462</v>
      </c>
      <c r="B19166" t="s">
        <v>3315</v>
      </c>
      <c r="C19166">
        <v>1</v>
      </c>
      <c r="D19166">
        <v>1</v>
      </c>
      <c r="E19166" s="12">
        <v>45058.208333333336</v>
      </c>
      <c r="F19166" s="12">
        <v>45114.208333333336</v>
      </c>
    </row>
    <row r="19167" spans="1:6" x14ac:dyDescent="0.25">
      <c r="A19167" t="s">
        <v>3462</v>
      </c>
      <c r="B19167" t="s">
        <v>3323</v>
      </c>
      <c r="C19167">
        <v>1</v>
      </c>
      <c r="D19167">
        <v>1</v>
      </c>
      <c r="E19167" s="12">
        <v>45058.208333333336</v>
      </c>
      <c r="F19167" s="12">
        <v>45114.208333333336</v>
      </c>
    </row>
    <row r="19168" spans="1:6" x14ac:dyDescent="0.25">
      <c r="A19168" t="s">
        <v>3462</v>
      </c>
      <c r="B19168" t="s">
        <v>3322</v>
      </c>
      <c r="C19168">
        <v>1</v>
      </c>
      <c r="D19168">
        <v>1</v>
      </c>
      <c r="E19168" s="12">
        <v>45058.208333333336</v>
      </c>
      <c r="F19168" s="12">
        <v>45114.208333333336</v>
      </c>
    </row>
    <row r="19169" spans="1:6" x14ac:dyDescent="0.25">
      <c r="A19169" t="s">
        <v>3462</v>
      </c>
      <c r="B19169" t="s">
        <v>3319</v>
      </c>
      <c r="C19169">
        <v>1</v>
      </c>
      <c r="D19169">
        <v>1</v>
      </c>
      <c r="E19169" s="12">
        <v>45058.208333333336</v>
      </c>
      <c r="F19169" s="12">
        <v>45114.208333333336</v>
      </c>
    </row>
    <row r="19170" spans="1:6" x14ac:dyDescent="0.25">
      <c r="A19170" t="s">
        <v>3462</v>
      </c>
      <c r="B19170" t="s">
        <v>3321</v>
      </c>
      <c r="C19170">
        <v>1</v>
      </c>
      <c r="D19170">
        <v>1</v>
      </c>
      <c r="E19170" s="12">
        <v>45058.208333333336</v>
      </c>
      <c r="F19170" s="12">
        <v>45114.208333333336</v>
      </c>
    </row>
    <row r="19171" spans="1:6" x14ac:dyDescent="0.25">
      <c r="A19171" t="s">
        <v>3462</v>
      </c>
      <c r="B19171" t="s">
        <v>3317</v>
      </c>
      <c r="C19171">
        <v>1</v>
      </c>
      <c r="D19171">
        <v>1</v>
      </c>
      <c r="E19171" s="12">
        <v>45058.208333333336</v>
      </c>
      <c r="F19171" s="12">
        <v>45114.208333333336</v>
      </c>
    </row>
    <row r="19172" spans="1:6" x14ac:dyDescent="0.25">
      <c r="A19172" t="s">
        <v>3462</v>
      </c>
      <c r="B19172" t="s">
        <v>3314</v>
      </c>
      <c r="C19172">
        <v>1</v>
      </c>
      <c r="D19172">
        <v>1</v>
      </c>
      <c r="E19172" s="12">
        <v>45058.208333333336</v>
      </c>
      <c r="F19172" s="12">
        <v>45114.208333333336</v>
      </c>
    </row>
    <row r="19173" spans="1:6" x14ac:dyDescent="0.25">
      <c r="A19173" t="s">
        <v>3462</v>
      </c>
      <c r="B19173" t="s">
        <v>3316</v>
      </c>
      <c r="C19173">
        <v>1</v>
      </c>
      <c r="D19173">
        <v>0</v>
      </c>
      <c r="E19173" s="12"/>
      <c r="F19173" s="12"/>
    </row>
    <row r="19174" spans="1:6" x14ac:dyDescent="0.25">
      <c r="A19174" t="s">
        <v>3462</v>
      </c>
      <c r="B19174" t="s">
        <v>3312</v>
      </c>
      <c r="C19174">
        <v>1</v>
      </c>
      <c r="D19174">
        <v>1</v>
      </c>
      <c r="E19174" s="12">
        <v>45058.208333333336</v>
      </c>
      <c r="F19174" s="12">
        <v>45114.208333333336</v>
      </c>
    </row>
    <row r="19175" spans="1:6" x14ac:dyDescent="0.25">
      <c r="A19175" t="s">
        <v>3462</v>
      </c>
      <c r="B19175" t="s">
        <v>3313</v>
      </c>
      <c r="C19175">
        <v>1</v>
      </c>
      <c r="D19175">
        <v>1</v>
      </c>
      <c r="E19175" s="12">
        <v>45058.208333333336</v>
      </c>
      <c r="F19175" s="12">
        <v>45114.208333333336</v>
      </c>
    </row>
    <row r="19176" spans="1:6" x14ac:dyDescent="0.25">
      <c r="A19176" t="s">
        <v>3462</v>
      </c>
      <c r="B19176" t="s">
        <v>3332</v>
      </c>
      <c r="C19176">
        <v>1</v>
      </c>
      <c r="D19176">
        <v>0</v>
      </c>
      <c r="E19176" s="12"/>
      <c r="F19176" s="12"/>
    </row>
    <row r="19177" spans="1:6" x14ac:dyDescent="0.25">
      <c r="A19177" t="s">
        <v>3462</v>
      </c>
      <c r="B19177" t="s">
        <v>3328</v>
      </c>
      <c r="C19177">
        <v>1</v>
      </c>
      <c r="D19177">
        <v>0</v>
      </c>
      <c r="E19177" s="12"/>
      <c r="F19177" s="12"/>
    </row>
    <row r="19178" spans="1:6" x14ac:dyDescent="0.25">
      <c r="A19178" t="s">
        <v>3462</v>
      </c>
      <c r="B19178" t="s">
        <v>3405</v>
      </c>
      <c r="C19178">
        <v>1</v>
      </c>
      <c r="D19178">
        <v>0</v>
      </c>
      <c r="E19178" s="12"/>
      <c r="F19178" s="12"/>
    </row>
    <row r="19179" spans="1:6" x14ac:dyDescent="0.25">
      <c r="A19179" t="s">
        <v>3462</v>
      </c>
      <c r="B19179" t="s">
        <v>3324</v>
      </c>
      <c r="C19179">
        <v>1</v>
      </c>
      <c r="D19179">
        <v>0</v>
      </c>
      <c r="E19179" s="12"/>
      <c r="F19179" s="12"/>
    </row>
    <row r="19180" spans="1:6" x14ac:dyDescent="0.25">
      <c r="A19180" t="s">
        <v>3462</v>
      </c>
      <c r="B19180" t="s">
        <v>3318</v>
      </c>
      <c r="C19180">
        <v>1</v>
      </c>
      <c r="D19180">
        <v>1</v>
      </c>
      <c r="E19180" s="12">
        <v>45058.208333333336</v>
      </c>
      <c r="F19180" s="12">
        <v>45114.208333333336</v>
      </c>
    </row>
    <row r="19181" spans="1:6" x14ac:dyDescent="0.25">
      <c r="A19181" t="s">
        <v>3462</v>
      </c>
      <c r="B19181" t="s">
        <v>3340</v>
      </c>
      <c r="C19181">
        <v>1</v>
      </c>
      <c r="D19181">
        <v>1</v>
      </c>
      <c r="E19181" s="12">
        <v>45058.208333333336</v>
      </c>
      <c r="F19181" s="12">
        <v>45114.208333333336</v>
      </c>
    </row>
    <row r="19182" spans="1:6" x14ac:dyDescent="0.25">
      <c r="A19182" t="s">
        <v>3491</v>
      </c>
      <c r="B19182" t="s">
        <v>3294</v>
      </c>
      <c r="C19182">
        <v>1</v>
      </c>
      <c r="D19182">
        <v>0</v>
      </c>
      <c r="E19182" s="12"/>
      <c r="F19182" s="12"/>
    </row>
    <row r="19183" spans="1:6" x14ac:dyDescent="0.25">
      <c r="A19183" t="s">
        <v>3491</v>
      </c>
      <c r="B19183" t="s">
        <v>3293</v>
      </c>
      <c r="C19183">
        <v>1</v>
      </c>
      <c r="D19183">
        <v>0</v>
      </c>
      <c r="E19183" s="12"/>
      <c r="F19183" s="12"/>
    </row>
    <row r="19184" spans="1:6" x14ac:dyDescent="0.25">
      <c r="A19184" t="s">
        <v>3491</v>
      </c>
      <c r="B19184" t="s">
        <v>3307</v>
      </c>
      <c r="C19184">
        <v>1</v>
      </c>
      <c r="D19184">
        <v>0</v>
      </c>
      <c r="E19184" s="12"/>
      <c r="F19184" s="12"/>
    </row>
    <row r="19185" spans="1:6" x14ac:dyDescent="0.25">
      <c r="A19185" t="s">
        <v>3491</v>
      </c>
      <c r="B19185" t="s">
        <v>3322</v>
      </c>
      <c r="C19185">
        <v>1</v>
      </c>
      <c r="D19185">
        <v>0</v>
      </c>
      <c r="E19185" s="12"/>
      <c r="F19185" s="12"/>
    </row>
    <row r="19186" spans="1:6" x14ac:dyDescent="0.25">
      <c r="A19186" t="s">
        <v>3491</v>
      </c>
      <c r="B19186" t="s">
        <v>3405</v>
      </c>
      <c r="C19186">
        <v>1</v>
      </c>
      <c r="D19186">
        <v>0</v>
      </c>
      <c r="E19186" s="12"/>
      <c r="F19186" s="12"/>
    </row>
    <row r="19187" spans="1:6" x14ac:dyDescent="0.25">
      <c r="A19187" t="s">
        <v>3491</v>
      </c>
      <c r="B19187" t="s">
        <v>3332</v>
      </c>
      <c r="C19187">
        <v>1</v>
      </c>
      <c r="D19187">
        <v>0</v>
      </c>
      <c r="E19187" s="12"/>
      <c r="F19187" s="12"/>
    </row>
    <row r="19188" spans="1:6" x14ac:dyDescent="0.25">
      <c r="A19188" t="s">
        <v>3491</v>
      </c>
      <c r="B19188" t="s">
        <v>3315</v>
      </c>
      <c r="C19188">
        <v>1</v>
      </c>
      <c r="D19188">
        <v>0</v>
      </c>
      <c r="E19188" s="12"/>
      <c r="F19188" s="12"/>
    </row>
    <row r="19189" spans="1:6" x14ac:dyDescent="0.25">
      <c r="A19189" t="s">
        <v>3491</v>
      </c>
      <c r="B19189" t="s">
        <v>3320</v>
      </c>
      <c r="C19189">
        <v>1</v>
      </c>
      <c r="D19189">
        <v>0</v>
      </c>
      <c r="E19189" s="12"/>
      <c r="F19189" s="12"/>
    </row>
    <row r="19190" spans="1:6" x14ac:dyDescent="0.25">
      <c r="A19190" t="s">
        <v>3510</v>
      </c>
      <c r="B19190" t="s">
        <v>85</v>
      </c>
      <c r="C19190">
        <v>1</v>
      </c>
      <c r="D19190">
        <v>0</v>
      </c>
      <c r="E19190" s="12"/>
      <c r="F19190" s="12"/>
    </row>
    <row r="19191" spans="1:6" x14ac:dyDescent="0.25">
      <c r="A19191" t="s">
        <v>3510</v>
      </c>
      <c r="B19191" t="s">
        <v>84</v>
      </c>
      <c r="C19191">
        <v>1</v>
      </c>
      <c r="D19191">
        <v>0</v>
      </c>
      <c r="E19191" s="12"/>
      <c r="F19191" s="12"/>
    </row>
    <row r="19192" spans="1:6" x14ac:dyDescent="0.25">
      <c r="A19192" t="s">
        <v>3510</v>
      </c>
      <c r="B19192" t="s">
        <v>89</v>
      </c>
      <c r="C19192">
        <v>1</v>
      </c>
      <c r="D19192">
        <v>0</v>
      </c>
      <c r="E19192" s="12"/>
      <c r="F19192" s="12"/>
    </row>
    <row r="19193" spans="1:6" x14ac:dyDescent="0.25">
      <c r="A19193" t="s">
        <v>3510</v>
      </c>
      <c r="B19193" t="s">
        <v>3605</v>
      </c>
      <c r="C19193">
        <v>1</v>
      </c>
      <c r="D19193">
        <v>0</v>
      </c>
      <c r="E19193" s="12"/>
      <c r="F19193" s="12"/>
    </row>
    <row r="19194" spans="1:6" x14ac:dyDescent="0.25">
      <c r="A19194" t="s">
        <v>3440</v>
      </c>
      <c r="B19194" t="s">
        <v>2551</v>
      </c>
      <c r="C19194">
        <v>1</v>
      </c>
      <c r="D19194">
        <v>0</v>
      </c>
      <c r="E19194" s="12"/>
      <c r="F19194" s="12"/>
    </row>
    <row r="19195" spans="1:6" x14ac:dyDescent="0.25">
      <c r="A19195" t="s">
        <v>3440</v>
      </c>
      <c r="B19195" t="s">
        <v>2555</v>
      </c>
      <c r="C19195">
        <v>1</v>
      </c>
      <c r="D19195">
        <v>0</v>
      </c>
      <c r="E19195" s="12"/>
      <c r="F19195" s="12"/>
    </row>
    <row r="19196" spans="1:6" x14ac:dyDescent="0.25">
      <c r="A19196" t="s">
        <v>3440</v>
      </c>
      <c r="B19196" t="s">
        <v>2557</v>
      </c>
      <c r="C19196">
        <v>1</v>
      </c>
      <c r="D19196">
        <v>0</v>
      </c>
      <c r="E19196" s="12"/>
      <c r="F19196" s="12"/>
    </row>
    <row r="19197" spans="1:6" x14ac:dyDescent="0.25">
      <c r="A19197" t="s">
        <v>3440</v>
      </c>
      <c r="B19197" t="s">
        <v>3295</v>
      </c>
      <c r="C19197">
        <v>1</v>
      </c>
      <c r="D19197">
        <v>0</v>
      </c>
      <c r="E19197" s="12"/>
      <c r="F19197" s="12"/>
    </row>
    <row r="19198" spans="1:6" x14ac:dyDescent="0.25">
      <c r="A19198" t="s">
        <v>3440</v>
      </c>
      <c r="B19198" t="s">
        <v>2556</v>
      </c>
      <c r="C19198">
        <v>1</v>
      </c>
      <c r="D19198">
        <v>0</v>
      </c>
      <c r="E19198" s="12"/>
      <c r="F19198" s="12"/>
    </row>
    <row r="19199" spans="1:6" x14ac:dyDescent="0.25">
      <c r="A19199" t="s">
        <v>3486</v>
      </c>
      <c r="B19199" t="s">
        <v>3315</v>
      </c>
      <c r="C19199">
        <v>1</v>
      </c>
      <c r="D19199">
        <v>0</v>
      </c>
      <c r="E19199" s="12"/>
      <c r="F19199" s="12"/>
    </row>
    <row r="19200" spans="1:6" x14ac:dyDescent="0.25">
      <c r="A19200" t="s">
        <v>3486</v>
      </c>
      <c r="B19200" t="s">
        <v>3321</v>
      </c>
      <c r="C19200">
        <v>1</v>
      </c>
      <c r="D19200">
        <v>0</v>
      </c>
      <c r="E19200" s="12"/>
      <c r="F19200" s="12"/>
    </row>
    <row r="19201" spans="1:6" x14ac:dyDescent="0.25">
      <c r="A19201" t="s">
        <v>3486</v>
      </c>
      <c r="B19201" t="s">
        <v>3323</v>
      </c>
      <c r="C19201">
        <v>1</v>
      </c>
      <c r="D19201">
        <v>0</v>
      </c>
      <c r="E19201" s="12"/>
      <c r="F19201" s="12"/>
    </row>
    <row r="19202" spans="1:6" x14ac:dyDescent="0.25">
      <c r="A19202" t="s">
        <v>3486</v>
      </c>
      <c r="B19202" t="s">
        <v>3340</v>
      </c>
      <c r="C19202">
        <v>1</v>
      </c>
      <c r="D19202">
        <v>0</v>
      </c>
      <c r="E19202" s="12"/>
      <c r="F19202" s="12"/>
    </row>
    <row r="19203" spans="1:6" x14ac:dyDescent="0.25">
      <c r="A19203" t="s">
        <v>3486</v>
      </c>
      <c r="B19203" t="s">
        <v>3293</v>
      </c>
      <c r="C19203">
        <v>1</v>
      </c>
      <c r="D19203">
        <v>0</v>
      </c>
      <c r="E19203" s="12"/>
      <c r="F19203" s="12"/>
    </row>
    <row r="19204" spans="1:6" x14ac:dyDescent="0.25">
      <c r="A19204" t="s">
        <v>3486</v>
      </c>
      <c r="B19204" t="s">
        <v>3316</v>
      </c>
      <c r="C19204">
        <v>1</v>
      </c>
      <c r="D19204">
        <v>0</v>
      </c>
      <c r="E19204" s="12"/>
      <c r="F19204" s="12"/>
    </row>
    <row r="19205" spans="1:6" x14ac:dyDescent="0.25">
      <c r="A19205" t="s">
        <v>3486</v>
      </c>
      <c r="B19205" t="s">
        <v>3324</v>
      </c>
      <c r="C19205">
        <v>1</v>
      </c>
      <c r="D19205">
        <v>0</v>
      </c>
      <c r="E19205" s="12"/>
      <c r="F19205" s="12"/>
    </row>
    <row r="19206" spans="1:6" x14ac:dyDescent="0.25">
      <c r="A19206" t="s">
        <v>3486</v>
      </c>
      <c r="B19206" t="s">
        <v>3310</v>
      </c>
      <c r="C19206">
        <v>1</v>
      </c>
      <c r="D19206">
        <v>0</v>
      </c>
      <c r="E19206" s="12"/>
      <c r="F19206" s="12"/>
    </row>
    <row r="19207" spans="1:6" x14ac:dyDescent="0.25">
      <c r="A19207" t="s">
        <v>3478</v>
      </c>
      <c r="B19207" t="s">
        <v>3406</v>
      </c>
      <c r="C19207">
        <v>1</v>
      </c>
      <c r="D19207">
        <v>0</v>
      </c>
      <c r="E19207" s="12"/>
      <c r="F19207" s="12"/>
    </row>
    <row r="19208" spans="1:6" x14ac:dyDescent="0.25">
      <c r="A19208" t="s">
        <v>3516</v>
      </c>
      <c r="B19208" t="s">
        <v>3606</v>
      </c>
      <c r="C19208">
        <v>1</v>
      </c>
      <c r="D19208">
        <v>0</v>
      </c>
      <c r="E19208" s="12"/>
      <c r="F19208" s="12"/>
    </row>
    <row r="19209" spans="1:6" x14ac:dyDescent="0.25">
      <c r="A19209" t="s">
        <v>3518</v>
      </c>
      <c r="B19209" t="s">
        <v>77</v>
      </c>
      <c r="C19209">
        <v>1</v>
      </c>
      <c r="D19209">
        <v>0</v>
      </c>
      <c r="E19209" s="12"/>
      <c r="F19209" s="12"/>
    </row>
    <row r="19210" spans="1:6" x14ac:dyDescent="0.25">
      <c r="A19210" t="s">
        <v>3518</v>
      </c>
      <c r="B19210" t="s">
        <v>89</v>
      </c>
      <c r="C19210">
        <v>1</v>
      </c>
      <c r="D19210">
        <v>0</v>
      </c>
      <c r="E19210" s="12"/>
      <c r="F19210" s="12"/>
    </row>
    <row r="19211" spans="1:6" x14ac:dyDescent="0.25">
      <c r="A19211" t="s">
        <v>3445</v>
      </c>
      <c r="B19211" t="s">
        <v>3325</v>
      </c>
      <c r="C19211">
        <v>1</v>
      </c>
      <c r="D19211">
        <v>0</v>
      </c>
      <c r="E19211" s="12"/>
      <c r="F19211" s="12"/>
    </row>
    <row r="19212" spans="1:6" x14ac:dyDescent="0.25">
      <c r="A19212" t="s">
        <v>3445</v>
      </c>
      <c r="B19212" t="s">
        <v>3304</v>
      </c>
      <c r="C19212">
        <v>1</v>
      </c>
      <c r="D19212">
        <v>0</v>
      </c>
      <c r="E19212" s="12"/>
      <c r="F19212" s="12"/>
    </row>
    <row r="19213" spans="1:6" x14ac:dyDescent="0.25">
      <c r="A19213" t="s">
        <v>3445</v>
      </c>
      <c r="B19213" t="s">
        <v>3306</v>
      </c>
      <c r="C19213">
        <v>1</v>
      </c>
      <c r="D19213">
        <v>0</v>
      </c>
      <c r="E19213" s="12"/>
      <c r="F19213" s="12"/>
    </row>
    <row r="19214" spans="1:6" x14ac:dyDescent="0.25">
      <c r="A19214" t="s">
        <v>3445</v>
      </c>
      <c r="B19214" t="s">
        <v>3305</v>
      </c>
      <c r="C19214">
        <v>1</v>
      </c>
      <c r="D19214">
        <v>0</v>
      </c>
      <c r="E19214" s="12"/>
      <c r="F19214" s="12"/>
    </row>
    <row r="19215" spans="1:6" x14ac:dyDescent="0.25">
      <c r="A19215" t="s">
        <v>3445</v>
      </c>
      <c r="B19215" t="s">
        <v>3297</v>
      </c>
      <c r="C19215">
        <v>1</v>
      </c>
      <c r="D19215">
        <v>0</v>
      </c>
      <c r="E19215" s="12"/>
      <c r="F19215" s="12"/>
    </row>
    <row r="19216" spans="1:6" x14ac:dyDescent="0.25">
      <c r="A19216" t="s">
        <v>3445</v>
      </c>
      <c r="B19216" t="s">
        <v>3296</v>
      </c>
      <c r="C19216">
        <v>1</v>
      </c>
      <c r="D19216">
        <v>0</v>
      </c>
      <c r="E19216" s="12"/>
      <c r="F19216" s="12"/>
    </row>
    <row r="19217" spans="1:6" x14ac:dyDescent="0.25">
      <c r="A19217" t="s">
        <v>3445</v>
      </c>
      <c r="B19217" t="s">
        <v>3298</v>
      </c>
      <c r="C19217">
        <v>1</v>
      </c>
      <c r="D19217">
        <v>0</v>
      </c>
      <c r="E19217" s="12"/>
      <c r="F19217" s="12"/>
    </row>
    <row r="19218" spans="1:6" x14ac:dyDescent="0.25">
      <c r="A19218" t="s">
        <v>3445</v>
      </c>
      <c r="B19218" t="s">
        <v>3405</v>
      </c>
      <c r="C19218">
        <v>1</v>
      </c>
      <c r="D19218">
        <v>0</v>
      </c>
      <c r="E19218" s="12"/>
      <c r="F19218" s="12"/>
    </row>
    <row r="19219" spans="1:6" x14ac:dyDescent="0.25">
      <c r="A19219" t="s">
        <v>3445</v>
      </c>
      <c r="B19219" t="s">
        <v>3316</v>
      </c>
      <c r="C19219">
        <v>1</v>
      </c>
      <c r="D19219">
        <v>0</v>
      </c>
      <c r="E19219" s="12"/>
      <c r="F19219" s="12"/>
    </row>
    <row r="19220" spans="1:6" x14ac:dyDescent="0.25">
      <c r="A19220" t="s">
        <v>3445</v>
      </c>
      <c r="B19220" t="s">
        <v>3307</v>
      </c>
      <c r="C19220">
        <v>1</v>
      </c>
      <c r="D19220">
        <v>0</v>
      </c>
      <c r="E19220" s="12"/>
      <c r="F19220" s="12"/>
    </row>
    <row r="19221" spans="1:6" x14ac:dyDescent="0.25">
      <c r="A19221" t="s">
        <v>3445</v>
      </c>
      <c r="B19221" t="s">
        <v>3317</v>
      </c>
      <c r="C19221">
        <v>1</v>
      </c>
      <c r="D19221">
        <v>0</v>
      </c>
      <c r="E19221" s="12"/>
      <c r="F19221" s="12"/>
    </row>
    <row r="19222" spans="1:6" x14ac:dyDescent="0.25">
      <c r="A19222" t="s">
        <v>3445</v>
      </c>
      <c r="B19222" t="s">
        <v>3321</v>
      </c>
      <c r="C19222">
        <v>1</v>
      </c>
      <c r="D19222">
        <v>0</v>
      </c>
      <c r="E19222" s="12"/>
      <c r="F19222" s="12"/>
    </row>
    <row r="19223" spans="1:6" x14ac:dyDescent="0.25">
      <c r="A19223" t="s">
        <v>3523</v>
      </c>
      <c r="B19223" t="s">
        <v>89</v>
      </c>
      <c r="C19223">
        <v>1</v>
      </c>
      <c r="D19223">
        <v>0</v>
      </c>
      <c r="E19223" s="12"/>
      <c r="F19223" s="12"/>
    </row>
    <row r="19224" spans="1:6" x14ac:dyDescent="0.25">
      <c r="A19224" t="s">
        <v>3523</v>
      </c>
      <c r="B19224" t="s">
        <v>86</v>
      </c>
      <c r="C19224">
        <v>1</v>
      </c>
      <c r="D19224">
        <v>0</v>
      </c>
      <c r="E19224" s="12"/>
      <c r="F19224" s="12"/>
    </row>
    <row r="19225" spans="1:6" x14ac:dyDescent="0.25">
      <c r="A19225" t="s">
        <v>3526</v>
      </c>
      <c r="B19225" t="s">
        <v>88</v>
      </c>
      <c r="C19225">
        <v>1</v>
      </c>
      <c r="D19225">
        <v>0</v>
      </c>
      <c r="E19225" s="12"/>
      <c r="F19225" s="12"/>
    </row>
    <row r="19226" spans="1:6" x14ac:dyDescent="0.25">
      <c r="A19226" t="s">
        <v>3526</v>
      </c>
      <c r="B19226" t="s">
        <v>3607</v>
      </c>
      <c r="C19226">
        <v>1</v>
      </c>
      <c r="D19226">
        <v>0</v>
      </c>
      <c r="E19226" s="12"/>
      <c r="F19226" s="12"/>
    </row>
    <row r="19227" spans="1:6" x14ac:dyDescent="0.25">
      <c r="A19227" t="s">
        <v>3527</v>
      </c>
      <c r="B19227" t="s">
        <v>82</v>
      </c>
      <c r="C19227">
        <v>1</v>
      </c>
      <c r="D19227">
        <v>0</v>
      </c>
      <c r="E19227" s="12"/>
      <c r="F19227" s="12"/>
    </row>
    <row r="19228" spans="1:6" x14ac:dyDescent="0.25">
      <c r="A19228" t="s">
        <v>3527</v>
      </c>
      <c r="B19228" t="s">
        <v>89</v>
      </c>
      <c r="C19228">
        <v>1</v>
      </c>
      <c r="D19228">
        <v>0</v>
      </c>
      <c r="E19228" s="12"/>
      <c r="F19228" s="12"/>
    </row>
    <row r="19229" spans="1:6" x14ac:dyDescent="0.25">
      <c r="A19229" t="s">
        <v>3527</v>
      </c>
      <c r="B19229" t="s">
        <v>81</v>
      </c>
      <c r="C19229">
        <v>1</v>
      </c>
      <c r="D19229">
        <v>0</v>
      </c>
      <c r="E19229" s="12"/>
      <c r="F19229" s="12"/>
    </row>
    <row r="19230" spans="1:6" x14ac:dyDescent="0.25">
      <c r="A19230" t="s">
        <v>3527</v>
      </c>
      <c r="B19230" t="s">
        <v>78</v>
      </c>
      <c r="C19230">
        <v>1</v>
      </c>
      <c r="D19230">
        <v>0</v>
      </c>
      <c r="E19230" s="12"/>
      <c r="F19230" s="12"/>
    </row>
    <row r="19231" spans="1:6" x14ac:dyDescent="0.25">
      <c r="A19231" t="s">
        <v>3527</v>
      </c>
      <c r="B19231" t="s">
        <v>85</v>
      </c>
      <c r="C19231">
        <v>1</v>
      </c>
      <c r="D19231">
        <v>0</v>
      </c>
      <c r="E19231" s="12"/>
      <c r="F19231" s="12"/>
    </row>
    <row r="19232" spans="1:6" x14ac:dyDescent="0.25">
      <c r="A19232" t="s">
        <v>3531</v>
      </c>
      <c r="B19232" t="s">
        <v>3608</v>
      </c>
      <c r="C19232">
        <v>1</v>
      </c>
      <c r="D19232">
        <v>0</v>
      </c>
      <c r="E19232" s="12"/>
      <c r="F19232" s="12"/>
    </row>
    <row r="19233" spans="1:6" x14ac:dyDescent="0.25">
      <c r="A19233" t="s">
        <v>3531</v>
      </c>
      <c r="B19233" t="s">
        <v>78</v>
      </c>
      <c r="C19233">
        <v>1</v>
      </c>
      <c r="D19233">
        <v>0</v>
      </c>
      <c r="E19233" s="12"/>
      <c r="F19233" s="12"/>
    </row>
    <row r="19234" spans="1:6" x14ac:dyDescent="0.25">
      <c r="A19234" t="s">
        <v>3535</v>
      </c>
      <c r="B19234" t="s">
        <v>84</v>
      </c>
      <c r="C19234">
        <v>1</v>
      </c>
      <c r="D19234">
        <v>0</v>
      </c>
      <c r="E19234" s="12"/>
      <c r="F19234" s="12"/>
    </row>
    <row r="19235" spans="1:6" x14ac:dyDescent="0.25">
      <c r="A19235" t="s">
        <v>72</v>
      </c>
      <c r="B19235" t="s">
        <v>3609</v>
      </c>
      <c r="C19235">
        <v>1</v>
      </c>
      <c r="D19235">
        <v>0</v>
      </c>
      <c r="E19235" s="12"/>
      <c r="F19235" s="12"/>
    </row>
    <row r="19236" spans="1:6" x14ac:dyDescent="0.25">
      <c r="A19236" t="s">
        <v>72</v>
      </c>
      <c r="B19236" t="s">
        <v>3610</v>
      </c>
      <c r="C19236">
        <v>1</v>
      </c>
      <c r="D19236">
        <v>0</v>
      </c>
      <c r="E19236" s="12"/>
      <c r="F19236" s="12"/>
    </row>
    <row r="19237" spans="1:6" x14ac:dyDescent="0.25">
      <c r="A19237" t="s">
        <v>68</v>
      </c>
      <c r="B19237" t="s">
        <v>3611</v>
      </c>
      <c r="C19237">
        <v>1</v>
      </c>
      <c r="D19237">
        <v>0</v>
      </c>
      <c r="E19237" s="12"/>
      <c r="F19237" s="12"/>
    </row>
    <row r="19238" spans="1:6" x14ac:dyDescent="0.25">
      <c r="A19238" t="s">
        <v>68</v>
      </c>
      <c r="B19238" t="s">
        <v>3608</v>
      </c>
      <c r="C19238">
        <v>1</v>
      </c>
      <c r="D19238">
        <v>0</v>
      </c>
      <c r="E19238" s="12"/>
      <c r="F19238" s="12"/>
    </row>
    <row r="19239" spans="1:6" x14ac:dyDescent="0.25">
      <c r="A19239" t="s">
        <v>68</v>
      </c>
      <c r="B19239" t="s">
        <v>85</v>
      </c>
      <c r="C19239">
        <v>1</v>
      </c>
      <c r="D19239">
        <v>0</v>
      </c>
      <c r="E19239" s="12"/>
      <c r="F19239" s="12"/>
    </row>
    <row r="19240" spans="1:6" x14ac:dyDescent="0.25">
      <c r="A19240" t="s">
        <v>3491</v>
      </c>
      <c r="B19240" t="s">
        <v>3329</v>
      </c>
      <c r="C19240">
        <v>1</v>
      </c>
      <c r="D19240">
        <v>0</v>
      </c>
      <c r="E19240" s="12"/>
      <c r="F19240" s="12"/>
    </row>
    <row r="19241" spans="1:6" x14ac:dyDescent="0.25">
      <c r="A19241" t="s">
        <v>3491</v>
      </c>
      <c r="B19241" t="s">
        <v>3318</v>
      </c>
      <c r="C19241">
        <v>1</v>
      </c>
      <c r="D19241">
        <v>0</v>
      </c>
      <c r="E19241" s="12"/>
      <c r="F19241" s="12"/>
    </row>
    <row r="19242" spans="1:6" x14ac:dyDescent="0.25">
      <c r="A19242" t="s">
        <v>3491</v>
      </c>
      <c r="B19242" t="s">
        <v>3328</v>
      </c>
      <c r="C19242">
        <v>1</v>
      </c>
      <c r="D19242">
        <v>0</v>
      </c>
      <c r="E19242" s="12"/>
      <c r="F19242" s="12"/>
    </row>
    <row r="19243" spans="1:6" x14ac:dyDescent="0.25">
      <c r="A19243" t="s">
        <v>3491</v>
      </c>
      <c r="B19243" t="s">
        <v>3314</v>
      </c>
      <c r="C19243">
        <v>1</v>
      </c>
      <c r="D19243">
        <v>0</v>
      </c>
      <c r="E19243" s="12"/>
      <c r="F19243" s="12"/>
    </row>
    <row r="19244" spans="1:6" x14ac:dyDescent="0.25">
      <c r="A19244" t="s">
        <v>3491</v>
      </c>
      <c r="B19244" t="s">
        <v>3319</v>
      </c>
      <c r="C19244">
        <v>1</v>
      </c>
      <c r="D19244">
        <v>0</v>
      </c>
      <c r="E19244" s="12"/>
      <c r="F19244" s="12"/>
    </row>
    <row r="19245" spans="1:6" x14ac:dyDescent="0.25">
      <c r="A19245" t="s">
        <v>3491</v>
      </c>
      <c r="B19245" t="s">
        <v>3340</v>
      </c>
      <c r="C19245">
        <v>1</v>
      </c>
      <c r="D19245">
        <v>0</v>
      </c>
      <c r="E19245" s="12"/>
      <c r="F19245" s="12"/>
    </row>
    <row r="19246" spans="1:6" x14ac:dyDescent="0.25">
      <c r="A19246" t="s">
        <v>3491</v>
      </c>
      <c r="B19246" t="s">
        <v>3313</v>
      </c>
      <c r="C19246">
        <v>1</v>
      </c>
      <c r="D19246">
        <v>0</v>
      </c>
      <c r="E19246" s="12"/>
      <c r="F19246" s="12"/>
    </row>
    <row r="19247" spans="1:6" x14ac:dyDescent="0.25">
      <c r="A19247" t="s">
        <v>3491</v>
      </c>
      <c r="B19247" t="s">
        <v>3327</v>
      </c>
      <c r="C19247">
        <v>1</v>
      </c>
      <c r="D19247">
        <v>0</v>
      </c>
      <c r="E19247" s="12"/>
      <c r="F19247" s="12"/>
    </row>
    <row r="19248" spans="1:6" x14ac:dyDescent="0.25">
      <c r="A19248" t="s">
        <v>3491</v>
      </c>
      <c r="B19248" t="s">
        <v>3312</v>
      </c>
      <c r="C19248">
        <v>1</v>
      </c>
      <c r="D19248">
        <v>0</v>
      </c>
      <c r="E19248" s="12"/>
      <c r="F19248" s="12"/>
    </row>
    <row r="19249" spans="1:6" x14ac:dyDescent="0.25">
      <c r="A19249" t="s">
        <v>3491</v>
      </c>
      <c r="B19249" t="s">
        <v>3324</v>
      </c>
      <c r="C19249">
        <v>1</v>
      </c>
      <c r="D19249">
        <v>0</v>
      </c>
      <c r="E19249" s="12"/>
      <c r="F19249" s="12"/>
    </row>
    <row r="19250" spans="1:6" x14ac:dyDescent="0.25">
      <c r="A19250" t="s">
        <v>3473</v>
      </c>
      <c r="B19250" t="s">
        <v>3292</v>
      </c>
      <c r="C19250">
        <v>1</v>
      </c>
      <c r="D19250">
        <v>0</v>
      </c>
      <c r="E19250" s="12"/>
      <c r="F19250" s="12"/>
    </row>
    <row r="19251" spans="1:6" x14ac:dyDescent="0.25">
      <c r="A19251" t="s">
        <v>3473</v>
      </c>
      <c r="B19251" t="s">
        <v>3389</v>
      </c>
      <c r="C19251">
        <v>1</v>
      </c>
      <c r="D19251">
        <v>0</v>
      </c>
      <c r="E19251" s="12"/>
      <c r="F19251" s="12"/>
    </row>
    <row r="19252" spans="1:6" x14ac:dyDescent="0.25">
      <c r="A19252" t="s">
        <v>3473</v>
      </c>
      <c r="B19252" t="s">
        <v>3293</v>
      </c>
      <c r="C19252">
        <v>1</v>
      </c>
      <c r="D19252">
        <v>0</v>
      </c>
      <c r="E19252" s="12"/>
      <c r="F19252" s="12"/>
    </row>
    <row r="19253" spans="1:6" x14ac:dyDescent="0.25">
      <c r="A19253" t="s">
        <v>3473</v>
      </c>
      <c r="B19253" t="s">
        <v>3315</v>
      </c>
      <c r="C19253">
        <v>1</v>
      </c>
      <c r="D19253">
        <v>0</v>
      </c>
      <c r="E19253" s="12"/>
      <c r="F19253" s="12"/>
    </row>
    <row r="19254" spans="1:6" x14ac:dyDescent="0.25">
      <c r="A19254" t="s">
        <v>3473</v>
      </c>
      <c r="B19254" t="s">
        <v>3313</v>
      </c>
      <c r="C19254">
        <v>1</v>
      </c>
      <c r="D19254">
        <v>0</v>
      </c>
      <c r="E19254" s="12"/>
      <c r="F19254" s="12"/>
    </row>
    <row r="19255" spans="1:6" x14ac:dyDescent="0.25">
      <c r="A19255" t="s">
        <v>3473</v>
      </c>
      <c r="B19255" t="s">
        <v>2551</v>
      </c>
      <c r="C19255">
        <v>1</v>
      </c>
      <c r="D19255">
        <v>0</v>
      </c>
      <c r="E19255" s="12"/>
      <c r="F19255" s="12"/>
    </row>
    <row r="19256" spans="1:6" x14ac:dyDescent="0.25">
      <c r="A19256" t="s">
        <v>3473</v>
      </c>
      <c r="B19256" t="s">
        <v>2555</v>
      </c>
      <c r="C19256">
        <v>1</v>
      </c>
      <c r="D19256">
        <v>0</v>
      </c>
      <c r="E19256" s="12"/>
      <c r="F19256" s="12"/>
    </row>
    <row r="19257" spans="1:6" x14ac:dyDescent="0.25">
      <c r="A19257" t="s">
        <v>3473</v>
      </c>
      <c r="B19257" t="s">
        <v>3329</v>
      </c>
      <c r="C19257">
        <v>1</v>
      </c>
      <c r="D19257">
        <v>0</v>
      </c>
      <c r="E19257" s="12"/>
      <c r="F19257" s="12"/>
    </row>
    <row r="19258" spans="1:6" x14ac:dyDescent="0.25">
      <c r="A19258" t="s">
        <v>2111</v>
      </c>
      <c r="B19258" t="s">
        <v>2549</v>
      </c>
      <c r="C19258">
        <v>1</v>
      </c>
      <c r="D19258">
        <v>0</v>
      </c>
      <c r="E19258" s="12"/>
      <c r="F19258" s="12"/>
    </row>
    <row r="19259" spans="1:6" x14ac:dyDescent="0.25">
      <c r="A19259" t="s">
        <v>2111</v>
      </c>
      <c r="B19259" t="s">
        <v>2557</v>
      </c>
      <c r="C19259">
        <v>1</v>
      </c>
      <c r="D19259">
        <v>0</v>
      </c>
      <c r="E19259" s="12"/>
      <c r="F19259" s="12"/>
    </row>
    <row r="19260" spans="1:6" x14ac:dyDescent="0.25">
      <c r="A19260" t="s">
        <v>2111</v>
      </c>
      <c r="B19260" t="s">
        <v>2555</v>
      </c>
      <c r="C19260">
        <v>1</v>
      </c>
      <c r="D19260">
        <v>0</v>
      </c>
      <c r="E19260" s="12"/>
      <c r="F19260" s="12"/>
    </row>
    <row r="19261" spans="1:6" x14ac:dyDescent="0.25">
      <c r="A19261" t="s">
        <v>2111</v>
      </c>
      <c r="B19261" t="s">
        <v>3322</v>
      </c>
      <c r="C19261">
        <v>1</v>
      </c>
      <c r="D19261">
        <v>0</v>
      </c>
      <c r="E19261" s="12"/>
      <c r="F19261" s="12"/>
    </row>
    <row r="19262" spans="1:6" x14ac:dyDescent="0.25">
      <c r="A19262" t="s">
        <v>2111</v>
      </c>
      <c r="B19262" t="s">
        <v>3315</v>
      </c>
      <c r="C19262">
        <v>1</v>
      </c>
      <c r="D19262">
        <v>0</v>
      </c>
      <c r="E19262" s="12"/>
      <c r="F19262" s="12"/>
    </row>
    <row r="19263" spans="1:6" x14ac:dyDescent="0.25">
      <c r="A19263" t="s">
        <v>2111</v>
      </c>
      <c r="B19263" t="s">
        <v>3329</v>
      </c>
      <c r="C19263">
        <v>1</v>
      </c>
      <c r="D19263">
        <v>0</v>
      </c>
      <c r="E19263" s="12"/>
      <c r="F19263" s="12"/>
    </row>
    <row r="19264" spans="1:6" x14ac:dyDescent="0.25">
      <c r="A19264" t="s">
        <v>2111</v>
      </c>
      <c r="B19264" t="s">
        <v>3317</v>
      </c>
      <c r="C19264">
        <v>1</v>
      </c>
      <c r="D19264">
        <v>0</v>
      </c>
      <c r="E19264" s="12"/>
      <c r="F19264" s="12"/>
    </row>
    <row r="19265" spans="1:6" x14ac:dyDescent="0.25">
      <c r="A19265" t="s">
        <v>2111</v>
      </c>
      <c r="B19265" t="s">
        <v>3320</v>
      </c>
      <c r="C19265">
        <v>1</v>
      </c>
      <c r="D19265">
        <v>0</v>
      </c>
      <c r="E19265" s="12"/>
      <c r="F19265" s="12"/>
    </row>
    <row r="19266" spans="1:6" x14ac:dyDescent="0.25">
      <c r="A19266" t="s">
        <v>3484</v>
      </c>
      <c r="B19266" t="s">
        <v>3304</v>
      </c>
      <c r="C19266">
        <v>1</v>
      </c>
      <c r="D19266">
        <v>0</v>
      </c>
      <c r="E19266" s="12"/>
      <c r="F19266" s="12"/>
    </row>
    <row r="19267" spans="1:6" x14ac:dyDescent="0.25">
      <c r="A19267" t="s">
        <v>3484</v>
      </c>
      <c r="B19267" t="s">
        <v>3296</v>
      </c>
      <c r="C19267">
        <v>1</v>
      </c>
      <c r="D19267">
        <v>0</v>
      </c>
      <c r="E19267" s="12"/>
      <c r="F19267" s="12"/>
    </row>
    <row r="19268" spans="1:6" x14ac:dyDescent="0.25">
      <c r="A19268" t="s">
        <v>3484</v>
      </c>
      <c r="B19268" t="s">
        <v>3325</v>
      </c>
      <c r="C19268">
        <v>1</v>
      </c>
      <c r="D19268">
        <v>0</v>
      </c>
      <c r="E19268" s="12"/>
      <c r="F19268" s="12"/>
    </row>
    <row r="19269" spans="1:6" x14ac:dyDescent="0.25">
      <c r="A19269" t="s">
        <v>3452</v>
      </c>
      <c r="B19269" t="s">
        <v>3293</v>
      </c>
      <c r="C19269">
        <v>1</v>
      </c>
      <c r="D19269">
        <v>0</v>
      </c>
      <c r="E19269" s="12"/>
      <c r="F19269" s="12"/>
    </row>
    <row r="19270" spans="1:6" x14ac:dyDescent="0.25">
      <c r="A19270" t="s">
        <v>3452</v>
      </c>
      <c r="B19270" t="s">
        <v>3295</v>
      </c>
      <c r="C19270">
        <v>1</v>
      </c>
      <c r="D19270">
        <v>0</v>
      </c>
      <c r="E19270" s="12"/>
      <c r="F19270" s="12"/>
    </row>
    <row r="19271" spans="1:6" x14ac:dyDescent="0.25">
      <c r="A19271" t="s">
        <v>3452</v>
      </c>
      <c r="B19271" t="s">
        <v>3292</v>
      </c>
      <c r="C19271">
        <v>1</v>
      </c>
      <c r="D19271">
        <v>0</v>
      </c>
      <c r="E19271" s="12"/>
      <c r="F19271" s="12"/>
    </row>
    <row r="19272" spans="1:6" x14ac:dyDescent="0.25">
      <c r="A19272" t="s">
        <v>3452</v>
      </c>
      <c r="B19272" t="s">
        <v>3320</v>
      </c>
      <c r="C19272">
        <v>1</v>
      </c>
      <c r="D19272">
        <v>0</v>
      </c>
      <c r="E19272" s="12"/>
      <c r="F19272" s="12"/>
    </row>
    <row r="19273" spans="1:6" x14ac:dyDescent="0.25">
      <c r="A19273" t="s">
        <v>3452</v>
      </c>
      <c r="B19273" t="s">
        <v>3390</v>
      </c>
      <c r="C19273">
        <v>1</v>
      </c>
      <c r="D19273">
        <v>0</v>
      </c>
      <c r="E19273" s="12"/>
      <c r="F19273" s="12"/>
    </row>
    <row r="19274" spans="1:6" x14ac:dyDescent="0.25">
      <c r="A19274" t="s">
        <v>3457</v>
      </c>
      <c r="B19274" t="s">
        <v>3320</v>
      </c>
      <c r="C19274">
        <v>1</v>
      </c>
      <c r="D19274">
        <v>0</v>
      </c>
      <c r="E19274" s="12"/>
      <c r="F19274" s="12"/>
    </row>
    <row r="19275" spans="1:6" x14ac:dyDescent="0.25">
      <c r="A19275" t="s">
        <v>3457</v>
      </c>
      <c r="B19275" t="s">
        <v>3304</v>
      </c>
      <c r="C19275">
        <v>1</v>
      </c>
      <c r="D19275">
        <v>0</v>
      </c>
      <c r="E19275" s="12"/>
      <c r="F19275" s="12"/>
    </row>
    <row r="19276" spans="1:6" x14ac:dyDescent="0.25">
      <c r="A19276" t="s">
        <v>3457</v>
      </c>
      <c r="B19276" t="s">
        <v>3305</v>
      </c>
      <c r="C19276">
        <v>1</v>
      </c>
      <c r="D19276">
        <v>0</v>
      </c>
      <c r="E19276" s="12"/>
      <c r="F19276" s="12"/>
    </row>
    <row r="19277" spans="1:6" x14ac:dyDescent="0.25">
      <c r="A19277" t="s">
        <v>3457</v>
      </c>
      <c r="B19277" t="s">
        <v>3312</v>
      </c>
      <c r="C19277">
        <v>1</v>
      </c>
      <c r="D19277">
        <v>0</v>
      </c>
      <c r="E19277" s="12"/>
      <c r="F19277" s="12"/>
    </row>
    <row r="19278" spans="1:6" x14ac:dyDescent="0.25">
      <c r="A19278" t="s">
        <v>3457</v>
      </c>
      <c r="B19278" t="s">
        <v>3317</v>
      </c>
      <c r="C19278">
        <v>1</v>
      </c>
      <c r="D19278">
        <v>0</v>
      </c>
      <c r="E19278" s="12"/>
      <c r="F19278" s="12"/>
    </row>
    <row r="19279" spans="1:6" x14ac:dyDescent="0.25">
      <c r="A19279" t="s">
        <v>3457</v>
      </c>
      <c r="B19279" t="s">
        <v>3298</v>
      </c>
      <c r="C19279">
        <v>1</v>
      </c>
      <c r="D19279">
        <v>0</v>
      </c>
      <c r="E19279" s="12"/>
      <c r="F19279" s="12"/>
    </row>
    <row r="19280" spans="1:6" x14ac:dyDescent="0.25">
      <c r="A19280" t="s">
        <v>3457</v>
      </c>
      <c r="B19280" t="s">
        <v>3307</v>
      </c>
      <c r="C19280">
        <v>1</v>
      </c>
      <c r="D19280">
        <v>0</v>
      </c>
      <c r="E19280" s="12"/>
      <c r="F19280" s="12"/>
    </row>
    <row r="19281" spans="1:6" x14ac:dyDescent="0.25">
      <c r="A19281" t="s">
        <v>3457</v>
      </c>
      <c r="B19281" t="s">
        <v>3318</v>
      </c>
      <c r="C19281">
        <v>1</v>
      </c>
      <c r="D19281">
        <v>0</v>
      </c>
      <c r="E19281" s="12"/>
      <c r="F19281" s="12"/>
    </row>
    <row r="19282" spans="1:6" x14ac:dyDescent="0.25">
      <c r="A19282" t="s">
        <v>3457</v>
      </c>
      <c r="B19282" t="s">
        <v>3322</v>
      </c>
      <c r="C19282">
        <v>1</v>
      </c>
      <c r="D19282">
        <v>0</v>
      </c>
      <c r="E19282" s="12"/>
      <c r="F19282" s="12"/>
    </row>
    <row r="19283" spans="1:6" x14ac:dyDescent="0.25">
      <c r="A19283" t="s">
        <v>3457</v>
      </c>
      <c r="B19283" t="s">
        <v>3329</v>
      </c>
      <c r="C19283">
        <v>1</v>
      </c>
      <c r="D19283">
        <v>0</v>
      </c>
      <c r="E19283" s="12"/>
      <c r="F19283" s="12"/>
    </row>
    <row r="19284" spans="1:6" x14ac:dyDescent="0.25">
      <c r="A19284" t="s">
        <v>67</v>
      </c>
      <c r="B19284" t="s">
        <v>81</v>
      </c>
      <c r="C19284">
        <v>1</v>
      </c>
      <c r="D19284">
        <v>0</v>
      </c>
      <c r="E19284" s="12"/>
      <c r="F19284" s="12"/>
    </row>
    <row r="19285" spans="1:6" x14ac:dyDescent="0.25">
      <c r="A19285" t="s">
        <v>67</v>
      </c>
      <c r="B19285" t="s">
        <v>87</v>
      </c>
      <c r="C19285">
        <v>1</v>
      </c>
      <c r="D19285">
        <v>0</v>
      </c>
      <c r="E19285" s="12"/>
      <c r="F19285" s="12"/>
    </row>
    <row r="19286" spans="1:6" x14ac:dyDescent="0.25">
      <c r="A19286" t="s">
        <v>3466</v>
      </c>
      <c r="B19286" t="s">
        <v>3389</v>
      </c>
      <c r="C19286">
        <v>1</v>
      </c>
      <c r="D19286">
        <v>0</v>
      </c>
      <c r="E19286" s="12"/>
      <c r="F19286" s="12"/>
    </row>
    <row r="19287" spans="1:6" x14ac:dyDescent="0.25">
      <c r="A19287" t="s">
        <v>2113</v>
      </c>
      <c r="B19287" t="s">
        <v>2551</v>
      </c>
      <c r="C19287">
        <v>1</v>
      </c>
      <c r="D19287">
        <v>0</v>
      </c>
      <c r="E19287" s="12"/>
      <c r="F19287" s="12"/>
    </row>
    <row r="19288" spans="1:6" x14ac:dyDescent="0.25">
      <c r="A19288" t="s">
        <v>2113</v>
      </c>
      <c r="B19288" t="s">
        <v>2556</v>
      </c>
      <c r="C19288">
        <v>1</v>
      </c>
      <c r="D19288">
        <v>0</v>
      </c>
      <c r="E19288" s="12"/>
      <c r="F19288" s="12"/>
    </row>
    <row r="19289" spans="1:6" x14ac:dyDescent="0.25">
      <c r="A19289" t="s">
        <v>2113</v>
      </c>
      <c r="B19289" t="s">
        <v>3338</v>
      </c>
      <c r="C19289">
        <v>1</v>
      </c>
      <c r="D19289">
        <v>0</v>
      </c>
      <c r="E19289" s="12"/>
      <c r="F19289" s="12"/>
    </row>
    <row r="19290" spans="1:6" x14ac:dyDescent="0.25">
      <c r="A19290" t="s">
        <v>2113</v>
      </c>
      <c r="B19290" t="s">
        <v>3306</v>
      </c>
      <c r="C19290">
        <v>1</v>
      </c>
      <c r="D19290">
        <v>0</v>
      </c>
      <c r="E19290" s="12"/>
      <c r="F19290" s="12"/>
    </row>
    <row r="19291" spans="1:6" x14ac:dyDescent="0.25">
      <c r="A19291" t="s">
        <v>2113</v>
      </c>
      <c r="B19291" t="s">
        <v>3298</v>
      </c>
      <c r="C19291">
        <v>1</v>
      </c>
      <c r="D19291">
        <v>0</v>
      </c>
      <c r="E19291" s="12"/>
      <c r="F19291" s="12"/>
    </row>
    <row r="19292" spans="1:6" x14ac:dyDescent="0.25">
      <c r="A19292" t="s">
        <v>2113</v>
      </c>
      <c r="B19292" t="s">
        <v>3293</v>
      </c>
      <c r="C19292">
        <v>1</v>
      </c>
      <c r="D19292">
        <v>0</v>
      </c>
      <c r="E19292" s="12"/>
      <c r="F19292" s="12"/>
    </row>
    <row r="19293" spans="1:6" x14ac:dyDescent="0.25">
      <c r="A19293" t="s">
        <v>2113</v>
      </c>
      <c r="B19293" t="s">
        <v>2557</v>
      </c>
      <c r="C19293">
        <v>1</v>
      </c>
      <c r="D19293">
        <v>0</v>
      </c>
      <c r="E19293" s="12"/>
      <c r="F19293" s="12"/>
    </row>
    <row r="19294" spans="1:6" x14ac:dyDescent="0.25">
      <c r="A19294" t="s">
        <v>2113</v>
      </c>
      <c r="B19294" t="s">
        <v>3295</v>
      </c>
      <c r="C19294">
        <v>1</v>
      </c>
      <c r="D19294">
        <v>0</v>
      </c>
      <c r="E19294" s="12"/>
      <c r="F19294" s="12"/>
    </row>
    <row r="19295" spans="1:6" x14ac:dyDescent="0.25">
      <c r="A19295" t="s">
        <v>2113</v>
      </c>
      <c r="B19295" t="s">
        <v>3325</v>
      </c>
      <c r="C19295">
        <v>1</v>
      </c>
      <c r="D19295">
        <v>0</v>
      </c>
      <c r="E19295" s="12"/>
      <c r="F19295" s="12"/>
    </row>
    <row r="19296" spans="1:6" x14ac:dyDescent="0.25">
      <c r="A19296" t="s">
        <v>2575</v>
      </c>
      <c r="B19296" t="s">
        <v>2557</v>
      </c>
      <c r="C19296">
        <v>1</v>
      </c>
      <c r="D19296">
        <v>1</v>
      </c>
      <c r="E19296" s="12">
        <v>45058.208333333336</v>
      </c>
      <c r="F19296" s="12">
        <v>45114.208333333336</v>
      </c>
    </row>
    <row r="19297" spans="1:6" x14ac:dyDescent="0.25">
      <c r="A19297" t="s">
        <v>2575</v>
      </c>
      <c r="B19297" t="s">
        <v>3330</v>
      </c>
      <c r="C19297">
        <v>1</v>
      </c>
      <c r="D19297">
        <v>0</v>
      </c>
      <c r="E19297" s="12"/>
      <c r="F19297" s="12"/>
    </row>
    <row r="19298" spans="1:6" x14ac:dyDescent="0.25">
      <c r="A19298" t="s">
        <v>2575</v>
      </c>
      <c r="B19298" t="s">
        <v>2552</v>
      </c>
      <c r="C19298">
        <v>1</v>
      </c>
      <c r="D19298">
        <v>0</v>
      </c>
      <c r="E19298" s="12"/>
      <c r="F19298" s="12"/>
    </row>
    <row r="19299" spans="1:6" x14ac:dyDescent="0.25">
      <c r="A19299" t="s">
        <v>2575</v>
      </c>
      <c r="B19299" t="s">
        <v>3390</v>
      </c>
      <c r="C19299">
        <v>1</v>
      </c>
      <c r="D19299">
        <v>0</v>
      </c>
      <c r="E19299" s="12"/>
      <c r="F19299" s="12"/>
    </row>
    <row r="19300" spans="1:6" x14ac:dyDescent="0.25">
      <c r="A19300" t="s">
        <v>2575</v>
      </c>
      <c r="B19300" t="s">
        <v>2550</v>
      </c>
      <c r="C19300">
        <v>1</v>
      </c>
      <c r="D19300">
        <v>0</v>
      </c>
      <c r="E19300" s="12"/>
      <c r="F19300" s="12"/>
    </row>
    <row r="19301" spans="1:6" x14ac:dyDescent="0.25">
      <c r="A19301" t="s">
        <v>2575</v>
      </c>
      <c r="B19301" t="s">
        <v>2555</v>
      </c>
      <c r="C19301">
        <v>1</v>
      </c>
      <c r="D19301">
        <v>0</v>
      </c>
      <c r="E19301" s="12"/>
      <c r="F19301" s="12"/>
    </row>
    <row r="19302" spans="1:6" x14ac:dyDescent="0.25">
      <c r="A19302" t="s">
        <v>2575</v>
      </c>
      <c r="B19302" t="s">
        <v>2548</v>
      </c>
      <c r="C19302">
        <v>1</v>
      </c>
      <c r="D19302">
        <v>0</v>
      </c>
      <c r="E19302" s="12"/>
      <c r="F19302" s="12"/>
    </row>
    <row r="19303" spans="1:6" x14ac:dyDescent="0.25">
      <c r="A19303" t="s">
        <v>2575</v>
      </c>
      <c r="B19303" t="s">
        <v>3294</v>
      </c>
      <c r="C19303">
        <v>1</v>
      </c>
      <c r="D19303">
        <v>0</v>
      </c>
      <c r="E19303" s="12"/>
      <c r="F19303" s="12"/>
    </row>
    <row r="19304" spans="1:6" x14ac:dyDescent="0.25">
      <c r="A19304" t="s">
        <v>3483</v>
      </c>
      <c r="B19304" t="s">
        <v>3319</v>
      </c>
      <c r="C19304">
        <v>1</v>
      </c>
      <c r="D19304">
        <v>0</v>
      </c>
      <c r="E19304" s="12"/>
      <c r="F19304" s="12"/>
    </row>
    <row r="19305" spans="1:6" x14ac:dyDescent="0.25">
      <c r="A19305" t="s">
        <v>3483</v>
      </c>
      <c r="B19305" t="s">
        <v>3317</v>
      </c>
      <c r="C19305">
        <v>1</v>
      </c>
      <c r="D19305">
        <v>0</v>
      </c>
      <c r="E19305" s="12"/>
      <c r="F19305" s="12"/>
    </row>
    <row r="19306" spans="1:6" x14ac:dyDescent="0.25">
      <c r="A19306" t="s">
        <v>3483</v>
      </c>
      <c r="B19306" t="s">
        <v>3320</v>
      </c>
      <c r="C19306">
        <v>1</v>
      </c>
      <c r="D19306">
        <v>0</v>
      </c>
      <c r="E19306" s="12"/>
      <c r="F19306" s="12"/>
    </row>
    <row r="19307" spans="1:6" x14ac:dyDescent="0.25">
      <c r="A19307" t="s">
        <v>3483</v>
      </c>
      <c r="B19307" t="s">
        <v>3307</v>
      </c>
      <c r="C19307">
        <v>1</v>
      </c>
      <c r="D19307">
        <v>0</v>
      </c>
      <c r="E19307" s="12"/>
      <c r="F19307" s="12"/>
    </row>
    <row r="19308" spans="1:6" x14ac:dyDescent="0.25">
      <c r="A19308" t="s">
        <v>3483</v>
      </c>
      <c r="B19308" t="s">
        <v>3315</v>
      </c>
      <c r="C19308">
        <v>1</v>
      </c>
      <c r="D19308">
        <v>0</v>
      </c>
      <c r="E19308" s="12"/>
      <c r="F19308" s="12"/>
    </row>
    <row r="19309" spans="1:6" x14ac:dyDescent="0.25">
      <c r="A19309" t="s">
        <v>3483</v>
      </c>
      <c r="B19309" t="s">
        <v>2556</v>
      </c>
      <c r="C19309">
        <v>1</v>
      </c>
      <c r="D19309">
        <v>0</v>
      </c>
      <c r="E19309" s="12"/>
      <c r="F19309" s="12"/>
    </row>
    <row r="19310" spans="1:6" x14ac:dyDescent="0.25">
      <c r="A19310" t="s">
        <v>3483</v>
      </c>
      <c r="B19310" t="s">
        <v>3316</v>
      </c>
      <c r="C19310">
        <v>1</v>
      </c>
      <c r="D19310">
        <v>0</v>
      </c>
      <c r="E19310" s="12"/>
      <c r="F19310" s="12"/>
    </row>
    <row r="19311" spans="1:6" x14ac:dyDescent="0.25">
      <c r="A19311" t="s">
        <v>3483</v>
      </c>
      <c r="B19311" t="s">
        <v>3390</v>
      </c>
      <c r="C19311">
        <v>1</v>
      </c>
      <c r="D19311">
        <v>0</v>
      </c>
      <c r="E19311" s="12"/>
      <c r="F19311" s="12"/>
    </row>
    <row r="19312" spans="1:6" x14ac:dyDescent="0.25">
      <c r="A19312" t="s">
        <v>3483</v>
      </c>
      <c r="B19312" t="s">
        <v>2548</v>
      </c>
      <c r="C19312">
        <v>1</v>
      </c>
      <c r="D19312">
        <v>0</v>
      </c>
      <c r="E19312" s="12"/>
      <c r="F19312" s="12"/>
    </row>
    <row r="19313" spans="1:6" x14ac:dyDescent="0.25">
      <c r="A19313" t="s">
        <v>3476</v>
      </c>
      <c r="B19313" t="s">
        <v>3298</v>
      </c>
      <c r="C19313">
        <v>1</v>
      </c>
      <c r="D19313">
        <v>0</v>
      </c>
      <c r="E19313" s="12"/>
      <c r="F19313" s="12"/>
    </row>
    <row r="19314" spans="1:6" x14ac:dyDescent="0.25">
      <c r="A19314" t="s">
        <v>3476</v>
      </c>
      <c r="B19314" t="s">
        <v>3304</v>
      </c>
      <c r="C19314">
        <v>1</v>
      </c>
      <c r="D19314">
        <v>0</v>
      </c>
      <c r="E19314" s="12"/>
      <c r="F19314" s="12"/>
    </row>
    <row r="19315" spans="1:6" x14ac:dyDescent="0.25">
      <c r="A19315" t="s">
        <v>3476</v>
      </c>
      <c r="B19315" t="s">
        <v>3296</v>
      </c>
      <c r="C19315">
        <v>1</v>
      </c>
      <c r="D19315">
        <v>0</v>
      </c>
      <c r="E19315" s="12"/>
      <c r="F19315" s="12"/>
    </row>
    <row r="19316" spans="1:6" x14ac:dyDescent="0.25">
      <c r="A19316" t="s">
        <v>3476</v>
      </c>
      <c r="B19316" t="s">
        <v>3292</v>
      </c>
      <c r="C19316">
        <v>1</v>
      </c>
      <c r="D19316">
        <v>0</v>
      </c>
      <c r="E19316" s="12"/>
      <c r="F19316" s="12"/>
    </row>
    <row r="19317" spans="1:6" x14ac:dyDescent="0.25">
      <c r="A19317" t="s">
        <v>3476</v>
      </c>
      <c r="B19317" t="s">
        <v>2555</v>
      </c>
      <c r="C19317">
        <v>1</v>
      </c>
      <c r="D19317">
        <v>0</v>
      </c>
      <c r="E19317" s="12"/>
      <c r="F19317" s="12"/>
    </row>
    <row r="19318" spans="1:6" x14ac:dyDescent="0.25">
      <c r="A19318" t="s">
        <v>3476</v>
      </c>
      <c r="B19318" t="s">
        <v>3294</v>
      </c>
      <c r="C19318">
        <v>1</v>
      </c>
      <c r="D19318">
        <v>0</v>
      </c>
      <c r="E19318" s="12"/>
      <c r="F19318" s="12"/>
    </row>
    <row r="19319" spans="1:6" x14ac:dyDescent="0.25">
      <c r="A19319" t="s">
        <v>3476</v>
      </c>
      <c r="B19319" t="s">
        <v>2553</v>
      </c>
      <c r="C19319">
        <v>1</v>
      </c>
      <c r="D19319">
        <v>0</v>
      </c>
      <c r="E19319" s="12"/>
      <c r="F19319" s="12"/>
    </row>
    <row r="19320" spans="1:6" x14ac:dyDescent="0.25">
      <c r="A19320" t="s">
        <v>3476</v>
      </c>
      <c r="B19320" t="s">
        <v>2556</v>
      </c>
      <c r="C19320">
        <v>1</v>
      </c>
      <c r="D19320">
        <v>0</v>
      </c>
      <c r="E19320" s="12"/>
      <c r="F19320" s="12"/>
    </row>
    <row r="19321" spans="1:6" x14ac:dyDescent="0.25">
      <c r="A19321" t="s">
        <v>3476</v>
      </c>
      <c r="B19321" t="s">
        <v>3326</v>
      </c>
      <c r="C19321">
        <v>1</v>
      </c>
      <c r="D19321">
        <v>0</v>
      </c>
      <c r="E19321" s="12"/>
      <c r="F19321" s="12"/>
    </row>
    <row r="19322" spans="1:6" x14ac:dyDescent="0.25">
      <c r="A19322" t="s">
        <v>3476</v>
      </c>
      <c r="B19322" t="s">
        <v>2550</v>
      </c>
      <c r="C19322">
        <v>1</v>
      </c>
      <c r="D19322">
        <v>0</v>
      </c>
      <c r="E19322" s="12"/>
      <c r="F19322" s="12"/>
    </row>
    <row r="19323" spans="1:6" x14ac:dyDescent="0.25">
      <c r="A19323" t="s">
        <v>3476</v>
      </c>
      <c r="B19323" t="s">
        <v>3325</v>
      </c>
      <c r="C19323">
        <v>1</v>
      </c>
      <c r="D19323">
        <v>0</v>
      </c>
      <c r="E19323" s="12"/>
      <c r="F19323" s="12"/>
    </row>
    <row r="19324" spans="1:6" x14ac:dyDescent="0.25">
      <c r="A19324" t="s">
        <v>3476</v>
      </c>
      <c r="B19324" t="s">
        <v>2552</v>
      </c>
      <c r="C19324">
        <v>1</v>
      </c>
      <c r="D19324">
        <v>0</v>
      </c>
      <c r="E19324" s="12"/>
      <c r="F19324" s="12"/>
    </row>
    <row r="19325" spans="1:6" x14ac:dyDescent="0.25">
      <c r="A19325" t="s">
        <v>3477</v>
      </c>
      <c r="B19325" t="s">
        <v>3317</v>
      </c>
      <c r="C19325">
        <v>1</v>
      </c>
      <c r="D19325">
        <v>0</v>
      </c>
      <c r="E19325" s="12"/>
      <c r="F19325" s="12"/>
    </row>
    <row r="19326" spans="1:6" x14ac:dyDescent="0.25">
      <c r="A19326" t="s">
        <v>3477</v>
      </c>
      <c r="B19326" t="s">
        <v>3321</v>
      </c>
      <c r="C19326">
        <v>1</v>
      </c>
      <c r="D19326">
        <v>0</v>
      </c>
      <c r="E19326" s="12"/>
      <c r="F19326" s="12"/>
    </row>
    <row r="19327" spans="1:6" x14ac:dyDescent="0.25">
      <c r="A19327" t="s">
        <v>3477</v>
      </c>
      <c r="B19327" t="s">
        <v>3318</v>
      </c>
      <c r="C19327">
        <v>1</v>
      </c>
      <c r="D19327">
        <v>0</v>
      </c>
      <c r="E19327" s="12"/>
      <c r="F19327" s="12"/>
    </row>
    <row r="19328" spans="1:6" x14ac:dyDescent="0.25">
      <c r="A19328" t="s">
        <v>3477</v>
      </c>
      <c r="B19328" t="s">
        <v>3389</v>
      </c>
      <c r="C19328">
        <v>1</v>
      </c>
      <c r="D19328">
        <v>0</v>
      </c>
      <c r="E19328" s="12"/>
      <c r="F19328" s="12"/>
    </row>
    <row r="19329" spans="1:6" x14ac:dyDescent="0.25">
      <c r="A19329" t="s">
        <v>3477</v>
      </c>
      <c r="B19329" t="s">
        <v>3390</v>
      </c>
      <c r="C19329">
        <v>1</v>
      </c>
      <c r="D19329">
        <v>0</v>
      </c>
      <c r="E19329" s="12"/>
      <c r="F19329" s="12"/>
    </row>
    <row r="19330" spans="1:6" x14ac:dyDescent="0.25">
      <c r="A19330" t="s">
        <v>3448</v>
      </c>
      <c r="B19330" t="s">
        <v>3294</v>
      </c>
      <c r="C19330">
        <v>1</v>
      </c>
      <c r="D19330">
        <v>0</v>
      </c>
      <c r="E19330" s="12"/>
      <c r="F19330" s="12"/>
    </row>
    <row r="19331" spans="1:6" x14ac:dyDescent="0.25">
      <c r="A19331" t="s">
        <v>3448</v>
      </c>
      <c r="B19331" t="s">
        <v>3293</v>
      </c>
      <c r="C19331">
        <v>1</v>
      </c>
      <c r="D19331">
        <v>0</v>
      </c>
      <c r="E19331" s="12"/>
      <c r="F19331" s="12"/>
    </row>
    <row r="19332" spans="1:6" x14ac:dyDescent="0.25">
      <c r="A19332" t="s">
        <v>3448</v>
      </c>
      <c r="B19332" t="s">
        <v>3312</v>
      </c>
      <c r="C19332">
        <v>1</v>
      </c>
      <c r="D19332">
        <v>0</v>
      </c>
      <c r="E19332" s="12"/>
      <c r="F19332" s="12"/>
    </row>
    <row r="19333" spans="1:6" x14ac:dyDescent="0.25">
      <c r="A19333" t="s">
        <v>3448</v>
      </c>
      <c r="B19333" t="s">
        <v>3313</v>
      </c>
      <c r="C19333">
        <v>1</v>
      </c>
      <c r="D19333">
        <v>0</v>
      </c>
      <c r="E19333" s="12"/>
      <c r="F19333" s="12"/>
    </row>
    <row r="19334" spans="1:6" x14ac:dyDescent="0.25">
      <c r="A19334" t="s">
        <v>3448</v>
      </c>
      <c r="B19334" t="s">
        <v>2550</v>
      </c>
      <c r="C19334">
        <v>1</v>
      </c>
      <c r="D19334">
        <v>0</v>
      </c>
      <c r="E19334" s="12"/>
      <c r="F19334" s="12"/>
    </row>
    <row r="19335" spans="1:6" x14ac:dyDescent="0.25">
      <c r="A19335" t="s">
        <v>3448</v>
      </c>
      <c r="B19335" t="s">
        <v>2555</v>
      </c>
      <c r="C19335">
        <v>1</v>
      </c>
      <c r="D19335">
        <v>0</v>
      </c>
      <c r="E19335" s="12"/>
      <c r="F19335" s="12"/>
    </row>
    <row r="19336" spans="1:6" x14ac:dyDescent="0.25">
      <c r="A19336" t="s">
        <v>3448</v>
      </c>
      <c r="B19336" t="s">
        <v>2551</v>
      </c>
      <c r="C19336">
        <v>1</v>
      </c>
      <c r="D19336">
        <v>0</v>
      </c>
      <c r="E19336" s="12"/>
      <c r="F19336" s="12"/>
    </row>
    <row r="19337" spans="1:6" x14ac:dyDescent="0.25">
      <c r="A19337" t="s">
        <v>3448</v>
      </c>
      <c r="B19337" t="s">
        <v>3338</v>
      </c>
      <c r="C19337">
        <v>1</v>
      </c>
      <c r="D19337">
        <v>0</v>
      </c>
      <c r="E19337" s="12"/>
      <c r="F19337" s="12"/>
    </row>
    <row r="19338" spans="1:6" x14ac:dyDescent="0.25">
      <c r="A19338" t="s">
        <v>3448</v>
      </c>
      <c r="B19338" t="s">
        <v>2557</v>
      </c>
      <c r="C19338">
        <v>1</v>
      </c>
      <c r="D19338">
        <v>0</v>
      </c>
      <c r="E19338" s="12"/>
      <c r="F19338" s="12"/>
    </row>
    <row r="19339" spans="1:6" x14ac:dyDescent="0.25">
      <c r="A19339" t="s">
        <v>3448</v>
      </c>
      <c r="B19339" t="s">
        <v>2553</v>
      </c>
      <c r="C19339">
        <v>1</v>
      </c>
      <c r="D19339">
        <v>0</v>
      </c>
      <c r="E19339" s="12"/>
      <c r="F19339" s="12"/>
    </row>
    <row r="19340" spans="1:6" x14ac:dyDescent="0.25">
      <c r="A19340" t="s">
        <v>3448</v>
      </c>
      <c r="B19340" t="s">
        <v>3317</v>
      </c>
      <c r="C19340">
        <v>1</v>
      </c>
      <c r="D19340">
        <v>0</v>
      </c>
      <c r="E19340" s="12"/>
      <c r="F19340" s="12"/>
    </row>
    <row r="19341" spans="1:6" x14ac:dyDescent="0.25">
      <c r="A19341" t="s">
        <v>3448</v>
      </c>
      <c r="B19341" t="s">
        <v>3320</v>
      </c>
      <c r="C19341">
        <v>1</v>
      </c>
      <c r="D19341">
        <v>0</v>
      </c>
      <c r="E19341" s="12"/>
      <c r="F19341" s="12"/>
    </row>
    <row r="19342" spans="1:6" x14ac:dyDescent="0.25">
      <c r="A19342" t="s">
        <v>3448</v>
      </c>
      <c r="B19342" t="s">
        <v>3321</v>
      </c>
      <c r="C19342">
        <v>1</v>
      </c>
      <c r="D19342">
        <v>0</v>
      </c>
      <c r="E19342" s="12"/>
      <c r="F19342" s="12"/>
    </row>
    <row r="19343" spans="1:6" x14ac:dyDescent="0.25">
      <c r="A19343" t="s">
        <v>3448</v>
      </c>
      <c r="B19343" t="s">
        <v>3318</v>
      </c>
      <c r="C19343">
        <v>1</v>
      </c>
      <c r="D19343">
        <v>0</v>
      </c>
      <c r="E19343" s="12"/>
      <c r="F19343" s="12"/>
    </row>
    <row r="19344" spans="1:6" x14ac:dyDescent="0.25">
      <c r="A19344" t="s">
        <v>3468</v>
      </c>
      <c r="B19344" t="s">
        <v>3330</v>
      </c>
      <c r="C19344">
        <v>1</v>
      </c>
      <c r="D19344">
        <v>0</v>
      </c>
      <c r="E19344" s="12"/>
      <c r="F19344" s="12"/>
    </row>
    <row r="19345" spans="1:6" x14ac:dyDescent="0.25">
      <c r="A19345" t="s">
        <v>3468</v>
      </c>
      <c r="B19345" t="s">
        <v>2556</v>
      </c>
      <c r="C19345">
        <v>1</v>
      </c>
      <c r="D19345">
        <v>0</v>
      </c>
      <c r="E19345" s="12"/>
      <c r="F19345" s="12"/>
    </row>
    <row r="19346" spans="1:6" x14ac:dyDescent="0.25">
      <c r="A19346" t="s">
        <v>3468</v>
      </c>
      <c r="B19346" t="s">
        <v>3293</v>
      </c>
      <c r="C19346">
        <v>1</v>
      </c>
      <c r="D19346">
        <v>0</v>
      </c>
      <c r="E19346" s="12"/>
      <c r="F19346" s="12"/>
    </row>
    <row r="19347" spans="1:6" x14ac:dyDescent="0.25">
      <c r="A19347" t="s">
        <v>3468</v>
      </c>
      <c r="B19347" t="s">
        <v>2552</v>
      </c>
      <c r="C19347">
        <v>1</v>
      </c>
      <c r="D19347">
        <v>0</v>
      </c>
      <c r="E19347" s="12"/>
      <c r="F19347" s="12"/>
    </row>
    <row r="19348" spans="1:6" x14ac:dyDescent="0.25">
      <c r="A19348" t="s">
        <v>3468</v>
      </c>
      <c r="B19348" t="s">
        <v>2551</v>
      </c>
      <c r="C19348">
        <v>1</v>
      </c>
      <c r="D19348">
        <v>0</v>
      </c>
      <c r="E19348" s="12"/>
      <c r="F19348" s="12"/>
    </row>
    <row r="19349" spans="1:6" x14ac:dyDescent="0.25">
      <c r="A19349" t="s">
        <v>3563</v>
      </c>
      <c r="B19349" t="s">
        <v>77</v>
      </c>
      <c r="C19349">
        <v>1</v>
      </c>
      <c r="D19349">
        <v>0</v>
      </c>
      <c r="E19349" s="12"/>
      <c r="F19349" s="12"/>
    </row>
    <row r="19350" spans="1:6" x14ac:dyDescent="0.25">
      <c r="A19350" t="s">
        <v>3563</v>
      </c>
      <c r="B19350" t="s">
        <v>80</v>
      </c>
      <c r="C19350">
        <v>1</v>
      </c>
      <c r="D19350">
        <v>0</v>
      </c>
      <c r="E19350" s="12"/>
      <c r="F19350" s="12"/>
    </row>
    <row r="19351" spans="1:6" x14ac:dyDescent="0.25">
      <c r="A19351" t="s">
        <v>3563</v>
      </c>
      <c r="B19351" t="s">
        <v>84</v>
      </c>
      <c r="C19351">
        <v>1</v>
      </c>
      <c r="D19351">
        <v>0</v>
      </c>
      <c r="E19351" s="12"/>
      <c r="F19351" s="12"/>
    </row>
    <row r="19352" spans="1:6" x14ac:dyDescent="0.25">
      <c r="A19352" t="s">
        <v>1982</v>
      </c>
      <c r="B19352" t="s">
        <v>3317</v>
      </c>
      <c r="C19352">
        <v>1</v>
      </c>
      <c r="D19352">
        <v>0</v>
      </c>
      <c r="E19352" s="12"/>
      <c r="F19352" s="12"/>
    </row>
    <row r="19353" spans="1:6" x14ac:dyDescent="0.25">
      <c r="A19353" t="s">
        <v>1982</v>
      </c>
      <c r="B19353" t="s">
        <v>3298</v>
      </c>
      <c r="C19353">
        <v>1</v>
      </c>
      <c r="D19353">
        <v>0</v>
      </c>
      <c r="E19353" s="12"/>
      <c r="F19353" s="12"/>
    </row>
    <row r="19354" spans="1:6" x14ac:dyDescent="0.25">
      <c r="A19354" t="s">
        <v>1982</v>
      </c>
      <c r="B19354" t="s">
        <v>3304</v>
      </c>
      <c r="C19354">
        <v>1</v>
      </c>
      <c r="D19354">
        <v>0</v>
      </c>
      <c r="E19354" s="12"/>
      <c r="F19354" s="12"/>
    </row>
    <row r="19355" spans="1:6" x14ac:dyDescent="0.25">
      <c r="A19355" t="s">
        <v>1982</v>
      </c>
      <c r="B19355" t="s">
        <v>3390</v>
      </c>
      <c r="C19355">
        <v>1</v>
      </c>
      <c r="D19355">
        <v>0</v>
      </c>
      <c r="E19355" s="12"/>
      <c r="F19355" s="12"/>
    </row>
    <row r="19356" spans="1:6" x14ac:dyDescent="0.25">
      <c r="A19356" t="s">
        <v>3454</v>
      </c>
      <c r="B19356" t="s">
        <v>3309</v>
      </c>
      <c r="C19356">
        <v>1</v>
      </c>
      <c r="D19356">
        <v>0</v>
      </c>
      <c r="E19356" s="12"/>
      <c r="F19356" s="12"/>
    </row>
    <row r="19357" spans="1:6" x14ac:dyDescent="0.25">
      <c r="A19357" t="s">
        <v>3446</v>
      </c>
      <c r="B19357" t="s">
        <v>3293</v>
      </c>
      <c r="C19357">
        <v>1</v>
      </c>
      <c r="D19357">
        <v>1</v>
      </c>
      <c r="E19357" s="12">
        <v>45058.208333333336</v>
      </c>
      <c r="F19357" s="12">
        <v>45114.208333333336</v>
      </c>
    </row>
    <row r="19358" spans="1:6" x14ac:dyDescent="0.25">
      <c r="A19358" t="s">
        <v>3446</v>
      </c>
      <c r="B19358" t="s">
        <v>3294</v>
      </c>
      <c r="C19358">
        <v>1</v>
      </c>
      <c r="D19358">
        <v>1</v>
      </c>
      <c r="E19358" s="12">
        <v>45058.208333333336</v>
      </c>
      <c r="F19358" s="12">
        <v>45114.208333333336</v>
      </c>
    </row>
    <row r="19359" spans="1:6" x14ac:dyDescent="0.25">
      <c r="A19359" t="s">
        <v>3446</v>
      </c>
      <c r="B19359" t="s">
        <v>3327</v>
      </c>
      <c r="C19359">
        <v>1</v>
      </c>
      <c r="D19359">
        <v>0</v>
      </c>
      <c r="E19359" s="12"/>
      <c r="F19359" s="12"/>
    </row>
    <row r="19360" spans="1:6" x14ac:dyDescent="0.25">
      <c r="A19360" t="s">
        <v>3446</v>
      </c>
      <c r="B19360" t="s">
        <v>3330</v>
      </c>
      <c r="C19360">
        <v>1</v>
      </c>
      <c r="D19360">
        <v>0</v>
      </c>
      <c r="E19360" s="12"/>
      <c r="F19360" s="12"/>
    </row>
    <row r="19361" spans="1:6" x14ac:dyDescent="0.25">
      <c r="A19361" t="s">
        <v>3446</v>
      </c>
      <c r="B19361" t="s">
        <v>3292</v>
      </c>
      <c r="C19361">
        <v>1</v>
      </c>
      <c r="D19361">
        <v>0</v>
      </c>
      <c r="E19361" s="12"/>
      <c r="F19361" s="12"/>
    </row>
    <row r="19362" spans="1:6" x14ac:dyDescent="0.25">
      <c r="A19362" t="s">
        <v>3446</v>
      </c>
      <c r="B19362" t="s">
        <v>2550</v>
      </c>
      <c r="C19362">
        <v>1</v>
      </c>
      <c r="D19362">
        <v>0</v>
      </c>
      <c r="E19362" s="12"/>
      <c r="F19362" s="12"/>
    </row>
    <row r="19363" spans="1:6" x14ac:dyDescent="0.25">
      <c r="A19363" t="s">
        <v>3485</v>
      </c>
      <c r="B19363" t="s">
        <v>3294</v>
      </c>
      <c r="C19363">
        <v>1</v>
      </c>
      <c r="D19363">
        <v>0</v>
      </c>
      <c r="E19363" s="12"/>
      <c r="F19363" s="12"/>
    </row>
    <row r="19364" spans="1:6" x14ac:dyDescent="0.25">
      <c r="A19364" t="s">
        <v>3485</v>
      </c>
      <c r="B19364" t="s">
        <v>2551</v>
      </c>
      <c r="C19364">
        <v>1</v>
      </c>
      <c r="D19364">
        <v>0</v>
      </c>
      <c r="E19364" s="12"/>
      <c r="F19364" s="12"/>
    </row>
    <row r="19365" spans="1:6" x14ac:dyDescent="0.25">
      <c r="A19365" t="s">
        <v>3459</v>
      </c>
      <c r="B19365" t="s">
        <v>3295</v>
      </c>
      <c r="C19365">
        <v>1</v>
      </c>
      <c r="D19365">
        <v>0</v>
      </c>
      <c r="E19365" s="12"/>
      <c r="F19365" s="12"/>
    </row>
    <row r="19366" spans="1:6" x14ac:dyDescent="0.25">
      <c r="A19366" t="s">
        <v>3459</v>
      </c>
      <c r="B19366" t="s">
        <v>3292</v>
      </c>
      <c r="C19366">
        <v>1</v>
      </c>
      <c r="D19366">
        <v>0</v>
      </c>
      <c r="E19366" s="12"/>
      <c r="F19366" s="12"/>
    </row>
    <row r="19367" spans="1:6" x14ac:dyDescent="0.25">
      <c r="A19367" t="s">
        <v>3459</v>
      </c>
      <c r="B19367" t="s">
        <v>3293</v>
      </c>
      <c r="C19367">
        <v>1</v>
      </c>
      <c r="D19367">
        <v>0</v>
      </c>
      <c r="E19367" s="12"/>
      <c r="F19367" s="12"/>
    </row>
    <row r="19368" spans="1:6" x14ac:dyDescent="0.25">
      <c r="A19368" t="s">
        <v>3438</v>
      </c>
      <c r="B19368" t="s">
        <v>3312</v>
      </c>
      <c r="C19368">
        <v>1</v>
      </c>
      <c r="D19368">
        <v>0</v>
      </c>
      <c r="E19368" s="12"/>
      <c r="F19368" s="12"/>
    </row>
    <row r="19369" spans="1:6" x14ac:dyDescent="0.25">
      <c r="A19369" t="s">
        <v>3438</v>
      </c>
      <c r="B19369" t="s">
        <v>3329</v>
      </c>
      <c r="C19369">
        <v>1</v>
      </c>
      <c r="D19369">
        <v>0</v>
      </c>
      <c r="E19369" s="12"/>
      <c r="F19369" s="12"/>
    </row>
    <row r="19370" spans="1:6" x14ac:dyDescent="0.25">
      <c r="A19370" t="s">
        <v>3438</v>
      </c>
      <c r="B19370" t="s">
        <v>3321</v>
      </c>
      <c r="C19370">
        <v>1</v>
      </c>
      <c r="D19370">
        <v>0</v>
      </c>
      <c r="E19370" s="12"/>
      <c r="F19370" s="12"/>
    </row>
    <row r="19371" spans="1:6" x14ac:dyDescent="0.25">
      <c r="A19371" t="s">
        <v>3438</v>
      </c>
      <c r="B19371" t="s">
        <v>3340</v>
      </c>
      <c r="C19371">
        <v>1</v>
      </c>
      <c r="D19371">
        <v>0</v>
      </c>
      <c r="E19371" s="12"/>
      <c r="F19371" s="12"/>
    </row>
    <row r="19372" spans="1:6" x14ac:dyDescent="0.25">
      <c r="A19372" t="s">
        <v>3438</v>
      </c>
      <c r="B19372" t="s">
        <v>3313</v>
      </c>
      <c r="C19372">
        <v>1</v>
      </c>
      <c r="D19372">
        <v>0</v>
      </c>
      <c r="E19372" s="12"/>
      <c r="F19372" s="12"/>
    </row>
    <row r="19373" spans="1:6" x14ac:dyDescent="0.25">
      <c r="A19373" t="s">
        <v>3438</v>
      </c>
      <c r="B19373" t="s">
        <v>3323</v>
      </c>
      <c r="C19373">
        <v>1</v>
      </c>
      <c r="D19373">
        <v>0</v>
      </c>
      <c r="E19373" s="12"/>
      <c r="F19373" s="12"/>
    </row>
    <row r="19374" spans="1:6" x14ac:dyDescent="0.25">
      <c r="A19374" t="s">
        <v>3438</v>
      </c>
      <c r="B19374" t="s">
        <v>3314</v>
      </c>
      <c r="C19374">
        <v>1</v>
      </c>
      <c r="D19374">
        <v>0</v>
      </c>
      <c r="E19374" s="12"/>
      <c r="F19374" s="12"/>
    </row>
    <row r="19375" spans="1:6" x14ac:dyDescent="0.25">
      <c r="A19375" t="s">
        <v>3438</v>
      </c>
      <c r="B19375" t="s">
        <v>3405</v>
      </c>
      <c r="C19375">
        <v>1</v>
      </c>
      <c r="D19375">
        <v>0</v>
      </c>
      <c r="E19375" s="12"/>
      <c r="F19375" s="12"/>
    </row>
    <row r="19376" spans="1:6" x14ac:dyDescent="0.25">
      <c r="A19376" t="s">
        <v>3438</v>
      </c>
      <c r="B19376" t="s">
        <v>3315</v>
      </c>
      <c r="C19376">
        <v>1</v>
      </c>
      <c r="D19376">
        <v>0</v>
      </c>
      <c r="E19376" s="12"/>
      <c r="F19376" s="12"/>
    </row>
    <row r="19377" spans="1:6" x14ac:dyDescent="0.25">
      <c r="A19377" t="s">
        <v>3438</v>
      </c>
      <c r="B19377" t="s">
        <v>3319</v>
      </c>
      <c r="C19377">
        <v>1</v>
      </c>
      <c r="D19377">
        <v>0</v>
      </c>
      <c r="E19377" s="12"/>
      <c r="F19377" s="12"/>
    </row>
    <row r="19378" spans="1:6" x14ac:dyDescent="0.25">
      <c r="A19378" t="s">
        <v>3438</v>
      </c>
      <c r="B19378" t="s">
        <v>2549</v>
      </c>
      <c r="C19378">
        <v>1</v>
      </c>
      <c r="D19378">
        <v>0</v>
      </c>
      <c r="E19378" s="12"/>
      <c r="F19378" s="12"/>
    </row>
    <row r="19379" spans="1:6" x14ac:dyDescent="0.25">
      <c r="A19379" t="s">
        <v>3438</v>
      </c>
      <c r="B19379" t="s">
        <v>3318</v>
      </c>
      <c r="C19379">
        <v>1</v>
      </c>
      <c r="D19379">
        <v>0</v>
      </c>
      <c r="E19379" s="12"/>
      <c r="F19379" s="12"/>
    </row>
    <row r="19380" spans="1:6" x14ac:dyDescent="0.25">
      <c r="A19380" t="s">
        <v>3438</v>
      </c>
      <c r="B19380" t="s">
        <v>2552</v>
      </c>
      <c r="C19380">
        <v>1</v>
      </c>
      <c r="D19380">
        <v>0</v>
      </c>
      <c r="E19380" s="12"/>
      <c r="F19380" s="12"/>
    </row>
    <row r="19381" spans="1:6" x14ac:dyDescent="0.25">
      <c r="A19381" t="s">
        <v>3438</v>
      </c>
      <c r="B19381" t="s">
        <v>2551</v>
      </c>
      <c r="C19381">
        <v>1</v>
      </c>
      <c r="D19381">
        <v>0</v>
      </c>
      <c r="E19381" s="12"/>
      <c r="F19381" s="12"/>
    </row>
    <row r="19382" spans="1:6" x14ac:dyDescent="0.25">
      <c r="A19382" t="s">
        <v>3438</v>
      </c>
      <c r="B19382" t="s">
        <v>2555</v>
      </c>
      <c r="C19382">
        <v>1</v>
      </c>
      <c r="D19382">
        <v>0</v>
      </c>
      <c r="E19382" s="12"/>
      <c r="F19382" s="12"/>
    </row>
    <row r="19383" spans="1:6" x14ac:dyDescent="0.25">
      <c r="A19383" t="s">
        <v>3438</v>
      </c>
      <c r="B19383" t="s">
        <v>3324</v>
      </c>
      <c r="C19383">
        <v>1</v>
      </c>
      <c r="D19383">
        <v>0</v>
      </c>
      <c r="E19383" s="12"/>
      <c r="F19383" s="12"/>
    </row>
    <row r="19384" spans="1:6" x14ac:dyDescent="0.25">
      <c r="A19384" t="s">
        <v>3438</v>
      </c>
      <c r="B19384" t="s">
        <v>3328</v>
      </c>
      <c r="C19384">
        <v>1</v>
      </c>
      <c r="D19384">
        <v>0</v>
      </c>
      <c r="E19384" s="12"/>
      <c r="F19384" s="12"/>
    </row>
    <row r="19385" spans="1:6" x14ac:dyDescent="0.25">
      <c r="A19385" t="s">
        <v>3438</v>
      </c>
      <c r="B19385" t="s">
        <v>2557</v>
      </c>
      <c r="C19385">
        <v>1</v>
      </c>
      <c r="D19385">
        <v>0</v>
      </c>
      <c r="E19385" s="12"/>
      <c r="F19385" s="12"/>
    </row>
    <row r="19386" spans="1:6" x14ac:dyDescent="0.25">
      <c r="A19386" t="s">
        <v>3438</v>
      </c>
      <c r="B19386" t="s">
        <v>3317</v>
      </c>
      <c r="C19386">
        <v>1</v>
      </c>
      <c r="D19386">
        <v>0</v>
      </c>
      <c r="E19386" s="12"/>
      <c r="F19386" s="12"/>
    </row>
    <row r="19387" spans="1:6" x14ac:dyDescent="0.25">
      <c r="A19387" t="s">
        <v>3438</v>
      </c>
      <c r="B19387" t="s">
        <v>2548</v>
      </c>
      <c r="C19387">
        <v>1</v>
      </c>
      <c r="D19387">
        <v>0</v>
      </c>
      <c r="E19387" s="12"/>
      <c r="F19387" s="12"/>
    </row>
    <row r="19388" spans="1:6" x14ac:dyDescent="0.25">
      <c r="A19388" t="s">
        <v>3438</v>
      </c>
      <c r="B19388" t="s">
        <v>2550</v>
      </c>
      <c r="C19388">
        <v>1</v>
      </c>
      <c r="D19388">
        <v>0</v>
      </c>
      <c r="E19388" s="12"/>
      <c r="F19388" s="12"/>
    </row>
    <row r="19389" spans="1:6" x14ac:dyDescent="0.25">
      <c r="A19389" t="s">
        <v>3438</v>
      </c>
      <c r="B19389" t="s">
        <v>3322</v>
      </c>
      <c r="C19389">
        <v>1</v>
      </c>
      <c r="D19389">
        <v>0</v>
      </c>
      <c r="E19389" s="12"/>
      <c r="F19389" s="12"/>
    </row>
    <row r="19390" spans="1:6" x14ac:dyDescent="0.25">
      <c r="A19390" t="s">
        <v>3438</v>
      </c>
      <c r="B19390" t="s">
        <v>2553</v>
      </c>
      <c r="C19390">
        <v>1</v>
      </c>
      <c r="D19390">
        <v>0</v>
      </c>
      <c r="E19390" s="12"/>
      <c r="F19390" s="12"/>
    </row>
    <row r="19391" spans="1:6" x14ac:dyDescent="0.25">
      <c r="A19391" t="s">
        <v>3438</v>
      </c>
      <c r="B19391" t="s">
        <v>3338</v>
      </c>
      <c r="C19391">
        <v>1</v>
      </c>
      <c r="D19391">
        <v>0</v>
      </c>
      <c r="E19391" s="12"/>
      <c r="F19391" s="12"/>
    </row>
    <row r="19392" spans="1:6" x14ac:dyDescent="0.25">
      <c r="A19392" t="s">
        <v>3438</v>
      </c>
      <c r="B19392" t="s">
        <v>3332</v>
      </c>
      <c r="C19392">
        <v>1</v>
      </c>
      <c r="D19392">
        <v>0</v>
      </c>
      <c r="E19392" s="12"/>
      <c r="F19392" s="12"/>
    </row>
    <row r="19393" spans="1:6" x14ac:dyDescent="0.25">
      <c r="A19393" t="s">
        <v>3438</v>
      </c>
      <c r="B19393" t="s">
        <v>3320</v>
      </c>
      <c r="C19393">
        <v>1</v>
      </c>
      <c r="D19393">
        <v>0</v>
      </c>
      <c r="E19393" s="12"/>
      <c r="F19393" s="12"/>
    </row>
    <row r="19394" spans="1:6" x14ac:dyDescent="0.25">
      <c r="A19394" t="s">
        <v>3438</v>
      </c>
      <c r="B19394" t="s">
        <v>3307</v>
      </c>
      <c r="C19394">
        <v>1</v>
      </c>
      <c r="D19394">
        <v>0</v>
      </c>
      <c r="E19394" s="12"/>
      <c r="F19394" s="12"/>
    </row>
    <row r="19395" spans="1:6" x14ac:dyDescent="0.25">
      <c r="A19395" t="s">
        <v>2112</v>
      </c>
      <c r="B19395" t="s">
        <v>3298</v>
      </c>
      <c r="C19395">
        <v>1</v>
      </c>
      <c r="D19395">
        <v>0</v>
      </c>
      <c r="E19395" s="12"/>
      <c r="F19395" s="12"/>
    </row>
    <row r="19396" spans="1:6" x14ac:dyDescent="0.25">
      <c r="A19396" t="s">
        <v>2112</v>
      </c>
      <c r="B19396" t="s">
        <v>3390</v>
      </c>
      <c r="C19396">
        <v>1</v>
      </c>
      <c r="D19396">
        <v>0</v>
      </c>
      <c r="E19396" s="12"/>
      <c r="F19396" s="12"/>
    </row>
    <row r="19397" spans="1:6" x14ac:dyDescent="0.25">
      <c r="A19397" t="s">
        <v>2112</v>
      </c>
      <c r="B19397" t="s">
        <v>3325</v>
      </c>
      <c r="C19397">
        <v>1</v>
      </c>
      <c r="D19397">
        <v>0</v>
      </c>
      <c r="E19397" s="12"/>
      <c r="F19397" s="12"/>
    </row>
    <row r="19398" spans="1:6" x14ac:dyDescent="0.25">
      <c r="A19398" t="s">
        <v>2112</v>
      </c>
      <c r="B19398" t="s">
        <v>3389</v>
      </c>
      <c r="C19398">
        <v>1</v>
      </c>
      <c r="D19398">
        <v>0</v>
      </c>
      <c r="E19398" s="12"/>
      <c r="F19398" s="12"/>
    </row>
    <row r="19399" spans="1:6" x14ac:dyDescent="0.25">
      <c r="A19399" t="s">
        <v>2112</v>
      </c>
      <c r="B19399" t="s">
        <v>2551</v>
      </c>
      <c r="C19399">
        <v>1</v>
      </c>
      <c r="D19399">
        <v>0</v>
      </c>
      <c r="E19399" s="12"/>
      <c r="F19399" s="12"/>
    </row>
    <row r="19400" spans="1:6" x14ac:dyDescent="0.25">
      <c r="A19400" t="s">
        <v>2112</v>
      </c>
      <c r="B19400" t="s">
        <v>2556</v>
      </c>
      <c r="C19400">
        <v>1</v>
      </c>
      <c r="D19400">
        <v>0</v>
      </c>
      <c r="E19400" s="12"/>
      <c r="F19400" s="12"/>
    </row>
    <row r="19401" spans="1:6" x14ac:dyDescent="0.25">
      <c r="A19401" t="s">
        <v>3529</v>
      </c>
      <c r="B19401" t="s">
        <v>85</v>
      </c>
      <c r="C19401">
        <v>1</v>
      </c>
      <c r="D19401">
        <v>0</v>
      </c>
      <c r="E19401" s="12"/>
      <c r="F19401" s="12"/>
    </row>
    <row r="19402" spans="1:6" x14ac:dyDescent="0.25">
      <c r="A19402" t="s">
        <v>3529</v>
      </c>
      <c r="B19402" t="s">
        <v>3612</v>
      </c>
      <c r="C19402">
        <v>1</v>
      </c>
      <c r="D19402">
        <v>1</v>
      </c>
      <c r="E19402" s="12">
        <v>45061.208333333336</v>
      </c>
      <c r="F19402" s="12">
        <v>45118.208333333336</v>
      </c>
    </row>
    <row r="19403" spans="1:6" x14ac:dyDescent="0.25">
      <c r="A19403" t="s">
        <v>3529</v>
      </c>
      <c r="B19403" t="s">
        <v>88</v>
      </c>
      <c r="C19403">
        <v>1</v>
      </c>
      <c r="D19403">
        <v>0</v>
      </c>
      <c r="E19403" s="12"/>
      <c r="F19403" s="12"/>
    </row>
    <row r="19404" spans="1:6" x14ac:dyDescent="0.25">
      <c r="A19404" t="s">
        <v>3463</v>
      </c>
      <c r="B19404" t="s">
        <v>3325</v>
      </c>
      <c r="C19404">
        <v>1</v>
      </c>
      <c r="D19404">
        <v>0</v>
      </c>
      <c r="E19404" s="12"/>
      <c r="F19404" s="12"/>
    </row>
    <row r="19405" spans="1:6" x14ac:dyDescent="0.25">
      <c r="A19405" t="s">
        <v>3463</v>
      </c>
      <c r="B19405" t="s">
        <v>3305</v>
      </c>
      <c r="C19405">
        <v>1</v>
      </c>
      <c r="D19405">
        <v>0</v>
      </c>
      <c r="E19405" s="12"/>
      <c r="F19405" s="12"/>
    </row>
    <row r="19406" spans="1:6" x14ac:dyDescent="0.25">
      <c r="A19406" t="s">
        <v>3463</v>
      </c>
      <c r="B19406" t="s">
        <v>3315</v>
      </c>
      <c r="C19406">
        <v>1</v>
      </c>
      <c r="D19406">
        <v>0</v>
      </c>
      <c r="E19406" s="12"/>
      <c r="F19406" s="12"/>
    </row>
    <row r="19407" spans="1:6" x14ac:dyDescent="0.25">
      <c r="A19407" t="s">
        <v>3463</v>
      </c>
      <c r="B19407" t="s">
        <v>3320</v>
      </c>
      <c r="C19407">
        <v>1</v>
      </c>
      <c r="D19407">
        <v>0</v>
      </c>
      <c r="E19407" s="12"/>
      <c r="F19407" s="12"/>
    </row>
    <row r="19408" spans="1:6" x14ac:dyDescent="0.25">
      <c r="A19408" t="s">
        <v>3475</v>
      </c>
      <c r="B19408" t="s">
        <v>3315</v>
      </c>
      <c r="C19408">
        <v>1</v>
      </c>
      <c r="D19408">
        <v>1</v>
      </c>
      <c r="E19408" s="12">
        <v>45058.208333333336</v>
      </c>
      <c r="F19408" s="12">
        <v>45114.208333333336</v>
      </c>
    </row>
    <row r="19409" spans="1:6" x14ac:dyDescent="0.25">
      <c r="A19409" t="s">
        <v>3475</v>
      </c>
      <c r="B19409" t="s">
        <v>3317</v>
      </c>
      <c r="C19409">
        <v>1</v>
      </c>
      <c r="D19409">
        <v>1</v>
      </c>
      <c r="E19409" s="12">
        <v>45058.208333333336</v>
      </c>
      <c r="F19409" s="12">
        <v>45114.208333333336</v>
      </c>
    </row>
    <row r="19410" spans="1:6" x14ac:dyDescent="0.25">
      <c r="A19410" t="s">
        <v>3475</v>
      </c>
      <c r="B19410" t="s">
        <v>3320</v>
      </c>
      <c r="C19410">
        <v>1</v>
      </c>
      <c r="D19410">
        <v>1</v>
      </c>
      <c r="E19410" s="12">
        <v>45058.208333333336</v>
      </c>
      <c r="F19410" s="12">
        <v>45114.208333333336</v>
      </c>
    </row>
    <row r="19411" spans="1:6" x14ac:dyDescent="0.25">
      <c r="A19411" t="s">
        <v>3475</v>
      </c>
      <c r="B19411" t="s">
        <v>2556</v>
      </c>
      <c r="C19411">
        <v>1</v>
      </c>
      <c r="D19411">
        <v>1</v>
      </c>
      <c r="E19411" s="12">
        <v>45058.208333333336</v>
      </c>
      <c r="F19411" s="12">
        <v>45114.208333333336</v>
      </c>
    </row>
    <row r="19412" spans="1:6" x14ac:dyDescent="0.25">
      <c r="A19412" t="s">
        <v>3475</v>
      </c>
      <c r="B19412" t="s">
        <v>2557</v>
      </c>
      <c r="C19412">
        <v>1</v>
      </c>
      <c r="D19412">
        <v>1</v>
      </c>
      <c r="E19412" s="12">
        <v>45058.208333333336</v>
      </c>
      <c r="F19412" s="12">
        <v>45114.208333333336</v>
      </c>
    </row>
    <row r="19413" spans="1:6" x14ac:dyDescent="0.25">
      <c r="A19413" t="s">
        <v>3475</v>
      </c>
      <c r="B19413" t="s">
        <v>2555</v>
      </c>
      <c r="C19413">
        <v>1</v>
      </c>
      <c r="D19413">
        <v>1</v>
      </c>
      <c r="E19413" s="12">
        <v>45058.208333333336</v>
      </c>
      <c r="F19413" s="12">
        <v>45114.208333333336</v>
      </c>
    </row>
    <row r="19414" spans="1:6" x14ac:dyDescent="0.25">
      <c r="A19414" t="s">
        <v>3449</v>
      </c>
      <c r="B19414" t="s">
        <v>3296</v>
      </c>
      <c r="C19414">
        <v>1</v>
      </c>
      <c r="D19414">
        <v>0</v>
      </c>
      <c r="E19414" s="12"/>
      <c r="F19414" s="12"/>
    </row>
    <row r="19415" spans="1:6" x14ac:dyDescent="0.25">
      <c r="A19415" t="s">
        <v>3449</v>
      </c>
      <c r="B19415" t="s">
        <v>3306</v>
      </c>
      <c r="C19415">
        <v>1</v>
      </c>
      <c r="D19415">
        <v>0</v>
      </c>
      <c r="E19415" s="12"/>
      <c r="F19415" s="12"/>
    </row>
    <row r="19416" spans="1:6" x14ac:dyDescent="0.25">
      <c r="A19416" t="s">
        <v>3449</v>
      </c>
      <c r="B19416" t="s">
        <v>3297</v>
      </c>
      <c r="C19416">
        <v>1</v>
      </c>
      <c r="D19416">
        <v>0</v>
      </c>
      <c r="E19416" s="12"/>
      <c r="F19416" s="12"/>
    </row>
    <row r="19417" spans="1:6" x14ac:dyDescent="0.25">
      <c r="A19417" t="s">
        <v>3449</v>
      </c>
      <c r="B19417" t="s">
        <v>3309</v>
      </c>
      <c r="C19417">
        <v>1</v>
      </c>
      <c r="D19417">
        <v>0</v>
      </c>
      <c r="E19417" s="12"/>
      <c r="F19417" s="12"/>
    </row>
    <row r="19418" spans="1:6" x14ac:dyDescent="0.25">
      <c r="A19418" t="s">
        <v>3449</v>
      </c>
      <c r="B19418" t="s">
        <v>2556</v>
      </c>
      <c r="C19418">
        <v>1</v>
      </c>
      <c r="D19418">
        <v>0</v>
      </c>
      <c r="E19418" s="12"/>
      <c r="F19418" s="12"/>
    </row>
    <row r="19419" spans="1:6" x14ac:dyDescent="0.25">
      <c r="A19419" t="s">
        <v>3449</v>
      </c>
      <c r="B19419" t="s">
        <v>3321</v>
      </c>
      <c r="C19419">
        <v>1</v>
      </c>
      <c r="D19419">
        <v>0</v>
      </c>
      <c r="E19419" s="12"/>
      <c r="F19419" s="12"/>
    </row>
    <row r="19420" spans="1:6" x14ac:dyDescent="0.25">
      <c r="A19420" t="s">
        <v>3581</v>
      </c>
      <c r="B19420" t="s">
        <v>88</v>
      </c>
      <c r="C19420">
        <v>1</v>
      </c>
      <c r="D19420">
        <v>0</v>
      </c>
      <c r="E19420" s="12"/>
      <c r="F19420" s="12"/>
    </row>
    <row r="19421" spans="1:6" x14ac:dyDescent="0.25">
      <c r="A19421" t="s">
        <v>3581</v>
      </c>
      <c r="B19421" t="s">
        <v>79</v>
      </c>
      <c r="C19421">
        <v>1</v>
      </c>
      <c r="D19421">
        <v>0</v>
      </c>
      <c r="E19421" s="12"/>
      <c r="F19421" s="12"/>
    </row>
    <row r="19422" spans="1:6" x14ac:dyDescent="0.25">
      <c r="A19422" t="s">
        <v>3581</v>
      </c>
      <c r="B19422" t="s">
        <v>89</v>
      </c>
      <c r="C19422">
        <v>1</v>
      </c>
      <c r="D19422">
        <v>0</v>
      </c>
      <c r="E19422" s="12"/>
      <c r="F19422" s="12"/>
    </row>
    <row r="19423" spans="1:6" x14ac:dyDescent="0.25">
      <c r="A19423" t="s">
        <v>2575</v>
      </c>
      <c r="B19423" t="s">
        <v>3318</v>
      </c>
      <c r="C19423">
        <v>1</v>
      </c>
      <c r="D19423">
        <v>0</v>
      </c>
      <c r="E19423" s="12"/>
      <c r="F19423" s="12"/>
    </row>
    <row r="19424" spans="1:6" x14ac:dyDescent="0.25">
      <c r="A19424" t="s">
        <v>2575</v>
      </c>
      <c r="B19424" t="s">
        <v>3317</v>
      </c>
      <c r="C19424">
        <v>1</v>
      </c>
      <c r="D19424">
        <v>0</v>
      </c>
      <c r="E19424" s="12"/>
      <c r="F19424" s="12"/>
    </row>
    <row r="19425" spans="1:6" x14ac:dyDescent="0.25">
      <c r="A19425" t="s">
        <v>3442</v>
      </c>
      <c r="B19425" t="s">
        <v>3304</v>
      </c>
      <c r="C19425">
        <v>1</v>
      </c>
      <c r="D19425">
        <v>0</v>
      </c>
      <c r="E19425" s="12"/>
      <c r="F19425" s="12"/>
    </row>
    <row r="19426" spans="1:6" x14ac:dyDescent="0.25">
      <c r="A19426" t="s">
        <v>3442</v>
      </c>
      <c r="B19426" t="s">
        <v>3305</v>
      </c>
      <c r="C19426">
        <v>1</v>
      </c>
      <c r="D19426">
        <v>0</v>
      </c>
      <c r="E19426" s="12"/>
      <c r="F19426" s="12"/>
    </row>
    <row r="19427" spans="1:6" x14ac:dyDescent="0.25">
      <c r="A19427" t="s">
        <v>3442</v>
      </c>
      <c r="B19427" t="s">
        <v>3323</v>
      </c>
      <c r="C19427">
        <v>1</v>
      </c>
      <c r="D19427">
        <v>0</v>
      </c>
      <c r="E19427" s="12"/>
      <c r="F19427" s="12"/>
    </row>
    <row r="19428" spans="1:6" x14ac:dyDescent="0.25">
      <c r="A19428" t="s">
        <v>3442</v>
      </c>
      <c r="B19428" t="s">
        <v>2550</v>
      </c>
      <c r="C19428">
        <v>1</v>
      </c>
      <c r="D19428">
        <v>0</v>
      </c>
      <c r="E19428" s="12"/>
      <c r="F19428" s="12"/>
    </row>
    <row r="19429" spans="1:6" x14ac:dyDescent="0.25">
      <c r="A19429" t="s">
        <v>3442</v>
      </c>
      <c r="B19429" t="s">
        <v>2556</v>
      </c>
      <c r="C19429">
        <v>1</v>
      </c>
      <c r="D19429">
        <v>0</v>
      </c>
      <c r="E19429" s="12"/>
      <c r="F19429" s="12"/>
    </row>
    <row r="19430" spans="1:6" x14ac:dyDescent="0.25">
      <c r="A19430" t="s">
        <v>3442</v>
      </c>
      <c r="B19430" t="s">
        <v>3316</v>
      </c>
      <c r="C19430">
        <v>1</v>
      </c>
      <c r="D19430">
        <v>0</v>
      </c>
      <c r="E19430" s="12"/>
      <c r="F19430" s="12"/>
    </row>
    <row r="19431" spans="1:6" x14ac:dyDescent="0.25">
      <c r="A19431" t="s">
        <v>3442</v>
      </c>
      <c r="B19431" t="s">
        <v>3389</v>
      </c>
      <c r="C19431">
        <v>1</v>
      </c>
      <c r="D19431">
        <v>0</v>
      </c>
      <c r="E19431" s="12"/>
      <c r="F19431" s="12"/>
    </row>
    <row r="19432" spans="1:6" x14ac:dyDescent="0.25">
      <c r="A19432" t="s">
        <v>3442</v>
      </c>
      <c r="B19432" t="s">
        <v>3390</v>
      </c>
      <c r="C19432">
        <v>1</v>
      </c>
      <c r="D19432">
        <v>0</v>
      </c>
      <c r="E19432" s="12"/>
      <c r="F19432" s="12"/>
    </row>
    <row r="19433" spans="1:6" x14ac:dyDescent="0.25">
      <c r="A19433" t="s">
        <v>3479</v>
      </c>
      <c r="B19433" t="s">
        <v>3298</v>
      </c>
      <c r="C19433">
        <v>1</v>
      </c>
      <c r="D19433">
        <v>0</v>
      </c>
      <c r="E19433" s="12"/>
      <c r="F19433" s="12"/>
    </row>
    <row r="19434" spans="1:6" x14ac:dyDescent="0.25">
      <c r="A19434" t="s">
        <v>3479</v>
      </c>
      <c r="B19434" t="s">
        <v>3305</v>
      </c>
      <c r="C19434">
        <v>1</v>
      </c>
      <c r="D19434">
        <v>0</v>
      </c>
      <c r="E19434" s="12"/>
      <c r="F19434" s="12"/>
    </row>
    <row r="19435" spans="1:6" x14ac:dyDescent="0.25">
      <c r="A19435" t="s">
        <v>3479</v>
      </c>
      <c r="B19435" t="s">
        <v>3297</v>
      </c>
      <c r="C19435">
        <v>1</v>
      </c>
      <c r="D19435">
        <v>0</v>
      </c>
      <c r="E19435" s="12"/>
      <c r="F19435" s="12"/>
    </row>
    <row r="19436" spans="1:6" x14ac:dyDescent="0.25">
      <c r="A19436" t="s">
        <v>3479</v>
      </c>
      <c r="B19436" t="s">
        <v>3309</v>
      </c>
      <c r="C19436">
        <v>1</v>
      </c>
      <c r="D19436">
        <v>0</v>
      </c>
      <c r="E19436" s="12"/>
      <c r="F19436" s="12"/>
    </row>
    <row r="19437" spans="1:6" x14ac:dyDescent="0.25">
      <c r="A19437" t="s">
        <v>3479</v>
      </c>
      <c r="B19437" t="s">
        <v>3316</v>
      </c>
      <c r="C19437">
        <v>1</v>
      </c>
      <c r="D19437">
        <v>0</v>
      </c>
      <c r="E19437" s="12"/>
      <c r="F19437" s="12"/>
    </row>
    <row r="19438" spans="1:6" x14ac:dyDescent="0.25">
      <c r="A19438" t="s">
        <v>3479</v>
      </c>
      <c r="B19438" t="s">
        <v>3320</v>
      </c>
      <c r="C19438">
        <v>1</v>
      </c>
      <c r="D19438">
        <v>0</v>
      </c>
      <c r="E19438" s="12"/>
      <c r="F19438" s="12"/>
    </row>
    <row r="19439" spans="1:6" x14ac:dyDescent="0.25">
      <c r="A19439" t="s">
        <v>3479</v>
      </c>
      <c r="B19439" t="s">
        <v>3332</v>
      </c>
      <c r="C19439">
        <v>1</v>
      </c>
      <c r="D19439">
        <v>0</v>
      </c>
      <c r="E19439" s="12"/>
      <c r="F19439" s="12"/>
    </row>
    <row r="19440" spans="1:6" x14ac:dyDescent="0.25">
      <c r="A19440" t="s">
        <v>3479</v>
      </c>
      <c r="B19440" t="s">
        <v>3324</v>
      </c>
      <c r="C19440">
        <v>1</v>
      </c>
      <c r="D19440">
        <v>0</v>
      </c>
      <c r="E19440" s="12"/>
      <c r="F19440" s="12"/>
    </row>
    <row r="19441" spans="1:6" x14ac:dyDescent="0.25">
      <c r="A19441" t="s">
        <v>3467</v>
      </c>
      <c r="B19441" t="s">
        <v>3327</v>
      </c>
      <c r="C19441">
        <v>1</v>
      </c>
      <c r="D19441">
        <v>0</v>
      </c>
      <c r="E19441" s="12"/>
      <c r="F19441" s="12"/>
    </row>
    <row r="19442" spans="1:6" x14ac:dyDescent="0.25">
      <c r="A19442" t="s">
        <v>3467</v>
      </c>
      <c r="B19442" t="s">
        <v>3293</v>
      </c>
      <c r="C19442">
        <v>1</v>
      </c>
      <c r="D19442">
        <v>0</v>
      </c>
      <c r="E19442" s="12"/>
      <c r="F19442" s="12"/>
    </row>
    <row r="19443" spans="1:6" x14ac:dyDescent="0.25">
      <c r="A19443" t="s">
        <v>3467</v>
      </c>
      <c r="B19443" t="s">
        <v>3295</v>
      </c>
      <c r="C19443">
        <v>1</v>
      </c>
      <c r="D19443">
        <v>0</v>
      </c>
      <c r="E19443" s="12"/>
      <c r="F19443" s="12"/>
    </row>
    <row r="19444" spans="1:6" x14ac:dyDescent="0.25">
      <c r="A19444" t="s">
        <v>3467</v>
      </c>
      <c r="B19444" t="s">
        <v>3292</v>
      </c>
      <c r="C19444">
        <v>1</v>
      </c>
      <c r="D19444">
        <v>0</v>
      </c>
      <c r="E19444" s="12"/>
      <c r="F19444" s="12"/>
    </row>
    <row r="19445" spans="1:6" x14ac:dyDescent="0.25">
      <c r="A19445" t="s">
        <v>3467</v>
      </c>
      <c r="B19445" t="s">
        <v>3330</v>
      </c>
      <c r="C19445">
        <v>1</v>
      </c>
      <c r="D19445">
        <v>0</v>
      </c>
      <c r="E19445" s="12"/>
      <c r="F19445" s="12"/>
    </row>
    <row r="19446" spans="1:6" x14ac:dyDescent="0.25">
      <c r="A19446" t="s">
        <v>3467</v>
      </c>
      <c r="B19446" t="s">
        <v>3294</v>
      </c>
      <c r="C19446">
        <v>1</v>
      </c>
      <c r="D19446">
        <v>0</v>
      </c>
      <c r="E19446" s="12"/>
      <c r="F19446" s="12"/>
    </row>
    <row r="19447" spans="1:6" x14ac:dyDescent="0.25">
      <c r="A19447" t="s">
        <v>2560</v>
      </c>
      <c r="B19447" t="s">
        <v>3325</v>
      </c>
      <c r="C19447">
        <v>1</v>
      </c>
      <c r="D19447">
        <v>1</v>
      </c>
      <c r="E19447" s="12">
        <v>45058.208333333336</v>
      </c>
      <c r="F19447" s="12">
        <v>45114.208333333336</v>
      </c>
    </row>
    <row r="19448" spans="1:6" x14ac:dyDescent="0.25">
      <c r="A19448" t="s">
        <v>2560</v>
      </c>
      <c r="B19448" t="s">
        <v>3293</v>
      </c>
      <c r="C19448">
        <v>1</v>
      </c>
      <c r="D19448">
        <v>1</v>
      </c>
      <c r="E19448" s="12">
        <v>45058.208333333336</v>
      </c>
      <c r="F19448" s="12">
        <v>45114.208333333336</v>
      </c>
    </row>
    <row r="19449" spans="1:6" x14ac:dyDescent="0.25">
      <c r="A19449" t="s">
        <v>2560</v>
      </c>
      <c r="B19449" t="s">
        <v>3294</v>
      </c>
      <c r="C19449">
        <v>1</v>
      </c>
      <c r="D19449">
        <v>1</v>
      </c>
      <c r="E19449" s="12">
        <v>45058.208333333336</v>
      </c>
      <c r="F19449" s="12">
        <v>45114.208333333336</v>
      </c>
    </row>
    <row r="19450" spans="1:6" x14ac:dyDescent="0.25">
      <c r="A19450" t="s">
        <v>2560</v>
      </c>
      <c r="B19450" t="s">
        <v>3305</v>
      </c>
      <c r="C19450">
        <v>1</v>
      </c>
      <c r="D19450">
        <v>1</v>
      </c>
      <c r="E19450" s="12">
        <v>45058.208333333336</v>
      </c>
      <c r="F19450" s="12">
        <v>45114.208333333336</v>
      </c>
    </row>
    <row r="19451" spans="1:6" x14ac:dyDescent="0.25">
      <c r="A19451" t="s">
        <v>2560</v>
      </c>
      <c r="B19451" t="s">
        <v>3292</v>
      </c>
      <c r="C19451">
        <v>1</v>
      </c>
      <c r="D19451">
        <v>0</v>
      </c>
      <c r="E19451" s="12"/>
      <c r="F19451" s="12"/>
    </row>
    <row r="19452" spans="1:6" x14ac:dyDescent="0.25">
      <c r="A19452" t="s">
        <v>2560</v>
      </c>
      <c r="B19452" t="s">
        <v>3298</v>
      </c>
      <c r="C19452">
        <v>1</v>
      </c>
      <c r="D19452">
        <v>1</v>
      </c>
      <c r="E19452" s="12">
        <v>45058.208333333336</v>
      </c>
      <c r="F19452" s="12">
        <v>45114.208333333336</v>
      </c>
    </row>
    <row r="19453" spans="1:6" x14ac:dyDescent="0.25">
      <c r="A19453" t="s">
        <v>2560</v>
      </c>
      <c r="B19453" t="s">
        <v>3296</v>
      </c>
      <c r="C19453">
        <v>1</v>
      </c>
      <c r="D19453">
        <v>1</v>
      </c>
      <c r="E19453" s="12">
        <v>45058.208333333336</v>
      </c>
      <c r="F19453" s="12">
        <v>45114.208333333336</v>
      </c>
    </row>
    <row r="19454" spans="1:6" x14ac:dyDescent="0.25">
      <c r="A19454" t="s">
        <v>2560</v>
      </c>
      <c r="B19454" t="s">
        <v>3306</v>
      </c>
      <c r="C19454">
        <v>1</v>
      </c>
      <c r="D19454">
        <v>1</v>
      </c>
      <c r="E19454" s="12">
        <v>45058.208333333336</v>
      </c>
      <c r="F19454" s="12">
        <v>45114.208333333336</v>
      </c>
    </row>
    <row r="19455" spans="1:6" x14ac:dyDescent="0.25">
      <c r="A19455" t="s">
        <v>2560</v>
      </c>
      <c r="B19455" t="s">
        <v>3295</v>
      </c>
      <c r="C19455">
        <v>1</v>
      </c>
      <c r="D19455">
        <v>0</v>
      </c>
      <c r="E19455" s="12"/>
      <c r="F19455" s="12"/>
    </row>
    <row r="19456" spans="1:6" x14ac:dyDescent="0.25">
      <c r="A19456" t="s">
        <v>2560</v>
      </c>
      <c r="B19456" t="s">
        <v>3304</v>
      </c>
      <c r="C19456">
        <v>1</v>
      </c>
      <c r="D19456">
        <v>1</v>
      </c>
      <c r="E19456" s="12">
        <v>45058.208333333336</v>
      </c>
      <c r="F19456" s="12">
        <v>45058.208333333336</v>
      </c>
    </row>
    <row r="19457" spans="1:6" x14ac:dyDescent="0.25">
      <c r="A19457" t="s">
        <v>2560</v>
      </c>
      <c r="B19457" t="s">
        <v>3297</v>
      </c>
      <c r="C19457">
        <v>1</v>
      </c>
      <c r="D19457">
        <v>0</v>
      </c>
      <c r="E19457" s="12"/>
      <c r="F19457" s="12"/>
    </row>
    <row r="19458" spans="1:6" x14ac:dyDescent="0.25">
      <c r="A19458" t="s">
        <v>3469</v>
      </c>
      <c r="B19458" t="s">
        <v>3322</v>
      </c>
      <c r="C19458">
        <v>1</v>
      </c>
      <c r="D19458">
        <v>0</v>
      </c>
      <c r="E19458" s="12"/>
      <c r="F19458" s="12"/>
    </row>
    <row r="19459" spans="1:6" x14ac:dyDescent="0.25">
      <c r="A19459" t="s">
        <v>3480</v>
      </c>
      <c r="B19459" t="s">
        <v>3306</v>
      </c>
      <c r="C19459">
        <v>1</v>
      </c>
      <c r="D19459">
        <v>0</v>
      </c>
      <c r="E19459" s="12"/>
      <c r="F19459" s="12"/>
    </row>
    <row r="19460" spans="1:6" x14ac:dyDescent="0.25">
      <c r="A19460" t="s">
        <v>3480</v>
      </c>
      <c r="B19460" t="s">
        <v>3304</v>
      </c>
      <c r="C19460">
        <v>1</v>
      </c>
      <c r="D19460">
        <v>0</v>
      </c>
      <c r="E19460" s="12"/>
      <c r="F19460" s="12"/>
    </row>
    <row r="19461" spans="1:6" x14ac:dyDescent="0.25">
      <c r="A19461" t="s">
        <v>3480</v>
      </c>
      <c r="B19461" t="s">
        <v>3298</v>
      </c>
      <c r="C19461">
        <v>1</v>
      </c>
      <c r="D19461">
        <v>0</v>
      </c>
      <c r="E19461" s="12"/>
      <c r="F19461" s="12"/>
    </row>
    <row r="19462" spans="1:6" x14ac:dyDescent="0.25">
      <c r="A19462" t="s">
        <v>3480</v>
      </c>
      <c r="B19462" t="s">
        <v>3293</v>
      </c>
      <c r="C19462">
        <v>1</v>
      </c>
      <c r="D19462">
        <v>0</v>
      </c>
      <c r="E19462" s="12"/>
      <c r="F19462" s="12"/>
    </row>
    <row r="19463" spans="1:6" x14ac:dyDescent="0.25">
      <c r="A19463" t="s">
        <v>3480</v>
      </c>
      <c r="B19463" t="s">
        <v>3294</v>
      </c>
      <c r="C19463">
        <v>1</v>
      </c>
      <c r="D19463">
        <v>0</v>
      </c>
      <c r="E19463" s="12"/>
      <c r="F19463" s="12"/>
    </row>
    <row r="19464" spans="1:6" x14ac:dyDescent="0.25">
      <c r="A19464" t="s">
        <v>3456</v>
      </c>
      <c r="B19464" t="s">
        <v>3331</v>
      </c>
      <c r="C19464">
        <v>1</v>
      </c>
      <c r="D19464">
        <v>0</v>
      </c>
      <c r="E19464" s="12"/>
      <c r="F19464" s="12"/>
    </row>
    <row r="19465" spans="1:6" x14ac:dyDescent="0.25">
      <c r="A19465" t="s">
        <v>3456</v>
      </c>
      <c r="B19465" t="s">
        <v>3304</v>
      </c>
      <c r="C19465">
        <v>1</v>
      </c>
      <c r="D19465">
        <v>0</v>
      </c>
      <c r="E19465" s="12"/>
      <c r="F19465" s="12"/>
    </row>
    <row r="19466" spans="1:6" x14ac:dyDescent="0.25">
      <c r="A19466" t="s">
        <v>3456</v>
      </c>
      <c r="B19466" t="s">
        <v>3298</v>
      </c>
      <c r="C19466">
        <v>1</v>
      </c>
      <c r="D19466">
        <v>0</v>
      </c>
      <c r="E19466" s="12"/>
      <c r="F19466" s="12"/>
    </row>
    <row r="19467" spans="1:6" x14ac:dyDescent="0.25">
      <c r="A19467" t="s">
        <v>3456</v>
      </c>
      <c r="B19467" t="s">
        <v>3294</v>
      </c>
      <c r="C19467">
        <v>1</v>
      </c>
      <c r="D19467">
        <v>0</v>
      </c>
      <c r="E19467" s="12"/>
      <c r="F19467" s="12"/>
    </row>
    <row r="19468" spans="1:6" x14ac:dyDescent="0.25">
      <c r="A19468" t="s">
        <v>3456</v>
      </c>
      <c r="B19468" t="s">
        <v>3390</v>
      </c>
      <c r="C19468">
        <v>1</v>
      </c>
      <c r="D19468">
        <v>0</v>
      </c>
      <c r="E19468" s="12"/>
      <c r="F19468" s="12"/>
    </row>
    <row r="19469" spans="1:6" x14ac:dyDescent="0.25">
      <c r="A19469" t="s">
        <v>3456</v>
      </c>
      <c r="B19469" t="s">
        <v>3317</v>
      </c>
      <c r="C19469">
        <v>1</v>
      </c>
      <c r="D19469">
        <v>0</v>
      </c>
      <c r="E19469" s="12"/>
      <c r="F19469" s="12"/>
    </row>
    <row r="19470" spans="1:6" x14ac:dyDescent="0.25">
      <c r="A19470" t="s">
        <v>3481</v>
      </c>
      <c r="B19470" t="s">
        <v>3304</v>
      </c>
      <c r="C19470">
        <v>1</v>
      </c>
      <c r="D19470">
        <v>0</v>
      </c>
      <c r="E19470" s="12"/>
      <c r="F19470" s="12"/>
    </row>
    <row r="19471" spans="1:6" x14ac:dyDescent="0.25">
      <c r="A19471" t="s">
        <v>3481</v>
      </c>
      <c r="B19471" t="s">
        <v>3305</v>
      </c>
      <c r="C19471">
        <v>1</v>
      </c>
      <c r="D19471">
        <v>0</v>
      </c>
      <c r="E19471" s="12"/>
      <c r="F19471" s="12"/>
    </row>
    <row r="19472" spans="1:6" x14ac:dyDescent="0.25">
      <c r="A19472" t="s">
        <v>3481</v>
      </c>
      <c r="B19472" t="s">
        <v>3308</v>
      </c>
      <c r="C19472">
        <v>1</v>
      </c>
      <c r="D19472">
        <v>0</v>
      </c>
      <c r="E19472" s="12"/>
      <c r="F19472" s="12"/>
    </row>
    <row r="19473" spans="1:6" x14ac:dyDescent="0.25">
      <c r="A19473" t="s">
        <v>3481</v>
      </c>
      <c r="B19473" t="s">
        <v>2557</v>
      </c>
      <c r="C19473">
        <v>1</v>
      </c>
      <c r="D19473">
        <v>0</v>
      </c>
      <c r="E19473" s="12"/>
      <c r="F19473" s="12"/>
    </row>
    <row r="19474" spans="1:6" x14ac:dyDescent="0.25">
      <c r="A19474" t="s">
        <v>3481</v>
      </c>
      <c r="B19474" t="s">
        <v>2555</v>
      </c>
      <c r="C19474">
        <v>1</v>
      </c>
      <c r="D19474">
        <v>0</v>
      </c>
      <c r="E19474" s="12"/>
      <c r="F19474" s="12"/>
    </row>
    <row r="19475" spans="1:6" x14ac:dyDescent="0.25">
      <c r="A19475" t="s">
        <v>3481</v>
      </c>
      <c r="B19475" t="s">
        <v>2551</v>
      </c>
      <c r="C19475">
        <v>1</v>
      </c>
      <c r="D19475">
        <v>0</v>
      </c>
      <c r="E19475" s="12"/>
      <c r="F19475" s="12"/>
    </row>
    <row r="19476" spans="1:6" x14ac:dyDescent="0.25">
      <c r="A19476" t="s">
        <v>3482</v>
      </c>
      <c r="B19476" t="s">
        <v>3294</v>
      </c>
      <c r="C19476">
        <v>1</v>
      </c>
      <c r="D19476">
        <v>0</v>
      </c>
      <c r="E19476" s="12"/>
      <c r="F19476" s="12"/>
    </row>
    <row r="19477" spans="1:6" x14ac:dyDescent="0.25">
      <c r="A19477" t="s">
        <v>3482</v>
      </c>
      <c r="B19477" t="s">
        <v>3293</v>
      </c>
      <c r="C19477">
        <v>1</v>
      </c>
      <c r="D19477">
        <v>0</v>
      </c>
      <c r="E19477" s="12"/>
      <c r="F19477" s="12"/>
    </row>
    <row r="19478" spans="1:6" x14ac:dyDescent="0.25">
      <c r="A19478" t="s">
        <v>3482</v>
      </c>
      <c r="B19478" t="s">
        <v>3292</v>
      </c>
      <c r="C19478">
        <v>1</v>
      </c>
      <c r="D19478">
        <v>0</v>
      </c>
      <c r="E19478" s="12"/>
      <c r="F19478" s="12"/>
    </row>
    <row r="19479" spans="1:6" x14ac:dyDescent="0.25">
      <c r="A19479" t="s">
        <v>3482</v>
      </c>
      <c r="B19479" t="s">
        <v>3405</v>
      </c>
      <c r="C19479">
        <v>1</v>
      </c>
      <c r="D19479">
        <v>0</v>
      </c>
      <c r="E19479" s="12"/>
      <c r="F19479" s="12"/>
    </row>
    <row r="19480" spans="1:6" x14ac:dyDescent="0.25">
      <c r="A19480" t="s">
        <v>3482</v>
      </c>
      <c r="B19480" t="s">
        <v>3315</v>
      </c>
      <c r="C19480">
        <v>1</v>
      </c>
      <c r="D19480">
        <v>0</v>
      </c>
      <c r="E19480" s="12"/>
      <c r="F19480" s="12"/>
    </row>
    <row r="19481" spans="1:6" x14ac:dyDescent="0.25">
      <c r="A19481" t="s">
        <v>3482</v>
      </c>
      <c r="B19481" t="s">
        <v>3307</v>
      </c>
      <c r="C19481">
        <v>1</v>
      </c>
      <c r="D19481">
        <v>0</v>
      </c>
      <c r="E19481" s="12"/>
      <c r="F19481" s="12"/>
    </row>
    <row r="19482" spans="1:6" x14ac:dyDescent="0.25">
      <c r="A19482" t="s">
        <v>3482</v>
      </c>
      <c r="B19482" t="s">
        <v>3320</v>
      </c>
      <c r="C19482">
        <v>1</v>
      </c>
      <c r="D19482">
        <v>0</v>
      </c>
      <c r="E19482" s="12"/>
      <c r="F19482" s="12"/>
    </row>
    <row r="19483" spans="1:6" x14ac:dyDescent="0.25">
      <c r="A19483" t="s">
        <v>3451</v>
      </c>
      <c r="B19483" t="s">
        <v>3295</v>
      </c>
      <c r="C19483">
        <v>1</v>
      </c>
      <c r="D19483">
        <v>0</v>
      </c>
      <c r="E19483" s="12"/>
      <c r="F19483" s="12"/>
    </row>
    <row r="19484" spans="1:6" x14ac:dyDescent="0.25">
      <c r="A19484" t="s">
        <v>3451</v>
      </c>
      <c r="B19484" t="s">
        <v>3294</v>
      </c>
      <c r="C19484">
        <v>1</v>
      </c>
      <c r="D19484">
        <v>0</v>
      </c>
      <c r="E19484" s="12"/>
      <c r="F19484" s="12"/>
    </row>
    <row r="19485" spans="1:6" x14ac:dyDescent="0.25">
      <c r="A19485" t="s">
        <v>3451</v>
      </c>
      <c r="B19485" t="s">
        <v>3293</v>
      </c>
      <c r="C19485">
        <v>1</v>
      </c>
      <c r="D19485">
        <v>0</v>
      </c>
      <c r="E19485" s="12"/>
      <c r="F19485" s="12"/>
    </row>
    <row r="19486" spans="1:6" x14ac:dyDescent="0.25">
      <c r="A19486" t="s">
        <v>3472</v>
      </c>
      <c r="B19486" t="s">
        <v>3297</v>
      </c>
      <c r="C19486">
        <v>1</v>
      </c>
      <c r="D19486">
        <v>0</v>
      </c>
      <c r="E19486" s="12"/>
      <c r="F19486" s="12"/>
    </row>
    <row r="19487" spans="1:6" x14ac:dyDescent="0.25">
      <c r="A19487" t="s">
        <v>3472</v>
      </c>
      <c r="B19487" t="s">
        <v>3296</v>
      </c>
      <c r="C19487">
        <v>1</v>
      </c>
      <c r="D19487">
        <v>1</v>
      </c>
      <c r="E19487" s="12">
        <v>45058.208333333336</v>
      </c>
      <c r="F19487" s="12">
        <v>45058.208333333336</v>
      </c>
    </row>
    <row r="19488" spans="1:6" x14ac:dyDescent="0.25">
      <c r="A19488" t="s">
        <v>3472</v>
      </c>
      <c r="B19488" t="s">
        <v>3304</v>
      </c>
      <c r="C19488">
        <v>1</v>
      </c>
      <c r="D19488">
        <v>1</v>
      </c>
      <c r="E19488" s="12">
        <v>45058.208333333336</v>
      </c>
      <c r="F19488" s="12">
        <v>45058.208333333336</v>
      </c>
    </row>
    <row r="19489" spans="1:6" x14ac:dyDescent="0.25">
      <c r="A19489" t="s">
        <v>3472</v>
      </c>
      <c r="B19489" t="s">
        <v>3298</v>
      </c>
      <c r="C19489">
        <v>1</v>
      </c>
      <c r="D19489">
        <v>1</v>
      </c>
      <c r="E19489" s="12">
        <v>45058.208333333336</v>
      </c>
      <c r="F19489" s="12">
        <v>45114.208333333336</v>
      </c>
    </row>
    <row r="19490" spans="1:6" x14ac:dyDescent="0.25">
      <c r="A19490" t="s">
        <v>3472</v>
      </c>
      <c r="B19490" t="s">
        <v>3305</v>
      </c>
      <c r="C19490">
        <v>1</v>
      </c>
      <c r="D19490">
        <v>1</v>
      </c>
      <c r="E19490" s="12">
        <v>45058.208333333336</v>
      </c>
      <c r="F19490" s="12">
        <v>45114.208333333336</v>
      </c>
    </row>
    <row r="19491" spans="1:6" x14ac:dyDescent="0.25">
      <c r="A19491" t="s">
        <v>3472</v>
      </c>
      <c r="B19491" t="s">
        <v>3306</v>
      </c>
      <c r="C19491">
        <v>1</v>
      </c>
      <c r="D19491">
        <v>1</v>
      </c>
      <c r="E19491" s="12">
        <v>45058.208333333336</v>
      </c>
      <c r="F19491" s="12">
        <v>45114.208333333336</v>
      </c>
    </row>
    <row r="19492" spans="1:6" x14ac:dyDescent="0.25">
      <c r="A19492" t="s">
        <v>3472</v>
      </c>
      <c r="B19492" t="s">
        <v>3325</v>
      </c>
      <c r="C19492">
        <v>1</v>
      </c>
      <c r="D19492">
        <v>1</v>
      </c>
      <c r="E19492" s="12">
        <v>45058.208333333336</v>
      </c>
      <c r="F19492" s="12">
        <v>45114.208333333336</v>
      </c>
    </row>
    <row r="19493" spans="1:6" x14ac:dyDescent="0.25">
      <c r="A19493" t="s">
        <v>3472</v>
      </c>
      <c r="B19493" t="s">
        <v>3320</v>
      </c>
      <c r="C19493">
        <v>1</v>
      </c>
      <c r="D19493">
        <v>1</v>
      </c>
      <c r="E19493" s="12">
        <v>45058.208333333336</v>
      </c>
      <c r="F19493" s="12">
        <v>45114.208333333336</v>
      </c>
    </row>
    <row r="19494" spans="1:6" x14ac:dyDescent="0.25">
      <c r="A19494" t="s">
        <v>3472</v>
      </c>
      <c r="B19494" t="s">
        <v>3322</v>
      </c>
      <c r="C19494">
        <v>1</v>
      </c>
      <c r="D19494">
        <v>0</v>
      </c>
      <c r="E19494" s="12"/>
      <c r="F19494" s="12"/>
    </row>
    <row r="19495" spans="1:6" x14ac:dyDescent="0.25">
      <c r="A19495" t="s">
        <v>3472</v>
      </c>
      <c r="B19495" t="s">
        <v>3329</v>
      </c>
      <c r="C19495">
        <v>1</v>
      </c>
      <c r="D19495">
        <v>0</v>
      </c>
      <c r="E19495" s="12"/>
      <c r="F19495" s="12"/>
    </row>
    <row r="19496" spans="1:6" x14ac:dyDescent="0.25">
      <c r="A19496" t="s">
        <v>3472</v>
      </c>
      <c r="B19496" t="s">
        <v>2555</v>
      </c>
      <c r="C19496">
        <v>1</v>
      </c>
      <c r="D19496">
        <v>1</v>
      </c>
      <c r="E19496" s="12">
        <v>45058.208333333336</v>
      </c>
      <c r="F19496" s="12">
        <v>45114.208333333336</v>
      </c>
    </row>
    <row r="19497" spans="1:6" x14ac:dyDescent="0.25">
      <c r="A19497" t="s">
        <v>3472</v>
      </c>
      <c r="B19497" t="s">
        <v>2548</v>
      </c>
      <c r="C19497">
        <v>1</v>
      </c>
      <c r="D19497">
        <v>0</v>
      </c>
      <c r="E19497" s="12"/>
      <c r="F19497" s="12"/>
    </row>
    <row r="19498" spans="1:6" x14ac:dyDescent="0.25">
      <c r="A19498" t="s">
        <v>3472</v>
      </c>
      <c r="B19498" t="s">
        <v>2553</v>
      </c>
      <c r="C19498">
        <v>1</v>
      </c>
      <c r="D19498">
        <v>0</v>
      </c>
      <c r="E19498" s="12"/>
      <c r="F19498" s="12"/>
    </row>
    <row r="19499" spans="1:6" x14ac:dyDescent="0.25">
      <c r="A19499" t="s">
        <v>3472</v>
      </c>
      <c r="B19499" t="s">
        <v>3338</v>
      </c>
      <c r="C19499">
        <v>1</v>
      </c>
      <c r="D19499">
        <v>1</v>
      </c>
      <c r="E19499" s="12">
        <v>45058.208333333336</v>
      </c>
      <c r="F19499" s="12">
        <v>45058.208333333336</v>
      </c>
    </row>
    <row r="19500" spans="1:6" x14ac:dyDescent="0.25">
      <c r="A19500" t="s">
        <v>3472</v>
      </c>
      <c r="B19500" t="s">
        <v>2557</v>
      </c>
      <c r="C19500">
        <v>1</v>
      </c>
      <c r="D19500">
        <v>0</v>
      </c>
      <c r="E19500" s="12"/>
      <c r="F19500" s="12"/>
    </row>
    <row r="19501" spans="1:6" x14ac:dyDescent="0.25">
      <c r="A19501" t="s">
        <v>3472</v>
      </c>
      <c r="B19501" t="s">
        <v>2550</v>
      </c>
      <c r="C19501">
        <v>1</v>
      </c>
      <c r="D19501">
        <v>1</v>
      </c>
      <c r="E19501" s="12">
        <v>45058.208333333336</v>
      </c>
      <c r="F19501" s="12">
        <v>45114.208333333336</v>
      </c>
    </row>
    <row r="19502" spans="1:6" x14ac:dyDescent="0.25">
      <c r="A19502" t="s">
        <v>3472</v>
      </c>
      <c r="B19502" t="s">
        <v>2554</v>
      </c>
      <c r="C19502">
        <v>1</v>
      </c>
      <c r="D19502">
        <v>0</v>
      </c>
      <c r="E19502" s="12"/>
      <c r="F19502" s="12"/>
    </row>
    <row r="19503" spans="1:6" x14ac:dyDescent="0.25">
      <c r="A19503" t="s">
        <v>3472</v>
      </c>
      <c r="B19503" t="s">
        <v>2552</v>
      </c>
      <c r="C19503">
        <v>1</v>
      </c>
      <c r="D19503">
        <v>0</v>
      </c>
      <c r="E19503" s="12"/>
      <c r="F19503" s="12"/>
    </row>
    <row r="19504" spans="1:6" x14ac:dyDescent="0.25">
      <c r="A19504" t="s">
        <v>3472</v>
      </c>
      <c r="B19504" t="s">
        <v>2551</v>
      </c>
      <c r="C19504">
        <v>1</v>
      </c>
      <c r="D19504">
        <v>1</v>
      </c>
      <c r="E19504" s="12">
        <v>45058.208333333336</v>
      </c>
      <c r="F19504" s="12">
        <v>45114.208333333336</v>
      </c>
    </row>
    <row r="19505" spans="1:6" x14ac:dyDescent="0.25">
      <c r="A19505" t="s">
        <v>3472</v>
      </c>
      <c r="B19505" t="s">
        <v>3314</v>
      </c>
      <c r="C19505">
        <v>1</v>
      </c>
      <c r="D19505">
        <v>1</v>
      </c>
      <c r="E19505" s="12">
        <v>45058.208333333336</v>
      </c>
      <c r="F19505" s="12">
        <v>45114.208333333336</v>
      </c>
    </row>
    <row r="19506" spans="1:6" x14ac:dyDescent="0.25">
      <c r="A19506" t="s">
        <v>3472</v>
      </c>
      <c r="B19506" t="s">
        <v>3323</v>
      </c>
      <c r="C19506">
        <v>1</v>
      </c>
      <c r="D19506">
        <v>1</v>
      </c>
      <c r="E19506" s="12">
        <v>45058.208333333336</v>
      </c>
      <c r="F19506" s="12">
        <v>45114.208333333336</v>
      </c>
    </row>
    <row r="19507" spans="1:6" x14ac:dyDescent="0.25">
      <c r="A19507" t="s">
        <v>3472</v>
      </c>
      <c r="B19507" t="s">
        <v>3313</v>
      </c>
      <c r="C19507">
        <v>1</v>
      </c>
      <c r="D19507">
        <v>1</v>
      </c>
      <c r="E19507" s="12">
        <v>45058.208333333336</v>
      </c>
      <c r="F19507" s="12">
        <v>45114.208333333336</v>
      </c>
    </row>
    <row r="19508" spans="1:6" x14ac:dyDescent="0.25">
      <c r="A19508" t="s">
        <v>3472</v>
      </c>
      <c r="B19508" t="s">
        <v>3312</v>
      </c>
      <c r="C19508">
        <v>1</v>
      </c>
      <c r="D19508">
        <v>0</v>
      </c>
      <c r="E19508" s="12"/>
      <c r="F19508" s="12"/>
    </row>
    <row r="19509" spans="1:6" x14ac:dyDescent="0.25">
      <c r="A19509" t="s">
        <v>3472</v>
      </c>
      <c r="B19509" t="s">
        <v>3318</v>
      </c>
      <c r="C19509">
        <v>1</v>
      </c>
      <c r="D19509">
        <v>1</v>
      </c>
      <c r="E19509" s="12">
        <v>45058.208333333336</v>
      </c>
      <c r="F19509" s="12">
        <v>45114.208333333336</v>
      </c>
    </row>
    <row r="19510" spans="1:6" x14ac:dyDescent="0.25">
      <c r="A19510" t="s">
        <v>3472</v>
      </c>
      <c r="B19510" t="s">
        <v>3340</v>
      </c>
      <c r="C19510">
        <v>1</v>
      </c>
      <c r="D19510">
        <v>1</v>
      </c>
      <c r="E19510" s="12">
        <v>45058.208333333336</v>
      </c>
      <c r="F19510" s="12">
        <v>45114.208333333336</v>
      </c>
    </row>
    <row r="19511" spans="1:6" x14ac:dyDescent="0.25">
      <c r="A19511" t="s">
        <v>3472</v>
      </c>
      <c r="B19511" t="s">
        <v>3328</v>
      </c>
      <c r="C19511">
        <v>1</v>
      </c>
      <c r="D19511">
        <v>0</v>
      </c>
      <c r="E19511" s="12"/>
      <c r="F19511" s="12"/>
    </row>
    <row r="19512" spans="1:6" x14ac:dyDescent="0.25">
      <c r="A19512" t="s">
        <v>3472</v>
      </c>
      <c r="B19512" t="s">
        <v>3324</v>
      </c>
      <c r="C19512">
        <v>1</v>
      </c>
      <c r="D19512">
        <v>0</v>
      </c>
      <c r="E19512" s="12"/>
      <c r="F19512" s="12"/>
    </row>
    <row r="19513" spans="1:6" x14ac:dyDescent="0.25">
      <c r="A19513" t="s">
        <v>3472</v>
      </c>
      <c r="B19513" t="s">
        <v>3307</v>
      </c>
      <c r="C19513">
        <v>1</v>
      </c>
      <c r="D19513">
        <v>1</v>
      </c>
      <c r="E19513" s="12">
        <v>45058.208333333336</v>
      </c>
      <c r="F19513" s="12">
        <v>45114.208333333336</v>
      </c>
    </row>
    <row r="19514" spans="1:6" x14ac:dyDescent="0.25">
      <c r="A19514" t="s">
        <v>3490</v>
      </c>
      <c r="B19514" t="s">
        <v>2551</v>
      </c>
      <c r="C19514">
        <v>1</v>
      </c>
      <c r="D19514">
        <v>0</v>
      </c>
      <c r="E19514" s="12"/>
      <c r="F19514" s="12"/>
    </row>
    <row r="19515" spans="1:6" x14ac:dyDescent="0.25">
      <c r="A19515" t="s">
        <v>3490</v>
      </c>
      <c r="B19515" t="s">
        <v>2556</v>
      </c>
      <c r="C19515">
        <v>1</v>
      </c>
      <c r="D19515">
        <v>0</v>
      </c>
      <c r="E19515" s="12"/>
      <c r="F19515" s="12"/>
    </row>
    <row r="19516" spans="1:6" x14ac:dyDescent="0.25">
      <c r="A19516" t="s">
        <v>3489</v>
      </c>
      <c r="B19516" t="s">
        <v>3330</v>
      </c>
      <c r="C19516">
        <v>1</v>
      </c>
      <c r="D19516">
        <v>0</v>
      </c>
      <c r="E19516" s="12"/>
      <c r="F19516" s="12"/>
    </row>
    <row r="19517" spans="1:6" x14ac:dyDescent="0.25">
      <c r="A19517" t="s">
        <v>3489</v>
      </c>
      <c r="B19517" t="s">
        <v>3292</v>
      </c>
      <c r="C19517">
        <v>1</v>
      </c>
      <c r="D19517">
        <v>0</v>
      </c>
      <c r="E19517" s="12"/>
      <c r="F19517" s="12"/>
    </row>
    <row r="19518" spans="1:6" x14ac:dyDescent="0.25">
      <c r="A19518" t="s">
        <v>3471</v>
      </c>
      <c r="B19518" t="s">
        <v>3322</v>
      </c>
      <c r="C19518">
        <v>1</v>
      </c>
      <c r="D19518">
        <v>1</v>
      </c>
      <c r="E19518" s="12">
        <v>45058.208333333336</v>
      </c>
      <c r="F19518" s="12">
        <v>45114.208333333336</v>
      </c>
    </row>
    <row r="19519" spans="1:6" x14ac:dyDescent="0.25">
      <c r="A19519" t="s">
        <v>3471</v>
      </c>
      <c r="B19519" t="s">
        <v>3320</v>
      </c>
      <c r="C19519">
        <v>1</v>
      </c>
      <c r="D19519">
        <v>1</v>
      </c>
      <c r="E19519" s="12">
        <v>45058.208333333336</v>
      </c>
      <c r="F19519" s="12">
        <v>45114.208333333336</v>
      </c>
    </row>
    <row r="19520" spans="1:6" x14ac:dyDescent="0.25">
      <c r="A19520" t="s">
        <v>3471</v>
      </c>
      <c r="B19520" t="s">
        <v>3323</v>
      </c>
      <c r="C19520">
        <v>1</v>
      </c>
      <c r="D19520">
        <v>1</v>
      </c>
      <c r="E19520" s="12">
        <v>45058.208333333336</v>
      </c>
      <c r="F19520" s="12">
        <v>45114.208333333336</v>
      </c>
    </row>
    <row r="19521" spans="1:6" x14ac:dyDescent="0.25">
      <c r="A19521" t="s">
        <v>3471</v>
      </c>
      <c r="B19521" t="s">
        <v>3314</v>
      </c>
      <c r="C19521">
        <v>1</v>
      </c>
      <c r="D19521">
        <v>1</v>
      </c>
      <c r="E19521" s="12">
        <v>45058.208333333336</v>
      </c>
      <c r="F19521" s="12">
        <v>45114.208333333336</v>
      </c>
    </row>
    <row r="19522" spans="1:6" x14ac:dyDescent="0.25">
      <c r="A19522" t="s">
        <v>3471</v>
      </c>
      <c r="B19522" t="s">
        <v>3390</v>
      </c>
      <c r="C19522">
        <v>1</v>
      </c>
      <c r="D19522">
        <v>0</v>
      </c>
      <c r="E19522" s="12"/>
      <c r="F19522" s="12"/>
    </row>
    <row r="19523" spans="1:6" x14ac:dyDescent="0.25">
      <c r="A19523" t="s">
        <v>737</v>
      </c>
      <c r="B19523" t="s">
        <v>3294</v>
      </c>
      <c r="C19523">
        <v>1</v>
      </c>
      <c r="D19523">
        <v>0</v>
      </c>
      <c r="E19523" s="12"/>
      <c r="F19523" s="12"/>
    </row>
    <row r="19524" spans="1:6" x14ac:dyDescent="0.25">
      <c r="A19524" t="s">
        <v>737</v>
      </c>
      <c r="B19524" t="s">
        <v>3315</v>
      </c>
      <c r="C19524">
        <v>1</v>
      </c>
      <c r="D19524">
        <v>0</v>
      </c>
      <c r="E19524" s="12"/>
      <c r="F19524" s="12"/>
    </row>
    <row r="19525" spans="1:6" x14ac:dyDescent="0.25">
      <c r="A19525" t="s">
        <v>737</v>
      </c>
      <c r="B19525" t="s">
        <v>3390</v>
      </c>
      <c r="C19525">
        <v>1</v>
      </c>
      <c r="D19525">
        <v>0</v>
      </c>
      <c r="E19525" s="12"/>
      <c r="F19525" s="12"/>
    </row>
    <row r="19526" spans="1:6" x14ac:dyDescent="0.25">
      <c r="A19526" t="s">
        <v>737</v>
      </c>
      <c r="B19526" t="s">
        <v>3324</v>
      </c>
      <c r="C19526">
        <v>1</v>
      </c>
      <c r="D19526">
        <v>0</v>
      </c>
      <c r="E19526" s="12"/>
      <c r="F19526" s="12"/>
    </row>
    <row r="19527" spans="1:6" x14ac:dyDescent="0.25">
      <c r="A19527" t="s">
        <v>737</v>
      </c>
      <c r="B19527" t="s">
        <v>3293</v>
      </c>
      <c r="C19527">
        <v>1</v>
      </c>
      <c r="D19527">
        <v>0</v>
      </c>
      <c r="E19527" s="12"/>
      <c r="F19527" s="12"/>
    </row>
    <row r="19528" spans="1:6" x14ac:dyDescent="0.25">
      <c r="A19528" t="s">
        <v>737</v>
      </c>
      <c r="B19528" t="s">
        <v>3321</v>
      </c>
      <c r="C19528">
        <v>1</v>
      </c>
      <c r="D19528">
        <v>0</v>
      </c>
      <c r="E19528" s="12"/>
      <c r="F19528" s="12"/>
    </row>
    <row r="19529" spans="1:6" x14ac:dyDescent="0.25">
      <c r="A19529" t="s">
        <v>737</v>
      </c>
      <c r="B19529" t="s">
        <v>3309</v>
      </c>
      <c r="C19529">
        <v>1</v>
      </c>
      <c r="D19529">
        <v>0</v>
      </c>
      <c r="E19529" s="12"/>
      <c r="F19529" s="12"/>
    </row>
    <row r="19530" spans="1:6" x14ac:dyDescent="0.25">
      <c r="A19530" t="s">
        <v>737</v>
      </c>
      <c r="B19530" t="s">
        <v>3320</v>
      </c>
      <c r="C19530">
        <v>1</v>
      </c>
      <c r="D19530">
        <v>0</v>
      </c>
      <c r="E19530" s="12"/>
      <c r="F19530" s="12"/>
    </row>
    <row r="19531" spans="1:6" x14ac:dyDescent="0.25">
      <c r="A19531" t="s">
        <v>737</v>
      </c>
      <c r="B19531" t="s">
        <v>3317</v>
      </c>
      <c r="C19531">
        <v>1</v>
      </c>
      <c r="D19531">
        <v>0</v>
      </c>
      <c r="E19531" s="12"/>
      <c r="F19531" s="12"/>
    </row>
    <row r="19532" spans="1:6" x14ac:dyDescent="0.25">
      <c r="A19532" t="s">
        <v>737</v>
      </c>
      <c r="B19532" t="s">
        <v>3318</v>
      </c>
      <c r="C19532">
        <v>1</v>
      </c>
      <c r="D19532">
        <v>0</v>
      </c>
      <c r="E19532" s="12"/>
      <c r="F19532" s="12"/>
    </row>
    <row r="19533" spans="1:6" x14ac:dyDescent="0.25">
      <c r="A19533" t="s">
        <v>737</v>
      </c>
      <c r="B19533" t="s">
        <v>3327</v>
      </c>
      <c r="C19533">
        <v>1</v>
      </c>
      <c r="D19533">
        <v>0</v>
      </c>
      <c r="E19533" s="12"/>
      <c r="F19533" s="12"/>
    </row>
    <row r="19534" spans="1:6" x14ac:dyDescent="0.25">
      <c r="A19534" t="s">
        <v>737</v>
      </c>
      <c r="B19534" t="s">
        <v>3323</v>
      </c>
      <c r="C19534">
        <v>1</v>
      </c>
      <c r="D19534">
        <v>0</v>
      </c>
      <c r="E19534" s="12"/>
      <c r="F19534" s="12"/>
    </row>
    <row r="19535" spans="1:6" x14ac:dyDescent="0.25">
      <c r="A19535" t="s">
        <v>2565</v>
      </c>
      <c r="B19535" t="s">
        <v>2556</v>
      </c>
      <c r="C19535">
        <v>1</v>
      </c>
      <c r="D19535">
        <v>0</v>
      </c>
      <c r="E19535" s="12"/>
      <c r="F19535" s="12"/>
    </row>
    <row r="19536" spans="1:6" x14ac:dyDescent="0.25">
      <c r="A19536" t="s">
        <v>2565</v>
      </c>
      <c r="B19536" t="s">
        <v>3320</v>
      </c>
      <c r="C19536">
        <v>1</v>
      </c>
      <c r="D19536">
        <v>0</v>
      </c>
      <c r="E19536" s="12"/>
      <c r="F19536" s="12"/>
    </row>
    <row r="19537" spans="1:6" x14ac:dyDescent="0.25">
      <c r="A19537" t="s">
        <v>2565</v>
      </c>
      <c r="B19537" t="s">
        <v>3315</v>
      </c>
      <c r="C19537">
        <v>1</v>
      </c>
      <c r="D19537">
        <v>0</v>
      </c>
      <c r="E19537" s="12"/>
      <c r="F19537" s="12"/>
    </row>
    <row r="19538" spans="1:6" x14ac:dyDescent="0.25">
      <c r="A19538" t="s">
        <v>2565</v>
      </c>
      <c r="B19538" t="s">
        <v>3329</v>
      </c>
      <c r="C19538">
        <v>1</v>
      </c>
      <c r="D19538">
        <v>0</v>
      </c>
      <c r="E19538" s="12"/>
      <c r="F19538" s="12"/>
    </row>
    <row r="19539" spans="1:6" x14ac:dyDescent="0.25">
      <c r="A19539" t="s">
        <v>2565</v>
      </c>
      <c r="B19539" t="s">
        <v>3309</v>
      </c>
      <c r="C19539">
        <v>1</v>
      </c>
      <c r="D19539">
        <v>0</v>
      </c>
      <c r="E19539" s="12"/>
      <c r="F19539" s="12"/>
    </row>
    <row r="19540" spans="1:6" x14ac:dyDescent="0.25">
      <c r="A19540" t="s">
        <v>2571</v>
      </c>
      <c r="B19540" t="s">
        <v>3298</v>
      </c>
      <c r="C19540">
        <v>1</v>
      </c>
      <c r="D19540">
        <v>0</v>
      </c>
      <c r="E19540" s="12"/>
      <c r="F19540" s="12"/>
    </row>
    <row r="19541" spans="1:6" x14ac:dyDescent="0.25">
      <c r="A19541" t="s">
        <v>2571</v>
      </c>
      <c r="B19541" t="s">
        <v>3325</v>
      </c>
      <c r="C19541">
        <v>1</v>
      </c>
      <c r="D19541">
        <v>0</v>
      </c>
      <c r="E19541" s="12"/>
      <c r="F19541" s="12"/>
    </row>
    <row r="19542" spans="1:6" x14ac:dyDescent="0.25">
      <c r="A19542" t="s">
        <v>2571</v>
      </c>
      <c r="B19542" t="s">
        <v>3305</v>
      </c>
      <c r="C19542">
        <v>1</v>
      </c>
      <c r="D19542">
        <v>0</v>
      </c>
      <c r="E19542" s="12"/>
      <c r="F19542" s="12"/>
    </row>
    <row r="19543" spans="1:6" x14ac:dyDescent="0.25">
      <c r="A19543" t="s">
        <v>2571</v>
      </c>
      <c r="B19543" t="s">
        <v>3306</v>
      </c>
      <c r="C19543">
        <v>1</v>
      </c>
      <c r="D19543">
        <v>0</v>
      </c>
      <c r="E19543" s="12"/>
      <c r="F19543" s="12"/>
    </row>
    <row r="19544" spans="1:6" x14ac:dyDescent="0.25">
      <c r="A19544" t="s">
        <v>2571</v>
      </c>
      <c r="B19544" t="s">
        <v>3304</v>
      </c>
      <c r="C19544">
        <v>1</v>
      </c>
      <c r="D19544">
        <v>0</v>
      </c>
      <c r="E19544" s="12"/>
      <c r="F19544" s="12"/>
    </row>
    <row r="19545" spans="1:6" x14ac:dyDescent="0.25">
      <c r="A19545" t="s">
        <v>2571</v>
      </c>
      <c r="B19545" t="s">
        <v>3315</v>
      </c>
      <c r="C19545">
        <v>1</v>
      </c>
      <c r="D19545">
        <v>0</v>
      </c>
      <c r="E19545" s="12"/>
      <c r="F19545" s="12"/>
    </row>
    <row r="19546" spans="1:6" x14ac:dyDescent="0.25">
      <c r="A19546" t="s">
        <v>2571</v>
      </c>
      <c r="B19546" t="s">
        <v>3320</v>
      </c>
      <c r="C19546">
        <v>1</v>
      </c>
      <c r="D19546">
        <v>0</v>
      </c>
      <c r="E19546" s="12"/>
      <c r="F19546" s="12"/>
    </row>
    <row r="19547" spans="1:6" x14ac:dyDescent="0.25">
      <c r="A19547" t="s">
        <v>2571</v>
      </c>
      <c r="B19547" t="s">
        <v>2555</v>
      </c>
      <c r="C19547">
        <v>1</v>
      </c>
      <c r="D19547">
        <v>0</v>
      </c>
      <c r="E19547" s="12"/>
      <c r="F19547" s="12"/>
    </row>
    <row r="19548" spans="1:6" x14ac:dyDescent="0.25">
      <c r="A19548" t="s">
        <v>2571</v>
      </c>
      <c r="B19548" t="s">
        <v>2551</v>
      </c>
      <c r="C19548">
        <v>1</v>
      </c>
      <c r="D19548">
        <v>0</v>
      </c>
      <c r="E19548" s="12"/>
      <c r="F19548" s="12"/>
    </row>
    <row r="19549" spans="1:6" x14ac:dyDescent="0.25">
      <c r="A19549" t="s">
        <v>2571</v>
      </c>
      <c r="B19549" t="s">
        <v>2553</v>
      </c>
      <c r="C19549">
        <v>1</v>
      </c>
      <c r="D19549">
        <v>0</v>
      </c>
      <c r="E19549" s="12"/>
      <c r="F19549" s="12"/>
    </row>
    <row r="19550" spans="1:6" x14ac:dyDescent="0.25">
      <c r="A19550" t="s">
        <v>2571</v>
      </c>
      <c r="B19550" t="s">
        <v>2556</v>
      </c>
      <c r="C19550">
        <v>1</v>
      </c>
      <c r="D19550">
        <v>0</v>
      </c>
      <c r="E19550" s="12"/>
      <c r="F19550" s="12"/>
    </row>
    <row r="19551" spans="1:6" x14ac:dyDescent="0.25">
      <c r="A19551" t="s">
        <v>2571</v>
      </c>
      <c r="B19551" t="s">
        <v>3329</v>
      </c>
      <c r="C19551">
        <v>1</v>
      </c>
      <c r="D19551">
        <v>0</v>
      </c>
      <c r="E19551" s="12"/>
      <c r="F19551" s="12"/>
    </row>
    <row r="19552" spans="1:6" x14ac:dyDescent="0.25">
      <c r="A19552" t="s">
        <v>2571</v>
      </c>
      <c r="B19552" t="s">
        <v>3316</v>
      </c>
      <c r="C19552">
        <v>1</v>
      </c>
      <c r="D19552">
        <v>0</v>
      </c>
      <c r="E19552" s="12"/>
      <c r="F19552" s="12"/>
    </row>
    <row r="19553" spans="1:6" x14ac:dyDescent="0.25">
      <c r="A19553" t="s">
        <v>2571</v>
      </c>
      <c r="B19553" t="s">
        <v>2554</v>
      </c>
      <c r="C19553">
        <v>1</v>
      </c>
      <c r="D19553">
        <v>0</v>
      </c>
      <c r="E19553" s="12"/>
      <c r="F19553" s="12"/>
    </row>
    <row r="19554" spans="1:6" x14ac:dyDescent="0.25">
      <c r="A19554" t="s">
        <v>2571</v>
      </c>
      <c r="B19554" t="s">
        <v>3323</v>
      </c>
      <c r="C19554">
        <v>1</v>
      </c>
      <c r="D19554">
        <v>0</v>
      </c>
      <c r="E19554" s="12"/>
      <c r="F19554" s="12"/>
    </row>
    <row r="19555" spans="1:6" x14ac:dyDescent="0.25">
      <c r="A19555" t="s">
        <v>2571</v>
      </c>
      <c r="B19555" t="s">
        <v>3313</v>
      </c>
      <c r="C19555">
        <v>1</v>
      </c>
      <c r="D19555">
        <v>0</v>
      </c>
      <c r="E19555" s="12"/>
      <c r="F19555" s="12"/>
    </row>
    <row r="19556" spans="1:6" x14ac:dyDescent="0.25">
      <c r="A19556" t="s">
        <v>2571</v>
      </c>
      <c r="B19556" t="s">
        <v>2557</v>
      </c>
      <c r="C19556">
        <v>1</v>
      </c>
      <c r="D19556">
        <v>0</v>
      </c>
      <c r="E19556" s="12"/>
      <c r="F19556" s="12"/>
    </row>
    <row r="19557" spans="1:6" x14ac:dyDescent="0.25">
      <c r="A19557" t="s">
        <v>2571</v>
      </c>
      <c r="B19557" t="s">
        <v>3314</v>
      </c>
      <c r="C19557">
        <v>1</v>
      </c>
      <c r="D19557">
        <v>0</v>
      </c>
      <c r="E19557" s="12"/>
      <c r="F19557" s="12"/>
    </row>
    <row r="19558" spans="1:6" x14ac:dyDescent="0.25">
      <c r="A19558" t="s">
        <v>2571</v>
      </c>
      <c r="B19558" t="s">
        <v>3321</v>
      </c>
      <c r="C19558">
        <v>1</v>
      </c>
      <c r="D19558">
        <v>0</v>
      </c>
      <c r="E19558" s="12"/>
      <c r="F19558" s="12"/>
    </row>
    <row r="19559" spans="1:6" x14ac:dyDescent="0.25">
      <c r="A19559" t="s">
        <v>2571</v>
      </c>
      <c r="B19559" t="s">
        <v>3319</v>
      </c>
      <c r="C19559">
        <v>1</v>
      </c>
      <c r="D19559">
        <v>0</v>
      </c>
      <c r="E19559" s="12"/>
      <c r="F19559" s="12"/>
    </row>
    <row r="19560" spans="1:6" x14ac:dyDescent="0.25">
      <c r="A19560" t="s">
        <v>2571</v>
      </c>
      <c r="B19560" t="s">
        <v>3340</v>
      </c>
      <c r="C19560">
        <v>1</v>
      </c>
      <c r="D19560">
        <v>0</v>
      </c>
      <c r="E19560" s="12"/>
      <c r="F19560" s="12"/>
    </row>
    <row r="19561" spans="1:6" x14ac:dyDescent="0.25">
      <c r="A19561" t="s">
        <v>4007</v>
      </c>
      <c r="B19561" t="s">
        <v>3305</v>
      </c>
      <c r="C19561">
        <v>1</v>
      </c>
      <c r="D19561">
        <v>1</v>
      </c>
      <c r="E19561" s="12">
        <v>45058.208333333336</v>
      </c>
      <c r="F19561" s="12">
        <v>45114.208333333336</v>
      </c>
    </row>
    <row r="19562" spans="1:6" x14ac:dyDescent="0.25">
      <c r="A19562" t="s">
        <v>4007</v>
      </c>
      <c r="B19562" t="s">
        <v>2555</v>
      </c>
      <c r="C19562">
        <v>1</v>
      </c>
      <c r="D19562">
        <v>0</v>
      </c>
      <c r="E19562" s="12"/>
      <c r="F19562" s="12"/>
    </row>
    <row r="19563" spans="1:6" x14ac:dyDescent="0.25">
      <c r="A19563" t="s">
        <v>4007</v>
      </c>
      <c r="B19563" t="s">
        <v>3294</v>
      </c>
      <c r="C19563">
        <v>1</v>
      </c>
      <c r="D19563">
        <v>0</v>
      </c>
      <c r="E19563" s="12"/>
      <c r="F19563" s="12"/>
    </row>
    <row r="19564" spans="1:6" x14ac:dyDescent="0.25">
      <c r="A19564" t="s">
        <v>4007</v>
      </c>
      <c r="B19564" t="s">
        <v>3330</v>
      </c>
      <c r="C19564">
        <v>1</v>
      </c>
      <c r="D19564">
        <v>0</v>
      </c>
      <c r="E19564" s="12"/>
      <c r="F19564" s="12"/>
    </row>
    <row r="19565" spans="1:6" x14ac:dyDescent="0.25">
      <c r="A19565" t="s">
        <v>4007</v>
      </c>
      <c r="B19565" t="s">
        <v>2556</v>
      </c>
      <c r="C19565">
        <v>1</v>
      </c>
      <c r="D19565">
        <v>0</v>
      </c>
      <c r="E19565" s="12"/>
      <c r="F19565" s="12"/>
    </row>
    <row r="19566" spans="1:6" x14ac:dyDescent="0.25">
      <c r="A19566" t="s">
        <v>4007</v>
      </c>
      <c r="B19566" t="s">
        <v>2548</v>
      </c>
      <c r="C19566">
        <v>1</v>
      </c>
      <c r="D19566">
        <v>0</v>
      </c>
      <c r="E19566" s="12"/>
      <c r="F19566" s="12"/>
    </row>
    <row r="19567" spans="1:6" x14ac:dyDescent="0.25">
      <c r="A19567" t="s">
        <v>4007</v>
      </c>
      <c r="B19567" t="s">
        <v>3298</v>
      </c>
      <c r="C19567">
        <v>1</v>
      </c>
      <c r="D19567">
        <v>0</v>
      </c>
      <c r="E19567" s="12"/>
      <c r="F19567" s="12"/>
    </row>
    <row r="19568" spans="1:6" x14ac:dyDescent="0.25">
      <c r="A19568" t="s">
        <v>4007</v>
      </c>
      <c r="B19568" t="s">
        <v>2551</v>
      </c>
      <c r="C19568">
        <v>1</v>
      </c>
      <c r="D19568">
        <v>0</v>
      </c>
      <c r="E19568" s="12"/>
      <c r="F19568" s="12"/>
    </row>
    <row r="19569" spans="1:6" x14ac:dyDescent="0.25">
      <c r="A19569" t="s">
        <v>4007</v>
      </c>
      <c r="B19569" t="s">
        <v>3327</v>
      </c>
      <c r="C19569">
        <v>1</v>
      </c>
      <c r="D19569">
        <v>0</v>
      </c>
      <c r="E19569" s="12"/>
      <c r="F19569" s="12"/>
    </row>
    <row r="19570" spans="1:6" x14ac:dyDescent="0.25">
      <c r="A19570" t="s">
        <v>4007</v>
      </c>
      <c r="B19570" t="s">
        <v>3304</v>
      </c>
      <c r="C19570">
        <v>1</v>
      </c>
      <c r="D19570">
        <v>0</v>
      </c>
      <c r="E19570" s="12"/>
      <c r="F19570" s="12"/>
    </row>
    <row r="19571" spans="1:6" x14ac:dyDescent="0.25">
      <c r="A19571" t="s">
        <v>4007</v>
      </c>
      <c r="B19571" t="s">
        <v>3325</v>
      </c>
      <c r="C19571">
        <v>1</v>
      </c>
      <c r="D19571">
        <v>0</v>
      </c>
      <c r="E19571" s="12"/>
      <c r="F19571" s="12"/>
    </row>
    <row r="19572" spans="1:6" x14ac:dyDescent="0.25">
      <c r="A19572" t="s">
        <v>4007</v>
      </c>
      <c r="B19572" t="s">
        <v>3331</v>
      </c>
      <c r="C19572">
        <v>1</v>
      </c>
      <c r="D19572">
        <v>0</v>
      </c>
      <c r="E19572" s="12"/>
      <c r="F19572" s="12"/>
    </row>
    <row r="19573" spans="1:6" x14ac:dyDescent="0.25">
      <c r="A19573" t="s">
        <v>2571</v>
      </c>
      <c r="B19573" t="s">
        <v>3338</v>
      </c>
      <c r="C19573">
        <v>1</v>
      </c>
      <c r="D19573">
        <v>0</v>
      </c>
      <c r="E19573" s="12"/>
      <c r="F19573" s="12"/>
    </row>
    <row r="19574" spans="1:6" x14ac:dyDescent="0.25">
      <c r="A19574" t="s">
        <v>3450</v>
      </c>
      <c r="B19574" t="s">
        <v>3296</v>
      </c>
      <c r="C19574">
        <v>1</v>
      </c>
      <c r="D19574">
        <v>0</v>
      </c>
      <c r="E19574" s="12"/>
      <c r="F19574" s="12"/>
    </row>
    <row r="19575" spans="1:6" x14ac:dyDescent="0.25">
      <c r="A19575" t="s">
        <v>3450</v>
      </c>
      <c r="B19575" t="s">
        <v>3298</v>
      </c>
      <c r="C19575">
        <v>1</v>
      </c>
      <c r="D19575">
        <v>0</v>
      </c>
      <c r="E19575" s="12"/>
      <c r="F19575" s="12"/>
    </row>
    <row r="19576" spans="1:6" x14ac:dyDescent="0.25">
      <c r="A19576" t="s">
        <v>3450</v>
      </c>
      <c r="B19576" t="s">
        <v>3297</v>
      </c>
      <c r="C19576">
        <v>1</v>
      </c>
      <c r="D19576">
        <v>0</v>
      </c>
      <c r="E19576" s="12"/>
      <c r="F19576" s="12"/>
    </row>
    <row r="19577" spans="1:6" x14ac:dyDescent="0.25">
      <c r="A19577" t="s">
        <v>3450</v>
      </c>
      <c r="B19577" t="s">
        <v>3320</v>
      </c>
      <c r="C19577">
        <v>1</v>
      </c>
      <c r="D19577">
        <v>0</v>
      </c>
      <c r="E19577" s="12"/>
      <c r="F19577" s="12"/>
    </row>
    <row r="19578" spans="1:6" x14ac:dyDescent="0.25">
      <c r="A19578" t="s">
        <v>3450</v>
      </c>
      <c r="B19578" t="s">
        <v>3315</v>
      </c>
      <c r="C19578">
        <v>1</v>
      </c>
      <c r="D19578">
        <v>0</v>
      </c>
      <c r="E19578" s="12"/>
      <c r="F19578" s="12"/>
    </row>
    <row r="19579" spans="1:6" x14ac:dyDescent="0.25">
      <c r="A19579" t="s">
        <v>3450</v>
      </c>
      <c r="B19579" t="s">
        <v>3295</v>
      </c>
      <c r="C19579">
        <v>1</v>
      </c>
      <c r="D19579">
        <v>0</v>
      </c>
      <c r="E19579" s="12"/>
      <c r="F19579" s="12"/>
    </row>
    <row r="19580" spans="1:6" x14ac:dyDescent="0.25">
      <c r="A19580" t="s">
        <v>3450</v>
      </c>
      <c r="B19580" t="s">
        <v>3293</v>
      </c>
      <c r="C19580">
        <v>1</v>
      </c>
      <c r="D19580">
        <v>0</v>
      </c>
      <c r="E19580" s="12"/>
      <c r="F19580" s="12"/>
    </row>
    <row r="19581" spans="1:6" x14ac:dyDescent="0.25">
      <c r="A19581" t="s">
        <v>3450</v>
      </c>
      <c r="B19581" t="s">
        <v>3322</v>
      </c>
      <c r="C19581">
        <v>1</v>
      </c>
      <c r="D19581">
        <v>0</v>
      </c>
      <c r="E19581" s="12"/>
      <c r="F19581" s="12"/>
    </row>
    <row r="19582" spans="1:6" x14ac:dyDescent="0.25">
      <c r="A19582" t="s">
        <v>2566</v>
      </c>
      <c r="B19582" t="s">
        <v>3315</v>
      </c>
      <c r="C19582">
        <v>1</v>
      </c>
      <c r="D19582">
        <v>0</v>
      </c>
      <c r="E19582" s="12"/>
      <c r="F19582" s="12"/>
    </row>
    <row r="19583" spans="1:6" x14ac:dyDescent="0.25">
      <c r="A19583" t="s">
        <v>2566</v>
      </c>
      <c r="B19583" t="s">
        <v>3307</v>
      </c>
      <c r="C19583">
        <v>1</v>
      </c>
      <c r="D19583">
        <v>0</v>
      </c>
      <c r="E19583" s="12"/>
      <c r="F19583" s="12"/>
    </row>
    <row r="19584" spans="1:6" x14ac:dyDescent="0.25">
      <c r="A19584" t="s">
        <v>2566</v>
      </c>
      <c r="B19584" t="s">
        <v>3320</v>
      </c>
      <c r="C19584">
        <v>1</v>
      </c>
      <c r="D19584">
        <v>0</v>
      </c>
      <c r="E19584" s="12"/>
      <c r="F19584" s="12"/>
    </row>
    <row r="19585" spans="1:6" x14ac:dyDescent="0.25">
      <c r="A19585" t="s">
        <v>2566</v>
      </c>
      <c r="B19585" t="s">
        <v>3309</v>
      </c>
      <c r="C19585">
        <v>1</v>
      </c>
      <c r="D19585">
        <v>0</v>
      </c>
      <c r="E19585" s="12"/>
      <c r="F19585" s="12"/>
    </row>
    <row r="19586" spans="1:6" x14ac:dyDescent="0.25">
      <c r="A19586" t="s">
        <v>2566</v>
      </c>
      <c r="B19586" t="s">
        <v>3319</v>
      </c>
      <c r="C19586">
        <v>1</v>
      </c>
      <c r="D19586">
        <v>0</v>
      </c>
      <c r="E19586" s="12"/>
      <c r="F19586" s="12"/>
    </row>
    <row r="19587" spans="1:6" x14ac:dyDescent="0.25">
      <c r="A19587" t="s">
        <v>2566</v>
      </c>
      <c r="B19587" t="s">
        <v>3312</v>
      </c>
      <c r="C19587">
        <v>1</v>
      </c>
      <c r="D19587">
        <v>0</v>
      </c>
      <c r="E19587" s="12"/>
      <c r="F19587" s="12"/>
    </row>
    <row r="19588" spans="1:6" x14ac:dyDescent="0.25">
      <c r="A19588" t="s">
        <v>2566</v>
      </c>
      <c r="B19588" t="s">
        <v>3317</v>
      </c>
      <c r="C19588">
        <v>1</v>
      </c>
      <c r="D19588">
        <v>0</v>
      </c>
      <c r="E19588" s="12"/>
      <c r="F19588" s="12"/>
    </row>
    <row r="19589" spans="1:6" x14ac:dyDescent="0.25">
      <c r="A19589" t="s">
        <v>2566</v>
      </c>
      <c r="B19589" t="s">
        <v>3316</v>
      </c>
      <c r="C19589">
        <v>1</v>
      </c>
      <c r="D19589">
        <v>0</v>
      </c>
      <c r="E19589" s="12"/>
      <c r="F19589" s="12"/>
    </row>
    <row r="19590" spans="1:6" x14ac:dyDescent="0.25">
      <c r="A19590" t="s">
        <v>2566</v>
      </c>
      <c r="B19590" t="s">
        <v>3322</v>
      </c>
      <c r="C19590">
        <v>1</v>
      </c>
      <c r="D19590">
        <v>0</v>
      </c>
      <c r="E19590" s="12"/>
      <c r="F19590" s="12"/>
    </row>
    <row r="19591" spans="1:6" x14ac:dyDescent="0.25">
      <c r="A19591" t="s">
        <v>2566</v>
      </c>
      <c r="B19591" t="s">
        <v>3340</v>
      </c>
      <c r="C19591">
        <v>1</v>
      </c>
      <c r="D19591">
        <v>0</v>
      </c>
      <c r="E19591" s="12"/>
      <c r="F19591" s="12"/>
    </row>
    <row r="19592" spans="1:6" x14ac:dyDescent="0.25">
      <c r="A19592" t="s">
        <v>2566</v>
      </c>
      <c r="B19592" t="s">
        <v>2556</v>
      </c>
      <c r="C19592">
        <v>1</v>
      </c>
      <c r="D19592">
        <v>0</v>
      </c>
      <c r="E19592" s="12"/>
      <c r="F19592" s="12"/>
    </row>
    <row r="19593" spans="1:6" x14ac:dyDescent="0.25">
      <c r="A19593" t="s">
        <v>2567</v>
      </c>
      <c r="B19593" t="s">
        <v>3304</v>
      </c>
      <c r="C19593">
        <v>1</v>
      </c>
      <c r="D19593">
        <v>0</v>
      </c>
      <c r="E19593" s="12"/>
      <c r="F19593" s="12"/>
    </row>
    <row r="19594" spans="1:6" x14ac:dyDescent="0.25">
      <c r="A19594" t="s">
        <v>2567</v>
      </c>
      <c r="B19594" t="s">
        <v>3305</v>
      </c>
      <c r="C19594">
        <v>1</v>
      </c>
      <c r="D19594">
        <v>0</v>
      </c>
      <c r="E19594" s="12"/>
      <c r="F19594" s="12"/>
    </row>
    <row r="19595" spans="1:6" x14ac:dyDescent="0.25">
      <c r="A19595" t="s">
        <v>2567</v>
      </c>
      <c r="B19595" t="s">
        <v>3298</v>
      </c>
      <c r="C19595">
        <v>1</v>
      </c>
      <c r="D19595">
        <v>0</v>
      </c>
      <c r="E19595" s="12"/>
      <c r="F19595" s="12"/>
    </row>
    <row r="19596" spans="1:6" x14ac:dyDescent="0.25">
      <c r="A19596" t="s">
        <v>2567</v>
      </c>
      <c r="B19596" t="s">
        <v>3296</v>
      </c>
      <c r="C19596">
        <v>1</v>
      </c>
      <c r="D19596">
        <v>0</v>
      </c>
      <c r="E19596" s="12"/>
      <c r="F19596" s="12"/>
    </row>
    <row r="19597" spans="1:6" x14ac:dyDescent="0.25">
      <c r="A19597" t="s">
        <v>2567</v>
      </c>
      <c r="B19597" t="s">
        <v>3325</v>
      </c>
      <c r="C19597">
        <v>1</v>
      </c>
      <c r="D19597">
        <v>0</v>
      </c>
      <c r="E19597" s="12"/>
      <c r="F19597" s="12"/>
    </row>
    <row r="19598" spans="1:6" x14ac:dyDescent="0.25">
      <c r="A19598" t="s">
        <v>2567</v>
      </c>
      <c r="B19598" t="s">
        <v>3297</v>
      </c>
      <c r="C19598">
        <v>1</v>
      </c>
      <c r="D19598">
        <v>0</v>
      </c>
      <c r="E19598" s="12"/>
      <c r="F19598" s="12"/>
    </row>
    <row r="19599" spans="1:6" x14ac:dyDescent="0.25">
      <c r="A19599" t="s">
        <v>2567</v>
      </c>
      <c r="B19599" t="s">
        <v>3306</v>
      </c>
      <c r="C19599">
        <v>1</v>
      </c>
      <c r="D19599">
        <v>0</v>
      </c>
      <c r="E19599" s="12"/>
      <c r="F19599" s="12"/>
    </row>
    <row r="19600" spans="1:6" x14ac:dyDescent="0.25">
      <c r="A19600" t="s">
        <v>2567</v>
      </c>
      <c r="B19600" t="s">
        <v>3390</v>
      </c>
      <c r="C19600">
        <v>1</v>
      </c>
      <c r="D19600">
        <v>0</v>
      </c>
      <c r="E19600" s="12"/>
      <c r="F19600" s="12"/>
    </row>
    <row r="19601" spans="1:6" x14ac:dyDescent="0.25">
      <c r="A19601" t="s">
        <v>2567</v>
      </c>
      <c r="B19601" t="s">
        <v>3389</v>
      </c>
      <c r="C19601">
        <v>1</v>
      </c>
      <c r="D19601">
        <v>0</v>
      </c>
      <c r="E19601" s="12"/>
      <c r="F19601" s="12"/>
    </row>
    <row r="19602" spans="1:6" x14ac:dyDescent="0.25">
      <c r="A19602" t="s">
        <v>2567</v>
      </c>
      <c r="B19602" t="s">
        <v>3405</v>
      </c>
      <c r="C19602">
        <v>1</v>
      </c>
      <c r="D19602">
        <v>0</v>
      </c>
      <c r="E19602" s="12"/>
      <c r="F19602" s="12"/>
    </row>
    <row r="19603" spans="1:6" x14ac:dyDescent="0.25">
      <c r="A19603" t="s">
        <v>2567</v>
      </c>
      <c r="B19603" t="s">
        <v>3316</v>
      </c>
      <c r="C19603">
        <v>1</v>
      </c>
      <c r="D19603">
        <v>0</v>
      </c>
      <c r="E19603" s="12"/>
      <c r="F19603" s="12"/>
    </row>
    <row r="19604" spans="1:6" x14ac:dyDescent="0.25">
      <c r="A19604" t="s">
        <v>2567</v>
      </c>
      <c r="B19604" t="s">
        <v>3320</v>
      </c>
      <c r="C19604">
        <v>1</v>
      </c>
      <c r="D19604">
        <v>0</v>
      </c>
      <c r="E19604" s="12"/>
      <c r="F19604" s="12"/>
    </row>
    <row r="19605" spans="1:6" x14ac:dyDescent="0.25">
      <c r="A19605" t="s">
        <v>2567</v>
      </c>
      <c r="B19605" t="s">
        <v>3332</v>
      </c>
      <c r="C19605">
        <v>1</v>
      </c>
      <c r="D19605">
        <v>0</v>
      </c>
      <c r="E19605" s="12"/>
      <c r="F19605" s="12"/>
    </row>
    <row r="19606" spans="1:6" x14ac:dyDescent="0.25">
      <c r="A19606" t="s">
        <v>2567</v>
      </c>
      <c r="B19606" t="s">
        <v>3313</v>
      </c>
      <c r="C19606">
        <v>1</v>
      </c>
      <c r="D19606">
        <v>0</v>
      </c>
      <c r="E19606" s="12"/>
      <c r="F19606" s="12"/>
    </row>
    <row r="19607" spans="1:6" x14ac:dyDescent="0.25">
      <c r="A19607" t="s">
        <v>2567</v>
      </c>
      <c r="B19607" t="s">
        <v>3329</v>
      </c>
      <c r="C19607">
        <v>1</v>
      </c>
      <c r="D19607">
        <v>0</v>
      </c>
      <c r="E19607" s="12"/>
      <c r="F19607" s="12"/>
    </row>
    <row r="19608" spans="1:6" x14ac:dyDescent="0.25">
      <c r="A19608" t="s">
        <v>2567</v>
      </c>
      <c r="B19608" t="s">
        <v>3307</v>
      </c>
      <c r="C19608">
        <v>1</v>
      </c>
      <c r="D19608">
        <v>0</v>
      </c>
      <c r="E19608" s="12"/>
      <c r="F19608" s="12"/>
    </row>
    <row r="19609" spans="1:6" x14ac:dyDescent="0.25">
      <c r="A19609" t="s">
        <v>2567</v>
      </c>
      <c r="B19609" t="s">
        <v>3317</v>
      </c>
      <c r="C19609">
        <v>1</v>
      </c>
      <c r="D19609">
        <v>0</v>
      </c>
      <c r="E19609" s="12"/>
      <c r="F19609" s="12"/>
    </row>
    <row r="19610" spans="1:6" x14ac:dyDescent="0.25">
      <c r="A19610" t="s">
        <v>2567</v>
      </c>
      <c r="B19610" t="s">
        <v>3321</v>
      </c>
      <c r="C19610">
        <v>1</v>
      </c>
      <c r="D19610">
        <v>0</v>
      </c>
      <c r="E19610" s="12"/>
      <c r="F19610" s="12"/>
    </row>
    <row r="19611" spans="1:6" x14ac:dyDescent="0.25">
      <c r="A19611" t="s">
        <v>2567</v>
      </c>
      <c r="B19611" t="s">
        <v>3322</v>
      </c>
      <c r="C19611">
        <v>1</v>
      </c>
      <c r="D19611">
        <v>0</v>
      </c>
      <c r="E19611" s="12"/>
      <c r="F19611" s="12"/>
    </row>
    <row r="19612" spans="1:6" x14ac:dyDescent="0.25">
      <c r="A19612" t="s">
        <v>2567</v>
      </c>
      <c r="B19612" t="s">
        <v>3315</v>
      </c>
      <c r="C19612">
        <v>1</v>
      </c>
      <c r="D19612">
        <v>0</v>
      </c>
      <c r="E19612" s="12"/>
      <c r="F19612" s="12"/>
    </row>
    <row r="19613" spans="1:6" x14ac:dyDescent="0.25">
      <c r="A19613" t="s">
        <v>2567</v>
      </c>
      <c r="B19613" t="s">
        <v>3312</v>
      </c>
      <c r="C19613">
        <v>1</v>
      </c>
      <c r="D19613">
        <v>0</v>
      </c>
      <c r="E19613" s="12"/>
      <c r="F19613" s="12"/>
    </row>
    <row r="19614" spans="1:6" x14ac:dyDescent="0.25">
      <c r="A19614" t="s">
        <v>3342</v>
      </c>
      <c r="B19614" t="s">
        <v>2546</v>
      </c>
      <c r="C19614">
        <v>1</v>
      </c>
      <c r="D19614">
        <v>1</v>
      </c>
      <c r="E19614" s="12">
        <v>44970.208333333336</v>
      </c>
      <c r="F19614" s="12">
        <v>45037.208333333336</v>
      </c>
    </row>
    <row r="19615" spans="1:6" x14ac:dyDescent="0.25">
      <c r="A19615" t="s">
        <v>3450</v>
      </c>
      <c r="B19615" t="s">
        <v>3330</v>
      </c>
      <c r="C19615">
        <v>1</v>
      </c>
      <c r="D19615">
        <v>0</v>
      </c>
      <c r="E19615" s="12"/>
      <c r="F19615" s="12"/>
    </row>
    <row r="19616" spans="1:6" x14ac:dyDescent="0.25">
      <c r="A19616" t="s">
        <v>4009</v>
      </c>
      <c r="B19616" t="s">
        <v>3293</v>
      </c>
      <c r="C19616">
        <v>1</v>
      </c>
      <c r="D19616">
        <v>0</v>
      </c>
      <c r="E19616" s="12"/>
      <c r="F19616" s="12"/>
    </row>
    <row r="19617" spans="1:6" x14ac:dyDescent="0.25">
      <c r="A19617" t="s">
        <v>4009</v>
      </c>
      <c r="B19617" t="s">
        <v>3326</v>
      </c>
      <c r="C19617">
        <v>1</v>
      </c>
      <c r="D19617">
        <v>0</v>
      </c>
      <c r="E19617" s="12"/>
      <c r="F19617" s="12"/>
    </row>
    <row r="19618" spans="1:6" x14ac:dyDescent="0.25">
      <c r="A19618" t="s">
        <v>4009</v>
      </c>
      <c r="B19618" t="s">
        <v>3295</v>
      </c>
      <c r="C19618">
        <v>1</v>
      </c>
      <c r="D19618">
        <v>0</v>
      </c>
      <c r="E19618" s="12"/>
      <c r="F19618" s="12"/>
    </row>
    <row r="19619" spans="1:6" x14ac:dyDescent="0.25">
      <c r="A19619" t="s">
        <v>4009</v>
      </c>
      <c r="B19619" t="s">
        <v>3294</v>
      </c>
      <c r="C19619">
        <v>1</v>
      </c>
      <c r="D19619">
        <v>0</v>
      </c>
      <c r="E19619" s="12"/>
      <c r="F19619" s="12"/>
    </row>
    <row r="19620" spans="1:6" x14ac:dyDescent="0.25">
      <c r="A19620" t="s">
        <v>4009</v>
      </c>
      <c r="B19620" t="s">
        <v>3327</v>
      </c>
      <c r="C19620">
        <v>1</v>
      </c>
      <c r="D19620">
        <v>0</v>
      </c>
      <c r="E19620" s="12"/>
      <c r="F19620" s="12"/>
    </row>
    <row r="19621" spans="1:6" x14ac:dyDescent="0.25">
      <c r="A19621" t="s">
        <v>4010</v>
      </c>
      <c r="B19621" t="s">
        <v>85</v>
      </c>
      <c r="C19621">
        <v>1</v>
      </c>
      <c r="D19621">
        <v>0</v>
      </c>
      <c r="E19621" s="12"/>
      <c r="F19621" s="12"/>
    </row>
    <row r="19622" spans="1:6" x14ac:dyDescent="0.25">
      <c r="A19622" t="s">
        <v>4010</v>
      </c>
      <c r="B19622" t="s">
        <v>78</v>
      </c>
      <c r="C19622">
        <v>1</v>
      </c>
      <c r="D19622">
        <v>0</v>
      </c>
      <c r="E19622" s="12"/>
      <c r="F19622" s="12"/>
    </row>
    <row r="19623" spans="1:6" x14ac:dyDescent="0.25">
      <c r="A19623" t="s">
        <v>4010</v>
      </c>
      <c r="B19623" t="s">
        <v>3611</v>
      </c>
      <c r="C19623">
        <v>1</v>
      </c>
      <c r="D19623">
        <v>0</v>
      </c>
      <c r="E19623" s="12"/>
      <c r="F19623" s="12"/>
    </row>
    <row r="19624" spans="1:6" x14ac:dyDescent="0.25">
      <c r="A19624" t="s">
        <v>2573</v>
      </c>
      <c r="B19624" t="s">
        <v>3295</v>
      </c>
      <c r="C19624">
        <v>1</v>
      </c>
      <c r="D19624">
        <v>0</v>
      </c>
      <c r="E19624" s="12"/>
      <c r="F19624" s="12"/>
    </row>
    <row r="19625" spans="1:6" x14ac:dyDescent="0.25">
      <c r="A19625" t="s">
        <v>2573</v>
      </c>
      <c r="B19625" t="s">
        <v>3292</v>
      </c>
      <c r="C19625">
        <v>1</v>
      </c>
      <c r="D19625">
        <v>0</v>
      </c>
      <c r="E19625" s="12"/>
      <c r="F19625" s="12"/>
    </row>
    <row r="19626" spans="1:6" x14ac:dyDescent="0.25">
      <c r="A19626" t="s">
        <v>2573</v>
      </c>
      <c r="B19626" t="s">
        <v>3294</v>
      </c>
      <c r="C19626">
        <v>1</v>
      </c>
      <c r="D19626">
        <v>0</v>
      </c>
      <c r="E19626" s="12"/>
      <c r="F19626" s="12"/>
    </row>
    <row r="19627" spans="1:6" x14ac:dyDescent="0.25">
      <c r="A19627" t="s">
        <v>2573</v>
      </c>
      <c r="B19627" t="s">
        <v>3293</v>
      </c>
      <c r="C19627">
        <v>1</v>
      </c>
      <c r="D19627">
        <v>1</v>
      </c>
      <c r="E19627" s="12">
        <v>45058.208333333336</v>
      </c>
      <c r="F19627" s="12">
        <v>45114.208333333336</v>
      </c>
    </row>
    <row r="19628" spans="1:6" x14ac:dyDescent="0.25">
      <c r="A19628" t="s">
        <v>716</v>
      </c>
      <c r="B19628" t="s">
        <v>3294</v>
      </c>
      <c r="C19628">
        <v>1</v>
      </c>
      <c r="D19628">
        <v>0</v>
      </c>
      <c r="E19628" s="12"/>
      <c r="F19628" s="12"/>
    </row>
    <row r="19629" spans="1:6" x14ac:dyDescent="0.25">
      <c r="A19629" t="s">
        <v>2562</v>
      </c>
      <c r="B19629" t="s">
        <v>2556</v>
      </c>
      <c r="C19629">
        <v>1</v>
      </c>
      <c r="D19629">
        <v>0</v>
      </c>
      <c r="E19629" s="12"/>
      <c r="F19629" s="12"/>
    </row>
    <row r="19630" spans="1:6" x14ac:dyDescent="0.25">
      <c r="A19630" t="s">
        <v>2562</v>
      </c>
      <c r="B19630" t="s">
        <v>3405</v>
      </c>
      <c r="C19630">
        <v>1</v>
      </c>
      <c r="D19630">
        <v>0</v>
      </c>
      <c r="E19630" s="12"/>
      <c r="F19630" s="12"/>
    </row>
    <row r="19631" spans="1:6" x14ac:dyDescent="0.25">
      <c r="A19631" t="s">
        <v>2562</v>
      </c>
      <c r="B19631" t="s">
        <v>3389</v>
      </c>
      <c r="C19631">
        <v>1</v>
      </c>
      <c r="D19631">
        <v>0</v>
      </c>
      <c r="E19631" s="12"/>
      <c r="F19631" s="12"/>
    </row>
    <row r="19632" spans="1:6" x14ac:dyDescent="0.25">
      <c r="A19632" t="s">
        <v>2562</v>
      </c>
      <c r="B19632" t="s">
        <v>2551</v>
      </c>
      <c r="C19632">
        <v>1</v>
      </c>
      <c r="D19632">
        <v>0</v>
      </c>
      <c r="E19632" s="12"/>
      <c r="F19632" s="12"/>
    </row>
    <row r="19633" spans="1:6" x14ac:dyDescent="0.25">
      <c r="A19633" t="s">
        <v>2562</v>
      </c>
      <c r="B19633" t="s">
        <v>3319</v>
      </c>
      <c r="C19633">
        <v>1</v>
      </c>
      <c r="D19633">
        <v>0</v>
      </c>
      <c r="E19633" s="12"/>
      <c r="F19633" s="12"/>
    </row>
    <row r="19634" spans="1:6" x14ac:dyDescent="0.25">
      <c r="A19634" t="s">
        <v>2562</v>
      </c>
      <c r="B19634" t="s">
        <v>3390</v>
      </c>
      <c r="C19634">
        <v>1</v>
      </c>
      <c r="D19634">
        <v>0</v>
      </c>
      <c r="E19634" s="12"/>
      <c r="F19634" s="12"/>
    </row>
    <row r="19635" spans="1:6" x14ac:dyDescent="0.25">
      <c r="A19635" t="s">
        <v>2562</v>
      </c>
      <c r="B19635" t="s">
        <v>3315</v>
      </c>
      <c r="C19635">
        <v>1</v>
      </c>
      <c r="D19635">
        <v>0</v>
      </c>
      <c r="E19635" s="12"/>
      <c r="F19635" s="12"/>
    </row>
    <row r="19636" spans="1:6" x14ac:dyDescent="0.25">
      <c r="A19636" t="s">
        <v>2562</v>
      </c>
      <c r="B19636" t="s">
        <v>2554</v>
      </c>
      <c r="C19636">
        <v>1</v>
      </c>
      <c r="D19636">
        <v>0</v>
      </c>
      <c r="E19636" s="12"/>
      <c r="F19636" s="12"/>
    </row>
    <row r="19637" spans="1:6" x14ac:dyDescent="0.25">
      <c r="A19637" t="s">
        <v>716</v>
      </c>
      <c r="B19637" t="s">
        <v>3327</v>
      </c>
      <c r="C19637">
        <v>1</v>
      </c>
      <c r="D19637">
        <v>0</v>
      </c>
      <c r="E19637" s="12"/>
      <c r="F19637" s="12"/>
    </row>
    <row r="19638" spans="1:6" x14ac:dyDescent="0.25">
      <c r="A19638" t="s">
        <v>716</v>
      </c>
      <c r="B19638" t="s">
        <v>3295</v>
      </c>
      <c r="C19638">
        <v>1</v>
      </c>
      <c r="D19638">
        <v>0</v>
      </c>
      <c r="E19638" s="12"/>
      <c r="F19638" s="12"/>
    </row>
    <row r="19639" spans="1:6" x14ac:dyDescent="0.25">
      <c r="A19639" t="s">
        <v>716</v>
      </c>
      <c r="B19639" t="s">
        <v>3389</v>
      </c>
      <c r="C19639">
        <v>1</v>
      </c>
      <c r="D19639">
        <v>0</v>
      </c>
      <c r="E19639" s="12"/>
      <c r="F19639" s="12"/>
    </row>
    <row r="19640" spans="1:6" x14ac:dyDescent="0.25">
      <c r="A19640" t="s">
        <v>4011</v>
      </c>
      <c r="B19640" t="s">
        <v>3321</v>
      </c>
      <c r="C19640">
        <v>1</v>
      </c>
      <c r="D19640">
        <v>0</v>
      </c>
      <c r="E19640" s="12"/>
      <c r="F19640" s="12"/>
    </row>
    <row r="19641" spans="1:6" x14ac:dyDescent="0.25">
      <c r="A19641" t="s">
        <v>4011</v>
      </c>
      <c r="B19641" t="s">
        <v>3318</v>
      </c>
      <c r="C19641">
        <v>1</v>
      </c>
      <c r="D19641">
        <v>0</v>
      </c>
      <c r="E19641" s="12"/>
      <c r="F19641" s="12"/>
    </row>
    <row r="19642" spans="1:6" x14ac:dyDescent="0.25">
      <c r="A19642" t="s">
        <v>4011</v>
      </c>
      <c r="B19642" t="s">
        <v>3320</v>
      </c>
      <c r="C19642">
        <v>1</v>
      </c>
      <c r="D19642">
        <v>0</v>
      </c>
      <c r="E19642" s="12"/>
      <c r="F19642" s="12"/>
    </row>
    <row r="19643" spans="1:6" x14ac:dyDescent="0.25">
      <c r="A19643" t="s">
        <v>4011</v>
      </c>
      <c r="B19643" t="s">
        <v>3307</v>
      </c>
      <c r="C19643">
        <v>1</v>
      </c>
      <c r="D19643">
        <v>0</v>
      </c>
      <c r="E19643" s="12"/>
      <c r="F19643" s="12"/>
    </row>
    <row r="19644" spans="1:6" x14ac:dyDescent="0.25">
      <c r="A19644" t="s">
        <v>4011</v>
      </c>
      <c r="B19644" t="s">
        <v>3389</v>
      </c>
      <c r="C19644">
        <v>1</v>
      </c>
      <c r="D19644">
        <v>0</v>
      </c>
      <c r="E19644" s="12"/>
      <c r="F19644" s="12"/>
    </row>
    <row r="19645" spans="1:6" x14ac:dyDescent="0.25">
      <c r="A19645" t="s">
        <v>4011</v>
      </c>
      <c r="B19645" t="s">
        <v>3309</v>
      </c>
      <c r="C19645">
        <v>1</v>
      </c>
      <c r="D19645">
        <v>0</v>
      </c>
      <c r="E19645" s="12"/>
      <c r="F19645" s="12"/>
    </row>
    <row r="19646" spans="1:6" x14ac:dyDescent="0.25">
      <c r="A19646" t="s">
        <v>4011</v>
      </c>
      <c r="B19646" t="s">
        <v>3390</v>
      </c>
      <c r="C19646">
        <v>1</v>
      </c>
      <c r="D19646">
        <v>0</v>
      </c>
      <c r="E19646" s="12"/>
      <c r="F19646" s="12"/>
    </row>
    <row r="19647" spans="1:6" x14ac:dyDescent="0.25">
      <c r="A19647" t="s">
        <v>4012</v>
      </c>
      <c r="B19647" t="s">
        <v>3390</v>
      </c>
      <c r="C19647">
        <v>1</v>
      </c>
      <c r="D19647">
        <v>0</v>
      </c>
      <c r="E19647" s="12"/>
      <c r="F19647" s="12"/>
    </row>
    <row r="19648" spans="1:6" x14ac:dyDescent="0.25">
      <c r="A19648" t="s">
        <v>4012</v>
      </c>
      <c r="B19648" t="s">
        <v>3317</v>
      </c>
      <c r="C19648">
        <v>1</v>
      </c>
      <c r="D19648">
        <v>0</v>
      </c>
      <c r="E19648" s="12"/>
      <c r="F19648" s="12"/>
    </row>
    <row r="19649" spans="1:6" x14ac:dyDescent="0.25">
      <c r="A19649" t="s">
        <v>4012</v>
      </c>
      <c r="B19649" t="s">
        <v>3389</v>
      </c>
      <c r="C19649">
        <v>1</v>
      </c>
      <c r="D19649">
        <v>0</v>
      </c>
      <c r="E19649" s="12"/>
      <c r="F19649" s="12"/>
    </row>
    <row r="19650" spans="1:6" x14ac:dyDescent="0.25">
      <c r="A19650" t="s">
        <v>4012</v>
      </c>
      <c r="B19650" t="s">
        <v>3296</v>
      </c>
      <c r="C19650">
        <v>1</v>
      </c>
      <c r="D19650">
        <v>0</v>
      </c>
      <c r="E19650" s="12"/>
      <c r="F19650" s="12"/>
    </row>
    <row r="19651" spans="1:6" x14ac:dyDescent="0.25">
      <c r="A19651" t="s">
        <v>4012</v>
      </c>
      <c r="B19651" t="s">
        <v>3305</v>
      </c>
      <c r="C19651">
        <v>1</v>
      </c>
      <c r="D19651">
        <v>0</v>
      </c>
      <c r="E19651" s="12"/>
      <c r="F19651" s="12"/>
    </row>
    <row r="19652" spans="1:6" x14ac:dyDescent="0.25">
      <c r="A19652" t="s">
        <v>4012</v>
      </c>
      <c r="B19652" t="s">
        <v>3297</v>
      </c>
      <c r="C19652">
        <v>1</v>
      </c>
      <c r="D19652">
        <v>0</v>
      </c>
      <c r="E19652" s="12"/>
      <c r="F19652" s="12"/>
    </row>
    <row r="19653" spans="1:6" x14ac:dyDescent="0.25">
      <c r="A19653" t="s">
        <v>2559</v>
      </c>
      <c r="B19653" t="s">
        <v>3296</v>
      </c>
      <c r="C19653">
        <v>1</v>
      </c>
      <c r="D19653">
        <v>0</v>
      </c>
      <c r="E19653" s="12"/>
      <c r="F19653" s="12"/>
    </row>
    <row r="19654" spans="1:6" x14ac:dyDescent="0.25">
      <c r="A19654" t="s">
        <v>2559</v>
      </c>
      <c r="B19654" t="s">
        <v>3297</v>
      </c>
      <c r="C19654">
        <v>1</v>
      </c>
      <c r="D19654">
        <v>0</v>
      </c>
      <c r="E19654" s="12"/>
      <c r="F19654" s="12"/>
    </row>
    <row r="19655" spans="1:6" x14ac:dyDescent="0.25">
      <c r="A19655" t="s">
        <v>2559</v>
      </c>
      <c r="B19655" t="s">
        <v>3298</v>
      </c>
      <c r="C19655">
        <v>1</v>
      </c>
      <c r="D19655">
        <v>0</v>
      </c>
      <c r="E19655" s="12"/>
      <c r="F19655" s="12"/>
    </row>
    <row r="19656" spans="1:6" x14ac:dyDescent="0.25">
      <c r="A19656" t="s">
        <v>2559</v>
      </c>
      <c r="B19656" t="s">
        <v>3293</v>
      </c>
      <c r="C19656">
        <v>1</v>
      </c>
      <c r="D19656">
        <v>0</v>
      </c>
      <c r="E19656" s="12"/>
      <c r="F19656" s="12"/>
    </row>
    <row r="19657" spans="1:6" x14ac:dyDescent="0.25">
      <c r="A19657" t="s">
        <v>2559</v>
      </c>
      <c r="B19657" t="s">
        <v>3305</v>
      </c>
      <c r="C19657">
        <v>1</v>
      </c>
      <c r="D19657">
        <v>0</v>
      </c>
      <c r="E19657" s="12"/>
      <c r="F19657" s="12"/>
    </row>
    <row r="19658" spans="1:6" x14ac:dyDescent="0.25">
      <c r="A19658" t="s">
        <v>2559</v>
      </c>
      <c r="B19658" t="s">
        <v>3318</v>
      </c>
      <c r="C19658">
        <v>1</v>
      </c>
      <c r="D19658">
        <v>0</v>
      </c>
      <c r="E19658" s="12"/>
      <c r="F19658" s="12"/>
    </row>
    <row r="19659" spans="1:6" x14ac:dyDescent="0.25">
      <c r="A19659" t="s">
        <v>2559</v>
      </c>
      <c r="B19659" t="s">
        <v>3309</v>
      </c>
      <c r="C19659">
        <v>1</v>
      </c>
      <c r="D19659">
        <v>0</v>
      </c>
      <c r="E19659" s="12"/>
      <c r="F19659" s="12"/>
    </row>
    <row r="19660" spans="1:6" x14ac:dyDescent="0.25">
      <c r="A19660" t="s">
        <v>2559</v>
      </c>
      <c r="B19660" t="s">
        <v>3320</v>
      </c>
      <c r="C19660">
        <v>1</v>
      </c>
      <c r="D19660">
        <v>0</v>
      </c>
      <c r="E19660" s="12"/>
      <c r="F19660" s="12"/>
    </row>
    <row r="19661" spans="1:6" x14ac:dyDescent="0.25">
      <c r="A19661" t="s">
        <v>2559</v>
      </c>
      <c r="B19661" t="s">
        <v>3307</v>
      </c>
      <c r="C19661">
        <v>1</v>
      </c>
      <c r="D19661">
        <v>0</v>
      </c>
      <c r="E19661" s="12"/>
      <c r="F19661" s="12"/>
    </row>
    <row r="19662" spans="1:6" x14ac:dyDescent="0.25">
      <c r="A19662" t="s">
        <v>2559</v>
      </c>
      <c r="B19662" t="s">
        <v>3321</v>
      </c>
      <c r="C19662">
        <v>1</v>
      </c>
      <c r="D19662">
        <v>0</v>
      </c>
      <c r="E19662" s="12"/>
      <c r="F19662" s="12"/>
    </row>
    <row r="19663" spans="1:6" x14ac:dyDescent="0.25">
      <c r="A19663" t="s">
        <v>2559</v>
      </c>
      <c r="B19663" t="s">
        <v>3390</v>
      </c>
      <c r="C19663">
        <v>1</v>
      </c>
      <c r="D19663">
        <v>0</v>
      </c>
      <c r="E19663" s="12"/>
      <c r="F19663" s="12"/>
    </row>
    <row r="19664" spans="1:6" x14ac:dyDescent="0.25">
      <c r="A19664" t="s">
        <v>2559</v>
      </c>
      <c r="B19664" t="s">
        <v>3322</v>
      </c>
      <c r="C19664">
        <v>1</v>
      </c>
      <c r="D19664">
        <v>0</v>
      </c>
      <c r="E19664" s="12"/>
      <c r="F19664" s="12"/>
    </row>
    <row r="19665" spans="1:6" x14ac:dyDescent="0.25">
      <c r="A19665" t="s">
        <v>2559</v>
      </c>
      <c r="B19665" t="s">
        <v>3315</v>
      </c>
      <c r="C19665">
        <v>1</v>
      </c>
      <c r="D19665">
        <v>0</v>
      </c>
      <c r="E19665" s="12"/>
      <c r="F19665" s="12"/>
    </row>
    <row r="19666" spans="1:6" x14ac:dyDescent="0.25">
      <c r="A19666" t="s">
        <v>2559</v>
      </c>
      <c r="B19666" t="s">
        <v>3294</v>
      </c>
      <c r="C19666">
        <v>1</v>
      </c>
      <c r="D19666">
        <v>0</v>
      </c>
      <c r="E19666" s="12"/>
      <c r="F19666" s="12"/>
    </row>
    <row r="19667" spans="1:6" x14ac:dyDescent="0.25">
      <c r="A19667" t="s">
        <v>2559</v>
      </c>
      <c r="B19667" t="s">
        <v>3325</v>
      </c>
      <c r="C19667">
        <v>1</v>
      </c>
      <c r="D19667">
        <v>0</v>
      </c>
      <c r="E19667" s="12"/>
      <c r="F19667" s="12"/>
    </row>
    <row r="19668" spans="1:6" x14ac:dyDescent="0.25">
      <c r="A19668" t="s">
        <v>2559</v>
      </c>
      <c r="B19668" t="s">
        <v>3304</v>
      </c>
      <c r="C19668">
        <v>1</v>
      </c>
      <c r="D19668">
        <v>0</v>
      </c>
      <c r="E19668" s="12"/>
      <c r="F19668" s="12"/>
    </row>
    <row r="19669" spans="1:6" x14ac:dyDescent="0.25">
      <c r="A19669" t="s">
        <v>2559</v>
      </c>
      <c r="B19669" t="s">
        <v>3306</v>
      </c>
      <c r="C19669">
        <v>1</v>
      </c>
      <c r="D19669">
        <v>0</v>
      </c>
      <c r="E19669" s="12"/>
      <c r="F19669" s="12"/>
    </row>
    <row r="19670" spans="1:6" x14ac:dyDescent="0.25">
      <c r="A19670" t="s">
        <v>636</v>
      </c>
      <c r="B19670" t="s">
        <v>3330</v>
      </c>
      <c r="C19670">
        <v>1</v>
      </c>
      <c r="D19670">
        <v>0</v>
      </c>
      <c r="E19670" s="12"/>
      <c r="F19670" s="12"/>
    </row>
    <row r="19671" spans="1:6" x14ac:dyDescent="0.25">
      <c r="A19671" t="s">
        <v>636</v>
      </c>
      <c r="B19671" t="s">
        <v>3294</v>
      </c>
      <c r="C19671">
        <v>1</v>
      </c>
      <c r="D19671">
        <v>0</v>
      </c>
      <c r="E19671" s="12"/>
      <c r="F19671" s="12"/>
    </row>
    <row r="19672" spans="1:6" x14ac:dyDescent="0.25">
      <c r="A19672" t="s">
        <v>4016</v>
      </c>
      <c r="B19672" t="s">
        <v>3325</v>
      </c>
      <c r="C19672">
        <v>1</v>
      </c>
      <c r="D19672">
        <v>0</v>
      </c>
      <c r="E19672" s="12"/>
      <c r="F19672" s="12"/>
    </row>
    <row r="19673" spans="1:6" x14ac:dyDescent="0.25">
      <c r="A19673" t="s">
        <v>4016</v>
      </c>
      <c r="B19673" t="s">
        <v>3305</v>
      </c>
      <c r="C19673">
        <v>1</v>
      </c>
      <c r="D19673">
        <v>0</v>
      </c>
      <c r="E19673" s="12"/>
      <c r="F19673" s="12"/>
    </row>
    <row r="19674" spans="1:6" x14ac:dyDescent="0.25">
      <c r="A19674" t="s">
        <v>4016</v>
      </c>
      <c r="B19674" t="s">
        <v>2557</v>
      </c>
      <c r="C19674">
        <v>1</v>
      </c>
      <c r="D19674">
        <v>0</v>
      </c>
      <c r="E19674" s="12"/>
      <c r="F19674" s="12"/>
    </row>
    <row r="19675" spans="1:6" x14ac:dyDescent="0.25">
      <c r="A19675" t="s">
        <v>4016</v>
      </c>
      <c r="B19675" t="s">
        <v>3306</v>
      </c>
      <c r="C19675">
        <v>1</v>
      </c>
      <c r="D19675">
        <v>0</v>
      </c>
      <c r="E19675" s="12"/>
      <c r="F19675" s="12"/>
    </row>
    <row r="19676" spans="1:6" x14ac:dyDescent="0.25">
      <c r="A19676" t="s">
        <v>4016</v>
      </c>
      <c r="B19676" t="s">
        <v>2551</v>
      </c>
      <c r="C19676">
        <v>1</v>
      </c>
      <c r="D19676">
        <v>0</v>
      </c>
      <c r="E19676" s="12"/>
      <c r="F19676" s="12"/>
    </row>
    <row r="19677" spans="1:6" x14ac:dyDescent="0.25">
      <c r="A19677" t="s">
        <v>4016</v>
      </c>
      <c r="B19677" t="s">
        <v>2555</v>
      </c>
      <c r="C19677">
        <v>1</v>
      </c>
      <c r="D19677">
        <v>0</v>
      </c>
      <c r="E19677" s="12"/>
      <c r="F19677" s="12"/>
    </row>
    <row r="19678" spans="1:6" x14ac:dyDescent="0.25">
      <c r="A19678" t="s">
        <v>4016</v>
      </c>
      <c r="B19678" t="s">
        <v>3331</v>
      </c>
      <c r="C19678">
        <v>1</v>
      </c>
      <c r="D19678">
        <v>0</v>
      </c>
      <c r="E19678" s="12"/>
      <c r="F19678" s="12"/>
    </row>
    <row r="19679" spans="1:6" x14ac:dyDescent="0.25">
      <c r="A19679" t="s">
        <v>4016</v>
      </c>
      <c r="B19679" t="s">
        <v>2556</v>
      </c>
      <c r="C19679">
        <v>1</v>
      </c>
      <c r="D19679">
        <v>0</v>
      </c>
      <c r="E19679" s="12"/>
      <c r="F19679" s="12"/>
    </row>
    <row r="19680" spans="1:6" x14ac:dyDescent="0.25">
      <c r="A19680" t="s">
        <v>4016</v>
      </c>
      <c r="B19680" t="s">
        <v>3293</v>
      </c>
      <c r="C19680">
        <v>1</v>
      </c>
      <c r="D19680">
        <v>0</v>
      </c>
      <c r="E19680" s="12"/>
      <c r="F19680" s="12"/>
    </row>
    <row r="19681" spans="1:6" x14ac:dyDescent="0.25">
      <c r="A19681" t="s">
        <v>4016</v>
      </c>
      <c r="B19681" t="s">
        <v>3295</v>
      </c>
      <c r="C19681">
        <v>1</v>
      </c>
      <c r="D19681">
        <v>0</v>
      </c>
      <c r="E19681" s="12"/>
      <c r="F19681" s="12"/>
    </row>
    <row r="19682" spans="1:6" x14ac:dyDescent="0.25">
      <c r="A19682" t="s">
        <v>4016</v>
      </c>
      <c r="B19682" t="s">
        <v>2554</v>
      </c>
      <c r="C19682">
        <v>1</v>
      </c>
      <c r="D19682">
        <v>0</v>
      </c>
      <c r="E19682" s="12"/>
      <c r="F19682" s="12"/>
    </row>
    <row r="19683" spans="1:6" x14ac:dyDescent="0.25">
      <c r="A19683" t="s">
        <v>4016</v>
      </c>
      <c r="B19683" t="s">
        <v>3294</v>
      </c>
      <c r="C19683">
        <v>1</v>
      </c>
      <c r="D19683">
        <v>0</v>
      </c>
      <c r="E19683" s="12"/>
      <c r="F19683" s="12"/>
    </row>
    <row r="19684" spans="1:6" x14ac:dyDescent="0.25">
      <c r="A19684" t="s">
        <v>4018</v>
      </c>
      <c r="B19684" t="s">
        <v>3292</v>
      </c>
      <c r="C19684">
        <v>1</v>
      </c>
      <c r="D19684">
        <v>0</v>
      </c>
      <c r="E19684" s="12"/>
      <c r="F19684" s="12"/>
    </row>
    <row r="19685" spans="1:6" x14ac:dyDescent="0.25">
      <c r="A19685" t="s">
        <v>636</v>
      </c>
      <c r="B19685" t="s">
        <v>3390</v>
      </c>
      <c r="C19685">
        <v>1</v>
      </c>
      <c r="D19685">
        <v>0</v>
      </c>
      <c r="E19685" s="12"/>
      <c r="F19685" s="12"/>
    </row>
    <row r="19686" spans="1:6" x14ac:dyDescent="0.25">
      <c r="A19686" t="s">
        <v>4015</v>
      </c>
      <c r="B19686" t="s">
        <v>3293</v>
      </c>
      <c r="C19686">
        <v>1</v>
      </c>
      <c r="D19686">
        <v>0</v>
      </c>
      <c r="E19686" s="12"/>
      <c r="F19686" s="12"/>
    </row>
    <row r="19687" spans="1:6" x14ac:dyDescent="0.25">
      <c r="A19687" t="s">
        <v>4015</v>
      </c>
      <c r="B19687" t="s">
        <v>3298</v>
      </c>
      <c r="C19687">
        <v>1</v>
      </c>
      <c r="D19687">
        <v>0</v>
      </c>
      <c r="E19687" s="12"/>
      <c r="F19687" s="12"/>
    </row>
    <row r="19688" spans="1:6" x14ac:dyDescent="0.25">
      <c r="A19688" t="s">
        <v>4015</v>
      </c>
      <c r="B19688" t="s">
        <v>3315</v>
      </c>
      <c r="C19688">
        <v>1</v>
      </c>
      <c r="D19688">
        <v>0</v>
      </c>
      <c r="E19688" s="12"/>
      <c r="F19688" s="12"/>
    </row>
    <row r="19689" spans="1:6" x14ac:dyDescent="0.25">
      <c r="A19689" t="s">
        <v>4015</v>
      </c>
      <c r="B19689" t="s">
        <v>3294</v>
      </c>
      <c r="C19689">
        <v>1</v>
      </c>
      <c r="D19689">
        <v>0</v>
      </c>
      <c r="E19689" s="12"/>
      <c r="F19689" s="12"/>
    </row>
    <row r="19690" spans="1:6" x14ac:dyDescent="0.25">
      <c r="A19690" t="s">
        <v>4015</v>
      </c>
      <c r="B19690" t="s">
        <v>3320</v>
      </c>
      <c r="C19690">
        <v>1</v>
      </c>
      <c r="D19690">
        <v>0</v>
      </c>
      <c r="E19690" s="12"/>
      <c r="F19690" s="12"/>
    </row>
    <row r="19691" spans="1:6" x14ac:dyDescent="0.25">
      <c r="A19691" t="s">
        <v>2568</v>
      </c>
      <c r="B19691" t="s">
        <v>3298</v>
      </c>
      <c r="C19691">
        <v>1</v>
      </c>
      <c r="D19691">
        <v>0</v>
      </c>
      <c r="E19691" s="12"/>
      <c r="F19691" s="12"/>
    </row>
    <row r="19692" spans="1:6" x14ac:dyDescent="0.25">
      <c r="A19692" t="s">
        <v>2568</v>
      </c>
      <c r="B19692" t="s">
        <v>3331</v>
      </c>
      <c r="C19692">
        <v>1</v>
      </c>
      <c r="D19692">
        <v>0</v>
      </c>
      <c r="E19692" s="12"/>
      <c r="F19692" s="12"/>
    </row>
    <row r="19693" spans="1:6" x14ac:dyDescent="0.25">
      <c r="A19693" t="s">
        <v>2568</v>
      </c>
      <c r="B19693" t="s">
        <v>3293</v>
      </c>
      <c r="C19693">
        <v>1</v>
      </c>
      <c r="D19693">
        <v>0</v>
      </c>
      <c r="E19693" s="12"/>
      <c r="F19693" s="12"/>
    </row>
    <row r="19694" spans="1:6" x14ac:dyDescent="0.25">
      <c r="A19694" t="s">
        <v>2568</v>
      </c>
      <c r="B19694" t="s">
        <v>3326</v>
      </c>
      <c r="C19694">
        <v>1</v>
      </c>
      <c r="D19694">
        <v>0</v>
      </c>
      <c r="E19694" s="12"/>
      <c r="F19694" s="12"/>
    </row>
    <row r="19695" spans="1:6" x14ac:dyDescent="0.25">
      <c r="A19695" t="s">
        <v>2568</v>
      </c>
      <c r="B19695" t="s">
        <v>3292</v>
      </c>
      <c r="C19695">
        <v>1</v>
      </c>
      <c r="D19695">
        <v>0</v>
      </c>
      <c r="E19695" s="12"/>
      <c r="F19695" s="12"/>
    </row>
    <row r="19696" spans="1:6" x14ac:dyDescent="0.25">
      <c r="A19696" t="s">
        <v>2568</v>
      </c>
      <c r="B19696" t="s">
        <v>2551</v>
      </c>
      <c r="C19696">
        <v>1</v>
      </c>
      <c r="D19696">
        <v>0</v>
      </c>
      <c r="E19696" s="12"/>
      <c r="F19696" s="12"/>
    </row>
    <row r="19697" spans="1:6" x14ac:dyDescent="0.25">
      <c r="A19697" t="s">
        <v>2568</v>
      </c>
      <c r="B19697" t="s">
        <v>2555</v>
      </c>
      <c r="C19697">
        <v>1</v>
      </c>
      <c r="D19697">
        <v>0</v>
      </c>
      <c r="E19697" s="12"/>
      <c r="F19697" s="12"/>
    </row>
    <row r="19698" spans="1:6" x14ac:dyDescent="0.25">
      <c r="A19698" t="s">
        <v>2568</v>
      </c>
      <c r="B19698" t="s">
        <v>2557</v>
      </c>
      <c r="C19698">
        <v>1</v>
      </c>
      <c r="D19698">
        <v>0</v>
      </c>
      <c r="E19698" s="12"/>
      <c r="F19698" s="12"/>
    </row>
    <row r="19699" spans="1:6" x14ac:dyDescent="0.25">
      <c r="A19699" t="s">
        <v>4014</v>
      </c>
      <c r="B19699" t="s">
        <v>3294</v>
      </c>
      <c r="C19699">
        <v>1</v>
      </c>
      <c r="D19699">
        <v>0</v>
      </c>
      <c r="E19699" s="12"/>
      <c r="F19699" s="12"/>
    </row>
    <row r="19700" spans="1:6" x14ac:dyDescent="0.25">
      <c r="A19700" t="s">
        <v>4014</v>
      </c>
      <c r="B19700" t="s">
        <v>3321</v>
      </c>
      <c r="C19700">
        <v>1</v>
      </c>
      <c r="D19700">
        <v>0</v>
      </c>
      <c r="E19700" s="12"/>
      <c r="F19700" s="12"/>
    </row>
    <row r="19701" spans="1:6" x14ac:dyDescent="0.25">
      <c r="A19701" t="s">
        <v>4014</v>
      </c>
      <c r="B19701" t="s">
        <v>3317</v>
      </c>
      <c r="C19701">
        <v>1</v>
      </c>
      <c r="D19701">
        <v>0</v>
      </c>
      <c r="E19701" s="12"/>
      <c r="F19701" s="12"/>
    </row>
    <row r="19702" spans="1:6" x14ac:dyDescent="0.25">
      <c r="A19702" t="s">
        <v>4014</v>
      </c>
      <c r="B19702" t="s">
        <v>3389</v>
      </c>
      <c r="C19702">
        <v>1</v>
      </c>
      <c r="D19702">
        <v>0</v>
      </c>
      <c r="E19702" s="12"/>
      <c r="F19702" s="12"/>
    </row>
    <row r="19703" spans="1:6" x14ac:dyDescent="0.25">
      <c r="A19703" t="s">
        <v>4014</v>
      </c>
      <c r="B19703" t="s">
        <v>3390</v>
      </c>
      <c r="C19703">
        <v>1</v>
      </c>
      <c r="D19703">
        <v>0</v>
      </c>
      <c r="E19703" s="12"/>
      <c r="F19703" s="12"/>
    </row>
    <row r="19704" spans="1:6" x14ac:dyDescent="0.25">
      <c r="A19704" t="s">
        <v>4014</v>
      </c>
      <c r="B19704" t="s">
        <v>3309</v>
      </c>
      <c r="C19704">
        <v>1</v>
      </c>
      <c r="D19704">
        <v>0</v>
      </c>
      <c r="E19704" s="12"/>
      <c r="F19704" s="12"/>
    </row>
    <row r="19705" spans="1:6" x14ac:dyDescent="0.25">
      <c r="A19705" t="s">
        <v>4017</v>
      </c>
      <c r="B19705" t="s">
        <v>3325</v>
      </c>
      <c r="C19705">
        <v>1</v>
      </c>
      <c r="D19705">
        <v>0</v>
      </c>
      <c r="E19705" s="12"/>
      <c r="F19705" s="12"/>
    </row>
    <row r="19706" spans="1:6" x14ac:dyDescent="0.25">
      <c r="A19706" t="s">
        <v>4017</v>
      </c>
      <c r="B19706" t="s">
        <v>3304</v>
      </c>
      <c r="C19706">
        <v>1</v>
      </c>
      <c r="D19706">
        <v>0</v>
      </c>
      <c r="E19706" s="12"/>
      <c r="F19706" s="12"/>
    </row>
    <row r="19707" spans="1:6" x14ac:dyDescent="0.25">
      <c r="A19707" t="s">
        <v>4017</v>
      </c>
      <c r="B19707" t="s">
        <v>3312</v>
      </c>
      <c r="C19707">
        <v>1</v>
      </c>
      <c r="D19707">
        <v>0</v>
      </c>
      <c r="E19707" s="12"/>
      <c r="F19707" s="12"/>
    </row>
    <row r="19708" spans="1:6" x14ac:dyDescent="0.25">
      <c r="A19708" t="s">
        <v>4017</v>
      </c>
      <c r="B19708" t="s">
        <v>3297</v>
      </c>
      <c r="C19708">
        <v>1</v>
      </c>
      <c r="D19708">
        <v>0</v>
      </c>
      <c r="E19708" s="12"/>
      <c r="F19708" s="12"/>
    </row>
    <row r="19709" spans="1:6" x14ac:dyDescent="0.25">
      <c r="A19709" t="s">
        <v>4017</v>
      </c>
      <c r="B19709" t="s">
        <v>3307</v>
      </c>
      <c r="C19709">
        <v>1</v>
      </c>
      <c r="D19709">
        <v>0</v>
      </c>
      <c r="E19709" s="12"/>
      <c r="F19709" s="12"/>
    </row>
    <row r="19710" spans="1:6" x14ac:dyDescent="0.25">
      <c r="A19710" t="s">
        <v>4017</v>
      </c>
      <c r="B19710" t="s">
        <v>3296</v>
      </c>
      <c r="C19710">
        <v>1</v>
      </c>
      <c r="D19710">
        <v>0</v>
      </c>
      <c r="E19710" s="12"/>
      <c r="F19710" s="12"/>
    </row>
    <row r="19711" spans="1:6" x14ac:dyDescent="0.25">
      <c r="A19711" t="s">
        <v>4017</v>
      </c>
      <c r="B19711" t="s">
        <v>3298</v>
      </c>
      <c r="C19711">
        <v>1</v>
      </c>
      <c r="D19711">
        <v>0</v>
      </c>
      <c r="E19711" s="12"/>
      <c r="F19711" s="12"/>
    </row>
    <row r="19712" spans="1:6" x14ac:dyDescent="0.25">
      <c r="A19712" t="s">
        <v>4017</v>
      </c>
      <c r="B19712" t="s">
        <v>3321</v>
      </c>
      <c r="C19712">
        <v>1</v>
      </c>
      <c r="D19712">
        <v>0</v>
      </c>
      <c r="E19712" s="12"/>
      <c r="F19712" s="12"/>
    </row>
    <row r="19713" spans="1:6" x14ac:dyDescent="0.25">
      <c r="A19713" t="s">
        <v>4017</v>
      </c>
      <c r="B19713" t="s">
        <v>3305</v>
      </c>
      <c r="C19713">
        <v>1</v>
      </c>
      <c r="D19713">
        <v>0</v>
      </c>
      <c r="E19713" s="12"/>
      <c r="F19713" s="12"/>
    </row>
    <row r="19714" spans="1:6" x14ac:dyDescent="0.25">
      <c r="A19714" t="s">
        <v>4017</v>
      </c>
      <c r="B19714" t="s">
        <v>2552</v>
      </c>
      <c r="C19714">
        <v>1</v>
      </c>
      <c r="D19714">
        <v>0</v>
      </c>
      <c r="E19714" s="12"/>
      <c r="F19714" s="12"/>
    </row>
    <row r="19715" spans="1:6" x14ac:dyDescent="0.25">
      <c r="A19715" t="s">
        <v>4017</v>
      </c>
      <c r="B19715" t="s">
        <v>3306</v>
      </c>
      <c r="C19715">
        <v>1</v>
      </c>
      <c r="D19715">
        <v>0</v>
      </c>
      <c r="E19715" s="12"/>
      <c r="F19715" s="12"/>
    </row>
    <row r="19716" spans="1:6" x14ac:dyDescent="0.25">
      <c r="A19716" t="s">
        <v>4017</v>
      </c>
      <c r="B19716" t="s">
        <v>2557</v>
      </c>
      <c r="C19716">
        <v>1</v>
      </c>
      <c r="D19716">
        <v>0</v>
      </c>
      <c r="E19716" s="12"/>
      <c r="F19716" s="12"/>
    </row>
    <row r="19717" spans="1:6" x14ac:dyDescent="0.25">
      <c r="A19717" t="s">
        <v>4017</v>
      </c>
      <c r="B19717" t="s">
        <v>3318</v>
      </c>
      <c r="C19717">
        <v>1</v>
      </c>
      <c r="D19717">
        <v>0</v>
      </c>
      <c r="E19717" s="12"/>
      <c r="F19717" s="12"/>
    </row>
    <row r="19718" spans="1:6" x14ac:dyDescent="0.25">
      <c r="A19718" t="s">
        <v>4017</v>
      </c>
      <c r="B19718" t="s">
        <v>2555</v>
      </c>
      <c r="C19718">
        <v>1</v>
      </c>
      <c r="D19718">
        <v>0</v>
      </c>
      <c r="E19718" s="12"/>
      <c r="F19718" s="12"/>
    </row>
    <row r="19719" spans="1:6" x14ac:dyDescent="0.25">
      <c r="A19719" t="s">
        <v>4017</v>
      </c>
      <c r="B19719" t="s">
        <v>2549</v>
      </c>
      <c r="C19719">
        <v>1</v>
      </c>
      <c r="D19719">
        <v>0</v>
      </c>
      <c r="E19719" s="12"/>
      <c r="F19719" s="12"/>
    </row>
    <row r="19720" spans="1:6" x14ac:dyDescent="0.25">
      <c r="A19720" t="s">
        <v>2561</v>
      </c>
      <c r="B19720" t="s">
        <v>3293</v>
      </c>
      <c r="C19720">
        <v>1</v>
      </c>
      <c r="D19720">
        <v>0</v>
      </c>
      <c r="E19720" s="12"/>
      <c r="F19720" s="12"/>
    </row>
    <row r="19721" spans="1:6" x14ac:dyDescent="0.25">
      <c r="A19721" t="s">
        <v>2561</v>
      </c>
      <c r="B19721" t="s">
        <v>3294</v>
      </c>
      <c r="C19721">
        <v>1</v>
      </c>
      <c r="D19721">
        <v>0</v>
      </c>
      <c r="E19721" s="12"/>
      <c r="F19721" s="12"/>
    </row>
    <row r="19722" spans="1:6" x14ac:dyDescent="0.25">
      <c r="A19722" t="s">
        <v>2561</v>
      </c>
      <c r="B19722" t="s">
        <v>2551</v>
      </c>
      <c r="C19722">
        <v>1</v>
      </c>
      <c r="D19722">
        <v>0</v>
      </c>
      <c r="E19722" s="12"/>
      <c r="F19722" s="12"/>
    </row>
    <row r="19723" spans="1:6" x14ac:dyDescent="0.25">
      <c r="A19723" t="s">
        <v>2561</v>
      </c>
      <c r="B19723" t="s">
        <v>2555</v>
      </c>
      <c r="C19723">
        <v>1</v>
      </c>
      <c r="D19723">
        <v>0</v>
      </c>
      <c r="E19723" s="12"/>
      <c r="F19723" s="12"/>
    </row>
    <row r="19724" spans="1:6" x14ac:dyDescent="0.25">
      <c r="A19724" t="s">
        <v>2561</v>
      </c>
      <c r="B19724" t="s">
        <v>3292</v>
      </c>
      <c r="C19724">
        <v>1</v>
      </c>
      <c r="D19724">
        <v>0</v>
      </c>
      <c r="E19724" s="12"/>
      <c r="F19724" s="12"/>
    </row>
    <row r="19725" spans="1:6" x14ac:dyDescent="0.25">
      <c r="A19725" t="s">
        <v>2561</v>
      </c>
      <c r="B19725" t="s">
        <v>2557</v>
      </c>
      <c r="C19725">
        <v>1</v>
      </c>
      <c r="D19725">
        <v>0</v>
      </c>
      <c r="E19725" s="12"/>
      <c r="F19725" s="12"/>
    </row>
    <row r="19726" spans="1:6" x14ac:dyDescent="0.25">
      <c r="A19726" t="s">
        <v>2561</v>
      </c>
      <c r="B19726" t="s">
        <v>2554</v>
      </c>
      <c r="C19726">
        <v>1</v>
      </c>
      <c r="D19726">
        <v>0</v>
      </c>
      <c r="E19726" s="12"/>
      <c r="F19726" s="12"/>
    </row>
    <row r="19727" spans="1:6" x14ac:dyDescent="0.25">
      <c r="A19727" t="s">
        <v>2561</v>
      </c>
      <c r="B19727" t="s">
        <v>3295</v>
      </c>
      <c r="C19727">
        <v>1</v>
      </c>
      <c r="D19727">
        <v>0</v>
      </c>
      <c r="E19727" s="12"/>
      <c r="F19727" s="12"/>
    </row>
    <row r="19728" spans="1:6" x14ac:dyDescent="0.25">
      <c r="A19728" t="s">
        <v>2561</v>
      </c>
      <c r="B19728" t="s">
        <v>3331</v>
      </c>
      <c r="C19728">
        <v>1</v>
      </c>
      <c r="D19728">
        <v>0</v>
      </c>
      <c r="E19728" s="12"/>
      <c r="F19728" s="12"/>
    </row>
    <row r="19729" spans="1:6" x14ac:dyDescent="0.25">
      <c r="A19729" t="s">
        <v>2561</v>
      </c>
      <c r="B19729" t="s">
        <v>3327</v>
      </c>
      <c r="C19729">
        <v>1</v>
      </c>
      <c r="D19729">
        <v>0</v>
      </c>
      <c r="E19729" s="12"/>
      <c r="F19729" s="12"/>
    </row>
    <row r="19730" spans="1:6" x14ac:dyDescent="0.25">
      <c r="A19730" t="s">
        <v>2572</v>
      </c>
      <c r="B19730" t="s">
        <v>3325</v>
      </c>
      <c r="C19730">
        <v>1</v>
      </c>
      <c r="D19730">
        <v>0</v>
      </c>
      <c r="E19730" s="12"/>
      <c r="F19730" s="12"/>
    </row>
    <row r="19731" spans="1:6" x14ac:dyDescent="0.25">
      <c r="A19731" t="s">
        <v>2572</v>
      </c>
      <c r="B19731" t="s">
        <v>3309</v>
      </c>
      <c r="C19731">
        <v>1</v>
      </c>
      <c r="D19731">
        <v>0</v>
      </c>
      <c r="E19731" s="12"/>
      <c r="F19731" s="12"/>
    </row>
    <row r="19732" spans="1:6" x14ac:dyDescent="0.25">
      <c r="A19732" t="s">
        <v>2572</v>
      </c>
      <c r="B19732" t="s">
        <v>3318</v>
      </c>
      <c r="C19732">
        <v>1</v>
      </c>
      <c r="D19732">
        <v>0</v>
      </c>
      <c r="E19732" s="12"/>
      <c r="F19732" s="12"/>
    </row>
    <row r="19733" spans="1:6" x14ac:dyDescent="0.25">
      <c r="A19733" t="s">
        <v>2572</v>
      </c>
      <c r="B19733" t="s">
        <v>3298</v>
      </c>
      <c r="C19733">
        <v>1</v>
      </c>
      <c r="D19733">
        <v>0</v>
      </c>
      <c r="E19733" s="12"/>
      <c r="F19733" s="12"/>
    </row>
    <row r="19734" spans="1:6" x14ac:dyDescent="0.25">
      <c r="A19734" t="s">
        <v>2572</v>
      </c>
      <c r="B19734" t="s">
        <v>3315</v>
      </c>
      <c r="C19734">
        <v>1</v>
      </c>
      <c r="D19734">
        <v>0</v>
      </c>
      <c r="E19734" s="12"/>
      <c r="F19734" s="12"/>
    </row>
    <row r="19735" spans="1:6" x14ac:dyDescent="0.25">
      <c r="A19735" t="s">
        <v>2572</v>
      </c>
      <c r="B19735" t="s">
        <v>3324</v>
      </c>
      <c r="C19735">
        <v>1</v>
      </c>
      <c r="D19735">
        <v>0</v>
      </c>
      <c r="E19735" s="12"/>
      <c r="F19735" s="12"/>
    </row>
    <row r="19736" spans="1:6" x14ac:dyDescent="0.25">
      <c r="A19736" t="s">
        <v>2572</v>
      </c>
      <c r="B19736" t="s">
        <v>3332</v>
      </c>
      <c r="C19736">
        <v>1</v>
      </c>
      <c r="D19736">
        <v>0</v>
      </c>
      <c r="E19736" s="12"/>
      <c r="F19736" s="12"/>
    </row>
    <row r="19737" spans="1:6" x14ac:dyDescent="0.25">
      <c r="A19737" t="s">
        <v>2572</v>
      </c>
      <c r="B19737" t="s">
        <v>3314</v>
      </c>
      <c r="C19737">
        <v>1</v>
      </c>
      <c r="D19737">
        <v>0</v>
      </c>
      <c r="E19737" s="12"/>
      <c r="F19737" s="12"/>
    </row>
    <row r="19738" spans="1:6" x14ac:dyDescent="0.25">
      <c r="A19738" t="s">
        <v>2572</v>
      </c>
      <c r="B19738" t="s">
        <v>2553</v>
      </c>
      <c r="C19738">
        <v>1</v>
      </c>
      <c r="D19738">
        <v>0</v>
      </c>
      <c r="E19738" s="12"/>
      <c r="F19738" s="12"/>
    </row>
    <row r="19739" spans="1:6" x14ac:dyDescent="0.25">
      <c r="A19739" t="s">
        <v>2572</v>
      </c>
      <c r="B19739" t="s">
        <v>3320</v>
      </c>
      <c r="C19739">
        <v>1</v>
      </c>
      <c r="D19739">
        <v>0</v>
      </c>
      <c r="E19739" s="12"/>
      <c r="F19739" s="12"/>
    </row>
    <row r="19740" spans="1:6" x14ac:dyDescent="0.25">
      <c r="A19740" t="s">
        <v>2572</v>
      </c>
      <c r="B19740" t="s">
        <v>3312</v>
      </c>
      <c r="C19740">
        <v>1</v>
      </c>
      <c r="D19740">
        <v>0</v>
      </c>
      <c r="E19740" s="12"/>
      <c r="F19740" s="12"/>
    </row>
    <row r="19741" spans="1:6" x14ac:dyDescent="0.25">
      <c r="A19741" t="s">
        <v>2572</v>
      </c>
      <c r="B19741" t="s">
        <v>3317</v>
      </c>
      <c r="C19741">
        <v>1</v>
      </c>
      <c r="D19741">
        <v>0</v>
      </c>
      <c r="E19741" s="12"/>
      <c r="F19741" s="12"/>
    </row>
    <row r="19742" spans="1:6" x14ac:dyDescent="0.25">
      <c r="A19742" t="s">
        <v>2581</v>
      </c>
      <c r="B19742" t="s">
        <v>3292</v>
      </c>
      <c r="C19742">
        <v>1</v>
      </c>
      <c r="D19742">
        <v>0</v>
      </c>
      <c r="E19742" s="12"/>
      <c r="F19742" s="12"/>
    </row>
    <row r="19743" spans="1:6" x14ac:dyDescent="0.25">
      <c r="A19743" t="s">
        <v>2581</v>
      </c>
      <c r="B19743" t="s">
        <v>2551</v>
      </c>
      <c r="C19743">
        <v>1</v>
      </c>
      <c r="D19743">
        <v>0</v>
      </c>
      <c r="E19743" s="12"/>
      <c r="F19743" s="12"/>
    </row>
    <row r="19744" spans="1:6" x14ac:dyDescent="0.25">
      <c r="A19744" t="s">
        <v>2581</v>
      </c>
      <c r="B19744" t="s">
        <v>3389</v>
      </c>
      <c r="C19744">
        <v>1</v>
      </c>
      <c r="D19744">
        <v>0</v>
      </c>
      <c r="E19744" s="12"/>
      <c r="F19744" s="12"/>
    </row>
    <row r="19745" spans="1:6" x14ac:dyDescent="0.25">
      <c r="A19745" t="s">
        <v>2581</v>
      </c>
      <c r="B19745" t="s">
        <v>2552</v>
      </c>
      <c r="C19745">
        <v>1</v>
      </c>
      <c r="D19745">
        <v>0</v>
      </c>
      <c r="E19745" s="12"/>
      <c r="F19745" s="12"/>
    </row>
    <row r="19746" spans="1:6" x14ac:dyDescent="0.25">
      <c r="A19746" t="s">
        <v>2581</v>
      </c>
      <c r="B19746" t="s">
        <v>2555</v>
      </c>
      <c r="C19746">
        <v>1</v>
      </c>
      <c r="D19746">
        <v>0</v>
      </c>
      <c r="E19746" s="12"/>
      <c r="F19746" s="12"/>
    </row>
    <row r="19747" spans="1:6" x14ac:dyDescent="0.25">
      <c r="A19747" t="s">
        <v>2581</v>
      </c>
      <c r="B19747" t="s">
        <v>3390</v>
      </c>
      <c r="C19747">
        <v>1</v>
      </c>
      <c r="D19747">
        <v>0</v>
      </c>
      <c r="E19747" s="12"/>
      <c r="F19747" s="12"/>
    </row>
    <row r="19748" spans="1:6" x14ac:dyDescent="0.25">
      <c r="A19748" t="s">
        <v>2581</v>
      </c>
      <c r="B19748" t="s">
        <v>3307</v>
      </c>
      <c r="C19748">
        <v>1</v>
      </c>
      <c r="D19748">
        <v>0</v>
      </c>
      <c r="E19748" s="12"/>
      <c r="F19748" s="12"/>
    </row>
    <row r="19749" spans="1:6" x14ac:dyDescent="0.25">
      <c r="A19749" t="s">
        <v>2581</v>
      </c>
      <c r="B19749" t="s">
        <v>3320</v>
      </c>
      <c r="C19749">
        <v>1</v>
      </c>
      <c r="D19749">
        <v>0</v>
      </c>
      <c r="E19749" s="12"/>
      <c r="F19749" s="12"/>
    </row>
    <row r="19750" spans="1:6" x14ac:dyDescent="0.25">
      <c r="A19750" t="s">
        <v>4021</v>
      </c>
      <c r="B19750" t="s">
        <v>3298</v>
      </c>
      <c r="C19750">
        <v>1</v>
      </c>
      <c r="D19750">
        <v>0</v>
      </c>
      <c r="E19750" s="12"/>
      <c r="F19750" s="12"/>
    </row>
    <row r="19751" spans="1:6" x14ac:dyDescent="0.25">
      <c r="A19751" t="s">
        <v>4021</v>
      </c>
      <c r="B19751" t="s">
        <v>3304</v>
      </c>
      <c r="C19751">
        <v>1</v>
      </c>
      <c r="D19751">
        <v>0</v>
      </c>
      <c r="E19751" s="12"/>
      <c r="F19751" s="12"/>
    </row>
    <row r="19752" spans="1:6" x14ac:dyDescent="0.25">
      <c r="A19752" t="s">
        <v>4021</v>
      </c>
      <c r="B19752" t="s">
        <v>3325</v>
      </c>
      <c r="C19752">
        <v>1</v>
      </c>
      <c r="D19752">
        <v>0</v>
      </c>
      <c r="E19752" s="12"/>
      <c r="F19752" s="12"/>
    </row>
    <row r="19753" spans="1:6" x14ac:dyDescent="0.25">
      <c r="A19753" t="s">
        <v>4021</v>
      </c>
      <c r="B19753" t="s">
        <v>3296</v>
      </c>
      <c r="C19753">
        <v>1</v>
      </c>
      <c r="D19753">
        <v>0</v>
      </c>
      <c r="E19753" s="12"/>
      <c r="F19753" s="12"/>
    </row>
    <row r="19754" spans="1:6" x14ac:dyDescent="0.25">
      <c r="A19754" t="s">
        <v>4020</v>
      </c>
      <c r="B19754" t="s">
        <v>2555</v>
      </c>
      <c r="C19754">
        <v>1</v>
      </c>
      <c r="D19754">
        <v>0</v>
      </c>
      <c r="E19754" s="12"/>
      <c r="F19754" s="12"/>
    </row>
    <row r="19755" spans="1:6" x14ac:dyDescent="0.25">
      <c r="A19755" t="s">
        <v>4020</v>
      </c>
      <c r="B19755" t="s">
        <v>3405</v>
      </c>
      <c r="C19755">
        <v>1</v>
      </c>
      <c r="D19755">
        <v>0</v>
      </c>
      <c r="E19755" s="12"/>
      <c r="F19755" s="12"/>
    </row>
    <row r="19756" spans="1:6" x14ac:dyDescent="0.25">
      <c r="A19756" t="s">
        <v>4020</v>
      </c>
      <c r="B19756" t="s">
        <v>3320</v>
      </c>
      <c r="C19756">
        <v>1</v>
      </c>
      <c r="D19756">
        <v>0</v>
      </c>
      <c r="E19756" s="12"/>
      <c r="F19756" s="12"/>
    </row>
    <row r="19757" spans="1:6" x14ac:dyDescent="0.25">
      <c r="A19757" t="s">
        <v>4020</v>
      </c>
      <c r="B19757" t="s">
        <v>2554</v>
      </c>
      <c r="C19757">
        <v>1</v>
      </c>
      <c r="D19757">
        <v>0</v>
      </c>
      <c r="E19757" s="12"/>
      <c r="F19757" s="12"/>
    </row>
    <row r="19758" spans="1:6" x14ac:dyDescent="0.25">
      <c r="A19758" t="s">
        <v>4020</v>
      </c>
      <c r="B19758" t="s">
        <v>3307</v>
      </c>
      <c r="C19758">
        <v>1</v>
      </c>
      <c r="D19758">
        <v>0</v>
      </c>
      <c r="E19758" s="12"/>
      <c r="F19758" s="12"/>
    </row>
    <row r="19759" spans="1:6" x14ac:dyDescent="0.25">
      <c r="A19759" t="s">
        <v>4020</v>
      </c>
      <c r="B19759" t="s">
        <v>3316</v>
      </c>
      <c r="C19759">
        <v>1</v>
      </c>
      <c r="D19759">
        <v>0</v>
      </c>
      <c r="E19759" s="12"/>
      <c r="F19759" s="12"/>
    </row>
    <row r="19760" spans="1:6" x14ac:dyDescent="0.25">
      <c r="A19760" t="s">
        <v>4020</v>
      </c>
      <c r="B19760" t="s">
        <v>3312</v>
      </c>
      <c r="C19760">
        <v>1</v>
      </c>
      <c r="D19760">
        <v>0</v>
      </c>
      <c r="E19760" s="12"/>
      <c r="F19760" s="12"/>
    </row>
    <row r="19761" spans="1:6" x14ac:dyDescent="0.25">
      <c r="A19761" t="s">
        <v>2576</v>
      </c>
      <c r="B19761" t="s">
        <v>3305</v>
      </c>
      <c r="C19761">
        <v>1</v>
      </c>
      <c r="D19761">
        <v>0</v>
      </c>
      <c r="E19761" s="12"/>
      <c r="F19761" s="12"/>
    </row>
    <row r="19762" spans="1:6" x14ac:dyDescent="0.25">
      <c r="A19762" t="s">
        <v>2576</v>
      </c>
      <c r="B19762" t="s">
        <v>3298</v>
      </c>
      <c r="C19762">
        <v>1</v>
      </c>
      <c r="D19762">
        <v>0</v>
      </c>
      <c r="E19762" s="12"/>
      <c r="F19762" s="12"/>
    </row>
    <row r="19763" spans="1:6" x14ac:dyDescent="0.25">
      <c r="A19763" t="s">
        <v>2576</v>
      </c>
      <c r="B19763" t="s">
        <v>2556</v>
      </c>
      <c r="C19763">
        <v>1</v>
      </c>
      <c r="D19763">
        <v>0</v>
      </c>
      <c r="E19763" s="12"/>
      <c r="F19763" s="12"/>
    </row>
    <row r="19764" spans="1:6" x14ac:dyDescent="0.25">
      <c r="A19764" t="s">
        <v>2576</v>
      </c>
      <c r="B19764" t="s">
        <v>3304</v>
      </c>
      <c r="C19764">
        <v>1</v>
      </c>
      <c r="D19764">
        <v>0</v>
      </c>
      <c r="E19764" s="12"/>
      <c r="F19764" s="12"/>
    </row>
    <row r="19765" spans="1:6" x14ac:dyDescent="0.25">
      <c r="A19765" t="s">
        <v>2576</v>
      </c>
      <c r="B19765" t="s">
        <v>3297</v>
      </c>
      <c r="C19765">
        <v>1</v>
      </c>
      <c r="D19765">
        <v>0</v>
      </c>
      <c r="E19765" s="12"/>
      <c r="F19765" s="12"/>
    </row>
    <row r="19766" spans="1:6" x14ac:dyDescent="0.25">
      <c r="A19766" t="s">
        <v>2576</v>
      </c>
      <c r="B19766" t="s">
        <v>3296</v>
      </c>
      <c r="C19766">
        <v>1</v>
      </c>
      <c r="D19766">
        <v>0</v>
      </c>
      <c r="E19766" s="12"/>
      <c r="F19766" s="12"/>
    </row>
    <row r="19767" spans="1:6" x14ac:dyDescent="0.25">
      <c r="A19767" t="s">
        <v>3469</v>
      </c>
      <c r="B19767" t="s">
        <v>3307</v>
      </c>
      <c r="C19767">
        <v>1</v>
      </c>
      <c r="D19767">
        <v>0</v>
      </c>
      <c r="E19767" s="12"/>
      <c r="F19767" s="12"/>
    </row>
    <row r="19768" spans="1:6" x14ac:dyDescent="0.25">
      <c r="A19768" t="s">
        <v>4023</v>
      </c>
      <c r="B19768" t="s">
        <v>3305</v>
      </c>
      <c r="C19768">
        <v>1</v>
      </c>
      <c r="D19768">
        <v>0</v>
      </c>
      <c r="E19768" s="12"/>
      <c r="F19768" s="12"/>
    </row>
    <row r="19769" spans="1:6" x14ac:dyDescent="0.25">
      <c r="A19769" t="s">
        <v>4023</v>
      </c>
      <c r="B19769" t="s">
        <v>3311</v>
      </c>
      <c r="C19769">
        <v>1</v>
      </c>
      <c r="D19769">
        <v>0</v>
      </c>
      <c r="E19769" s="12"/>
      <c r="F19769" s="12"/>
    </row>
    <row r="19770" spans="1:6" x14ac:dyDescent="0.25">
      <c r="A19770" t="s">
        <v>4023</v>
      </c>
      <c r="B19770" t="s">
        <v>2548</v>
      </c>
      <c r="C19770">
        <v>1</v>
      </c>
      <c r="D19770">
        <v>0</v>
      </c>
      <c r="E19770" s="12"/>
      <c r="F19770" s="12"/>
    </row>
    <row r="19771" spans="1:6" x14ac:dyDescent="0.25">
      <c r="A19771" t="s">
        <v>4022</v>
      </c>
      <c r="B19771" t="s">
        <v>3405</v>
      </c>
      <c r="C19771">
        <v>1</v>
      </c>
      <c r="D19771">
        <v>0</v>
      </c>
      <c r="E19771" s="12"/>
      <c r="F19771" s="12"/>
    </row>
    <row r="19772" spans="1:6" x14ac:dyDescent="0.25">
      <c r="A19772" t="s">
        <v>4022</v>
      </c>
      <c r="B19772" t="s">
        <v>3304</v>
      </c>
      <c r="C19772">
        <v>1</v>
      </c>
      <c r="D19772">
        <v>0</v>
      </c>
      <c r="E19772" s="12"/>
      <c r="F19772" s="12"/>
    </row>
    <row r="19773" spans="1:6" x14ac:dyDescent="0.25">
      <c r="A19773" t="s">
        <v>4022</v>
      </c>
      <c r="B19773" t="s">
        <v>3294</v>
      </c>
      <c r="C19773">
        <v>1</v>
      </c>
      <c r="D19773">
        <v>0</v>
      </c>
      <c r="E19773" s="12"/>
      <c r="F19773" s="12"/>
    </row>
    <row r="19774" spans="1:6" x14ac:dyDescent="0.25">
      <c r="A19774" t="s">
        <v>4022</v>
      </c>
      <c r="B19774" t="s">
        <v>3306</v>
      </c>
      <c r="C19774">
        <v>1</v>
      </c>
      <c r="D19774">
        <v>0</v>
      </c>
      <c r="E19774" s="12"/>
      <c r="F19774" s="12"/>
    </row>
    <row r="19775" spans="1:6" x14ac:dyDescent="0.25">
      <c r="A19775" t="s">
        <v>4022</v>
      </c>
      <c r="B19775" t="s">
        <v>3390</v>
      </c>
      <c r="C19775">
        <v>1</v>
      </c>
      <c r="D19775">
        <v>0</v>
      </c>
      <c r="E19775" s="12"/>
      <c r="F19775" s="12"/>
    </row>
    <row r="19776" spans="1:6" x14ac:dyDescent="0.25">
      <c r="A19776" t="s">
        <v>4022</v>
      </c>
      <c r="B19776" t="s">
        <v>3305</v>
      </c>
      <c r="C19776">
        <v>1</v>
      </c>
      <c r="D19776">
        <v>0</v>
      </c>
      <c r="E19776" s="12"/>
      <c r="F19776" s="12"/>
    </row>
    <row r="19777" spans="1:6" x14ac:dyDescent="0.25">
      <c r="A19777" t="s">
        <v>4022</v>
      </c>
      <c r="B19777" t="s">
        <v>3327</v>
      </c>
      <c r="C19777">
        <v>1</v>
      </c>
      <c r="D19777">
        <v>0</v>
      </c>
      <c r="E19777" s="12"/>
      <c r="F19777" s="12"/>
    </row>
    <row r="19778" spans="1:6" x14ac:dyDescent="0.25">
      <c r="A19778" t="s">
        <v>3474</v>
      </c>
      <c r="B19778" t="s">
        <v>3305</v>
      </c>
      <c r="C19778">
        <v>1</v>
      </c>
      <c r="D19778">
        <v>0</v>
      </c>
      <c r="E19778" s="12"/>
      <c r="F19778" s="12"/>
    </row>
    <row r="19779" spans="1:6" x14ac:dyDescent="0.25">
      <c r="A19779" t="s">
        <v>3474</v>
      </c>
      <c r="B19779" t="s">
        <v>3298</v>
      </c>
      <c r="C19779">
        <v>1</v>
      </c>
      <c r="D19779">
        <v>0</v>
      </c>
      <c r="E19779" s="12"/>
      <c r="F19779" s="12"/>
    </row>
    <row r="19780" spans="1:6" x14ac:dyDescent="0.25">
      <c r="A19780" t="s">
        <v>3474</v>
      </c>
      <c r="B19780" t="s">
        <v>3296</v>
      </c>
      <c r="C19780">
        <v>1</v>
      </c>
      <c r="D19780">
        <v>0</v>
      </c>
      <c r="E19780" s="12"/>
      <c r="F19780" s="12"/>
    </row>
    <row r="19781" spans="1:6" x14ac:dyDescent="0.25">
      <c r="A19781" t="s">
        <v>4024</v>
      </c>
      <c r="B19781" t="s">
        <v>3295</v>
      </c>
      <c r="C19781">
        <v>1</v>
      </c>
      <c r="D19781">
        <v>0</v>
      </c>
      <c r="E19781" s="12"/>
      <c r="F19781" s="12"/>
    </row>
    <row r="19782" spans="1:6" x14ac:dyDescent="0.25">
      <c r="A19782" t="s">
        <v>4013</v>
      </c>
      <c r="B19782" t="s">
        <v>2551</v>
      </c>
      <c r="C19782">
        <v>1</v>
      </c>
      <c r="D19782">
        <v>0</v>
      </c>
      <c r="E19782" s="12"/>
      <c r="F19782" s="12"/>
    </row>
    <row r="19783" spans="1:6" x14ac:dyDescent="0.25">
      <c r="A19783" t="s">
        <v>4013</v>
      </c>
      <c r="B19783" t="s">
        <v>3296</v>
      </c>
      <c r="C19783">
        <v>1</v>
      </c>
      <c r="D19783">
        <v>0</v>
      </c>
      <c r="E19783" s="12"/>
      <c r="F19783" s="12"/>
    </row>
    <row r="19784" spans="1:6" x14ac:dyDescent="0.25">
      <c r="A19784" t="s">
        <v>4013</v>
      </c>
      <c r="B19784" t="s">
        <v>3293</v>
      </c>
      <c r="C19784">
        <v>1</v>
      </c>
      <c r="D19784">
        <v>0</v>
      </c>
      <c r="E19784" s="12"/>
      <c r="F19784" s="12"/>
    </row>
    <row r="19785" spans="1:6" x14ac:dyDescent="0.25">
      <c r="A19785" t="s">
        <v>4013</v>
      </c>
      <c r="B19785" t="s">
        <v>3294</v>
      </c>
      <c r="C19785">
        <v>1</v>
      </c>
      <c r="D19785">
        <v>0</v>
      </c>
      <c r="E19785" s="12"/>
      <c r="F19785" s="12"/>
    </row>
    <row r="19786" spans="1:6" x14ac:dyDescent="0.25">
      <c r="A19786" t="s">
        <v>4025</v>
      </c>
      <c r="B19786" t="s">
        <v>3308</v>
      </c>
      <c r="C19786">
        <v>1</v>
      </c>
      <c r="D19786">
        <v>0</v>
      </c>
      <c r="E19786" s="12"/>
      <c r="F19786" s="12"/>
    </row>
    <row r="19787" spans="1:6" x14ac:dyDescent="0.25">
      <c r="A19787" t="s">
        <v>4025</v>
      </c>
      <c r="B19787" t="s">
        <v>3309</v>
      </c>
      <c r="C19787">
        <v>1</v>
      </c>
      <c r="D19787">
        <v>0</v>
      </c>
      <c r="E19787" s="12"/>
      <c r="F19787" s="12"/>
    </row>
    <row r="19788" spans="1:6" x14ac:dyDescent="0.25">
      <c r="A19788" t="s">
        <v>4019</v>
      </c>
      <c r="B19788" t="s">
        <v>3324</v>
      </c>
      <c r="C19788">
        <v>1</v>
      </c>
      <c r="D19788">
        <v>0</v>
      </c>
      <c r="E19788" s="12"/>
      <c r="F19788" s="12"/>
    </row>
    <row r="19789" spans="1:6" x14ac:dyDescent="0.25">
      <c r="A19789" t="s">
        <v>4019</v>
      </c>
      <c r="B19789" t="s">
        <v>3309</v>
      </c>
      <c r="C19789">
        <v>1</v>
      </c>
      <c r="D19789">
        <v>0</v>
      </c>
      <c r="E19789" s="12"/>
      <c r="F19789" s="12"/>
    </row>
    <row r="19790" spans="1:6" x14ac:dyDescent="0.25">
      <c r="A19790" t="s">
        <v>4019</v>
      </c>
      <c r="B19790" t="s">
        <v>3329</v>
      </c>
      <c r="C19790">
        <v>1</v>
      </c>
      <c r="D19790">
        <v>0</v>
      </c>
      <c r="E19790" s="12"/>
      <c r="F19790" s="12"/>
    </row>
    <row r="19791" spans="1:6" x14ac:dyDescent="0.25">
      <c r="A19791" t="s">
        <v>4019</v>
      </c>
      <c r="B19791" t="s">
        <v>3318</v>
      </c>
      <c r="C19791">
        <v>1</v>
      </c>
      <c r="D19791">
        <v>0</v>
      </c>
      <c r="E19791" s="12"/>
      <c r="F19791" s="12"/>
    </row>
    <row r="19792" spans="1:6" x14ac:dyDescent="0.25">
      <c r="A19792" t="s">
        <v>4019</v>
      </c>
      <c r="B19792" t="s">
        <v>3328</v>
      </c>
      <c r="C19792">
        <v>1</v>
      </c>
      <c r="D19792">
        <v>0</v>
      </c>
      <c r="E19792" s="12"/>
      <c r="F19792" s="12"/>
    </row>
    <row r="19793" spans="1:6" x14ac:dyDescent="0.25">
      <c r="A19793" t="s">
        <v>4019</v>
      </c>
      <c r="B19793" t="s">
        <v>3332</v>
      </c>
      <c r="C19793">
        <v>1</v>
      </c>
      <c r="D19793">
        <v>0</v>
      </c>
      <c r="E19793" s="12"/>
      <c r="F19793" s="12"/>
    </row>
    <row r="19794" spans="1:6" x14ac:dyDescent="0.25">
      <c r="A19794" t="s">
        <v>4026</v>
      </c>
      <c r="B19794" t="s">
        <v>3294</v>
      </c>
      <c r="C19794">
        <v>1</v>
      </c>
      <c r="D19794">
        <v>0</v>
      </c>
      <c r="E19794" s="12"/>
      <c r="F19794" s="12"/>
    </row>
    <row r="19795" spans="1:6" x14ac:dyDescent="0.25">
      <c r="A19795" t="s">
        <v>4026</v>
      </c>
      <c r="B19795" t="s">
        <v>3322</v>
      </c>
      <c r="C19795">
        <v>1</v>
      </c>
      <c r="D19795">
        <v>0</v>
      </c>
      <c r="E19795" s="12"/>
      <c r="F19795" s="12"/>
    </row>
    <row r="19796" spans="1:6" x14ac:dyDescent="0.25">
      <c r="A19796" t="s">
        <v>4026</v>
      </c>
      <c r="B19796" t="s">
        <v>3321</v>
      </c>
      <c r="C19796">
        <v>1</v>
      </c>
      <c r="D19796">
        <v>0</v>
      </c>
      <c r="E19796" s="12"/>
      <c r="F19796" s="12"/>
    </row>
    <row r="19797" spans="1:6" x14ac:dyDescent="0.25">
      <c r="A19797" t="s">
        <v>4026</v>
      </c>
      <c r="B19797" t="s">
        <v>3316</v>
      </c>
      <c r="C19797">
        <v>1</v>
      </c>
      <c r="D19797">
        <v>0</v>
      </c>
      <c r="E19797" s="12"/>
      <c r="F19797" s="12"/>
    </row>
    <row r="19798" spans="1:6" x14ac:dyDescent="0.25">
      <c r="A19798" t="s">
        <v>4026</v>
      </c>
      <c r="B19798" t="s">
        <v>3307</v>
      </c>
      <c r="C19798">
        <v>1</v>
      </c>
      <c r="D19798">
        <v>0</v>
      </c>
      <c r="E19798" s="12"/>
      <c r="F19798" s="12"/>
    </row>
    <row r="19799" spans="1:6" x14ac:dyDescent="0.25">
      <c r="A19799" t="s">
        <v>4026</v>
      </c>
      <c r="B19799" t="s">
        <v>3317</v>
      </c>
      <c r="C19799">
        <v>1</v>
      </c>
      <c r="D19799">
        <v>0</v>
      </c>
      <c r="E19799" s="12"/>
      <c r="F19799" s="12"/>
    </row>
    <row r="19800" spans="1:6" x14ac:dyDescent="0.25">
      <c r="A19800" t="s">
        <v>4026</v>
      </c>
      <c r="B19800" t="s">
        <v>3318</v>
      </c>
      <c r="C19800">
        <v>1</v>
      </c>
      <c r="D19800">
        <v>0</v>
      </c>
      <c r="E19800" s="12"/>
      <c r="F19800" s="12"/>
    </row>
    <row r="19801" spans="1:6" x14ac:dyDescent="0.25">
      <c r="A19801" t="s">
        <v>4026</v>
      </c>
      <c r="B19801" t="s">
        <v>3309</v>
      </c>
      <c r="C19801">
        <v>1</v>
      </c>
      <c r="D19801">
        <v>0</v>
      </c>
      <c r="E19801" s="12"/>
      <c r="F19801" s="12"/>
    </row>
    <row r="19802" spans="1:6" x14ac:dyDescent="0.25">
      <c r="A19802" t="s">
        <v>4026</v>
      </c>
      <c r="B19802" t="s">
        <v>3319</v>
      </c>
      <c r="C19802">
        <v>1</v>
      </c>
      <c r="D19802">
        <v>0</v>
      </c>
      <c r="E19802" s="12"/>
      <c r="F19802" s="12"/>
    </row>
    <row r="19803" spans="1:6" x14ac:dyDescent="0.25">
      <c r="A19803" t="s">
        <v>4026</v>
      </c>
      <c r="B19803" t="s">
        <v>3314</v>
      </c>
      <c r="C19803">
        <v>1</v>
      </c>
      <c r="D19803">
        <v>0</v>
      </c>
      <c r="E19803" s="12"/>
      <c r="F19803" s="12"/>
    </row>
    <row r="19804" spans="1:6" x14ac:dyDescent="0.25">
      <c r="A19804" t="s">
        <v>4026</v>
      </c>
      <c r="B19804" t="s">
        <v>3323</v>
      </c>
      <c r="C19804">
        <v>1</v>
      </c>
      <c r="D19804">
        <v>0</v>
      </c>
      <c r="E19804" s="12"/>
      <c r="F19804" s="12"/>
    </row>
    <row r="19805" spans="1:6" x14ac:dyDescent="0.25">
      <c r="A19805" t="s">
        <v>4026</v>
      </c>
      <c r="B19805" t="s">
        <v>3293</v>
      </c>
      <c r="C19805">
        <v>1</v>
      </c>
      <c r="D19805">
        <v>0</v>
      </c>
      <c r="E19805" s="12"/>
      <c r="F19805" s="12"/>
    </row>
    <row r="19806" spans="1:6" x14ac:dyDescent="0.25">
      <c r="A19806" t="s">
        <v>636</v>
      </c>
      <c r="B19806" t="s">
        <v>3309</v>
      </c>
      <c r="C19806">
        <v>1</v>
      </c>
      <c r="D19806">
        <v>0</v>
      </c>
      <c r="E19806" s="12"/>
      <c r="F19806" s="12"/>
    </row>
    <row r="19807" spans="1:6" x14ac:dyDescent="0.25">
      <c r="A19807" t="s">
        <v>636</v>
      </c>
      <c r="B19807" t="s">
        <v>3389</v>
      </c>
      <c r="C19807">
        <v>1</v>
      </c>
      <c r="D19807">
        <v>0</v>
      </c>
      <c r="E19807" s="12"/>
      <c r="F19807" s="12"/>
    </row>
    <row r="19808" spans="1:6" x14ac:dyDescent="0.25">
      <c r="A19808" t="s">
        <v>636</v>
      </c>
      <c r="B19808" t="s">
        <v>2554</v>
      </c>
      <c r="C19808">
        <v>1</v>
      </c>
      <c r="D19808">
        <v>0</v>
      </c>
      <c r="E19808" s="12"/>
      <c r="F19808" s="12"/>
    </row>
    <row r="19809" spans="1:6" x14ac:dyDescent="0.25">
      <c r="A19809" t="s">
        <v>636</v>
      </c>
      <c r="B19809" t="s">
        <v>2555</v>
      </c>
      <c r="C19809">
        <v>1</v>
      </c>
      <c r="D19809">
        <v>0</v>
      </c>
      <c r="E19809" s="12"/>
      <c r="F19809" s="12"/>
    </row>
    <row r="19810" spans="1:6" x14ac:dyDescent="0.25">
      <c r="A19810" t="s">
        <v>4027</v>
      </c>
      <c r="B19810" t="s">
        <v>2551</v>
      </c>
      <c r="C19810">
        <v>1</v>
      </c>
      <c r="D19810">
        <v>0</v>
      </c>
      <c r="E19810" s="12"/>
      <c r="F19810" s="12"/>
    </row>
    <row r="19811" spans="1:6" x14ac:dyDescent="0.25">
      <c r="A19811" t="s">
        <v>4027</v>
      </c>
      <c r="B19811" t="s">
        <v>3305</v>
      </c>
      <c r="C19811">
        <v>1</v>
      </c>
      <c r="D19811">
        <v>0</v>
      </c>
      <c r="E19811" s="12"/>
      <c r="F19811" s="12"/>
    </row>
    <row r="19812" spans="1:6" x14ac:dyDescent="0.25">
      <c r="A19812" t="s">
        <v>4027</v>
      </c>
      <c r="B19812" t="s">
        <v>3293</v>
      </c>
      <c r="C19812">
        <v>1</v>
      </c>
      <c r="D19812">
        <v>0</v>
      </c>
      <c r="E19812" s="12"/>
      <c r="F19812" s="12"/>
    </row>
    <row r="19813" spans="1:6" x14ac:dyDescent="0.25">
      <c r="A19813" t="s">
        <v>4027</v>
      </c>
      <c r="B19813" t="s">
        <v>2556</v>
      </c>
      <c r="C19813">
        <v>1</v>
      </c>
      <c r="D19813">
        <v>0</v>
      </c>
      <c r="E19813" s="12"/>
      <c r="F19813" s="12"/>
    </row>
    <row r="19814" spans="1:6" x14ac:dyDescent="0.25">
      <c r="A19814" t="s">
        <v>4028</v>
      </c>
      <c r="B19814" t="s">
        <v>3310</v>
      </c>
      <c r="C19814">
        <v>1</v>
      </c>
      <c r="D19814">
        <v>0</v>
      </c>
      <c r="E19814" s="12"/>
      <c r="F19814" s="12"/>
    </row>
    <row r="19815" spans="1:6" x14ac:dyDescent="0.25">
      <c r="A19815" t="s">
        <v>4028</v>
      </c>
      <c r="B19815" t="s">
        <v>3309</v>
      </c>
      <c r="C19815">
        <v>1</v>
      </c>
      <c r="D19815">
        <v>0</v>
      </c>
      <c r="E19815" s="12"/>
      <c r="F19815" s="12"/>
    </row>
    <row r="19816" spans="1:6" x14ac:dyDescent="0.25">
      <c r="A19816" t="s">
        <v>4028</v>
      </c>
      <c r="B19816" t="s">
        <v>3315</v>
      </c>
      <c r="C19816">
        <v>1</v>
      </c>
      <c r="D19816">
        <v>0</v>
      </c>
      <c r="E19816" s="12"/>
      <c r="F19816" s="12"/>
    </row>
    <row r="19817" spans="1:6" x14ac:dyDescent="0.25">
      <c r="A19817" t="s">
        <v>2569</v>
      </c>
      <c r="B19817" t="s">
        <v>3330</v>
      </c>
      <c r="C19817">
        <v>1</v>
      </c>
      <c r="D19817">
        <v>0</v>
      </c>
      <c r="E19817" s="12"/>
      <c r="F19817" s="12"/>
    </row>
    <row r="19818" spans="1:6" x14ac:dyDescent="0.25">
      <c r="A19818" t="s">
        <v>2569</v>
      </c>
      <c r="B19818" t="s">
        <v>3295</v>
      </c>
      <c r="C19818">
        <v>1</v>
      </c>
      <c r="D19818">
        <v>0</v>
      </c>
      <c r="E19818" s="12"/>
      <c r="F19818" s="12"/>
    </row>
    <row r="19819" spans="1:6" x14ac:dyDescent="0.25">
      <c r="A19819" t="s">
        <v>2569</v>
      </c>
      <c r="B19819" t="s">
        <v>3292</v>
      </c>
      <c r="C19819">
        <v>1</v>
      </c>
      <c r="D19819">
        <v>0</v>
      </c>
      <c r="E19819" s="12"/>
      <c r="F19819" s="12"/>
    </row>
    <row r="19820" spans="1:6" x14ac:dyDescent="0.25">
      <c r="A19820" t="s">
        <v>4029</v>
      </c>
      <c r="B19820" t="s">
        <v>3315</v>
      </c>
      <c r="C19820">
        <v>1</v>
      </c>
      <c r="D19820">
        <v>1</v>
      </c>
      <c r="E19820" s="12">
        <v>45058.208333333336</v>
      </c>
      <c r="F19820" s="12">
        <v>45114.208333333336</v>
      </c>
    </row>
    <row r="19821" spans="1:6" x14ac:dyDescent="0.25">
      <c r="A19821" t="s">
        <v>4029</v>
      </c>
      <c r="B19821" t="s">
        <v>3320</v>
      </c>
      <c r="C19821">
        <v>1</v>
      </c>
      <c r="D19821">
        <v>1</v>
      </c>
      <c r="E19821" s="12">
        <v>45058.208333333336</v>
      </c>
      <c r="F19821" s="12">
        <v>45114.208333333336</v>
      </c>
    </row>
    <row r="19822" spans="1:6" x14ac:dyDescent="0.25">
      <c r="A19822" t="s">
        <v>4029</v>
      </c>
      <c r="B19822" t="s">
        <v>3322</v>
      </c>
      <c r="C19822">
        <v>1</v>
      </c>
      <c r="D19822">
        <v>1</v>
      </c>
      <c r="E19822" s="12">
        <v>45058.208333333336</v>
      </c>
      <c r="F19822" s="12">
        <v>45114.208333333336</v>
      </c>
    </row>
    <row r="19823" spans="1:6" x14ac:dyDescent="0.25">
      <c r="A19823" t="s">
        <v>4029</v>
      </c>
      <c r="B19823" t="s">
        <v>3317</v>
      </c>
      <c r="C19823">
        <v>1</v>
      </c>
      <c r="D19823">
        <v>0</v>
      </c>
      <c r="E19823" s="12"/>
      <c r="F19823" s="12"/>
    </row>
    <row r="19824" spans="1:6" x14ac:dyDescent="0.25">
      <c r="A19824" t="s">
        <v>4029</v>
      </c>
      <c r="B19824" t="s">
        <v>3389</v>
      </c>
      <c r="C19824">
        <v>1</v>
      </c>
      <c r="D19824">
        <v>0</v>
      </c>
      <c r="E19824" s="12"/>
      <c r="F19824" s="12"/>
    </row>
    <row r="19825" spans="1:6" x14ac:dyDescent="0.25">
      <c r="A19825" t="s">
        <v>4029</v>
      </c>
      <c r="B19825" t="s">
        <v>3321</v>
      </c>
      <c r="C19825">
        <v>1</v>
      </c>
      <c r="D19825">
        <v>1</v>
      </c>
      <c r="E19825" s="12">
        <v>45058.208333333336</v>
      </c>
      <c r="F19825" s="12">
        <v>45114.208333333336</v>
      </c>
    </row>
    <row r="19826" spans="1:6" x14ac:dyDescent="0.25">
      <c r="A19826" t="s">
        <v>4029</v>
      </c>
      <c r="B19826" t="s">
        <v>3390</v>
      </c>
      <c r="C19826">
        <v>1</v>
      </c>
      <c r="D19826">
        <v>0</v>
      </c>
      <c r="E19826" s="12"/>
      <c r="F19826" s="12"/>
    </row>
    <row r="19827" spans="1:6" x14ac:dyDescent="0.25">
      <c r="A19827" t="s">
        <v>4029</v>
      </c>
      <c r="B19827" t="s">
        <v>3319</v>
      </c>
      <c r="C19827">
        <v>1</v>
      </c>
      <c r="D19827">
        <v>1</v>
      </c>
      <c r="E19827" s="12">
        <v>45058.208333333336</v>
      </c>
      <c r="F19827" s="12">
        <v>45114.208333333336</v>
      </c>
    </row>
    <row r="19828" spans="1:6" x14ac:dyDescent="0.25">
      <c r="A19828" t="s">
        <v>4029</v>
      </c>
      <c r="B19828" t="s">
        <v>3307</v>
      </c>
      <c r="C19828">
        <v>1</v>
      </c>
      <c r="D19828">
        <v>1</v>
      </c>
      <c r="E19828" s="12">
        <v>45058.208333333336</v>
      </c>
      <c r="F19828" s="12">
        <v>45114.208333333336</v>
      </c>
    </row>
    <row r="19829" spans="1:6" x14ac:dyDescent="0.25">
      <c r="A19829" t="s">
        <v>4029</v>
      </c>
      <c r="B19829" t="s">
        <v>3340</v>
      </c>
      <c r="C19829">
        <v>1</v>
      </c>
      <c r="D19829">
        <v>0</v>
      </c>
      <c r="E19829" s="12"/>
      <c r="F19829" s="12"/>
    </row>
    <row r="19830" spans="1:6" x14ac:dyDescent="0.25">
      <c r="A19830" t="s">
        <v>4029</v>
      </c>
      <c r="B19830" t="s">
        <v>3329</v>
      </c>
      <c r="C19830">
        <v>1</v>
      </c>
      <c r="D19830">
        <v>1</v>
      </c>
      <c r="E19830" s="12">
        <v>45058.208333333336</v>
      </c>
      <c r="F19830" s="12">
        <v>45114.208333333336</v>
      </c>
    </row>
    <row r="19831" spans="1:6" x14ac:dyDescent="0.25">
      <c r="A19831" t="s">
        <v>4029</v>
      </c>
      <c r="B19831" t="s">
        <v>3318</v>
      </c>
      <c r="C19831">
        <v>1</v>
      </c>
      <c r="D19831">
        <v>1</v>
      </c>
      <c r="E19831" s="12">
        <v>45058.208333333336</v>
      </c>
      <c r="F19831" s="12">
        <v>45114.208333333336</v>
      </c>
    </row>
    <row r="19832" spans="1:6" x14ac:dyDescent="0.25">
      <c r="A19832" t="s">
        <v>4029</v>
      </c>
      <c r="B19832" t="s">
        <v>3314</v>
      </c>
      <c r="C19832">
        <v>1</v>
      </c>
      <c r="D19832">
        <v>0</v>
      </c>
      <c r="E19832" s="12"/>
      <c r="F19832" s="12"/>
    </row>
    <row r="19833" spans="1:6" x14ac:dyDescent="0.25">
      <c r="A19833" t="s">
        <v>4030</v>
      </c>
      <c r="B19833" t="s">
        <v>3404</v>
      </c>
      <c r="C19833">
        <v>1</v>
      </c>
      <c r="D19833">
        <v>0</v>
      </c>
      <c r="E19833" s="12"/>
      <c r="F19833" s="12"/>
    </row>
    <row r="19834" spans="1:6" x14ac:dyDescent="0.25">
      <c r="A19834" t="s">
        <v>2322</v>
      </c>
      <c r="B19834" t="s">
        <v>3298</v>
      </c>
      <c r="C19834">
        <v>1</v>
      </c>
      <c r="D19834">
        <v>0</v>
      </c>
      <c r="E19834" s="12"/>
      <c r="F19834" s="12"/>
    </row>
    <row r="19835" spans="1:6" x14ac:dyDescent="0.25">
      <c r="A19835" t="s">
        <v>2322</v>
      </c>
      <c r="B19835" t="s">
        <v>3296</v>
      </c>
      <c r="C19835">
        <v>1</v>
      </c>
      <c r="D19835">
        <v>0</v>
      </c>
      <c r="E19835" s="12"/>
      <c r="F19835" s="12"/>
    </row>
    <row r="19836" spans="1:6" x14ac:dyDescent="0.25">
      <c r="A19836" t="s">
        <v>2322</v>
      </c>
      <c r="B19836" t="s">
        <v>3305</v>
      </c>
      <c r="C19836">
        <v>1</v>
      </c>
      <c r="D19836">
        <v>0</v>
      </c>
      <c r="E19836" s="12"/>
      <c r="F19836" s="12"/>
    </row>
    <row r="19837" spans="1:6" x14ac:dyDescent="0.25">
      <c r="A19837" t="s">
        <v>2322</v>
      </c>
      <c r="B19837" t="s">
        <v>3292</v>
      </c>
      <c r="C19837">
        <v>1</v>
      </c>
      <c r="D19837">
        <v>0</v>
      </c>
      <c r="E19837" s="12"/>
      <c r="F19837" s="12"/>
    </row>
    <row r="19838" spans="1:6" x14ac:dyDescent="0.25">
      <c r="A19838" t="s">
        <v>2322</v>
      </c>
      <c r="B19838" t="s">
        <v>3293</v>
      </c>
      <c r="C19838">
        <v>1</v>
      </c>
      <c r="D19838">
        <v>0</v>
      </c>
      <c r="E19838" s="12"/>
      <c r="F19838" s="12"/>
    </row>
    <row r="19839" spans="1:6" x14ac:dyDescent="0.25">
      <c r="A19839" t="s">
        <v>2322</v>
      </c>
      <c r="B19839" t="s">
        <v>3295</v>
      </c>
      <c r="C19839">
        <v>1</v>
      </c>
      <c r="D19839">
        <v>0</v>
      </c>
      <c r="E19839" s="12"/>
      <c r="F19839" s="12"/>
    </row>
    <row r="19840" spans="1:6" x14ac:dyDescent="0.25">
      <c r="A19840" t="s">
        <v>2322</v>
      </c>
      <c r="B19840" t="s">
        <v>3320</v>
      </c>
      <c r="C19840">
        <v>1</v>
      </c>
      <c r="D19840">
        <v>0</v>
      </c>
      <c r="E19840" s="12"/>
      <c r="F19840" s="12"/>
    </row>
    <row r="19841" spans="1:6" x14ac:dyDescent="0.25">
      <c r="A19841" t="s">
        <v>2322</v>
      </c>
      <c r="B19841" t="s">
        <v>3304</v>
      </c>
      <c r="C19841">
        <v>1</v>
      </c>
      <c r="D19841">
        <v>0</v>
      </c>
      <c r="E19841" s="12"/>
      <c r="F19841" s="12"/>
    </row>
    <row r="19842" spans="1:6" x14ac:dyDescent="0.25">
      <c r="A19842" t="s">
        <v>2322</v>
      </c>
      <c r="B19842" t="s">
        <v>3319</v>
      </c>
      <c r="C19842">
        <v>1</v>
      </c>
      <c r="D19842">
        <v>0</v>
      </c>
      <c r="E19842" s="12"/>
      <c r="F19842" s="12"/>
    </row>
    <row r="19843" spans="1:6" x14ac:dyDescent="0.25">
      <c r="A19843" t="s">
        <v>2322</v>
      </c>
      <c r="B19843" t="s">
        <v>3390</v>
      </c>
      <c r="C19843">
        <v>1</v>
      </c>
      <c r="D19843">
        <v>0</v>
      </c>
      <c r="E19843" s="12"/>
      <c r="F19843" s="12"/>
    </row>
    <row r="19844" spans="1:6" x14ac:dyDescent="0.25">
      <c r="A19844" t="s">
        <v>4031</v>
      </c>
      <c r="B19844" t="s">
        <v>3323</v>
      </c>
      <c r="C19844">
        <v>1</v>
      </c>
      <c r="D19844">
        <v>0</v>
      </c>
      <c r="E19844" s="12"/>
      <c r="F19844" s="12"/>
    </row>
    <row r="19845" spans="1:6" x14ac:dyDescent="0.25">
      <c r="A19845" t="s">
        <v>4031</v>
      </c>
      <c r="B19845" t="s">
        <v>3296</v>
      </c>
      <c r="C19845">
        <v>1</v>
      </c>
      <c r="D19845">
        <v>0</v>
      </c>
      <c r="E19845" s="12"/>
      <c r="F19845" s="12"/>
    </row>
    <row r="19846" spans="1:6" x14ac:dyDescent="0.25">
      <c r="A19846" t="s">
        <v>4032</v>
      </c>
      <c r="B19846" t="s">
        <v>77</v>
      </c>
      <c r="C19846">
        <v>1</v>
      </c>
      <c r="D19846">
        <v>0</v>
      </c>
      <c r="E19846" s="12"/>
      <c r="F19846" s="12"/>
    </row>
    <row r="19847" spans="1:6" x14ac:dyDescent="0.25">
      <c r="A19847" t="s">
        <v>4032</v>
      </c>
      <c r="B19847" t="s">
        <v>84</v>
      </c>
      <c r="C19847">
        <v>1</v>
      </c>
      <c r="D19847">
        <v>0</v>
      </c>
      <c r="E19847" s="12"/>
      <c r="F19847" s="12"/>
    </row>
    <row r="19848" spans="1:6" x14ac:dyDescent="0.25">
      <c r="A19848" t="s">
        <v>4032</v>
      </c>
      <c r="B19848" t="s">
        <v>87</v>
      </c>
      <c r="C19848">
        <v>1</v>
      </c>
      <c r="D19848">
        <v>0</v>
      </c>
      <c r="E19848" s="12"/>
      <c r="F19848" s="12"/>
    </row>
    <row r="19849" spans="1:6" x14ac:dyDescent="0.25">
      <c r="A19849" t="s">
        <v>4032</v>
      </c>
      <c r="B19849" t="s">
        <v>3610</v>
      </c>
      <c r="C19849">
        <v>1</v>
      </c>
      <c r="D19849">
        <v>0</v>
      </c>
      <c r="E19849" s="12"/>
      <c r="F19849" s="12"/>
    </row>
    <row r="19850" spans="1:6" x14ac:dyDescent="0.25">
      <c r="A19850" t="s">
        <v>2570</v>
      </c>
      <c r="B19850" t="s">
        <v>3325</v>
      </c>
      <c r="C19850">
        <v>1</v>
      </c>
      <c r="D19850">
        <v>0</v>
      </c>
      <c r="E19850" s="12"/>
      <c r="F19850" s="12"/>
    </row>
    <row r="19851" spans="1:6" x14ac:dyDescent="0.25">
      <c r="A19851" t="s">
        <v>2570</v>
      </c>
      <c r="B19851" t="s">
        <v>3298</v>
      </c>
      <c r="C19851">
        <v>1</v>
      </c>
      <c r="D19851">
        <v>0</v>
      </c>
      <c r="E19851" s="12"/>
      <c r="F19851" s="12"/>
    </row>
    <row r="19852" spans="1:6" x14ac:dyDescent="0.25">
      <c r="A19852" t="s">
        <v>2570</v>
      </c>
      <c r="B19852" t="s">
        <v>3304</v>
      </c>
      <c r="C19852">
        <v>1</v>
      </c>
      <c r="D19852">
        <v>0</v>
      </c>
      <c r="E19852" s="12"/>
      <c r="F19852" s="12"/>
    </row>
    <row r="19853" spans="1:6" x14ac:dyDescent="0.25">
      <c r="A19853" t="s">
        <v>2570</v>
      </c>
      <c r="B19853" t="s">
        <v>3317</v>
      </c>
      <c r="C19853">
        <v>1</v>
      </c>
      <c r="D19853">
        <v>0</v>
      </c>
      <c r="E19853" s="12"/>
      <c r="F19853" s="12"/>
    </row>
    <row r="19854" spans="1:6" x14ac:dyDescent="0.25">
      <c r="A19854" t="s">
        <v>2570</v>
      </c>
      <c r="B19854" t="s">
        <v>3324</v>
      </c>
      <c r="C19854">
        <v>1</v>
      </c>
      <c r="D19854">
        <v>0</v>
      </c>
      <c r="E19854" s="12"/>
      <c r="F19854" s="12"/>
    </row>
    <row r="19855" spans="1:6" x14ac:dyDescent="0.25">
      <c r="A19855" t="s">
        <v>2570</v>
      </c>
      <c r="B19855" t="s">
        <v>3329</v>
      </c>
      <c r="C19855">
        <v>1</v>
      </c>
      <c r="D19855">
        <v>0</v>
      </c>
      <c r="E19855" s="12"/>
      <c r="F19855" s="12"/>
    </row>
    <row r="19856" spans="1:6" x14ac:dyDescent="0.25">
      <c r="A19856" t="s">
        <v>2570</v>
      </c>
      <c r="B19856" t="s">
        <v>3328</v>
      </c>
      <c r="C19856">
        <v>1</v>
      </c>
      <c r="D19856">
        <v>0</v>
      </c>
      <c r="E19856" s="12"/>
      <c r="F19856" s="12"/>
    </row>
    <row r="19857" spans="1:6" x14ac:dyDescent="0.25">
      <c r="A19857" t="s">
        <v>2570</v>
      </c>
      <c r="B19857" t="s">
        <v>3293</v>
      </c>
      <c r="C19857">
        <v>1</v>
      </c>
      <c r="D19857">
        <v>0</v>
      </c>
      <c r="E19857" s="12"/>
      <c r="F19857" s="12"/>
    </row>
    <row r="19858" spans="1:6" x14ac:dyDescent="0.25">
      <c r="A19858" t="s">
        <v>2570</v>
      </c>
      <c r="B19858" t="s">
        <v>3295</v>
      </c>
      <c r="C19858">
        <v>1</v>
      </c>
      <c r="D19858">
        <v>0</v>
      </c>
      <c r="E19858" s="12"/>
      <c r="F19858" s="12"/>
    </row>
    <row r="19859" spans="1:6" x14ac:dyDescent="0.25">
      <c r="A19859" t="s">
        <v>2570</v>
      </c>
      <c r="B19859" t="s">
        <v>3320</v>
      </c>
      <c r="C19859">
        <v>1</v>
      </c>
      <c r="D19859">
        <v>0</v>
      </c>
      <c r="E19859" s="12"/>
      <c r="F19859" s="12"/>
    </row>
    <row r="19860" spans="1:6" x14ac:dyDescent="0.25">
      <c r="A19860" t="s">
        <v>4033</v>
      </c>
      <c r="B19860" t="s">
        <v>3305</v>
      </c>
      <c r="C19860">
        <v>1</v>
      </c>
      <c r="D19860">
        <v>0</v>
      </c>
      <c r="E19860" s="12"/>
      <c r="F19860" s="12"/>
    </row>
    <row r="19861" spans="1:6" x14ac:dyDescent="0.25">
      <c r="A19861" t="s">
        <v>4033</v>
      </c>
      <c r="B19861" t="s">
        <v>3298</v>
      </c>
      <c r="C19861">
        <v>1</v>
      </c>
      <c r="D19861">
        <v>0</v>
      </c>
      <c r="E19861" s="12"/>
      <c r="F19861" s="12"/>
    </row>
    <row r="19862" spans="1:6" x14ac:dyDescent="0.25">
      <c r="A19862" t="s">
        <v>4033</v>
      </c>
      <c r="B19862" t="s">
        <v>3296</v>
      </c>
      <c r="C19862">
        <v>1</v>
      </c>
      <c r="D19862">
        <v>0</v>
      </c>
      <c r="E19862" s="12"/>
      <c r="F19862" s="12"/>
    </row>
    <row r="19863" spans="1:6" x14ac:dyDescent="0.25">
      <c r="A19863" t="s">
        <v>4033</v>
      </c>
      <c r="B19863" t="s">
        <v>3325</v>
      </c>
      <c r="C19863">
        <v>1</v>
      </c>
      <c r="D19863">
        <v>0</v>
      </c>
      <c r="E19863" s="12"/>
      <c r="F19863" s="12"/>
    </row>
    <row r="19864" spans="1:6" x14ac:dyDescent="0.25">
      <c r="A19864" t="s">
        <v>4033</v>
      </c>
      <c r="B19864" t="s">
        <v>3304</v>
      </c>
      <c r="C19864">
        <v>1</v>
      </c>
      <c r="D19864">
        <v>0</v>
      </c>
      <c r="E19864" s="12"/>
      <c r="F19864" s="12"/>
    </row>
    <row r="19865" spans="1:6" x14ac:dyDescent="0.25">
      <c r="A19865" t="s">
        <v>4033</v>
      </c>
      <c r="B19865" t="s">
        <v>3306</v>
      </c>
      <c r="C19865">
        <v>1</v>
      </c>
      <c r="D19865">
        <v>0</v>
      </c>
      <c r="E19865" s="12"/>
      <c r="F19865" s="12"/>
    </row>
    <row r="19866" spans="1:6" x14ac:dyDescent="0.25">
      <c r="A19866" t="s">
        <v>4033</v>
      </c>
      <c r="B19866" t="s">
        <v>3297</v>
      </c>
      <c r="C19866">
        <v>1</v>
      </c>
      <c r="D19866">
        <v>0</v>
      </c>
      <c r="E19866" s="12"/>
      <c r="F19866" s="12"/>
    </row>
    <row r="19867" spans="1:6" x14ac:dyDescent="0.25">
      <c r="A19867" t="s">
        <v>4034</v>
      </c>
      <c r="B19867" t="s">
        <v>3316</v>
      </c>
      <c r="C19867">
        <v>1</v>
      </c>
      <c r="D19867">
        <v>0</v>
      </c>
      <c r="E19867" s="12"/>
      <c r="F19867" s="12"/>
    </row>
    <row r="19868" spans="1:6" x14ac:dyDescent="0.25">
      <c r="A19868" t="s">
        <v>4034</v>
      </c>
      <c r="B19868" t="s">
        <v>3315</v>
      </c>
      <c r="C19868">
        <v>1</v>
      </c>
      <c r="D19868">
        <v>0</v>
      </c>
      <c r="E19868" s="12"/>
      <c r="F19868" s="12"/>
    </row>
    <row r="19869" spans="1:6" x14ac:dyDescent="0.25">
      <c r="A19869" t="s">
        <v>4034</v>
      </c>
      <c r="B19869" t="s">
        <v>3389</v>
      </c>
      <c r="C19869">
        <v>1</v>
      </c>
      <c r="D19869">
        <v>0</v>
      </c>
      <c r="E19869" s="12"/>
      <c r="F19869" s="12"/>
    </row>
    <row r="19870" spans="1:6" x14ac:dyDescent="0.25">
      <c r="A19870" t="s">
        <v>2578</v>
      </c>
      <c r="B19870" t="s">
        <v>3293</v>
      </c>
      <c r="C19870">
        <v>1</v>
      </c>
      <c r="D19870">
        <v>0</v>
      </c>
      <c r="E19870" s="12"/>
      <c r="F19870" s="12"/>
    </row>
    <row r="19871" spans="1:6" x14ac:dyDescent="0.25">
      <c r="A19871" t="s">
        <v>2578</v>
      </c>
      <c r="B19871" t="s">
        <v>3294</v>
      </c>
      <c r="C19871">
        <v>1</v>
      </c>
      <c r="D19871">
        <v>0</v>
      </c>
      <c r="E19871" s="12"/>
      <c r="F19871" s="12"/>
    </row>
    <row r="19872" spans="1:6" x14ac:dyDescent="0.25">
      <c r="A19872" t="s">
        <v>2578</v>
      </c>
      <c r="B19872" t="s">
        <v>3295</v>
      </c>
      <c r="C19872">
        <v>1</v>
      </c>
      <c r="D19872">
        <v>0</v>
      </c>
      <c r="E19872" s="12"/>
      <c r="F19872" s="12"/>
    </row>
    <row r="19873" spans="1:6" x14ac:dyDescent="0.25">
      <c r="A19873" t="s">
        <v>2578</v>
      </c>
      <c r="B19873" t="s">
        <v>2557</v>
      </c>
      <c r="C19873">
        <v>1</v>
      </c>
      <c r="D19873">
        <v>0</v>
      </c>
      <c r="E19873" s="12"/>
      <c r="F19873" s="12"/>
    </row>
    <row r="19874" spans="1:6" x14ac:dyDescent="0.25">
      <c r="A19874" t="s">
        <v>2578</v>
      </c>
      <c r="B19874" t="s">
        <v>3306</v>
      </c>
      <c r="C19874">
        <v>1</v>
      </c>
      <c r="D19874">
        <v>0</v>
      </c>
      <c r="E19874" s="12"/>
      <c r="F19874" s="12"/>
    </row>
    <row r="19875" spans="1:6" x14ac:dyDescent="0.25">
      <c r="A19875" t="s">
        <v>2578</v>
      </c>
      <c r="B19875" t="s">
        <v>3338</v>
      </c>
      <c r="C19875">
        <v>1</v>
      </c>
      <c r="D19875">
        <v>0</v>
      </c>
      <c r="E19875" s="12"/>
      <c r="F19875" s="12"/>
    </row>
    <row r="19876" spans="1:6" x14ac:dyDescent="0.25">
      <c r="A19876" t="s">
        <v>2578</v>
      </c>
      <c r="B19876" t="s">
        <v>2554</v>
      </c>
      <c r="C19876">
        <v>1</v>
      </c>
      <c r="D19876">
        <v>0</v>
      </c>
      <c r="E19876" s="12"/>
      <c r="F19876" s="12"/>
    </row>
    <row r="19877" spans="1:6" x14ac:dyDescent="0.25">
      <c r="A19877" t="s">
        <v>2578</v>
      </c>
      <c r="B19877" t="s">
        <v>2556</v>
      </c>
      <c r="C19877">
        <v>1</v>
      </c>
      <c r="D19877">
        <v>0</v>
      </c>
      <c r="E19877" s="12"/>
      <c r="F19877" s="12"/>
    </row>
    <row r="19878" spans="1:6" x14ac:dyDescent="0.25">
      <c r="A19878" t="s">
        <v>2578</v>
      </c>
      <c r="B19878" t="s">
        <v>3325</v>
      </c>
      <c r="C19878">
        <v>1</v>
      </c>
      <c r="D19878">
        <v>0</v>
      </c>
      <c r="E19878" s="12"/>
      <c r="F19878" s="12"/>
    </row>
    <row r="19879" spans="1:6" x14ac:dyDescent="0.25">
      <c r="A19879" t="s">
        <v>2578</v>
      </c>
      <c r="B19879" t="s">
        <v>2551</v>
      </c>
      <c r="C19879">
        <v>1</v>
      </c>
      <c r="D19879">
        <v>0</v>
      </c>
      <c r="E19879" s="12"/>
      <c r="F19879" s="12"/>
    </row>
    <row r="19880" spans="1:6" x14ac:dyDescent="0.25">
      <c r="A19880" t="s">
        <v>2578</v>
      </c>
      <c r="B19880" t="s">
        <v>2553</v>
      </c>
      <c r="C19880">
        <v>1</v>
      </c>
      <c r="D19880">
        <v>0</v>
      </c>
      <c r="E19880" s="12"/>
      <c r="F19880" s="12"/>
    </row>
    <row r="19881" spans="1:6" x14ac:dyDescent="0.25">
      <c r="A19881" t="s">
        <v>2578</v>
      </c>
      <c r="B19881" t="s">
        <v>2550</v>
      </c>
      <c r="C19881">
        <v>1</v>
      </c>
      <c r="D19881">
        <v>0</v>
      </c>
      <c r="E19881" s="12"/>
      <c r="F19881" s="12"/>
    </row>
    <row r="19882" spans="1:6" x14ac:dyDescent="0.25">
      <c r="A19882" t="s">
        <v>2578</v>
      </c>
      <c r="B19882" t="s">
        <v>2555</v>
      </c>
      <c r="C19882">
        <v>1</v>
      </c>
      <c r="D19882">
        <v>0</v>
      </c>
      <c r="E19882" s="12"/>
      <c r="F19882" s="12"/>
    </row>
    <row r="19883" spans="1:6" x14ac:dyDescent="0.25">
      <c r="A19883" t="s">
        <v>2578</v>
      </c>
      <c r="B19883" t="s">
        <v>2552</v>
      </c>
      <c r="C19883">
        <v>1</v>
      </c>
      <c r="D19883">
        <v>0</v>
      </c>
      <c r="E19883" s="12"/>
      <c r="F19883" s="12"/>
    </row>
    <row r="19884" spans="1:6" x14ac:dyDescent="0.25">
      <c r="A19884" t="s">
        <v>4035</v>
      </c>
      <c r="B19884" t="s">
        <v>3325</v>
      </c>
      <c r="C19884">
        <v>1</v>
      </c>
      <c r="D19884">
        <v>0</v>
      </c>
      <c r="E19884" s="12"/>
      <c r="F19884" s="12"/>
    </row>
    <row r="19885" spans="1:6" x14ac:dyDescent="0.25">
      <c r="A19885" t="s">
        <v>4035</v>
      </c>
      <c r="B19885" t="s">
        <v>3316</v>
      </c>
      <c r="C19885">
        <v>1</v>
      </c>
      <c r="D19885">
        <v>0</v>
      </c>
      <c r="E19885" s="12"/>
      <c r="F19885" s="12"/>
    </row>
    <row r="19886" spans="1:6" x14ac:dyDescent="0.25">
      <c r="A19886" t="s">
        <v>4035</v>
      </c>
      <c r="B19886" t="s">
        <v>3319</v>
      </c>
      <c r="C19886">
        <v>1</v>
      </c>
      <c r="D19886">
        <v>0</v>
      </c>
      <c r="E19886" s="12"/>
      <c r="F19886" s="12"/>
    </row>
    <row r="19887" spans="1:6" x14ac:dyDescent="0.25">
      <c r="A19887" t="s">
        <v>4035</v>
      </c>
      <c r="B19887" t="s">
        <v>3389</v>
      </c>
      <c r="C19887">
        <v>1</v>
      </c>
      <c r="D19887">
        <v>0</v>
      </c>
      <c r="E19887" s="12"/>
      <c r="F19887" s="12"/>
    </row>
    <row r="19888" spans="1:6" x14ac:dyDescent="0.25">
      <c r="A19888" t="s">
        <v>4035</v>
      </c>
      <c r="B19888" t="s">
        <v>3390</v>
      </c>
      <c r="C19888">
        <v>1</v>
      </c>
      <c r="D19888">
        <v>0</v>
      </c>
      <c r="E19888" s="12"/>
      <c r="F19888" s="12"/>
    </row>
    <row r="19889" spans="1:6" x14ac:dyDescent="0.25">
      <c r="A19889" t="s">
        <v>4035</v>
      </c>
      <c r="B19889" t="s">
        <v>3315</v>
      </c>
      <c r="C19889">
        <v>1</v>
      </c>
      <c r="D19889">
        <v>0</v>
      </c>
      <c r="E19889" s="12"/>
      <c r="F19889" s="12"/>
    </row>
    <row r="19890" spans="1:6" x14ac:dyDescent="0.25">
      <c r="A19890" t="s">
        <v>4035</v>
      </c>
      <c r="B19890" t="s">
        <v>3317</v>
      </c>
      <c r="C19890">
        <v>1</v>
      </c>
      <c r="D19890">
        <v>0</v>
      </c>
      <c r="E19890" s="12"/>
      <c r="F19890" s="12"/>
    </row>
    <row r="19891" spans="1:6" x14ac:dyDescent="0.25">
      <c r="A19891" t="s">
        <v>4035</v>
      </c>
      <c r="B19891" t="s">
        <v>3328</v>
      </c>
      <c r="C19891">
        <v>1</v>
      </c>
      <c r="D19891">
        <v>0</v>
      </c>
      <c r="E19891" s="12"/>
      <c r="F19891" s="12"/>
    </row>
    <row r="19892" spans="1:6" x14ac:dyDescent="0.25">
      <c r="A19892" t="s">
        <v>4035</v>
      </c>
      <c r="B19892" t="s">
        <v>3293</v>
      </c>
      <c r="C19892">
        <v>1</v>
      </c>
      <c r="D19892">
        <v>0</v>
      </c>
      <c r="E19892" s="12"/>
      <c r="F19892" s="12"/>
    </row>
    <row r="19893" spans="1:6" x14ac:dyDescent="0.25">
      <c r="A19893" t="s">
        <v>2564</v>
      </c>
      <c r="B19893" t="s">
        <v>3296</v>
      </c>
      <c r="C19893">
        <v>1</v>
      </c>
      <c r="D19893">
        <v>0</v>
      </c>
      <c r="E19893" s="12"/>
      <c r="F19893" s="12"/>
    </row>
    <row r="19894" spans="1:6" x14ac:dyDescent="0.25">
      <c r="A19894" t="s">
        <v>2564</v>
      </c>
      <c r="B19894" t="s">
        <v>3306</v>
      </c>
      <c r="C19894">
        <v>1</v>
      </c>
      <c r="D19894">
        <v>0</v>
      </c>
      <c r="E19894" s="12"/>
      <c r="F19894" s="12"/>
    </row>
    <row r="19895" spans="1:6" x14ac:dyDescent="0.25">
      <c r="A19895" t="s">
        <v>2564</v>
      </c>
      <c r="B19895" t="s">
        <v>3325</v>
      </c>
      <c r="C19895">
        <v>1</v>
      </c>
      <c r="D19895">
        <v>0</v>
      </c>
      <c r="E19895" s="12"/>
      <c r="F19895" s="12"/>
    </row>
    <row r="19896" spans="1:6" x14ac:dyDescent="0.25">
      <c r="A19896" t="s">
        <v>2564</v>
      </c>
      <c r="B19896" t="s">
        <v>3297</v>
      </c>
      <c r="C19896">
        <v>1</v>
      </c>
      <c r="D19896">
        <v>0</v>
      </c>
      <c r="E19896" s="12"/>
      <c r="F19896" s="12"/>
    </row>
    <row r="19897" spans="1:6" x14ac:dyDescent="0.25">
      <c r="A19897" t="s">
        <v>2564</v>
      </c>
      <c r="B19897" t="s">
        <v>3320</v>
      </c>
      <c r="C19897">
        <v>1</v>
      </c>
      <c r="D19897">
        <v>0</v>
      </c>
      <c r="E19897" s="12"/>
      <c r="F19897" s="12"/>
    </row>
    <row r="19898" spans="1:6" x14ac:dyDescent="0.25">
      <c r="A19898" t="s">
        <v>2564</v>
      </c>
      <c r="B19898" t="s">
        <v>3389</v>
      </c>
      <c r="C19898">
        <v>1</v>
      </c>
      <c r="D19898">
        <v>0</v>
      </c>
      <c r="E19898" s="12"/>
      <c r="F19898" s="12"/>
    </row>
    <row r="19899" spans="1:6" x14ac:dyDescent="0.25">
      <c r="A19899" t="s">
        <v>2564</v>
      </c>
      <c r="B19899" t="s">
        <v>3329</v>
      </c>
      <c r="C19899">
        <v>1</v>
      </c>
      <c r="D19899">
        <v>0</v>
      </c>
      <c r="E19899" s="12"/>
      <c r="F19899" s="12"/>
    </row>
    <row r="19900" spans="1:6" x14ac:dyDescent="0.25">
      <c r="A19900" t="s">
        <v>2564</v>
      </c>
      <c r="B19900" t="s">
        <v>3332</v>
      </c>
      <c r="C19900">
        <v>1</v>
      </c>
      <c r="D19900">
        <v>0</v>
      </c>
      <c r="E19900" s="12"/>
      <c r="F19900" s="12"/>
    </row>
    <row r="19901" spans="1:6" x14ac:dyDescent="0.25">
      <c r="A19901" t="s">
        <v>2564</v>
      </c>
      <c r="B19901" t="s">
        <v>3315</v>
      </c>
      <c r="C19901">
        <v>1</v>
      </c>
      <c r="D19901">
        <v>0</v>
      </c>
      <c r="E19901" s="12"/>
      <c r="F19901" s="12"/>
    </row>
    <row r="19902" spans="1:6" x14ac:dyDescent="0.25">
      <c r="A19902" t="s">
        <v>2564</v>
      </c>
      <c r="B19902" t="s">
        <v>3298</v>
      </c>
      <c r="C19902">
        <v>1</v>
      </c>
      <c r="D19902">
        <v>0</v>
      </c>
      <c r="E19902" s="12"/>
      <c r="F19902" s="12"/>
    </row>
    <row r="19903" spans="1:6" x14ac:dyDescent="0.25">
      <c r="A19903" t="s">
        <v>2564</v>
      </c>
      <c r="B19903" t="s">
        <v>3305</v>
      </c>
      <c r="C19903">
        <v>1</v>
      </c>
      <c r="D19903">
        <v>0</v>
      </c>
      <c r="E19903" s="12"/>
      <c r="F19903" s="12"/>
    </row>
    <row r="19904" spans="1:6" x14ac:dyDescent="0.25">
      <c r="A19904" t="s">
        <v>2564</v>
      </c>
      <c r="B19904" t="s">
        <v>3304</v>
      </c>
      <c r="C19904">
        <v>1</v>
      </c>
      <c r="D19904">
        <v>0</v>
      </c>
      <c r="E19904" s="12"/>
      <c r="F19904" s="12"/>
    </row>
    <row r="19905" spans="1:6" x14ac:dyDescent="0.25">
      <c r="A19905" t="s">
        <v>2564</v>
      </c>
      <c r="B19905" t="s">
        <v>3319</v>
      </c>
      <c r="C19905">
        <v>1</v>
      </c>
      <c r="D19905">
        <v>0</v>
      </c>
      <c r="E19905" s="12"/>
      <c r="F19905" s="12"/>
    </row>
    <row r="19906" spans="1:6" x14ac:dyDescent="0.25">
      <c r="A19906" t="s">
        <v>2564</v>
      </c>
      <c r="B19906" t="s">
        <v>3390</v>
      </c>
      <c r="C19906">
        <v>1</v>
      </c>
      <c r="D19906">
        <v>0</v>
      </c>
      <c r="E19906" s="12"/>
      <c r="F19906" s="12"/>
    </row>
    <row r="19907" spans="1:6" x14ac:dyDescent="0.25">
      <c r="A19907" t="s">
        <v>2564</v>
      </c>
      <c r="B19907" t="s">
        <v>3318</v>
      </c>
      <c r="C19907">
        <v>1</v>
      </c>
      <c r="D19907">
        <v>0</v>
      </c>
      <c r="E19907" s="12"/>
      <c r="F19907" s="12"/>
    </row>
    <row r="19908" spans="1:6" x14ac:dyDescent="0.25">
      <c r="A19908" t="s">
        <v>2564</v>
      </c>
      <c r="B19908" t="s">
        <v>3307</v>
      </c>
      <c r="C19908">
        <v>1</v>
      </c>
      <c r="D19908">
        <v>0</v>
      </c>
      <c r="E19908" s="12"/>
      <c r="F19908" s="12"/>
    </row>
    <row r="19909" spans="1:6" x14ac:dyDescent="0.25">
      <c r="A19909" t="s">
        <v>2564</v>
      </c>
      <c r="B19909" t="s">
        <v>3321</v>
      </c>
      <c r="C19909">
        <v>1</v>
      </c>
      <c r="D19909">
        <v>0</v>
      </c>
      <c r="E19909" s="12"/>
      <c r="F19909" s="12"/>
    </row>
    <row r="19910" spans="1:6" x14ac:dyDescent="0.25">
      <c r="A19910" t="s">
        <v>2564</v>
      </c>
      <c r="B19910" t="s">
        <v>3322</v>
      </c>
      <c r="C19910">
        <v>1</v>
      </c>
      <c r="D19910">
        <v>0</v>
      </c>
      <c r="E19910" s="12"/>
      <c r="F19910" s="12"/>
    </row>
    <row r="19911" spans="1:6" x14ac:dyDescent="0.25">
      <c r="A19911" t="s">
        <v>4036</v>
      </c>
      <c r="B19911" t="s">
        <v>3298</v>
      </c>
      <c r="C19911">
        <v>1</v>
      </c>
      <c r="D19911">
        <v>0</v>
      </c>
      <c r="E19911" s="12"/>
      <c r="F19911" s="12"/>
    </row>
    <row r="19912" spans="1:6" x14ac:dyDescent="0.25">
      <c r="A19912" t="s">
        <v>4036</v>
      </c>
      <c r="B19912" t="s">
        <v>3325</v>
      </c>
      <c r="C19912">
        <v>1</v>
      </c>
      <c r="D19912">
        <v>0</v>
      </c>
      <c r="E19912" s="12"/>
      <c r="F19912" s="12"/>
    </row>
    <row r="19913" spans="1:6" x14ac:dyDescent="0.25">
      <c r="A19913" t="s">
        <v>4036</v>
      </c>
      <c r="B19913" t="s">
        <v>3306</v>
      </c>
      <c r="C19913">
        <v>1</v>
      </c>
      <c r="D19913">
        <v>0</v>
      </c>
      <c r="E19913" s="12"/>
      <c r="F19913" s="12"/>
    </row>
    <row r="19914" spans="1:6" x14ac:dyDescent="0.25">
      <c r="A19914" t="s">
        <v>4036</v>
      </c>
      <c r="B19914" t="s">
        <v>2557</v>
      </c>
      <c r="C19914">
        <v>1</v>
      </c>
      <c r="D19914">
        <v>0</v>
      </c>
      <c r="E19914" s="12"/>
      <c r="F19914" s="12"/>
    </row>
    <row r="19915" spans="1:6" x14ac:dyDescent="0.25">
      <c r="A19915" t="s">
        <v>4036</v>
      </c>
      <c r="B19915" t="s">
        <v>3292</v>
      </c>
      <c r="C19915">
        <v>1</v>
      </c>
      <c r="D19915">
        <v>0</v>
      </c>
      <c r="E19915" s="12"/>
      <c r="F19915" s="12"/>
    </row>
    <row r="19916" spans="1:6" x14ac:dyDescent="0.25">
      <c r="A19916" t="s">
        <v>4036</v>
      </c>
      <c r="B19916" t="s">
        <v>2551</v>
      </c>
      <c r="C19916">
        <v>1</v>
      </c>
      <c r="D19916">
        <v>0</v>
      </c>
      <c r="E19916" s="12"/>
      <c r="F19916" s="12"/>
    </row>
    <row r="19917" spans="1:6" x14ac:dyDescent="0.25">
      <c r="A19917" t="s">
        <v>2574</v>
      </c>
      <c r="B19917" t="s">
        <v>3296</v>
      </c>
      <c r="C19917">
        <v>1</v>
      </c>
      <c r="D19917">
        <v>0</v>
      </c>
      <c r="E19917" s="12"/>
      <c r="F19917" s="12"/>
    </row>
    <row r="19918" spans="1:6" x14ac:dyDescent="0.25">
      <c r="A19918" t="s">
        <v>2574</v>
      </c>
      <c r="B19918" t="s">
        <v>3297</v>
      </c>
      <c r="C19918">
        <v>1</v>
      </c>
      <c r="D19918">
        <v>0</v>
      </c>
      <c r="E19918" s="12"/>
      <c r="F19918" s="12"/>
    </row>
    <row r="19919" spans="1:6" x14ac:dyDescent="0.25">
      <c r="A19919" t="s">
        <v>2574</v>
      </c>
      <c r="B19919" t="s">
        <v>3305</v>
      </c>
      <c r="C19919">
        <v>1</v>
      </c>
      <c r="D19919">
        <v>0</v>
      </c>
      <c r="E19919" s="12"/>
      <c r="F19919" s="12"/>
    </row>
    <row r="19920" spans="1:6" x14ac:dyDescent="0.25">
      <c r="A19920" t="s">
        <v>2574</v>
      </c>
      <c r="B19920" t="s">
        <v>3307</v>
      </c>
      <c r="C19920">
        <v>1</v>
      </c>
      <c r="D19920">
        <v>0</v>
      </c>
      <c r="E19920" s="12"/>
      <c r="F19920" s="12"/>
    </row>
    <row r="19921" spans="1:6" x14ac:dyDescent="0.25">
      <c r="A19921" t="s">
        <v>2574</v>
      </c>
      <c r="B19921" t="s">
        <v>3315</v>
      </c>
      <c r="C19921">
        <v>1</v>
      </c>
      <c r="D19921">
        <v>0</v>
      </c>
      <c r="E19921" s="12"/>
      <c r="F19921" s="12"/>
    </row>
    <row r="19922" spans="1:6" x14ac:dyDescent="0.25">
      <c r="A19922" t="s">
        <v>2574</v>
      </c>
      <c r="B19922" t="s">
        <v>3329</v>
      </c>
      <c r="C19922">
        <v>1</v>
      </c>
      <c r="D19922">
        <v>0</v>
      </c>
      <c r="E19922" s="12"/>
      <c r="F19922" s="12"/>
    </row>
    <row r="19923" spans="1:6" x14ac:dyDescent="0.25">
      <c r="A19923" t="s">
        <v>2574</v>
      </c>
      <c r="B19923" t="s">
        <v>3304</v>
      </c>
      <c r="C19923">
        <v>1</v>
      </c>
      <c r="D19923">
        <v>0</v>
      </c>
      <c r="E19923" s="12"/>
      <c r="F19923" s="12"/>
    </row>
    <row r="19924" spans="1:6" x14ac:dyDescent="0.25">
      <c r="A19924" t="s">
        <v>2574</v>
      </c>
      <c r="B19924" t="s">
        <v>3320</v>
      </c>
      <c r="C19924">
        <v>1</v>
      </c>
      <c r="D19924">
        <v>0</v>
      </c>
      <c r="E19924" s="12"/>
      <c r="F19924" s="12"/>
    </row>
    <row r="19925" spans="1:6" x14ac:dyDescent="0.25">
      <c r="A19925" t="s">
        <v>2574</v>
      </c>
      <c r="B19925" t="s">
        <v>3324</v>
      </c>
      <c r="C19925">
        <v>1</v>
      </c>
      <c r="D19925">
        <v>0</v>
      </c>
      <c r="E19925" s="12"/>
      <c r="F19925" s="12"/>
    </row>
    <row r="19926" spans="1:6" x14ac:dyDescent="0.25">
      <c r="A19926" t="s">
        <v>2574</v>
      </c>
      <c r="B19926" t="s">
        <v>3318</v>
      </c>
      <c r="C19926">
        <v>1</v>
      </c>
      <c r="D19926">
        <v>0</v>
      </c>
      <c r="E19926" s="12"/>
      <c r="F19926" s="12"/>
    </row>
    <row r="19927" spans="1:6" x14ac:dyDescent="0.25">
      <c r="A19927" t="s">
        <v>2574</v>
      </c>
      <c r="B19927" t="s">
        <v>3298</v>
      </c>
      <c r="C19927">
        <v>1</v>
      </c>
      <c r="D19927">
        <v>0</v>
      </c>
      <c r="E19927" s="12"/>
      <c r="F19927" s="12"/>
    </row>
    <row r="19928" spans="1:6" x14ac:dyDescent="0.25">
      <c r="A19928" t="s">
        <v>2574</v>
      </c>
      <c r="B19928" t="s">
        <v>3328</v>
      </c>
      <c r="C19928">
        <v>1</v>
      </c>
      <c r="D19928">
        <v>0</v>
      </c>
      <c r="E19928" s="12"/>
      <c r="F19928" s="12"/>
    </row>
    <row r="19929" spans="1:6" x14ac:dyDescent="0.25">
      <c r="A19929" t="s">
        <v>2574</v>
      </c>
      <c r="B19929" t="s">
        <v>3319</v>
      </c>
      <c r="C19929">
        <v>1</v>
      </c>
      <c r="D19929">
        <v>0</v>
      </c>
      <c r="E19929" s="12"/>
      <c r="F19929" s="12"/>
    </row>
    <row r="19930" spans="1:6" x14ac:dyDescent="0.25">
      <c r="A19930" t="s">
        <v>2574</v>
      </c>
      <c r="B19930" t="s">
        <v>3322</v>
      </c>
      <c r="C19930">
        <v>1</v>
      </c>
      <c r="D19930">
        <v>0</v>
      </c>
      <c r="E19930" s="12"/>
      <c r="F19930" s="12"/>
    </row>
    <row r="19931" spans="1:6" x14ac:dyDescent="0.25">
      <c r="A19931" t="s">
        <v>2574</v>
      </c>
      <c r="B19931" t="s">
        <v>3317</v>
      </c>
      <c r="C19931">
        <v>1</v>
      </c>
      <c r="D19931">
        <v>0</v>
      </c>
      <c r="E19931" s="12"/>
      <c r="F19931" s="12"/>
    </row>
    <row r="19932" spans="1:6" x14ac:dyDescent="0.25">
      <c r="A19932" t="s">
        <v>2574</v>
      </c>
      <c r="B19932" t="s">
        <v>3321</v>
      </c>
      <c r="C19932">
        <v>1</v>
      </c>
      <c r="D19932">
        <v>0</v>
      </c>
      <c r="E19932" s="12"/>
      <c r="F19932" s="12"/>
    </row>
    <row r="19933" spans="1:6" x14ac:dyDescent="0.25">
      <c r="A19933" t="s">
        <v>2574</v>
      </c>
      <c r="B19933" t="s">
        <v>3313</v>
      </c>
      <c r="C19933">
        <v>1</v>
      </c>
      <c r="D19933">
        <v>0</v>
      </c>
      <c r="E19933" s="12"/>
      <c r="F19933" s="12"/>
    </row>
    <row r="19934" spans="1:6" x14ac:dyDescent="0.25">
      <c r="A19934" t="s">
        <v>3461</v>
      </c>
      <c r="B19934" t="s">
        <v>3293</v>
      </c>
      <c r="C19934">
        <v>1</v>
      </c>
      <c r="D19934">
        <v>0</v>
      </c>
      <c r="E19934" s="12"/>
      <c r="F19934" s="12"/>
    </row>
    <row r="19935" spans="1:6" x14ac:dyDescent="0.25">
      <c r="A19935" t="s">
        <v>3461</v>
      </c>
      <c r="B19935" t="s">
        <v>3295</v>
      </c>
      <c r="C19935">
        <v>1</v>
      </c>
      <c r="D19935">
        <v>0</v>
      </c>
      <c r="E19935" s="12"/>
      <c r="F19935" s="12"/>
    </row>
    <row r="19936" spans="1:6" x14ac:dyDescent="0.25">
      <c r="A19936" t="s">
        <v>3461</v>
      </c>
      <c r="B19936" t="s">
        <v>3294</v>
      </c>
      <c r="C19936">
        <v>1</v>
      </c>
      <c r="D19936">
        <v>0</v>
      </c>
      <c r="E19936" s="12"/>
      <c r="F19936" s="12"/>
    </row>
    <row r="19937" spans="1:6" x14ac:dyDescent="0.25">
      <c r="A19937" t="s">
        <v>4038</v>
      </c>
      <c r="B19937" t="s">
        <v>2551</v>
      </c>
      <c r="C19937">
        <v>1</v>
      </c>
      <c r="D19937">
        <v>0</v>
      </c>
      <c r="E19937" s="12"/>
      <c r="F19937" s="12"/>
    </row>
    <row r="19938" spans="1:6" x14ac:dyDescent="0.25">
      <c r="A19938" t="s">
        <v>4038</v>
      </c>
      <c r="B19938" t="s">
        <v>2554</v>
      </c>
      <c r="C19938">
        <v>1</v>
      </c>
      <c r="D19938">
        <v>0</v>
      </c>
      <c r="E19938" s="12"/>
      <c r="F19938" s="12"/>
    </row>
    <row r="19939" spans="1:6" x14ac:dyDescent="0.25">
      <c r="A19939" t="s">
        <v>4038</v>
      </c>
      <c r="B19939" t="s">
        <v>2555</v>
      </c>
      <c r="C19939">
        <v>1</v>
      </c>
      <c r="D19939">
        <v>0</v>
      </c>
      <c r="E19939" s="12"/>
      <c r="F19939" s="12"/>
    </row>
    <row r="19940" spans="1:6" x14ac:dyDescent="0.25">
      <c r="A19940" t="s">
        <v>4039</v>
      </c>
      <c r="B19940" t="s">
        <v>2556</v>
      </c>
      <c r="C19940">
        <v>1</v>
      </c>
      <c r="D19940">
        <v>0</v>
      </c>
      <c r="E19940" s="12"/>
      <c r="F19940" s="12"/>
    </row>
    <row r="19941" spans="1:6" x14ac:dyDescent="0.25">
      <c r="A19941" t="s">
        <v>4039</v>
      </c>
      <c r="B19941" t="s">
        <v>2555</v>
      </c>
      <c r="C19941">
        <v>1</v>
      </c>
      <c r="D19941">
        <v>0</v>
      </c>
      <c r="E19941" s="12"/>
      <c r="F19941" s="12"/>
    </row>
    <row r="19942" spans="1:6" x14ac:dyDescent="0.25">
      <c r="A19942" t="s">
        <v>4039</v>
      </c>
      <c r="B19942" t="s">
        <v>2551</v>
      </c>
      <c r="C19942">
        <v>1</v>
      </c>
      <c r="D19942">
        <v>0</v>
      </c>
      <c r="E19942" s="12"/>
      <c r="F19942" s="12"/>
    </row>
    <row r="19943" spans="1:6" x14ac:dyDescent="0.25">
      <c r="A19943" t="s">
        <v>4039</v>
      </c>
      <c r="B19943" t="s">
        <v>3338</v>
      </c>
      <c r="C19943">
        <v>1</v>
      </c>
      <c r="D19943">
        <v>0</v>
      </c>
      <c r="E19943" s="12"/>
      <c r="F19943" s="12"/>
    </row>
    <row r="19944" spans="1:6" x14ac:dyDescent="0.25">
      <c r="A19944" t="s">
        <v>4039</v>
      </c>
      <c r="B19944" t="s">
        <v>2557</v>
      </c>
      <c r="C19944">
        <v>1</v>
      </c>
      <c r="D19944">
        <v>0</v>
      </c>
      <c r="E19944" s="12"/>
      <c r="F19944" s="12"/>
    </row>
    <row r="19945" spans="1:6" x14ac:dyDescent="0.25">
      <c r="A19945" t="s">
        <v>4039</v>
      </c>
      <c r="B19945" t="s">
        <v>3293</v>
      </c>
      <c r="C19945">
        <v>1</v>
      </c>
      <c r="D19945">
        <v>0</v>
      </c>
      <c r="E19945" s="12"/>
      <c r="F19945" s="12"/>
    </row>
    <row r="19946" spans="1:6" x14ac:dyDescent="0.25">
      <c r="A19946" t="s">
        <v>4039</v>
      </c>
      <c r="B19946" t="s">
        <v>2554</v>
      </c>
      <c r="C19946">
        <v>1</v>
      </c>
      <c r="D19946">
        <v>0</v>
      </c>
      <c r="E19946" s="12"/>
      <c r="F19946" s="12"/>
    </row>
    <row r="19947" spans="1:6" x14ac:dyDescent="0.25">
      <c r="A19947" t="s">
        <v>4039</v>
      </c>
      <c r="B19947" t="s">
        <v>3294</v>
      </c>
      <c r="C19947">
        <v>1</v>
      </c>
      <c r="D19947">
        <v>0</v>
      </c>
      <c r="E19947" s="12"/>
      <c r="F19947" s="12"/>
    </row>
    <row r="19948" spans="1:6" x14ac:dyDescent="0.25">
      <c r="A19948" t="s">
        <v>4039</v>
      </c>
      <c r="B19948" t="s">
        <v>3295</v>
      </c>
      <c r="C19948">
        <v>1</v>
      </c>
      <c r="D19948">
        <v>0</v>
      </c>
      <c r="E19948" s="12"/>
      <c r="F19948" s="12"/>
    </row>
    <row r="19949" spans="1:6" x14ac:dyDescent="0.25">
      <c r="A19949" t="s">
        <v>4039</v>
      </c>
      <c r="B19949" t="s">
        <v>3328</v>
      </c>
      <c r="C19949">
        <v>1</v>
      </c>
      <c r="D19949">
        <v>0</v>
      </c>
      <c r="E19949" s="12"/>
      <c r="F19949" s="12"/>
    </row>
    <row r="19950" spans="1:6" x14ac:dyDescent="0.25">
      <c r="A19950" t="s">
        <v>4040</v>
      </c>
      <c r="B19950" t="s">
        <v>3315</v>
      </c>
      <c r="C19950">
        <v>1</v>
      </c>
      <c r="D19950">
        <v>0</v>
      </c>
      <c r="E19950" s="12"/>
      <c r="F19950" s="12"/>
    </row>
    <row r="19951" spans="1:6" x14ac:dyDescent="0.25">
      <c r="A19951" t="s">
        <v>4040</v>
      </c>
      <c r="B19951" t="s">
        <v>3320</v>
      </c>
      <c r="C19951">
        <v>1</v>
      </c>
      <c r="D19951">
        <v>0</v>
      </c>
      <c r="E19951" s="12"/>
      <c r="F19951" s="12"/>
    </row>
    <row r="19952" spans="1:6" x14ac:dyDescent="0.25">
      <c r="A19952" t="s">
        <v>4040</v>
      </c>
      <c r="B19952" t="s">
        <v>3389</v>
      </c>
      <c r="C19952">
        <v>1</v>
      </c>
      <c r="D19952">
        <v>0</v>
      </c>
      <c r="E19952" s="12"/>
      <c r="F19952" s="12"/>
    </row>
    <row r="19953" spans="1:6" x14ac:dyDescent="0.25">
      <c r="A19953" t="s">
        <v>4040</v>
      </c>
      <c r="B19953" t="s">
        <v>3317</v>
      </c>
      <c r="C19953">
        <v>1</v>
      </c>
      <c r="D19953">
        <v>0</v>
      </c>
      <c r="E19953" s="12"/>
      <c r="F19953" s="12"/>
    </row>
    <row r="19954" spans="1:6" x14ac:dyDescent="0.25">
      <c r="A19954" t="s">
        <v>4040</v>
      </c>
      <c r="B19954" t="s">
        <v>3329</v>
      </c>
      <c r="C19954">
        <v>1</v>
      </c>
      <c r="D19954">
        <v>0</v>
      </c>
      <c r="E19954" s="12"/>
      <c r="F19954" s="12"/>
    </row>
    <row r="19955" spans="1:6" x14ac:dyDescent="0.25">
      <c r="A19955" t="s">
        <v>4040</v>
      </c>
      <c r="B19955" t="s">
        <v>3328</v>
      </c>
      <c r="C19955">
        <v>1</v>
      </c>
      <c r="D19955">
        <v>0</v>
      </c>
      <c r="E19955" s="12"/>
      <c r="F19955" s="12"/>
    </row>
    <row r="19956" spans="1:6" x14ac:dyDescent="0.25">
      <c r="A19956" t="s">
        <v>4041</v>
      </c>
      <c r="B19956" t="s">
        <v>3293</v>
      </c>
      <c r="C19956">
        <v>1</v>
      </c>
      <c r="D19956">
        <v>0</v>
      </c>
      <c r="E19956" s="12"/>
      <c r="F19956" s="12"/>
    </row>
    <row r="19957" spans="1:6" x14ac:dyDescent="0.25">
      <c r="A19957" t="s">
        <v>4041</v>
      </c>
      <c r="B19957" t="s">
        <v>2556</v>
      </c>
      <c r="C19957">
        <v>1</v>
      </c>
      <c r="D19957">
        <v>0</v>
      </c>
      <c r="E19957" s="12"/>
      <c r="F19957" s="12"/>
    </row>
    <row r="19958" spans="1:6" x14ac:dyDescent="0.25">
      <c r="A19958" t="s">
        <v>4041</v>
      </c>
      <c r="B19958" t="s">
        <v>3405</v>
      </c>
      <c r="C19958">
        <v>1</v>
      </c>
      <c r="D19958">
        <v>0</v>
      </c>
      <c r="E19958" s="12"/>
      <c r="F19958" s="12"/>
    </row>
    <row r="19959" spans="1:6" x14ac:dyDescent="0.25">
      <c r="A19959" t="s">
        <v>4041</v>
      </c>
      <c r="B19959" t="s">
        <v>2557</v>
      </c>
      <c r="C19959">
        <v>1</v>
      </c>
      <c r="D19959">
        <v>0</v>
      </c>
      <c r="E19959" s="12"/>
      <c r="F19959" s="12"/>
    </row>
    <row r="19960" spans="1:6" x14ac:dyDescent="0.25">
      <c r="A19960" t="s">
        <v>4041</v>
      </c>
      <c r="B19960" t="s">
        <v>3294</v>
      </c>
      <c r="C19960">
        <v>1</v>
      </c>
      <c r="D19960">
        <v>0</v>
      </c>
      <c r="E19960" s="12"/>
      <c r="F19960" s="12"/>
    </row>
    <row r="19961" spans="1:6" x14ac:dyDescent="0.25">
      <c r="A19961" t="s">
        <v>4041</v>
      </c>
      <c r="B19961" t="s">
        <v>3329</v>
      </c>
      <c r="C19961">
        <v>1</v>
      </c>
      <c r="D19961">
        <v>0</v>
      </c>
      <c r="E19961" s="12"/>
      <c r="F19961" s="12"/>
    </row>
    <row r="19962" spans="1:6" x14ac:dyDescent="0.25">
      <c r="A19962" t="s">
        <v>4041</v>
      </c>
      <c r="B19962" t="s">
        <v>2551</v>
      </c>
      <c r="C19962">
        <v>1</v>
      </c>
      <c r="D19962">
        <v>0</v>
      </c>
      <c r="E19962" s="12"/>
      <c r="F19962" s="12"/>
    </row>
    <row r="19963" spans="1:6" x14ac:dyDescent="0.25">
      <c r="A19963" t="s">
        <v>721</v>
      </c>
      <c r="B19963" t="s">
        <v>6131</v>
      </c>
      <c r="C19963">
        <v>1</v>
      </c>
      <c r="D19963">
        <v>0</v>
      </c>
      <c r="E19963" s="12"/>
      <c r="F19963" s="12"/>
    </row>
    <row r="19964" spans="1:6" x14ac:dyDescent="0.25">
      <c r="A19964" t="s">
        <v>721</v>
      </c>
      <c r="B19964" t="s">
        <v>6132</v>
      </c>
      <c r="C19964">
        <v>1</v>
      </c>
      <c r="D19964">
        <v>0</v>
      </c>
      <c r="E19964" s="12"/>
      <c r="F19964" s="12"/>
    </row>
    <row r="19965" spans="1:6" x14ac:dyDescent="0.25">
      <c r="A19965" t="s">
        <v>4042</v>
      </c>
      <c r="B19965" t="s">
        <v>3295</v>
      </c>
      <c r="C19965">
        <v>1</v>
      </c>
      <c r="D19965">
        <v>0</v>
      </c>
      <c r="E19965" s="12"/>
      <c r="F19965" s="12"/>
    </row>
    <row r="19966" spans="1:6" x14ac:dyDescent="0.25">
      <c r="A19966" t="s">
        <v>4042</v>
      </c>
      <c r="B19966" t="s">
        <v>3292</v>
      </c>
      <c r="C19966">
        <v>1</v>
      </c>
      <c r="D19966">
        <v>0</v>
      </c>
      <c r="E19966" s="12"/>
      <c r="F19966" s="12"/>
    </row>
    <row r="19967" spans="1:6" x14ac:dyDescent="0.25">
      <c r="A19967" t="s">
        <v>1922</v>
      </c>
      <c r="B19967" t="s">
        <v>3395</v>
      </c>
      <c r="C19967">
        <v>1</v>
      </c>
      <c r="D19967">
        <v>1</v>
      </c>
      <c r="E19967" s="12">
        <v>44973.208333333336</v>
      </c>
      <c r="F19967" s="12">
        <v>44973.208333333336</v>
      </c>
    </row>
    <row r="19968" spans="1:6" x14ac:dyDescent="0.25">
      <c r="A19968" t="s">
        <v>2589</v>
      </c>
      <c r="B19968" t="s">
        <v>3395</v>
      </c>
      <c r="C19968">
        <v>1</v>
      </c>
      <c r="D19968">
        <v>1</v>
      </c>
      <c r="E19968" s="12">
        <v>44974.208333333336</v>
      </c>
      <c r="F19968" s="12">
        <v>44974.208333333336</v>
      </c>
    </row>
    <row r="19969" spans="1:6" x14ac:dyDescent="0.25">
      <c r="A19969" t="s">
        <v>2589</v>
      </c>
      <c r="B19969" t="s">
        <v>3397</v>
      </c>
      <c r="C19969">
        <v>1</v>
      </c>
      <c r="D19969">
        <v>1</v>
      </c>
      <c r="E19969" s="12">
        <v>44988.208333333336</v>
      </c>
      <c r="F19969" s="12">
        <v>44988.208333333336</v>
      </c>
    </row>
    <row r="19970" spans="1:6" x14ac:dyDescent="0.25">
      <c r="A19970" t="s">
        <v>1922</v>
      </c>
      <c r="B19970" t="s">
        <v>3399</v>
      </c>
      <c r="C19970">
        <v>1</v>
      </c>
      <c r="D19970">
        <v>1</v>
      </c>
      <c r="E19970" s="12">
        <v>44994.208333333336</v>
      </c>
      <c r="F19970" s="12">
        <v>44994.208333333336</v>
      </c>
    </row>
    <row r="19971" spans="1:6" x14ac:dyDescent="0.25">
      <c r="A19971" t="s">
        <v>2589</v>
      </c>
      <c r="B19971" t="s">
        <v>3399</v>
      </c>
      <c r="C19971">
        <v>1</v>
      </c>
      <c r="D19971">
        <v>1</v>
      </c>
      <c r="E19971" s="12">
        <v>44995.208333333336</v>
      </c>
      <c r="F19971" s="12">
        <v>44995.208333333336</v>
      </c>
    </row>
    <row r="19972" spans="1:6" x14ac:dyDescent="0.25">
      <c r="A19972" t="s">
        <v>6133</v>
      </c>
      <c r="B19972" t="s">
        <v>3407</v>
      </c>
      <c r="C19972">
        <v>4</v>
      </c>
      <c r="D19972">
        <v>4</v>
      </c>
      <c r="E19972" s="12">
        <v>45016</v>
      </c>
      <c r="F19972" s="12">
        <v>45027</v>
      </c>
    </row>
    <row r="19973" spans="1:6" x14ac:dyDescent="0.25">
      <c r="A19973" t="s">
        <v>160</v>
      </c>
      <c r="B19973" t="s">
        <v>6134</v>
      </c>
      <c r="C19973">
        <v>4</v>
      </c>
      <c r="D19973">
        <v>4</v>
      </c>
      <c r="E19973" s="12">
        <v>45021.208333333336</v>
      </c>
      <c r="F19973" s="12">
        <v>45042.208333333336</v>
      </c>
    </row>
    <row r="19974" spans="1:6" x14ac:dyDescent="0.25">
      <c r="A19974" t="s">
        <v>162</v>
      </c>
      <c r="B19974" t="s">
        <v>6134</v>
      </c>
      <c r="C19974">
        <v>4</v>
      </c>
      <c r="D19974">
        <v>4</v>
      </c>
      <c r="E19974" s="12">
        <v>45021.208333333336</v>
      </c>
      <c r="F19974" s="12">
        <v>45042.208333333336</v>
      </c>
    </row>
    <row r="19975" spans="1:6" x14ac:dyDescent="0.25">
      <c r="A19975" t="s">
        <v>421</v>
      </c>
      <c r="B19975" t="s">
        <v>6134</v>
      </c>
      <c r="C19975">
        <v>4</v>
      </c>
      <c r="D19975">
        <v>4</v>
      </c>
      <c r="E19975" s="12">
        <v>45021</v>
      </c>
      <c r="F19975" s="12">
        <v>45042</v>
      </c>
    </row>
    <row r="19976" spans="1:6" x14ac:dyDescent="0.25">
      <c r="A19976" t="s">
        <v>159</v>
      </c>
      <c r="B19976" t="s">
        <v>6134</v>
      </c>
      <c r="C19976">
        <v>4</v>
      </c>
      <c r="D19976">
        <v>4</v>
      </c>
      <c r="E19976" s="12">
        <v>45021.208333333336</v>
      </c>
      <c r="F19976" s="12">
        <v>45042.208333333336</v>
      </c>
    </row>
    <row r="19977" spans="1:6" x14ac:dyDescent="0.25">
      <c r="A19977" t="s">
        <v>161</v>
      </c>
      <c r="B19977" t="s">
        <v>6134</v>
      </c>
      <c r="C19977">
        <v>4</v>
      </c>
      <c r="D19977">
        <v>4</v>
      </c>
      <c r="E19977" s="12">
        <v>45021.208333333336</v>
      </c>
      <c r="F19977" s="12">
        <v>45042.208333333336</v>
      </c>
    </row>
    <row r="19978" spans="1:6" x14ac:dyDescent="0.25">
      <c r="A19978" t="s">
        <v>163</v>
      </c>
      <c r="B19978" t="s">
        <v>6134</v>
      </c>
      <c r="C19978">
        <v>4</v>
      </c>
      <c r="D19978">
        <v>4</v>
      </c>
      <c r="E19978" s="12">
        <v>45021.208333333336</v>
      </c>
      <c r="F19978" s="12">
        <v>45042.208333333336</v>
      </c>
    </row>
    <row r="19979" spans="1:6" x14ac:dyDescent="0.25">
      <c r="A19979" t="s">
        <v>165</v>
      </c>
      <c r="B19979" t="s">
        <v>6134</v>
      </c>
      <c r="C19979">
        <v>4</v>
      </c>
      <c r="D19979">
        <v>4</v>
      </c>
      <c r="E19979" s="12">
        <v>45021.208333333336</v>
      </c>
      <c r="F19979" s="12">
        <v>45042.208333333336</v>
      </c>
    </row>
    <row r="19980" spans="1:6" x14ac:dyDescent="0.25">
      <c r="A19980" t="s">
        <v>164</v>
      </c>
      <c r="B19980" t="s">
        <v>6134</v>
      </c>
      <c r="C19980">
        <v>4</v>
      </c>
      <c r="D19980">
        <v>4</v>
      </c>
      <c r="E19980" s="12">
        <v>45021.208333333336</v>
      </c>
      <c r="F19980" s="12">
        <v>45042.208333333336</v>
      </c>
    </row>
    <row r="19981" spans="1:6" x14ac:dyDescent="0.25">
      <c r="A19981" t="s">
        <v>2328</v>
      </c>
      <c r="B19981" t="s">
        <v>3320</v>
      </c>
      <c r="C19981">
        <v>1</v>
      </c>
      <c r="D19981">
        <v>0</v>
      </c>
      <c r="E19981" s="12"/>
      <c r="F19981" s="12"/>
    </row>
    <row r="19982" spans="1:6" x14ac:dyDescent="0.25">
      <c r="A19982" t="s">
        <v>2328</v>
      </c>
      <c r="B19982" t="s">
        <v>3319</v>
      </c>
      <c r="C19982">
        <v>1</v>
      </c>
      <c r="D19982">
        <v>0</v>
      </c>
      <c r="E19982" s="12"/>
      <c r="F19982" s="12"/>
    </row>
    <row r="19983" spans="1:6" x14ac:dyDescent="0.25">
      <c r="A19983" t="s">
        <v>4043</v>
      </c>
      <c r="B19983" t="s">
        <v>3608</v>
      </c>
      <c r="C19983">
        <v>1</v>
      </c>
      <c r="D19983">
        <v>0</v>
      </c>
      <c r="E19983" s="12"/>
      <c r="F19983" s="12"/>
    </row>
    <row r="19984" spans="1:6" x14ac:dyDescent="0.25">
      <c r="A19984" t="s">
        <v>4043</v>
      </c>
      <c r="B19984" t="s">
        <v>85</v>
      </c>
      <c r="C19984">
        <v>1</v>
      </c>
      <c r="D19984">
        <v>0</v>
      </c>
      <c r="E19984" s="12"/>
      <c r="F19984" s="12"/>
    </row>
    <row r="19985" spans="1:6" x14ac:dyDescent="0.25">
      <c r="A19985" t="s">
        <v>4044</v>
      </c>
      <c r="B19985" t="s">
        <v>6135</v>
      </c>
      <c r="C19985">
        <v>1</v>
      </c>
      <c r="D19985">
        <v>0</v>
      </c>
      <c r="E19985" s="12"/>
      <c r="F19985" s="12"/>
    </row>
    <row r="19986" spans="1:6" x14ac:dyDescent="0.25">
      <c r="A19986" t="s">
        <v>4044</v>
      </c>
      <c r="B19986" t="s">
        <v>6136</v>
      </c>
      <c r="C19986">
        <v>1</v>
      </c>
      <c r="D19986">
        <v>0</v>
      </c>
      <c r="E19986" s="12"/>
      <c r="F19986" s="12"/>
    </row>
    <row r="19987" spans="1:6" x14ac:dyDescent="0.25">
      <c r="A19987" t="s">
        <v>4046</v>
      </c>
      <c r="B19987" t="s">
        <v>3606</v>
      </c>
      <c r="C19987">
        <v>1</v>
      </c>
      <c r="D19987">
        <v>0</v>
      </c>
      <c r="E19987" s="12"/>
      <c r="F19987" s="12"/>
    </row>
    <row r="19988" spans="1:6" x14ac:dyDescent="0.25">
      <c r="A19988" t="s">
        <v>4046</v>
      </c>
      <c r="B19988" t="s">
        <v>88</v>
      </c>
      <c r="C19988">
        <v>1</v>
      </c>
      <c r="D19988">
        <v>0</v>
      </c>
      <c r="E19988" s="12"/>
      <c r="F19988" s="12"/>
    </row>
    <row r="19989" spans="1:6" x14ac:dyDescent="0.25">
      <c r="A19989" t="s">
        <v>4047</v>
      </c>
      <c r="B19989" t="s">
        <v>3308</v>
      </c>
      <c r="C19989">
        <v>1</v>
      </c>
      <c r="D19989">
        <v>0</v>
      </c>
      <c r="E19989" s="12"/>
      <c r="F19989" s="12"/>
    </row>
    <row r="19990" spans="1:6" x14ac:dyDescent="0.25">
      <c r="A19990" t="s">
        <v>4047</v>
      </c>
      <c r="B19990" t="s">
        <v>2556</v>
      </c>
      <c r="C19990">
        <v>1</v>
      </c>
      <c r="D19990">
        <v>0</v>
      </c>
      <c r="E19990" s="12"/>
      <c r="F19990" s="12"/>
    </row>
    <row r="19991" spans="1:6" x14ac:dyDescent="0.25">
      <c r="A19991" t="s">
        <v>4047</v>
      </c>
      <c r="B19991" t="s">
        <v>3406</v>
      </c>
      <c r="C19991">
        <v>1</v>
      </c>
      <c r="D19991">
        <v>0</v>
      </c>
      <c r="E19991" s="12"/>
      <c r="F19991" s="12"/>
    </row>
    <row r="19992" spans="1:6" x14ac:dyDescent="0.25">
      <c r="A19992" t="s">
        <v>4047</v>
      </c>
      <c r="B19992" t="s">
        <v>3320</v>
      </c>
      <c r="C19992">
        <v>1</v>
      </c>
      <c r="D19992">
        <v>0</v>
      </c>
      <c r="E19992" s="12"/>
      <c r="F19992" s="12"/>
    </row>
    <row r="19993" spans="1:6" x14ac:dyDescent="0.25">
      <c r="A19993" t="s">
        <v>2563</v>
      </c>
      <c r="B19993" t="s">
        <v>3295</v>
      </c>
      <c r="C19993">
        <v>1</v>
      </c>
      <c r="D19993">
        <v>0</v>
      </c>
      <c r="E19993" s="12"/>
      <c r="F19993" s="12"/>
    </row>
    <row r="19994" spans="1:6" x14ac:dyDescent="0.25">
      <c r="A19994" t="s">
        <v>2563</v>
      </c>
      <c r="B19994" t="s">
        <v>3326</v>
      </c>
      <c r="C19994">
        <v>1</v>
      </c>
      <c r="D19994">
        <v>0</v>
      </c>
      <c r="E19994" s="12"/>
      <c r="F19994" s="12"/>
    </row>
    <row r="19995" spans="1:6" x14ac:dyDescent="0.25">
      <c r="A19995" t="s">
        <v>2563</v>
      </c>
      <c r="B19995" t="s">
        <v>3331</v>
      </c>
      <c r="C19995">
        <v>1</v>
      </c>
      <c r="D19995">
        <v>0</v>
      </c>
      <c r="E19995" s="12"/>
      <c r="F19995" s="12"/>
    </row>
    <row r="19996" spans="1:6" x14ac:dyDescent="0.25">
      <c r="A19996" t="s">
        <v>2563</v>
      </c>
      <c r="B19996" t="s">
        <v>3330</v>
      </c>
      <c r="C19996">
        <v>1</v>
      </c>
      <c r="D19996">
        <v>0</v>
      </c>
      <c r="E19996" s="12"/>
      <c r="F19996" s="12"/>
    </row>
    <row r="19997" spans="1:6" x14ac:dyDescent="0.25">
      <c r="A19997" t="s">
        <v>2563</v>
      </c>
      <c r="B19997" t="s">
        <v>3294</v>
      </c>
      <c r="C19997">
        <v>1</v>
      </c>
      <c r="D19997">
        <v>0</v>
      </c>
      <c r="E19997" s="12"/>
      <c r="F19997" s="12"/>
    </row>
    <row r="19998" spans="1:6" x14ac:dyDescent="0.25">
      <c r="A19998" t="s">
        <v>2563</v>
      </c>
      <c r="B19998" t="s">
        <v>3293</v>
      </c>
      <c r="C19998">
        <v>1</v>
      </c>
      <c r="D19998">
        <v>0</v>
      </c>
      <c r="E19998" s="12"/>
      <c r="F19998" s="12"/>
    </row>
    <row r="19999" spans="1:6" x14ac:dyDescent="0.25">
      <c r="A19999" t="s">
        <v>2582</v>
      </c>
      <c r="B19999" t="s">
        <v>3295</v>
      </c>
      <c r="C19999">
        <v>1</v>
      </c>
      <c r="D19999">
        <v>0</v>
      </c>
      <c r="E19999" s="12"/>
      <c r="F19999" s="12"/>
    </row>
    <row r="20000" spans="1:6" x14ac:dyDescent="0.25">
      <c r="A20000" t="s">
        <v>2582</v>
      </c>
      <c r="B20000" t="s">
        <v>3293</v>
      </c>
      <c r="C20000">
        <v>1</v>
      </c>
      <c r="D20000">
        <v>0</v>
      </c>
      <c r="E20000" s="12"/>
      <c r="F20000" s="12"/>
    </row>
    <row r="20001" spans="1:6" x14ac:dyDescent="0.25">
      <c r="A20001" t="s">
        <v>2582</v>
      </c>
      <c r="B20001" t="s">
        <v>3294</v>
      </c>
      <c r="C20001">
        <v>1</v>
      </c>
      <c r="D20001">
        <v>0</v>
      </c>
      <c r="E20001" s="12"/>
      <c r="F20001" s="12"/>
    </row>
    <row r="20002" spans="1:6" x14ac:dyDescent="0.25">
      <c r="A20002" t="s">
        <v>2582</v>
      </c>
      <c r="B20002" t="s">
        <v>3326</v>
      </c>
      <c r="C20002">
        <v>1</v>
      </c>
      <c r="D20002">
        <v>0</v>
      </c>
      <c r="E20002" s="12"/>
      <c r="F20002" s="12"/>
    </row>
    <row r="20003" spans="1:6" x14ac:dyDescent="0.25">
      <c r="A20003" t="s">
        <v>2582</v>
      </c>
      <c r="B20003" t="s">
        <v>3292</v>
      </c>
      <c r="C20003">
        <v>1</v>
      </c>
      <c r="D20003">
        <v>0</v>
      </c>
      <c r="E20003" s="12"/>
      <c r="F20003" s="12"/>
    </row>
    <row r="20004" spans="1:6" x14ac:dyDescent="0.25">
      <c r="A20004" t="s">
        <v>2577</v>
      </c>
      <c r="B20004" t="s">
        <v>3304</v>
      </c>
      <c r="C20004">
        <v>1</v>
      </c>
      <c r="D20004">
        <v>0</v>
      </c>
      <c r="E20004" s="12"/>
      <c r="F20004" s="12"/>
    </row>
    <row r="20005" spans="1:6" x14ac:dyDescent="0.25">
      <c r="A20005" t="s">
        <v>2577</v>
      </c>
      <c r="B20005" t="s">
        <v>3294</v>
      </c>
      <c r="C20005">
        <v>1</v>
      </c>
      <c r="D20005">
        <v>0</v>
      </c>
      <c r="E20005" s="12"/>
      <c r="F20005" s="12"/>
    </row>
    <row r="20006" spans="1:6" x14ac:dyDescent="0.25">
      <c r="A20006" t="s">
        <v>2577</v>
      </c>
      <c r="B20006" t="s">
        <v>3325</v>
      </c>
      <c r="C20006">
        <v>1</v>
      </c>
      <c r="D20006">
        <v>0</v>
      </c>
      <c r="E20006" s="12"/>
      <c r="F20006" s="12"/>
    </row>
    <row r="20007" spans="1:6" x14ac:dyDescent="0.25">
      <c r="A20007" t="s">
        <v>2577</v>
      </c>
      <c r="B20007" t="s">
        <v>3293</v>
      </c>
      <c r="C20007">
        <v>1</v>
      </c>
      <c r="D20007">
        <v>0</v>
      </c>
      <c r="E20007" s="12"/>
      <c r="F20007" s="12"/>
    </row>
    <row r="20008" spans="1:6" x14ac:dyDescent="0.25">
      <c r="A20008" t="s">
        <v>4051</v>
      </c>
      <c r="B20008" t="s">
        <v>3298</v>
      </c>
      <c r="C20008">
        <v>1</v>
      </c>
      <c r="D20008">
        <v>0</v>
      </c>
      <c r="E20008" s="12"/>
      <c r="F20008" s="12"/>
    </row>
    <row r="20009" spans="1:6" x14ac:dyDescent="0.25">
      <c r="A20009" t="s">
        <v>4051</v>
      </c>
      <c r="B20009" t="s">
        <v>3325</v>
      </c>
      <c r="C20009">
        <v>1</v>
      </c>
      <c r="D20009">
        <v>0</v>
      </c>
      <c r="E20009" s="12"/>
      <c r="F20009" s="12"/>
    </row>
    <row r="20010" spans="1:6" x14ac:dyDescent="0.25">
      <c r="A20010" t="s">
        <v>4051</v>
      </c>
      <c r="B20010" t="s">
        <v>3295</v>
      </c>
      <c r="C20010">
        <v>1</v>
      </c>
      <c r="D20010">
        <v>0</v>
      </c>
      <c r="E20010" s="12"/>
      <c r="F20010" s="12"/>
    </row>
    <row r="20011" spans="1:6" x14ac:dyDescent="0.25">
      <c r="A20011" t="s">
        <v>4052</v>
      </c>
      <c r="B20011" t="s">
        <v>3293</v>
      </c>
      <c r="C20011">
        <v>1</v>
      </c>
      <c r="D20011">
        <v>0</v>
      </c>
      <c r="E20011" s="12"/>
      <c r="F20011" s="12"/>
    </row>
    <row r="20012" spans="1:6" x14ac:dyDescent="0.25">
      <c r="A20012" t="s">
        <v>4052</v>
      </c>
      <c r="B20012" t="s">
        <v>3295</v>
      </c>
      <c r="C20012">
        <v>1</v>
      </c>
      <c r="D20012">
        <v>0</v>
      </c>
      <c r="E20012" s="12"/>
      <c r="F20012" s="12"/>
    </row>
    <row r="20013" spans="1:6" x14ac:dyDescent="0.25">
      <c r="A20013" t="s">
        <v>4052</v>
      </c>
      <c r="B20013" t="s">
        <v>3292</v>
      </c>
      <c r="C20013">
        <v>1</v>
      </c>
      <c r="D20013">
        <v>0</v>
      </c>
      <c r="E20013" s="12"/>
      <c r="F20013" s="12"/>
    </row>
    <row r="20014" spans="1:6" x14ac:dyDescent="0.25">
      <c r="A20014" t="s">
        <v>4054</v>
      </c>
      <c r="B20014" t="s">
        <v>3298</v>
      </c>
      <c r="C20014">
        <v>1</v>
      </c>
      <c r="D20014">
        <v>0</v>
      </c>
      <c r="E20014" s="12"/>
      <c r="F20014" s="12"/>
    </row>
    <row r="20015" spans="1:6" x14ac:dyDescent="0.25">
      <c r="A20015" t="s">
        <v>4054</v>
      </c>
      <c r="B20015" t="s">
        <v>3316</v>
      </c>
      <c r="C20015">
        <v>1</v>
      </c>
      <c r="D20015">
        <v>0</v>
      </c>
      <c r="E20015" s="12"/>
      <c r="F20015" s="12"/>
    </row>
    <row r="20016" spans="1:6" x14ac:dyDescent="0.25">
      <c r="A20016" t="s">
        <v>4054</v>
      </c>
      <c r="B20016" t="s">
        <v>3295</v>
      </c>
      <c r="C20016">
        <v>1</v>
      </c>
      <c r="D20016">
        <v>0</v>
      </c>
      <c r="E20016" s="12"/>
      <c r="F20016" s="12"/>
    </row>
    <row r="20017" spans="1:6" x14ac:dyDescent="0.25">
      <c r="A20017" t="s">
        <v>4053</v>
      </c>
      <c r="B20017" t="s">
        <v>3298</v>
      </c>
      <c r="C20017">
        <v>1</v>
      </c>
      <c r="D20017">
        <v>0</v>
      </c>
      <c r="E20017" s="12"/>
      <c r="F20017" s="12"/>
    </row>
    <row r="20018" spans="1:6" x14ac:dyDescent="0.25">
      <c r="A20018" t="s">
        <v>4053</v>
      </c>
      <c r="B20018" t="s">
        <v>3316</v>
      </c>
      <c r="C20018">
        <v>1</v>
      </c>
      <c r="D20018">
        <v>0</v>
      </c>
      <c r="E20018" s="12"/>
      <c r="F20018" s="12"/>
    </row>
    <row r="20019" spans="1:6" x14ac:dyDescent="0.25">
      <c r="A20019" t="s">
        <v>4053</v>
      </c>
      <c r="B20019" t="s">
        <v>2556</v>
      </c>
      <c r="C20019">
        <v>1</v>
      </c>
      <c r="D20019">
        <v>0</v>
      </c>
      <c r="E20019" s="12"/>
      <c r="F20019" s="12"/>
    </row>
    <row r="20020" spans="1:6" x14ac:dyDescent="0.25">
      <c r="A20020" t="s">
        <v>4053</v>
      </c>
      <c r="B20020" t="s">
        <v>3389</v>
      </c>
      <c r="C20020">
        <v>1</v>
      </c>
      <c r="D20020">
        <v>0</v>
      </c>
      <c r="E20020" s="12"/>
      <c r="F20020" s="12"/>
    </row>
    <row r="20021" spans="1:6" x14ac:dyDescent="0.25">
      <c r="A20021" t="s">
        <v>4053</v>
      </c>
      <c r="B20021" t="s">
        <v>2553</v>
      </c>
      <c r="C20021">
        <v>1</v>
      </c>
      <c r="D20021">
        <v>0</v>
      </c>
      <c r="E20021" s="12"/>
      <c r="F20021" s="12"/>
    </row>
    <row r="20022" spans="1:6" x14ac:dyDescent="0.25">
      <c r="A20022" t="s">
        <v>4053</v>
      </c>
      <c r="B20022" t="s">
        <v>3304</v>
      </c>
      <c r="C20022">
        <v>1</v>
      </c>
      <c r="D20022">
        <v>0</v>
      </c>
      <c r="E20022" s="12"/>
      <c r="F20022" s="12"/>
    </row>
    <row r="20023" spans="1:6" x14ac:dyDescent="0.25">
      <c r="A20023" t="s">
        <v>4055</v>
      </c>
      <c r="B20023" t="s">
        <v>2555</v>
      </c>
      <c r="C20023">
        <v>1</v>
      </c>
      <c r="D20023">
        <v>0</v>
      </c>
      <c r="E20023" s="12"/>
      <c r="F20023" s="12"/>
    </row>
    <row r="20024" spans="1:6" x14ac:dyDescent="0.25">
      <c r="A20024" t="s">
        <v>4055</v>
      </c>
      <c r="B20024" t="s">
        <v>2551</v>
      </c>
      <c r="C20024">
        <v>1</v>
      </c>
      <c r="D20024">
        <v>0</v>
      </c>
      <c r="E20024" s="12"/>
      <c r="F20024" s="12"/>
    </row>
    <row r="20025" spans="1:6" x14ac:dyDescent="0.25">
      <c r="A20025" t="s">
        <v>4055</v>
      </c>
      <c r="B20025" t="s">
        <v>2552</v>
      </c>
      <c r="C20025">
        <v>1</v>
      </c>
      <c r="D20025">
        <v>0</v>
      </c>
      <c r="E20025" s="12"/>
      <c r="F20025" s="12"/>
    </row>
    <row r="20026" spans="1:6" x14ac:dyDescent="0.25">
      <c r="A20026" t="s">
        <v>4055</v>
      </c>
      <c r="B20026" t="s">
        <v>2556</v>
      </c>
      <c r="C20026">
        <v>1</v>
      </c>
      <c r="D20026">
        <v>0</v>
      </c>
      <c r="E20026" s="12"/>
      <c r="F20026" s="12"/>
    </row>
    <row r="20027" spans="1:6" x14ac:dyDescent="0.25">
      <c r="A20027" t="s">
        <v>4056</v>
      </c>
      <c r="B20027" t="s">
        <v>3325</v>
      </c>
      <c r="C20027">
        <v>1</v>
      </c>
      <c r="D20027">
        <v>1</v>
      </c>
      <c r="E20027" s="12">
        <v>45058.208333333336</v>
      </c>
      <c r="F20027" s="12">
        <v>45114.208333333336</v>
      </c>
    </row>
    <row r="20028" spans="1:6" x14ac:dyDescent="0.25">
      <c r="A20028" t="s">
        <v>4056</v>
      </c>
      <c r="B20028" t="s">
        <v>2556</v>
      </c>
      <c r="C20028">
        <v>1</v>
      </c>
      <c r="D20028">
        <v>1</v>
      </c>
      <c r="E20028" s="12">
        <v>45058.208333333336</v>
      </c>
      <c r="F20028" s="12">
        <v>45114.208333333336</v>
      </c>
    </row>
    <row r="20029" spans="1:6" x14ac:dyDescent="0.25">
      <c r="A20029" t="s">
        <v>4056</v>
      </c>
      <c r="B20029" t="s">
        <v>3304</v>
      </c>
      <c r="C20029">
        <v>1</v>
      </c>
      <c r="D20029">
        <v>1</v>
      </c>
      <c r="E20029" s="12">
        <v>45058.208333333336</v>
      </c>
      <c r="F20029" s="12">
        <v>45058.208333333336</v>
      </c>
    </row>
    <row r="20030" spans="1:6" x14ac:dyDescent="0.25">
      <c r="A20030" t="s">
        <v>4056</v>
      </c>
      <c r="B20030" t="s">
        <v>2551</v>
      </c>
      <c r="C20030">
        <v>1</v>
      </c>
      <c r="D20030">
        <v>1</v>
      </c>
      <c r="E20030" s="12">
        <v>45058.208333333336</v>
      </c>
      <c r="F20030" s="12">
        <v>45114.208333333336</v>
      </c>
    </row>
    <row r="20031" spans="1:6" x14ac:dyDescent="0.25">
      <c r="A20031" t="s">
        <v>4056</v>
      </c>
      <c r="B20031" t="s">
        <v>3404</v>
      </c>
      <c r="C20031">
        <v>1</v>
      </c>
      <c r="D20031">
        <v>0</v>
      </c>
      <c r="E20031" s="12"/>
      <c r="F20031" s="12"/>
    </row>
    <row r="20032" spans="1:6" x14ac:dyDescent="0.25">
      <c r="A20032" t="s">
        <v>4056</v>
      </c>
      <c r="B20032" t="s">
        <v>3320</v>
      </c>
      <c r="C20032">
        <v>1</v>
      </c>
      <c r="D20032">
        <v>1</v>
      </c>
      <c r="E20032" s="12">
        <v>45058.208333333336</v>
      </c>
      <c r="F20032" s="12">
        <v>45114.208333333336</v>
      </c>
    </row>
    <row r="20033" spans="1:6" x14ac:dyDescent="0.25">
      <c r="A20033" t="s">
        <v>649</v>
      </c>
      <c r="B20033" t="s">
        <v>3322</v>
      </c>
      <c r="C20033">
        <v>1</v>
      </c>
      <c r="D20033">
        <v>0</v>
      </c>
      <c r="E20033" s="12"/>
      <c r="F20033" s="12"/>
    </row>
    <row r="20034" spans="1:6" x14ac:dyDescent="0.25">
      <c r="A20034" t="s">
        <v>649</v>
      </c>
      <c r="B20034" t="s">
        <v>3295</v>
      </c>
      <c r="C20034">
        <v>1</v>
      </c>
      <c r="D20034">
        <v>0</v>
      </c>
      <c r="E20034" s="12"/>
      <c r="F20034" s="12"/>
    </row>
    <row r="20035" spans="1:6" x14ac:dyDescent="0.25">
      <c r="A20035" t="s">
        <v>649</v>
      </c>
      <c r="B20035" t="s">
        <v>3389</v>
      </c>
      <c r="C20035">
        <v>1</v>
      </c>
      <c r="D20035">
        <v>0</v>
      </c>
      <c r="E20035" s="12"/>
      <c r="F20035" s="12"/>
    </row>
    <row r="20036" spans="1:6" x14ac:dyDescent="0.25">
      <c r="A20036" t="s">
        <v>649</v>
      </c>
      <c r="B20036" t="s">
        <v>3296</v>
      </c>
      <c r="C20036">
        <v>1</v>
      </c>
      <c r="D20036">
        <v>0</v>
      </c>
      <c r="E20036" s="12"/>
      <c r="F20036" s="12"/>
    </row>
    <row r="20037" spans="1:6" x14ac:dyDescent="0.25">
      <c r="A20037" t="s">
        <v>649</v>
      </c>
      <c r="B20037" t="s">
        <v>3305</v>
      </c>
      <c r="C20037">
        <v>1</v>
      </c>
      <c r="D20037">
        <v>0</v>
      </c>
      <c r="E20037" s="12"/>
      <c r="F20037" s="12"/>
    </row>
    <row r="20038" spans="1:6" x14ac:dyDescent="0.25">
      <c r="A20038" t="s">
        <v>649</v>
      </c>
      <c r="B20038" t="s">
        <v>3297</v>
      </c>
      <c r="C20038">
        <v>1</v>
      </c>
      <c r="D20038">
        <v>0</v>
      </c>
      <c r="E20038" s="12"/>
      <c r="F20038" s="12"/>
    </row>
    <row r="20039" spans="1:6" x14ac:dyDescent="0.25">
      <c r="A20039" t="s">
        <v>649</v>
      </c>
      <c r="B20039" t="s">
        <v>3298</v>
      </c>
      <c r="C20039">
        <v>1</v>
      </c>
      <c r="D20039">
        <v>0</v>
      </c>
      <c r="E20039" s="12"/>
      <c r="F20039" s="12"/>
    </row>
    <row r="20040" spans="1:6" x14ac:dyDescent="0.25">
      <c r="A20040" t="s">
        <v>649</v>
      </c>
      <c r="B20040" t="s">
        <v>3329</v>
      </c>
      <c r="C20040">
        <v>1</v>
      </c>
      <c r="D20040">
        <v>0</v>
      </c>
      <c r="E20040" s="12"/>
      <c r="F20040" s="12"/>
    </row>
    <row r="20041" spans="1:6" x14ac:dyDescent="0.25">
      <c r="A20041" t="s">
        <v>4057</v>
      </c>
      <c r="B20041" t="s">
        <v>3294</v>
      </c>
      <c r="C20041">
        <v>1</v>
      </c>
      <c r="D20041">
        <v>0</v>
      </c>
      <c r="E20041" s="12"/>
      <c r="F20041" s="12"/>
    </row>
    <row r="20042" spans="1:6" x14ac:dyDescent="0.25">
      <c r="A20042" t="s">
        <v>4057</v>
      </c>
      <c r="B20042" t="s">
        <v>3295</v>
      </c>
      <c r="C20042">
        <v>1</v>
      </c>
      <c r="D20042">
        <v>0</v>
      </c>
      <c r="E20042" s="12"/>
      <c r="F20042" s="12"/>
    </row>
    <row r="20043" spans="1:6" x14ac:dyDescent="0.25">
      <c r="A20043" t="s">
        <v>4057</v>
      </c>
      <c r="B20043" t="s">
        <v>3292</v>
      </c>
      <c r="C20043">
        <v>1</v>
      </c>
      <c r="D20043">
        <v>0</v>
      </c>
      <c r="E20043" s="12"/>
      <c r="F20043" s="12"/>
    </row>
    <row r="20044" spans="1:6" x14ac:dyDescent="0.25">
      <c r="A20044" t="s">
        <v>4057</v>
      </c>
      <c r="B20044" t="s">
        <v>3293</v>
      </c>
      <c r="C20044">
        <v>1</v>
      </c>
      <c r="D20044">
        <v>0</v>
      </c>
      <c r="E20044" s="12"/>
      <c r="F20044" s="12"/>
    </row>
    <row r="20045" spans="1:6" x14ac:dyDescent="0.25">
      <c r="A20045" t="s">
        <v>4057</v>
      </c>
      <c r="B20045" t="s">
        <v>2551</v>
      </c>
      <c r="C20045">
        <v>1</v>
      </c>
      <c r="D20045">
        <v>0</v>
      </c>
      <c r="E20045" s="12"/>
      <c r="F20045" s="12"/>
    </row>
    <row r="20046" spans="1:6" x14ac:dyDescent="0.25">
      <c r="A20046" t="s">
        <v>4057</v>
      </c>
      <c r="B20046" t="s">
        <v>3405</v>
      </c>
      <c r="C20046">
        <v>1</v>
      </c>
      <c r="D20046">
        <v>0</v>
      </c>
      <c r="E20046" s="12"/>
      <c r="F20046" s="12"/>
    </row>
    <row r="20047" spans="1:6" x14ac:dyDescent="0.25">
      <c r="A20047" t="s">
        <v>4057</v>
      </c>
      <c r="B20047" t="s">
        <v>2556</v>
      </c>
      <c r="C20047">
        <v>1</v>
      </c>
      <c r="D20047">
        <v>0</v>
      </c>
      <c r="E20047" s="12"/>
      <c r="F20047" s="12"/>
    </row>
    <row r="20048" spans="1:6" x14ac:dyDescent="0.25">
      <c r="A20048" t="s">
        <v>4057</v>
      </c>
      <c r="B20048" t="s">
        <v>2557</v>
      </c>
      <c r="C20048">
        <v>1</v>
      </c>
      <c r="D20048">
        <v>0</v>
      </c>
      <c r="E20048" s="12"/>
      <c r="F20048" s="12"/>
    </row>
    <row r="20049" spans="1:6" x14ac:dyDescent="0.25">
      <c r="A20049" t="s">
        <v>4058</v>
      </c>
      <c r="B20049" t="s">
        <v>3320</v>
      </c>
      <c r="C20049">
        <v>1</v>
      </c>
      <c r="D20049">
        <v>0</v>
      </c>
      <c r="E20049" s="12"/>
      <c r="F20049" s="12"/>
    </row>
    <row r="20050" spans="1:6" x14ac:dyDescent="0.25">
      <c r="A20050" t="s">
        <v>4058</v>
      </c>
      <c r="B20050" t="s">
        <v>3321</v>
      </c>
      <c r="C20050">
        <v>1</v>
      </c>
      <c r="D20050">
        <v>0</v>
      </c>
      <c r="E20050" s="12"/>
      <c r="F20050" s="12"/>
    </row>
    <row r="20051" spans="1:6" x14ac:dyDescent="0.25">
      <c r="A20051" t="s">
        <v>4058</v>
      </c>
      <c r="B20051" t="s">
        <v>3389</v>
      </c>
      <c r="C20051">
        <v>1</v>
      </c>
      <c r="D20051">
        <v>0</v>
      </c>
      <c r="E20051" s="12"/>
      <c r="F20051" s="12"/>
    </row>
    <row r="20052" spans="1:6" x14ac:dyDescent="0.25">
      <c r="A20052" t="s">
        <v>4058</v>
      </c>
      <c r="B20052" t="s">
        <v>3318</v>
      </c>
      <c r="C20052">
        <v>1</v>
      </c>
      <c r="D20052">
        <v>0</v>
      </c>
      <c r="E20052" s="12"/>
      <c r="F20052" s="12"/>
    </row>
    <row r="20053" spans="1:6" x14ac:dyDescent="0.25">
      <c r="A20053" t="s">
        <v>4058</v>
      </c>
      <c r="B20053" t="s">
        <v>3315</v>
      </c>
      <c r="C20053">
        <v>1</v>
      </c>
      <c r="D20053">
        <v>0</v>
      </c>
      <c r="E20053" s="12"/>
      <c r="F20053" s="12"/>
    </row>
    <row r="20054" spans="1:6" x14ac:dyDescent="0.25">
      <c r="A20054" t="s">
        <v>4058</v>
      </c>
      <c r="B20054" t="s">
        <v>3340</v>
      </c>
      <c r="C20054">
        <v>1</v>
      </c>
      <c r="D20054">
        <v>0</v>
      </c>
      <c r="E20054" s="12"/>
      <c r="F20054" s="12"/>
    </row>
    <row r="20055" spans="1:6" x14ac:dyDescent="0.25">
      <c r="A20055" t="s">
        <v>4058</v>
      </c>
      <c r="B20055" t="s">
        <v>3328</v>
      </c>
      <c r="C20055">
        <v>1</v>
      </c>
      <c r="D20055">
        <v>0</v>
      </c>
      <c r="E20055" s="12"/>
      <c r="F20055" s="12"/>
    </row>
    <row r="20056" spans="1:6" x14ac:dyDescent="0.25">
      <c r="A20056" t="s">
        <v>4058</v>
      </c>
      <c r="B20056" t="s">
        <v>3314</v>
      </c>
      <c r="C20056">
        <v>1</v>
      </c>
      <c r="D20056">
        <v>0</v>
      </c>
      <c r="E20056" s="12"/>
      <c r="F20056" s="12"/>
    </row>
    <row r="20057" spans="1:6" x14ac:dyDescent="0.25">
      <c r="A20057" t="s">
        <v>4058</v>
      </c>
      <c r="B20057" t="s">
        <v>3324</v>
      </c>
      <c r="C20057">
        <v>1</v>
      </c>
      <c r="D20057">
        <v>0</v>
      </c>
      <c r="E20057" s="12"/>
      <c r="F20057" s="12"/>
    </row>
    <row r="20058" spans="1:6" x14ac:dyDescent="0.25">
      <c r="A20058" t="s">
        <v>4058</v>
      </c>
      <c r="B20058" t="s">
        <v>3312</v>
      </c>
      <c r="C20058">
        <v>1</v>
      </c>
      <c r="D20058">
        <v>0</v>
      </c>
      <c r="E20058" s="12"/>
      <c r="F20058" s="12"/>
    </row>
    <row r="20059" spans="1:6" x14ac:dyDescent="0.25">
      <c r="A20059" t="s">
        <v>4058</v>
      </c>
      <c r="B20059" t="s">
        <v>3323</v>
      </c>
      <c r="C20059">
        <v>1</v>
      </c>
      <c r="D20059">
        <v>0</v>
      </c>
      <c r="E20059" s="12"/>
      <c r="F20059" s="12"/>
    </row>
    <row r="20060" spans="1:6" x14ac:dyDescent="0.25">
      <c r="A20060" t="s">
        <v>653</v>
      </c>
      <c r="B20060" t="s">
        <v>2549</v>
      </c>
      <c r="C20060">
        <v>1</v>
      </c>
      <c r="D20060">
        <v>0</v>
      </c>
      <c r="E20060" s="12"/>
      <c r="F20060" s="12"/>
    </row>
    <row r="20061" spans="1:6" x14ac:dyDescent="0.25">
      <c r="A20061" t="s">
        <v>653</v>
      </c>
      <c r="B20061" t="s">
        <v>3305</v>
      </c>
      <c r="C20061">
        <v>1</v>
      </c>
      <c r="D20061">
        <v>1</v>
      </c>
      <c r="E20061" s="12">
        <v>45058.208333333336</v>
      </c>
      <c r="F20061" s="12">
        <v>45114.208333333336</v>
      </c>
    </row>
    <row r="20062" spans="1:6" x14ac:dyDescent="0.25">
      <c r="A20062" t="s">
        <v>653</v>
      </c>
      <c r="B20062" t="s">
        <v>2548</v>
      </c>
      <c r="C20062">
        <v>1</v>
      </c>
      <c r="D20062">
        <v>0</v>
      </c>
      <c r="E20062" s="12"/>
      <c r="F20062" s="12"/>
    </row>
    <row r="20063" spans="1:6" x14ac:dyDescent="0.25">
      <c r="A20063" t="s">
        <v>653</v>
      </c>
      <c r="B20063" t="s">
        <v>2553</v>
      </c>
      <c r="C20063">
        <v>1</v>
      </c>
      <c r="D20063">
        <v>0</v>
      </c>
      <c r="E20063" s="12"/>
      <c r="F20063" s="12"/>
    </row>
    <row r="20064" spans="1:6" x14ac:dyDescent="0.25">
      <c r="A20064" t="s">
        <v>653</v>
      </c>
      <c r="B20064" t="s">
        <v>3295</v>
      </c>
      <c r="C20064">
        <v>1</v>
      </c>
      <c r="D20064">
        <v>0</v>
      </c>
      <c r="E20064" s="12"/>
      <c r="F20064" s="12"/>
    </row>
    <row r="20065" spans="1:6" x14ac:dyDescent="0.25">
      <c r="A20065" t="s">
        <v>2357</v>
      </c>
      <c r="B20065" t="s">
        <v>2272</v>
      </c>
      <c r="C20065">
        <v>1</v>
      </c>
      <c r="D20065">
        <v>1</v>
      </c>
      <c r="E20065" s="12">
        <v>45049.208333333336</v>
      </c>
      <c r="F20065" s="12">
        <v>45049.208333333336</v>
      </c>
    </row>
    <row r="20066" spans="1:6" x14ac:dyDescent="0.25">
      <c r="A20066" t="s">
        <v>328</v>
      </c>
      <c r="B20066" t="s">
        <v>2272</v>
      </c>
      <c r="C20066">
        <v>1</v>
      </c>
      <c r="D20066">
        <v>1</v>
      </c>
      <c r="E20066" s="12">
        <v>45043.208333333336</v>
      </c>
      <c r="F20066" s="12">
        <v>45043.208333333336</v>
      </c>
    </row>
    <row r="20067" spans="1:6" x14ac:dyDescent="0.25">
      <c r="A20067" t="s">
        <v>2720</v>
      </c>
      <c r="B20067" t="s">
        <v>2272</v>
      </c>
      <c r="C20067">
        <v>1</v>
      </c>
      <c r="D20067">
        <v>1</v>
      </c>
      <c r="E20067" s="12">
        <v>45049.208333333336</v>
      </c>
      <c r="F20067" s="12">
        <v>45049.208333333336</v>
      </c>
    </row>
    <row r="20068" spans="1:6" x14ac:dyDescent="0.25">
      <c r="A20068" t="s">
        <v>6137</v>
      </c>
      <c r="B20068" t="s">
        <v>2278</v>
      </c>
      <c r="C20068">
        <v>1</v>
      </c>
      <c r="D20068">
        <v>1</v>
      </c>
      <c r="E20068" s="12">
        <v>45042.208333333336</v>
      </c>
      <c r="F20068" s="12">
        <v>45042.208333333336</v>
      </c>
    </row>
    <row r="20069" spans="1:6" x14ac:dyDescent="0.25">
      <c r="A20069" t="s">
        <v>6138</v>
      </c>
      <c r="B20069" t="s">
        <v>2278</v>
      </c>
      <c r="C20069">
        <v>1</v>
      </c>
      <c r="D20069">
        <v>1</v>
      </c>
      <c r="E20069" s="12">
        <v>45042.208333333336</v>
      </c>
      <c r="F20069" s="12">
        <v>45042.208333333336</v>
      </c>
    </row>
    <row r="20070" spans="1:6" x14ac:dyDescent="0.25">
      <c r="A20070" t="s">
        <v>6139</v>
      </c>
      <c r="B20070" t="s">
        <v>2278</v>
      </c>
      <c r="C20070">
        <v>1</v>
      </c>
      <c r="D20070">
        <v>1</v>
      </c>
      <c r="E20070" s="12">
        <v>45042.208333333336</v>
      </c>
      <c r="F20070" s="12">
        <v>45042.208333333336</v>
      </c>
    </row>
    <row r="20071" spans="1:6" x14ac:dyDescent="0.25">
      <c r="A20071" t="s">
        <v>6140</v>
      </c>
      <c r="B20071" t="s">
        <v>2272</v>
      </c>
      <c r="C20071">
        <v>1</v>
      </c>
      <c r="D20071">
        <v>1</v>
      </c>
      <c r="E20071" s="12">
        <v>45049.208333333336</v>
      </c>
      <c r="F20071" s="12">
        <v>45049.208333333336</v>
      </c>
    </row>
    <row r="20072" spans="1:6" x14ac:dyDescent="0.25">
      <c r="A20072" t="s">
        <v>4059</v>
      </c>
      <c r="B20072" t="s">
        <v>78</v>
      </c>
      <c r="C20072">
        <v>1</v>
      </c>
      <c r="D20072">
        <v>0</v>
      </c>
      <c r="E20072" s="12"/>
      <c r="F20072" s="12"/>
    </row>
    <row r="20073" spans="1:6" x14ac:dyDescent="0.25">
      <c r="A20073" t="s">
        <v>4059</v>
      </c>
      <c r="B20073" t="s">
        <v>86</v>
      </c>
      <c r="C20073">
        <v>1</v>
      </c>
      <c r="D20073">
        <v>0</v>
      </c>
      <c r="E20073" s="12"/>
      <c r="F20073" s="12"/>
    </row>
    <row r="20074" spans="1:6" x14ac:dyDescent="0.25">
      <c r="A20074" t="s">
        <v>4059</v>
      </c>
      <c r="B20074" t="s">
        <v>3611</v>
      </c>
      <c r="C20074">
        <v>1</v>
      </c>
      <c r="D20074">
        <v>0</v>
      </c>
      <c r="E20074" s="12"/>
      <c r="F20074" s="12"/>
    </row>
    <row r="20075" spans="1:6" x14ac:dyDescent="0.25">
      <c r="A20075" t="s">
        <v>66</v>
      </c>
      <c r="B20075" t="s">
        <v>3612</v>
      </c>
      <c r="C20075">
        <v>1</v>
      </c>
      <c r="D20075">
        <v>0</v>
      </c>
      <c r="E20075" s="12"/>
      <c r="F20075" s="12"/>
    </row>
    <row r="20076" spans="1:6" x14ac:dyDescent="0.25">
      <c r="A20076" t="s">
        <v>4064</v>
      </c>
      <c r="B20076" t="s">
        <v>3612</v>
      </c>
      <c r="C20076">
        <v>1</v>
      </c>
      <c r="D20076">
        <v>0</v>
      </c>
      <c r="E20076" s="12"/>
      <c r="F20076" s="12"/>
    </row>
    <row r="20077" spans="1:6" x14ac:dyDescent="0.25">
      <c r="A20077" t="s">
        <v>4065</v>
      </c>
      <c r="B20077" t="s">
        <v>89</v>
      </c>
      <c r="C20077">
        <v>1</v>
      </c>
      <c r="D20077">
        <v>0</v>
      </c>
      <c r="E20077" s="12"/>
      <c r="F20077" s="12"/>
    </row>
    <row r="20078" spans="1:6" x14ac:dyDescent="0.25">
      <c r="A20078" t="s">
        <v>4065</v>
      </c>
      <c r="B20078" t="s">
        <v>3606</v>
      </c>
      <c r="C20078">
        <v>1</v>
      </c>
      <c r="D20078">
        <v>0</v>
      </c>
      <c r="E20078" s="12"/>
      <c r="F20078" s="12"/>
    </row>
    <row r="20079" spans="1:6" x14ac:dyDescent="0.25">
      <c r="A20079" t="s">
        <v>3516</v>
      </c>
      <c r="B20079" t="s">
        <v>89</v>
      </c>
      <c r="C20079">
        <v>1</v>
      </c>
      <c r="D20079">
        <v>0</v>
      </c>
      <c r="E20079" s="12"/>
      <c r="F20079" s="12"/>
    </row>
    <row r="20080" spans="1:6" x14ac:dyDescent="0.25">
      <c r="A20080" t="s">
        <v>4068</v>
      </c>
      <c r="B20080" t="s">
        <v>3612</v>
      </c>
      <c r="C20080">
        <v>1</v>
      </c>
      <c r="D20080">
        <v>0</v>
      </c>
      <c r="E20080" s="12"/>
      <c r="F20080" s="12"/>
    </row>
    <row r="20081" spans="1:6" x14ac:dyDescent="0.25">
      <c r="A20081" t="s">
        <v>4068</v>
      </c>
      <c r="B20081" t="s">
        <v>6141</v>
      </c>
      <c r="C20081">
        <v>1</v>
      </c>
      <c r="D20081">
        <v>0</v>
      </c>
      <c r="E20081" s="12"/>
      <c r="F20081" s="12"/>
    </row>
    <row r="20082" spans="1:6" x14ac:dyDescent="0.25">
      <c r="A20082" t="s">
        <v>4070</v>
      </c>
      <c r="B20082" t="s">
        <v>88</v>
      </c>
      <c r="C20082">
        <v>1</v>
      </c>
      <c r="D20082">
        <v>0</v>
      </c>
      <c r="E20082" s="12"/>
      <c r="F20082" s="12"/>
    </row>
    <row r="20083" spans="1:6" x14ac:dyDescent="0.25">
      <c r="A20083" t="s">
        <v>4070</v>
      </c>
      <c r="B20083" t="s">
        <v>87</v>
      </c>
      <c r="C20083">
        <v>1</v>
      </c>
      <c r="D20083">
        <v>0</v>
      </c>
      <c r="E20083" s="12"/>
      <c r="F20083" s="12"/>
    </row>
    <row r="20084" spans="1:6" x14ac:dyDescent="0.25">
      <c r="A20084" t="s">
        <v>4071</v>
      </c>
      <c r="B20084" t="s">
        <v>79</v>
      </c>
      <c r="C20084">
        <v>1</v>
      </c>
      <c r="D20084">
        <v>0</v>
      </c>
      <c r="E20084" s="12"/>
      <c r="F20084" s="12"/>
    </row>
    <row r="20085" spans="1:6" x14ac:dyDescent="0.25">
      <c r="A20085" t="s">
        <v>4071</v>
      </c>
      <c r="B20085" t="s">
        <v>86</v>
      </c>
      <c r="C20085">
        <v>1</v>
      </c>
      <c r="D20085">
        <v>0</v>
      </c>
      <c r="E20085" s="12"/>
      <c r="F20085" s="12"/>
    </row>
    <row r="20086" spans="1:6" x14ac:dyDescent="0.25">
      <c r="A20086" t="s">
        <v>4073</v>
      </c>
      <c r="B20086" t="s">
        <v>3608</v>
      </c>
      <c r="C20086">
        <v>1</v>
      </c>
      <c r="D20086">
        <v>0</v>
      </c>
      <c r="E20086" s="12"/>
      <c r="F20086" s="12"/>
    </row>
    <row r="20087" spans="1:6" x14ac:dyDescent="0.25">
      <c r="A20087" t="s">
        <v>4073</v>
      </c>
      <c r="B20087" t="s">
        <v>78</v>
      </c>
      <c r="C20087">
        <v>1</v>
      </c>
      <c r="D20087">
        <v>0</v>
      </c>
      <c r="E20087" s="12"/>
      <c r="F20087" s="12"/>
    </row>
    <row r="20088" spans="1:6" x14ac:dyDescent="0.25">
      <c r="A20088" t="s">
        <v>4074</v>
      </c>
      <c r="B20088" t="s">
        <v>86</v>
      </c>
      <c r="C20088">
        <v>1</v>
      </c>
      <c r="D20088">
        <v>0</v>
      </c>
      <c r="E20088" s="12"/>
      <c r="F20088" s="12"/>
    </row>
    <row r="20089" spans="1:6" x14ac:dyDescent="0.25">
      <c r="A20089" t="s">
        <v>4074</v>
      </c>
      <c r="B20089" t="s">
        <v>79</v>
      </c>
      <c r="C20089">
        <v>1</v>
      </c>
      <c r="D20089">
        <v>0</v>
      </c>
      <c r="E20089" s="12"/>
      <c r="F20089" s="12"/>
    </row>
    <row r="20090" spans="1:6" x14ac:dyDescent="0.25">
      <c r="A20090" t="s">
        <v>4074</v>
      </c>
      <c r="B20090" t="s">
        <v>6142</v>
      </c>
      <c r="C20090">
        <v>1</v>
      </c>
      <c r="D20090">
        <v>0</v>
      </c>
      <c r="E20090" s="12"/>
      <c r="F20090" s="12"/>
    </row>
    <row r="20091" spans="1:6" x14ac:dyDescent="0.25">
      <c r="A20091" t="s">
        <v>3598</v>
      </c>
      <c r="B20091" t="s">
        <v>6142</v>
      </c>
      <c r="C20091">
        <v>1</v>
      </c>
      <c r="D20091">
        <v>0</v>
      </c>
      <c r="E20091" s="12"/>
      <c r="F20091" s="12"/>
    </row>
    <row r="20092" spans="1:6" x14ac:dyDescent="0.25">
      <c r="A20092" t="s">
        <v>3598</v>
      </c>
      <c r="B20092" t="s">
        <v>86</v>
      </c>
      <c r="C20092">
        <v>1</v>
      </c>
      <c r="D20092">
        <v>0</v>
      </c>
      <c r="E20092" s="12"/>
      <c r="F20092" s="12"/>
    </row>
    <row r="20093" spans="1:6" x14ac:dyDescent="0.25">
      <c r="A20093" t="s">
        <v>3598</v>
      </c>
      <c r="B20093" t="s">
        <v>79</v>
      </c>
      <c r="C20093">
        <v>1</v>
      </c>
      <c r="D20093">
        <v>0</v>
      </c>
      <c r="E20093" s="12"/>
      <c r="F20093" s="12"/>
    </row>
    <row r="20094" spans="1:6" x14ac:dyDescent="0.25">
      <c r="A20094" t="s">
        <v>4076</v>
      </c>
      <c r="B20094" t="s">
        <v>6143</v>
      </c>
      <c r="C20094">
        <v>1</v>
      </c>
      <c r="D20094">
        <v>0</v>
      </c>
      <c r="E20094" s="12"/>
      <c r="F20094" s="12"/>
    </row>
    <row r="20095" spans="1:6" x14ac:dyDescent="0.25">
      <c r="A20095" t="s">
        <v>4076</v>
      </c>
      <c r="B20095" t="s">
        <v>87</v>
      </c>
      <c r="C20095">
        <v>1</v>
      </c>
      <c r="D20095">
        <v>0</v>
      </c>
      <c r="E20095" s="12"/>
      <c r="F20095" s="12"/>
    </row>
    <row r="20096" spans="1:6" x14ac:dyDescent="0.25">
      <c r="A20096" t="s">
        <v>4076</v>
      </c>
      <c r="B20096" t="s">
        <v>88</v>
      </c>
      <c r="C20096">
        <v>1</v>
      </c>
      <c r="D20096">
        <v>0</v>
      </c>
      <c r="E20096" s="12"/>
      <c r="F20096" s="12"/>
    </row>
    <row r="20097" spans="1:6" x14ac:dyDescent="0.25">
      <c r="A20097" t="s">
        <v>4075</v>
      </c>
      <c r="B20097" t="s">
        <v>6142</v>
      </c>
      <c r="C20097">
        <v>1</v>
      </c>
      <c r="D20097">
        <v>0</v>
      </c>
      <c r="E20097" s="12"/>
      <c r="F20097" s="12"/>
    </row>
    <row r="20098" spans="1:6" x14ac:dyDescent="0.25">
      <c r="A20098" t="s">
        <v>4075</v>
      </c>
      <c r="B20098" t="s">
        <v>78</v>
      </c>
      <c r="C20098">
        <v>1</v>
      </c>
      <c r="D20098">
        <v>0</v>
      </c>
      <c r="E20098" s="12"/>
      <c r="F20098" s="12"/>
    </row>
    <row r="20099" spans="1:6" x14ac:dyDescent="0.25">
      <c r="A20099" t="s">
        <v>4075</v>
      </c>
      <c r="B20099" t="s">
        <v>6144</v>
      </c>
      <c r="C20099">
        <v>1</v>
      </c>
      <c r="D20099">
        <v>0</v>
      </c>
      <c r="E20099" s="12"/>
      <c r="F20099" s="12"/>
    </row>
    <row r="20100" spans="1:6" x14ac:dyDescent="0.25">
      <c r="A20100" t="s">
        <v>2329</v>
      </c>
      <c r="B20100" t="s">
        <v>3315</v>
      </c>
      <c r="C20100">
        <v>1</v>
      </c>
      <c r="D20100">
        <v>0</v>
      </c>
      <c r="E20100" s="12"/>
      <c r="F20100" s="12"/>
    </row>
    <row r="20101" spans="1:6" x14ac:dyDescent="0.25">
      <c r="A20101" t="s">
        <v>2329</v>
      </c>
      <c r="B20101" t="s">
        <v>3390</v>
      </c>
      <c r="C20101">
        <v>1</v>
      </c>
      <c r="D20101">
        <v>0</v>
      </c>
      <c r="E20101" s="12"/>
      <c r="F20101" s="12"/>
    </row>
    <row r="20102" spans="1:6" x14ac:dyDescent="0.25">
      <c r="A20102" t="s">
        <v>4079</v>
      </c>
      <c r="B20102" t="s">
        <v>78</v>
      </c>
      <c r="C20102">
        <v>1</v>
      </c>
      <c r="D20102">
        <v>0</v>
      </c>
      <c r="E20102" s="12"/>
      <c r="F20102" s="12"/>
    </row>
    <row r="20103" spans="1:6" x14ac:dyDescent="0.25">
      <c r="A20103" t="s">
        <v>4079</v>
      </c>
      <c r="B20103" t="s">
        <v>3608</v>
      </c>
      <c r="C20103">
        <v>1</v>
      </c>
      <c r="D20103">
        <v>0</v>
      </c>
      <c r="E20103" s="12"/>
      <c r="F20103" s="12"/>
    </row>
    <row r="20104" spans="1:6" x14ac:dyDescent="0.25">
      <c r="A20104" t="s">
        <v>4080</v>
      </c>
      <c r="B20104" t="s">
        <v>88</v>
      </c>
      <c r="C20104">
        <v>1</v>
      </c>
      <c r="D20104">
        <v>0</v>
      </c>
      <c r="E20104" s="12"/>
      <c r="F20104" s="12"/>
    </row>
    <row r="20105" spans="1:6" x14ac:dyDescent="0.25">
      <c r="A20105" t="s">
        <v>4080</v>
      </c>
      <c r="B20105" t="s">
        <v>89</v>
      </c>
      <c r="C20105">
        <v>1</v>
      </c>
      <c r="D20105">
        <v>0</v>
      </c>
      <c r="E20105" s="12"/>
      <c r="F20105" s="12"/>
    </row>
    <row r="20106" spans="1:6" x14ac:dyDescent="0.25">
      <c r="A20106" t="s">
        <v>4084</v>
      </c>
      <c r="B20106" t="s">
        <v>80</v>
      </c>
      <c r="C20106">
        <v>1</v>
      </c>
      <c r="D20106">
        <v>0</v>
      </c>
      <c r="E20106" s="12"/>
      <c r="F20106" s="12"/>
    </row>
    <row r="20107" spans="1:6" x14ac:dyDescent="0.25">
      <c r="A20107" t="s">
        <v>4084</v>
      </c>
      <c r="B20107" t="s">
        <v>89</v>
      </c>
      <c r="C20107">
        <v>1</v>
      </c>
      <c r="D20107">
        <v>0</v>
      </c>
      <c r="E20107" s="12"/>
      <c r="F20107" s="12"/>
    </row>
    <row r="20108" spans="1:6" x14ac:dyDescent="0.25">
      <c r="A20108" t="s">
        <v>75</v>
      </c>
      <c r="B20108" t="s">
        <v>86</v>
      </c>
      <c r="C20108">
        <v>1</v>
      </c>
      <c r="D20108">
        <v>0</v>
      </c>
      <c r="E20108" s="12"/>
      <c r="F20108" s="12"/>
    </row>
    <row r="20109" spans="1:6" x14ac:dyDescent="0.25">
      <c r="A20109" t="s">
        <v>75</v>
      </c>
      <c r="B20109" t="s">
        <v>77</v>
      </c>
      <c r="C20109">
        <v>1</v>
      </c>
      <c r="D20109">
        <v>0</v>
      </c>
      <c r="E20109" s="12"/>
      <c r="F20109" s="12"/>
    </row>
    <row r="20110" spans="1:6" x14ac:dyDescent="0.25">
      <c r="A20110" t="s">
        <v>4087</v>
      </c>
      <c r="B20110" t="s">
        <v>3606</v>
      </c>
      <c r="C20110">
        <v>1</v>
      </c>
      <c r="D20110">
        <v>0</v>
      </c>
      <c r="E20110" s="12"/>
      <c r="F20110" s="12"/>
    </row>
    <row r="20111" spans="1:6" x14ac:dyDescent="0.25">
      <c r="A20111" t="s">
        <v>4087</v>
      </c>
      <c r="B20111" t="s">
        <v>84</v>
      </c>
      <c r="C20111">
        <v>1</v>
      </c>
      <c r="D20111">
        <v>0</v>
      </c>
      <c r="E20111" s="12"/>
      <c r="F20111" s="12"/>
    </row>
    <row r="20112" spans="1:6" x14ac:dyDescent="0.25">
      <c r="A20112" t="s">
        <v>4089</v>
      </c>
      <c r="B20112" t="s">
        <v>3606</v>
      </c>
      <c r="C20112">
        <v>1</v>
      </c>
      <c r="D20112">
        <v>0</v>
      </c>
      <c r="E20112" s="12"/>
      <c r="F20112" s="12"/>
    </row>
    <row r="20113" spans="1:6" x14ac:dyDescent="0.25">
      <c r="A20113" t="s">
        <v>4089</v>
      </c>
      <c r="B20113" t="s">
        <v>84</v>
      </c>
      <c r="C20113">
        <v>1</v>
      </c>
      <c r="D20113">
        <v>0</v>
      </c>
      <c r="E20113" s="12"/>
      <c r="F20113" s="12"/>
    </row>
    <row r="20114" spans="1:6" x14ac:dyDescent="0.25">
      <c r="A20114" t="s">
        <v>4075</v>
      </c>
      <c r="B20114" t="s">
        <v>85</v>
      </c>
      <c r="C20114">
        <v>1</v>
      </c>
      <c r="D20114">
        <v>0</v>
      </c>
      <c r="E20114" s="12"/>
      <c r="F20114" s="12"/>
    </row>
    <row r="20115" spans="1:6" x14ac:dyDescent="0.25">
      <c r="A20115" t="s">
        <v>4091</v>
      </c>
      <c r="B20115" t="s">
        <v>80</v>
      </c>
      <c r="C20115">
        <v>1</v>
      </c>
      <c r="D20115">
        <v>0</v>
      </c>
      <c r="E20115" s="12"/>
      <c r="F20115" s="12"/>
    </row>
    <row r="20116" spans="1:6" x14ac:dyDescent="0.25">
      <c r="A20116" t="s">
        <v>4092</v>
      </c>
      <c r="B20116" t="s">
        <v>6145</v>
      </c>
      <c r="C20116">
        <v>1</v>
      </c>
      <c r="D20116">
        <v>0</v>
      </c>
      <c r="E20116" s="12"/>
      <c r="F20116" s="12"/>
    </row>
    <row r="20117" spans="1:6" x14ac:dyDescent="0.25">
      <c r="A20117" t="s">
        <v>4092</v>
      </c>
      <c r="B20117" t="s">
        <v>83</v>
      </c>
      <c r="C20117">
        <v>1</v>
      </c>
      <c r="D20117">
        <v>0</v>
      </c>
      <c r="E20117" s="12"/>
      <c r="F20117" s="12"/>
    </row>
    <row r="20118" spans="1:6" x14ac:dyDescent="0.25">
      <c r="A20118" t="s">
        <v>4092</v>
      </c>
      <c r="B20118" t="s">
        <v>6142</v>
      </c>
      <c r="C20118">
        <v>1</v>
      </c>
      <c r="D20118">
        <v>0</v>
      </c>
      <c r="E20118" s="12"/>
      <c r="F20118" s="12"/>
    </row>
    <row r="20119" spans="1:6" x14ac:dyDescent="0.25">
      <c r="A20119" t="s">
        <v>4094</v>
      </c>
      <c r="B20119" t="s">
        <v>78</v>
      </c>
      <c r="C20119">
        <v>1</v>
      </c>
      <c r="D20119">
        <v>0</v>
      </c>
      <c r="E20119" s="12"/>
      <c r="F20119" s="12"/>
    </row>
    <row r="20120" spans="1:6" x14ac:dyDescent="0.25">
      <c r="A20120" t="s">
        <v>4094</v>
      </c>
      <c r="B20120" t="s">
        <v>85</v>
      </c>
      <c r="C20120">
        <v>1</v>
      </c>
      <c r="D20120">
        <v>0</v>
      </c>
      <c r="E20120" s="12"/>
      <c r="F20120" s="12"/>
    </row>
    <row r="20121" spans="1:6" x14ac:dyDescent="0.25">
      <c r="A20121" t="s">
        <v>4094</v>
      </c>
      <c r="B20121" t="s">
        <v>3608</v>
      </c>
      <c r="C20121">
        <v>1</v>
      </c>
      <c r="D20121">
        <v>0</v>
      </c>
      <c r="E20121" s="12"/>
      <c r="F20121" s="12"/>
    </row>
    <row r="20122" spans="1:6" x14ac:dyDescent="0.25">
      <c r="A20122" t="s">
        <v>4095</v>
      </c>
      <c r="B20122" t="s">
        <v>89</v>
      </c>
      <c r="C20122">
        <v>1</v>
      </c>
      <c r="D20122">
        <v>0</v>
      </c>
      <c r="E20122" s="12"/>
      <c r="F20122" s="12"/>
    </row>
    <row r="20123" spans="1:6" x14ac:dyDescent="0.25">
      <c r="A20123" t="s">
        <v>4095</v>
      </c>
      <c r="B20123" t="s">
        <v>78</v>
      </c>
      <c r="C20123">
        <v>1</v>
      </c>
      <c r="D20123">
        <v>0</v>
      </c>
      <c r="E20123" s="12"/>
      <c r="F20123" s="12"/>
    </row>
    <row r="20124" spans="1:6" x14ac:dyDescent="0.25">
      <c r="A20124" t="s">
        <v>4095</v>
      </c>
      <c r="B20124" t="s">
        <v>6146</v>
      </c>
      <c r="C20124">
        <v>1</v>
      </c>
      <c r="D20124">
        <v>0</v>
      </c>
      <c r="E20124" s="12"/>
      <c r="F20124" s="12"/>
    </row>
    <row r="20125" spans="1:6" x14ac:dyDescent="0.25">
      <c r="A20125" t="s">
        <v>4097</v>
      </c>
      <c r="B20125" t="s">
        <v>88</v>
      </c>
      <c r="C20125">
        <v>1</v>
      </c>
      <c r="D20125">
        <v>0</v>
      </c>
      <c r="E20125" s="12"/>
      <c r="F20125" s="12"/>
    </row>
    <row r="20126" spans="1:6" x14ac:dyDescent="0.25">
      <c r="A20126" t="s">
        <v>4097</v>
      </c>
      <c r="B20126" t="s">
        <v>86</v>
      </c>
      <c r="C20126">
        <v>1</v>
      </c>
      <c r="D20126">
        <v>0</v>
      </c>
      <c r="E20126" s="12"/>
      <c r="F20126" s="12"/>
    </row>
    <row r="20127" spans="1:6" x14ac:dyDescent="0.25">
      <c r="A20127" t="s">
        <v>4099</v>
      </c>
      <c r="B20127" t="s">
        <v>88</v>
      </c>
      <c r="C20127">
        <v>1</v>
      </c>
      <c r="D20127">
        <v>0</v>
      </c>
      <c r="E20127" s="12"/>
      <c r="F20127" s="12"/>
    </row>
    <row r="20128" spans="1:6" x14ac:dyDescent="0.25">
      <c r="A20128" t="s">
        <v>4099</v>
      </c>
      <c r="B20128" t="s">
        <v>87</v>
      </c>
      <c r="C20128">
        <v>1</v>
      </c>
      <c r="D20128">
        <v>0</v>
      </c>
      <c r="E20128" s="12"/>
      <c r="F20128" s="12"/>
    </row>
    <row r="20129" spans="1:6" x14ac:dyDescent="0.25">
      <c r="A20129" t="s">
        <v>4100</v>
      </c>
      <c r="B20129" t="s">
        <v>3606</v>
      </c>
      <c r="C20129">
        <v>1</v>
      </c>
      <c r="D20129">
        <v>0</v>
      </c>
      <c r="E20129" s="12"/>
      <c r="F20129" s="12"/>
    </row>
    <row r="20130" spans="1:6" x14ac:dyDescent="0.25">
      <c r="A20130" t="s">
        <v>4100</v>
      </c>
      <c r="B20130" t="s">
        <v>84</v>
      </c>
      <c r="C20130">
        <v>1</v>
      </c>
      <c r="D20130">
        <v>0</v>
      </c>
      <c r="E20130" s="12"/>
      <c r="F20130" s="12"/>
    </row>
    <row r="20131" spans="1:6" x14ac:dyDescent="0.25">
      <c r="A20131" t="s">
        <v>372</v>
      </c>
      <c r="B20131" t="s">
        <v>2020</v>
      </c>
      <c r="C20131">
        <v>1</v>
      </c>
      <c r="D20131">
        <v>1</v>
      </c>
      <c r="E20131" s="12">
        <v>44965.208333333336</v>
      </c>
      <c r="F20131" s="12">
        <v>45044.208333333336</v>
      </c>
    </row>
    <row r="20132" spans="1:6" x14ac:dyDescent="0.25">
      <c r="A20132" t="s">
        <v>372</v>
      </c>
      <c r="B20132" t="s">
        <v>2375</v>
      </c>
      <c r="C20132">
        <v>1</v>
      </c>
      <c r="D20132">
        <v>0</v>
      </c>
      <c r="E20132" s="12"/>
      <c r="F20132" s="12"/>
    </row>
    <row r="20133" spans="1:6" x14ac:dyDescent="0.25">
      <c r="A20133" t="s">
        <v>372</v>
      </c>
      <c r="B20133" t="s">
        <v>2010</v>
      </c>
      <c r="C20133">
        <v>1</v>
      </c>
      <c r="D20133">
        <v>1</v>
      </c>
      <c r="E20133" s="12">
        <v>44965.208333333336</v>
      </c>
      <c r="F20133" s="12">
        <v>45044.208333333336</v>
      </c>
    </row>
    <row r="20134" spans="1:6" x14ac:dyDescent="0.25">
      <c r="A20134" t="s">
        <v>372</v>
      </c>
      <c r="B20134" t="s">
        <v>2131</v>
      </c>
      <c r="C20134">
        <v>1</v>
      </c>
      <c r="D20134">
        <v>0</v>
      </c>
      <c r="E20134" s="12"/>
      <c r="F20134" s="12"/>
    </row>
    <row r="20135" spans="1:6" x14ac:dyDescent="0.25">
      <c r="A20135" t="s">
        <v>4102</v>
      </c>
      <c r="B20135" t="s">
        <v>3294</v>
      </c>
      <c r="C20135">
        <v>1</v>
      </c>
      <c r="D20135">
        <v>0</v>
      </c>
      <c r="E20135" s="12"/>
      <c r="F20135" s="12"/>
    </row>
    <row r="20136" spans="1:6" x14ac:dyDescent="0.25">
      <c r="A20136" t="s">
        <v>4102</v>
      </c>
      <c r="B20136" t="s">
        <v>3295</v>
      </c>
      <c r="C20136">
        <v>1</v>
      </c>
      <c r="D20136">
        <v>0</v>
      </c>
      <c r="E20136" s="12"/>
      <c r="F20136" s="12"/>
    </row>
    <row r="20137" spans="1:6" x14ac:dyDescent="0.25">
      <c r="A20137" t="s">
        <v>4102</v>
      </c>
      <c r="B20137" t="s">
        <v>3293</v>
      </c>
      <c r="C20137">
        <v>1</v>
      </c>
      <c r="D20137">
        <v>0</v>
      </c>
      <c r="E20137" s="12"/>
      <c r="F20137" s="12"/>
    </row>
    <row r="20138" spans="1:6" x14ac:dyDescent="0.25">
      <c r="A20138" t="s">
        <v>4102</v>
      </c>
      <c r="B20138" t="s">
        <v>3292</v>
      </c>
      <c r="C20138">
        <v>1</v>
      </c>
      <c r="D20138">
        <v>0</v>
      </c>
      <c r="E20138" s="12"/>
      <c r="F20138" s="12"/>
    </row>
    <row r="20139" spans="1:6" x14ac:dyDescent="0.25">
      <c r="A20139" t="s">
        <v>4102</v>
      </c>
      <c r="B20139" t="s">
        <v>3327</v>
      </c>
      <c r="C20139">
        <v>1</v>
      </c>
      <c r="D20139">
        <v>0</v>
      </c>
      <c r="E20139" s="12"/>
      <c r="F20139" s="12"/>
    </row>
    <row r="20140" spans="1:6" x14ac:dyDescent="0.25">
      <c r="A20140" t="s">
        <v>61</v>
      </c>
      <c r="B20140" t="s">
        <v>88</v>
      </c>
      <c r="C20140">
        <v>1</v>
      </c>
      <c r="D20140">
        <v>0</v>
      </c>
      <c r="E20140" s="12"/>
      <c r="F20140" s="12"/>
    </row>
    <row r="20141" spans="1:6" x14ac:dyDescent="0.25">
      <c r="A20141" t="s">
        <v>61</v>
      </c>
      <c r="B20141" t="s">
        <v>89</v>
      </c>
      <c r="C20141">
        <v>1</v>
      </c>
      <c r="D20141">
        <v>0</v>
      </c>
      <c r="E20141" s="12"/>
      <c r="F20141" s="12"/>
    </row>
    <row r="20142" spans="1:6" x14ac:dyDescent="0.25">
      <c r="A20142" t="s">
        <v>61</v>
      </c>
      <c r="B20142" t="s">
        <v>87</v>
      </c>
      <c r="C20142">
        <v>1</v>
      </c>
      <c r="D20142">
        <v>0</v>
      </c>
      <c r="E20142" s="12"/>
      <c r="F20142" s="12"/>
    </row>
    <row r="20143" spans="1:6" x14ac:dyDescent="0.25">
      <c r="A20143" t="s">
        <v>61</v>
      </c>
      <c r="B20143" t="s">
        <v>78</v>
      </c>
      <c r="C20143">
        <v>1</v>
      </c>
      <c r="D20143">
        <v>0</v>
      </c>
      <c r="E20143" s="12"/>
      <c r="F20143" s="12"/>
    </row>
    <row r="20144" spans="1:6" x14ac:dyDescent="0.25">
      <c r="A20144" t="s">
        <v>58</v>
      </c>
      <c r="B20144" t="s">
        <v>86</v>
      </c>
      <c r="C20144">
        <v>1</v>
      </c>
      <c r="D20144">
        <v>0</v>
      </c>
      <c r="E20144" s="12"/>
      <c r="F20144" s="12"/>
    </row>
    <row r="20145" spans="1:6" x14ac:dyDescent="0.25">
      <c r="A20145" t="s">
        <v>58</v>
      </c>
      <c r="B20145" t="s">
        <v>79</v>
      </c>
      <c r="C20145">
        <v>1</v>
      </c>
      <c r="D20145">
        <v>0</v>
      </c>
      <c r="E20145" s="12"/>
      <c r="F20145" s="12"/>
    </row>
    <row r="20146" spans="1:6" x14ac:dyDescent="0.25">
      <c r="A20146" t="s">
        <v>4086</v>
      </c>
      <c r="B20146" t="s">
        <v>6145</v>
      </c>
      <c r="C20146">
        <v>1</v>
      </c>
      <c r="D20146">
        <v>0</v>
      </c>
      <c r="E20146" s="12"/>
      <c r="F20146" s="12"/>
    </row>
    <row r="20147" spans="1:6" x14ac:dyDescent="0.25">
      <c r="A20147" t="s">
        <v>4086</v>
      </c>
      <c r="B20147" t="s">
        <v>85</v>
      </c>
      <c r="C20147">
        <v>1</v>
      </c>
      <c r="D20147">
        <v>0</v>
      </c>
      <c r="E20147" s="12"/>
      <c r="F20147" s="12"/>
    </row>
    <row r="20148" spans="1:6" x14ac:dyDescent="0.25">
      <c r="A20148" t="s">
        <v>4086</v>
      </c>
      <c r="B20148" t="s">
        <v>78</v>
      </c>
      <c r="C20148">
        <v>1</v>
      </c>
      <c r="D20148">
        <v>0</v>
      </c>
      <c r="E20148" s="12"/>
      <c r="F20148" s="12"/>
    </row>
    <row r="20149" spans="1:6" x14ac:dyDescent="0.25">
      <c r="A20149" t="s">
        <v>4086</v>
      </c>
      <c r="B20149" t="s">
        <v>82</v>
      </c>
      <c r="C20149">
        <v>1</v>
      </c>
      <c r="D20149">
        <v>0</v>
      </c>
      <c r="E20149" s="12"/>
      <c r="F20149" s="12"/>
    </row>
    <row r="20150" spans="1:6" x14ac:dyDescent="0.25">
      <c r="A20150" t="s">
        <v>4086</v>
      </c>
      <c r="B20150" t="s">
        <v>81</v>
      </c>
      <c r="C20150">
        <v>1</v>
      </c>
      <c r="D20150">
        <v>0</v>
      </c>
      <c r="E20150" s="12"/>
      <c r="F20150" s="12"/>
    </row>
    <row r="20151" spans="1:6" x14ac:dyDescent="0.25">
      <c r="A20151" t="s">
        <v>60</v>
      </c>
      <c r="B20151" t="s">
        <v>6147</v>
      </c>
      <c r="C20151">
        <v>1</v>
      </c>
      <c r="D20151">
        <v>0</v>
      </c>
      <c r="E20151" s="12"/>
      <c r="F20151" s="12"/>
    </row>
    <row r="20152" spans="1:6" x14ac:dyDescent="0.25">
      <c r="A20152" t="s">
        <v>60</v>
      </c>
      <c r="B20152" t="s">
        <v>88</v>
      </c>
      <c r="C20152">
        <v>1</v>
      </c>
      <c r="D20152">
        <v>0</v>
      </c>
      <c r="E20152" s="12"/>
      <c r="F20152" s="12"/>
    </row>
    <row r="20153" spans="1:6" x14ac:dyDescent="0.25">
      <c r="A20153" t="s">
        <v>4045</v>
      </c>
      <c r="B20153" t="s">
        <v>6148</v>
      </c>
      <c r="C20153">
        <v>1</v>
      </c>
      <c r="D20153">
        <v>0</v>
      </c>
      <c r="E20153" s="12"/>
      <c r="F20153" s="12"/>
    </row>
    <row r="20154" spans="1:6" x14ac:dyDescent="0.25">
      <c r="A20154" t="s">
        <v>4045</v>
      </c>
      <c r="B20154" t="s">
        <v>6149</v>
      </c>
      <c r="C20154">
        <v>1</v>
      </c>
      <c r="D20154">
        <v>0</v>
      </c>
      <c r="E20154" s="12"/>
      <c r="F20154" s="12"/>
    </row>
    <row r="20155" spans="1:6" x14ac:dyDescent="0.25">
      <c r="A20155" t="s">
        <v>4045</v>
      </c>
      <c r="B20155" t="s">
        <v>6150</v>
      </c>
      <c r="C20155">
        <v>1</v>
      </c>
      <c r="D20155">
        <v>0</v>
      </c>
      <c r="E20155" s="12"/>
      <c r="F20155" s="12"/>
    </row>
    <row r="20156" spans="1:6" x14ac:dyDescent="0.25">
      <c r="A20156" t="s">
        <v>4045</v>
      </c>
      <c r="B20156" t="s">
        <v>6143</v>
      </c>
      <c r="C20156">
        <v>1</v>
      </c>
      <c r="D20156">
        <v>0</v>
      </c>
      <c r="E20156" s="12"/>
      <c r="F20156" s="12"/>
    </row>
    <row r="20157" spans="1:6" x14ac:dyDescent="0.25">
      <c r="A20157" t="s">
        <v>4070</v>
      </c>
      <c r="B20157" t="s">
        <v>77</v>
      </c>
      <c r="C20157">
        <v>1</v>
      </c>
      <c r="D20157">
        <v>0</v>
      </c>
      <c r="E20157" s="12"/>
      <c r="F20157" s="12"/>
    </row>
    <row r="20158" spans="1:6" x14ac:dyDescent="0.25">
      <c r="A20158" t="s">
        <v>4104</v>
      </c>
      <c r="B20158" t="s">
        <v>3606</v>
      </c>
      <c r="C20158">
        <v>1</v>
      </c>
      <c r="D20158">
        <v>0</v>
      </c>
      <c r="E20158" s="12"/>
      <c r="F20158" s="12"/>
    </row>
    <row r="20159" spans="1:6" x14ac:dyDescent="0.25">
      <c r="A20159" t="s">
        <v>4084</v>
      </c>
      <c r="B20159" t="s">
        <v>88</v>
      </c>
      <c r="C20159">
        <v>1</v>
      </c>
      <c r="D20159">
        <v>0</v>
      </c>
      <c r="E20159" s="12"/>
      <c r="F20159" s="12"/>
    </row>
    <row r="20160" spans="1:6" x14ac:dyDescent="0.25">
      <c r="A20160" t="s">
        <v>4094</v>
      </c>
      <c r="B20160" t="s">
        <v>3605</v>
      </c>
      <c r="C20160">
        <v>1</v>
      </c>
      <c r="D20160">
        <v>0</v>
      </c>
      <c r="E20160" s="12"/>
      <c r="F20160" s="12"/>
    </row>
    <row r="20161" spans="1:6" x14ac:dyDescent="0.25">
      <c r="A20161" t="s">
        <v>4099</v>
      </c>
      <c r="B20161" t="s">
        <v>82</v>
      </c>
      <c r="C20161">
        <v>1</v>
      </c>
      <c r="D20161">
        <v>0</v>
      </c>
      <c r="E20161" s="12"/>
      <c r="F20161" s="12"/>
    </row>
    <row r="20162" spans="1:6" x14ac:dyDescent="0.25">
      <c r="A20162" t="s">
        <v>4091</v>
      </c>
      <c r="B20162" t="s">
        <v>77</v>
      </c>
      <c r="C20162">
        <v>1</v>
      </c>
      <c r="D20162">
        <v>0</v>
      </c>
      <c r="E20162" s="12"/>
      <c r="F20162" s="12"/>
    </row>
    <row r="20163" spans="1:6" x14ac:dyDescent="0.25">
      <c r="A20163" t="s">
        <v>4091</v>
      </c>
      <c r="B20163" t="s">
        <v>3606</v>
      </c>
      <c r="C20163">
        <v>1</v>
      </c>
      <c r="D20163">
        <v>0</v>
      </c>
      <c r="E20163" s="12"/>
      <c r="F20163" s="12"/>
    </row>
    <row r="20164" spans="1:6" x14ac:dyDescent="0.25">
      <c r="A20164" t="s">
        <v>4111</v>
      </c>
      <c r="B20164" t="s">
        <v>88</v>
      </c>
      <c r="C20164">
        <v>1</v>
      </c>
      <c r="D20164">
        <v>0</v>
      </c>
      <c r="E20164" s="12"/>
      <c r="F20164" s="12"/>
    </row>
    <row r="20165" spans="1:6" x14ac:dyDescent="0.25">
      <c r="A20165" t="s">
        <v>4111</v>
      </c>
      <c r="B20165" t="s">
        <v>84</v>
      </c>
      <c r="C20165">
        <v>1</v>
      </c>
      <c r="D20165">
        <v>0</v>
      </c>
      <c r="E20165" s="12"/>
      <c r="F20165" s="12"/>
    </row>
    <row r="20166" spans="1:6" x14ac:dyDescent="0.25">
      <c r="A20166" t="s">
        <v>4108</v>
      </c>
      <c r="B20166" t="s">
        <v>3315</v>
      </c>
      <c r="C20166">
        <v>1</v>
      </c>
      <c r="D20166">
        <v>0</v>
      </c>
      <c r="E20166" s="12"/>
      <c r="F20166" s="12"/>
    </row>
    <row r="20167" spans="1:6" x14ac:dyDescent="0.25">
      <c r="A20167" t="s">
        <v>4108</v>
      </c>
      <c r="B20167" t="s">
        <v>3389</v>
      </c>
      <c r="C20167">
        <v>1</v>
      </c>
      <c r="D20167">
        <v>0</v>
      </c>
      <c r="E20167" s="12"/>
      <c r="F20167" s="12"/>
    </row>
    <row r="20168" spans="1:6" x14ac:dyDescent="0.25">
      <c r="A20168" t="s">
        <v>4108</v>
      </c>
      <c r="B20168" t="s">
        <v>3295</v>
      </c>
      <c r="C20168">
        <v>1</v>
      </c>
      <c r="D20168">
        <v>0</v>
      </c>
      <c r="E20168" s="12"/>
      <c r="F20168" s="12"/>
    </row>
    <row r="20169" spans="1:6" x14ac:dyDescent="0.25">
      <c r="A20169" t="s">
        <v>4108</v>
      </c>
      <c r="B20169" t="s">
        <v>3294</v>
      </c>
      <c r="C20169">
        <v>1</v>
      </c>
      <c r="D20169">
        <v>0</v>
      </c>
      <c r="E20169" s="12"/>
      <c r="F20169" s="12"/>
    </row>
    <row r="20170" spans="1:6" x14ac:dyDescent="0.25">
      <c r="A20170" t="s">
        <v>4114</v>
      </c>
      <c r="B20170" t="s">
        <v>78</v>
      </c>
      <c r="C20170">
        <v>1</v>
      </c>
      <c r="D20170">
        <v>0</v>
      </c>
      <c r="E20170" s="12"/>
      <c r="F20170" s="12"/>
    </row>
    <row r="20171" spans="1:6" x14ac:dyDescent="0.25">
      <c r="A20171" t="s">
        <v>4114</v>
      </c>
      <c r="B20171" t="s">
        <v>3611</v>
      </c>
      <c r="C20171">
        <v>1</v>
      </c>
      <c r="D20171">
        <v>0</v>
      </c>
      <c r="E20171" s="12"/>
      <c r="F20171" s="12"/>
    </row>
    <row r="20172" spans="1:6" x14ac:dyDescent="0.25">
      <c r="A20172" t="s">
        <v>4114</v>
      </c>
      <c r="B20172" t="s">
        <v>85</v>
      </c>
      <c r="C20172">
        <v>1</v>
      </c>
      <c r="D20172">
        <v>0</v>
      </c>
      <c r="E20172" s="12"/>
      <c r="F20172" s="12"/>
    </row>
    <row r="20173" spans="1:6" x14ac:dyDescent="0.25">
      <c r="A20173" t="s">
        <v>4113</v>
      </c>
      <c r="B20173" t="s">
        <v>82</v>
      </c>
      <c r="C20173">
        <v>1</v>
      </c>
      <c r="D20173">
        <v>0</v>
      </c>
      <c r="E20173" s="12"/>
      <c r="F20173" s="12"/>
    </row>
    <row r="20174" spans="1:6" x14ac:dyDescent="0.25">
      <c r="A20174" t="s">
        <v>4113</v>
      </c>
      <c r="B20174" t="s">
        <v>85</v>
      </c>
      <c r="C20174">
        <v>1</v>
      </c>
      <c r="D20174">
        <v>0</v>
      </c>
      <c r="E20174" s="12"/>
      <c r="F20174" s="12"/>
    </row>
    <row r="20175" spans="1:6" x14ac:dyDescent="0.25">
      <c r="A20175" t="s">
        <v>4113</v>
      </c>
      <c r="B20175" t="s">
        <v>89</v>
      </c>
      <c r="C20175">
        <v>1</v>
      </c>
      <c r="D20175">
        <v>0</v>
      </c>
      <c r="E20175" s="12"/>
      <c r="F20175" s="12"/>
    </row>
    <row r="20176" spans="1:6" x14ac:dyDescent="0.25">
      <c r="A20176" t="s">
        <v>4113</v>
      </c>
      <c r="B20176" t="s">
        <v>81</v>
      </c>
      <c r="C20176">
        <v>1</v>
      </c>
      <c r="D20176">
        <v>0</v>
      </c>
      <c r="E20176" s="12"/>
      <c r="F20176" s="12"/>
    </row>
    <row r="20177" spans="1:6" x14ac:dyDescent="0.25">
      <c r="A20177" t="s">
        <v>4117</v>
      </c>
      <c r="B20177" t="s">
        <v>89</v>
      </c>
      <c r="C20177">
        <v>1</v>
      </c>
      <c r="D20177">
        <v>0</v>
      </c>
      <c r="E20177" s="12"/>
      <c r="F20177" s="12"/>
    </row>
    <row r="20178" spans="1:6" x14ac:dyDescent="0.25">
      <c r="A20178" t="s">
        <v>4117</v>
      </c>
      <c r="B20178" t="s">
        <v>77</v>
      </c>
      <c r="C20178">
        <v>1</v>
      </c>
      <c r="D20178">
        <v>0</v>
      </c>
      <c r="E20178" s="12"/>
      <c r="F20178" s="12"/>
    </row>
    <row r="20179" spans="1:6" x14ac:dyDescent="0.25">
      <c r="A20179" t="s">
        <v>3400</v>
      </c>
      <c r="B20179" t="s">
        <v>2543</v>
      </c>
      <c r="C20179">
        <v>1</v>
      </c>
      <c r="D20179">
        <v>1</v>
      </c>
      <c r="E20179" s="12">
        <v>44970.208333333336</v>
      </c>
      <c r="F20179" s="12">
        <v>45007.208333333336</v>
      </c>
    </row>
    <row r="20180" spans="1:6" x14ac:dyDescent="0.25">
      <c r="A20180" t="s">
        <v>3402</v>
      </c>
      <c r="B20180" t="s">
        <v>2543</v>
      </c>
      <c r="C20180">
        <v>1</v>
      </c>
      <c r="D20180">
        <v>1</v>
      </c>
      <c r="E20180" s="12">
        <v>44970.208333333336</v>
      </c>
      <c r="F20180" s="12">
        <v>45007.208333333336</v>
      </c>
    </row>
    <row r="20181" spans="1:6" x14ac:dyDescent="0.25">
      <c r="A20181" t="s">
        <v>3400</v>
      </c>
      <c r="B20181" t="s">
        <v>2544</v>
      </c>
      <c r="C20181">
        <v>1</v>
      </c>
      <c r="D20181">
        <v>1</v>
      </c>
      <c r="E20181" s="12">
        <v>44970.208333333336</v>
      </c>
      <c r="F20181" s="12">
        <v>45058.208333333336</v>
      </c>
    </row>
    <row r="20182" spans="1:6" x14ac:dyDescent="0.25">
      <c r="A20182" t="s">
        <v>3402</v>
      </c>
      <c r="B20182" t="s">
        <v>2544</v>
      </c>
      <c r="C20182">
        <v>1</v>
      </c>
      <c r="D20182">
        <v>1</v>
      </c>
      <c r="E20182" s="12">
        <v>44970.208333333336</v>
      </c>
      <c r="F20182" s="12">
        <v>45058.208333333336</v>
      </c>
    </row>
    <row r="20183" spans="1:6" x14ac:dyDescent="0.25">
      <c r="A20183" t="s">
        <v>273</v>
      </c>
      <c r="B20183" t="s">
        <v>2541</v>
      </c>
      <c r="C20183">
        <v>1</v>
      </c>
      <c r="D20183">
        <v>1</v>
      </c>
      <c r="E20183" s="12">
        <v>44970.208333333336</v>
      </c>
      <c r="F20183" s="12">
        <v>45058.208333333336</v>
      </c>
    </row>
    <row r="20184" spans="1:6" x14ac:dyDescent="0.25">
      <c r="A20184" t="s">
        <v>3342</v>
      </c>
      <c r="B20184" t="s">
        <v>2545</v>
      </c>
      <c r="C20184">
        <v>1</v>
      </c>
      <c r="D20184">
        <v>1</v>
      </c>
      <c r="E20184" s="12">
        <v>44970.208333333336</v>
      </c>
      <c r="F20184" s="12">
        <v>44970.208333333336</v>
      </c>
    </row>
    <row r="20185" spans="1:6" x14ac:dyDescent="0.25">
      <c r="A20185" t="s">
        <v>3400</v>
      </c>
      <c r="B20185" t="s">
        <v>2545</v>
      </c>
      <c r="C20185">
        <v>1</v>
      </c>
      <c r="D20185">
        <v>0</v>
      </c>
      <c r="E20185" s="12">
        <v>44970.208333333336</v>
      </c>
      <c r="F20185" s="12">
        <v>45086.208333333336</v>
      </c>
    </row>
    <row r="20186" spans="1:6" x14ac:dyDescent="0.25">
      <c r="A20186" t="s">
        <v>3402</v>
      </c>
      <c r="B20186" t="s">
        <v>2545</v>
      </c>
      <c r="C20186">
        <v>1</v>
      </c>
      <c r="D20186">
        <v>1</v>
      </c>
      <c r="E20186" s="12">
        <v>44970.208333333336</v>
      </c>
      <c r="F20186" s="12">
        <v>45086.208333333336</v>
      </c>
    </row>
    <row r="20187" spans="1:6" x14ac:dyDescent="0.25">
      <c r="A20187" t="s">
        <v>2579</v>
      </c>
      <c r="B20187" t="s">
        <v>2542</v>
      </c>
      <c r="C20187">
        <v>1</v>
      </c>
      <c r="D20187">
        <v>1</v>
      </c>
      <c r="E20187" s="12">
        <v>44970.208333333336</v>
      </c>
      <c r="F20187" s="12">
        <v>45086.208333333336</v>
      </c>
    </row>
    <row r="20188" spans="1:6" x14ac:dyDescent="0.25">
      <c r="A20188" t="s">
        <v>273</v>
      </c>
      <c r="B20188" t="s">
        <v>2542</v>
      </c>
      <c r="C20188">
        <v>1</v>
      </c>
      <c r="D20188">
        <v>1</v>
      </c>
      <c r="E20188" s="12">
        <v>44970.208333333336</v>
      </c>
      <c r="F20188" s="12">
        <v>45086.208333333336</v>
      </c>
    </row>
    <row r="20189" spans="1:6" x14ac:dyDescent="0.25">
      <c r="A20189" t="s">
        <v>3343</v>
      </c>
      <c r="B20189" t="s">
        <v>2546</v>
      </c>
      <c r="C20189">
        <v>1</v>
      </c>
      <c r="D20189">
        <v>1</v>
      </c>
      <c r="E20189" s="12">
        <v>44970.208333333336</v>
      </c>
      <c r="F20189" s="12">
        <v>45037.208333333336</v>
      </c>
    </row>
    <row r="20190" spans="1:6" x14ac:dyDescent="0.25">
      <c r="A20190" t="s">
        <v>3342</v>
      </c>
      <c r="B20190" t="s">
        <v>2547</v>
      </c>
      <c r="C20190">
        <v>1</v>
      </c>
      <c r="D20190">
        <v>0</v>
      </c>
      <c r="E20190" s="12">
        <v>44970.208333333336</v>
      </c>
      <c r="F20190" s="12">
        <v>45100.208333333336</v>
      </c>
    </row>
    <row r="20191" spans="1:6" x14ac:dyDescent="0.25">
      <c r="A20191" t="s">
        <v>3400</v>
      </c>
      <c r="B20191" t="s">
        <v>2547</v>
      </c>
      <c r="C20191">
        <v>1</v>
      </c>
      <c r="D20191">
        <v>0</v>
      </c>
      <c r="E20191" s="12">
        <v>44970.208333333336</v>
      </c>
      <c r="F20191" s="12">
        <v>45100.208333333336</v>
      </c>
    </row>
    <row r="20192" spans="1:6" x14ac:dyDescent="0.25">
      <c r="A20192" t="s">
        <v>3343</v>
      </c>
      <c r="B20192" t="s">
        <v>2547</v>
      </c>
      <c r="C20192">
        <v>1</v>
      </c>
      <c r="D20192">
        <v>1</v>
      </c>
      <c r="E20192" s="12">
        <v>44970.208333333336</v>
      </c>
      <c r="F20192" s="12">
        <v>45100.208333333336</v>
      </c>
    </row>
    <row r="20193" spans="1:6" x14ac:dyDescent="0.25">
      <c r="A20193" t="s">
        <v>3402</v>
      </c>
      <c r="B20193" t="s">
        <v>2547</v>
      </c>
      <c r="C20193">
        <v>1</v>
      </c>
      <c r="D20193">
        <v>0</v>
      </c>
      <c r="E20193" s="12">
        <v>44970.208333333336</v>
      </c>
      <c r="F20193" s="12">
        <v>45100.208333333336</v>
      </c>
    </row>
    <row r="20194" spans="1:6" x14ac:dyDescent="0.25">
      <c r="A20194" t="s">
        <v>4118</v>
      </c>
      <c r="B20194" t="s">
        <v>88</v>
      </c>
      <c r="C20194">
        <v>1</v>
      </c>
      <c r="D20194">
        <v>0</v>
      </c>
      <c r="E20194" s="12"/>
      <c r="F20194" s="12"/>
    </row>
    <row r="20195" spans="1:6" x14ac:dyDescent="0.25">
      <c r="A20195" t="s">
        <v>4118</v>
      </c>
      <c r="B20195" t="s">
        <v>87</v>
      </c>
      <c r="C20195">
        <v>1</v>
      </c>
      <c r="D20195">
        <v>0</v>
      </c>
      <c r="E20195" s="12"/>
      <c r="F20195" s="12"/>
    </row>
    <row r="20196" spans="1:6" x14ac:dyDescent="0.25">
      <c r="A20196" t="s">
        <v>4119</v>
      </c>
      <c r="B20196" t="s">
        <v>87</v>
      </c>
      <c r="C20196">
        <v>1</v>
      </c>
      <c r="D20196">
        <v>0</v>
      </c>
      <c r="E20196" s="12"/>
      <c r="F20196" s="12"/>
    </row>
    <row r="20197" spans="1:6" x14ac:dyDescent="0.25">
      <c r="A20197" t="s">
        <v>4119</v>
      </c>
      <c r="B20197" t="s">
        <v>88</v>
      </c>
      <c r="C20197">
        <v>1</v>
      </c>
      <c r="D20197">
        <v>0</v>
      </c>
      <c r="E20197" s="12"/>
      <c r="F20197" s="12"/>
    </row>
    <row r="20198" spans="1:6" x14ac:dyDescent="0.25">
      <c r="A20198" t="s">
        <v>4119</v>
      </c>
      <c r="B20198" t="s">
        <v>89</v>
      </c>
      <c r="C20198">
        <v>1</v>
      </c>
      <c r="D20198">
        <v>0</v>
      </c>
      <c r="E20198" s="12"/>
      <c r="F20198" s="12"/>
    </row>
    <row r="20199" spans="1:6" x14ac:dyDescent="0.25">
      <c r="A20199" t="s">
        <v>60</v>
      </c>
      <c r="B20199" t="s">
        <v>89</v>
      </c>
      <c r="C20199">
        <v>1</v>
      </c>
      <c r="D20199">
        <v>0</v>
      </c>
      <c r="E20199" s="12"/>
      <c r="F20199" s="12"/>
    </row>
    <row r="20200" spans="1:6" x14ac:dyDescent="0.25">
      <c r="A20200" t="s">
        <v>60</v>
      </c>
      <c r="B20200" t="s">
        <v>87</v>
      </c>
      <c r="C20200">
        <v>1</v>
      </c>
      <c r="D20200">
        <v>0</v>
      </c>
      <c r="E20200" s="12"/>
      <c r="F20200" s="12"/>
    </row>
    <row r="20201" spans="1:6" x14ac:dyDescent="0.25">
      <c r="A20201" t="s">
        <v>171</v>
      </c>
      <c r="B20201" t="s">
        <v>2024</v>
      </c>
      <c r="C20201">
        <v>1</v>
      </c>
      <c r="D20201">
        <v>0</v>
      </c>
      <c r="E20201" s="12"/>
      <c r="F20201" s="12"/>
    </row>
    <row r="20202" spans="1:6" x14ac:dyDescent="0.25">
      <c r="A20202" t="s">
        <v>171</v>
      </c>
      <c r="B20202" t="s">
        <v>2012</v>
      </c>
      <c r="C20202">
        <v>1</v>
      </c>
      <c r="D20202">
        <v>0</v>
      </c>
      <c r="E20202" s="12"/>
      <c r="F20202" s="12"/>
    </row>
    <row r="20203" spans="1:6" x14ac:dyDescent="0.25">
      <c r="A20203" t="s">
        <v>57</v>
      </c>
      <c r="B20203" t="s">
        <v>3606</v>
      </c>
      <c r="C20203">
        <v>1</v>
      </c>
      <c r="D20203">
        <v>0</v>
      </c>
      <c r="E20203" s="12"/>
      <c r="F20203" s="12"/>
    </row>
    <row r="20204" spans="1:6" x14ac:dyDescent="0.25">
      <c r="A20204" t="s">
        <v>57</v>
      </c>
      <c r="B20204" t="s">
        <v>6151</v>
      </c>
      <c r="C20204">
        <v>1</v>
      </c>
      <c r="D20204">
        <v>0</v>
      </c>
      <c r="E20204" s="12"/>
      <c r="F20204" s="12"/>
    </row>
    <row r="20205" spans="1:6" x14ac:dyDescent="0.25">
      <c r="A20205" t="s">
        <v>4123</v>
      </c>
      <c r="B20205" t="s">
        <v>79</v>
      </c>
      <c r="C20205">
        <v>1</v>
      </c>
      <c r="D20205">
        <v>0</v>
      </c>
      <c r="E20205" s="12"/>
      <c r="F20205" s="12"/>
    </row>
    <row r="20206" spans="1:6" x14ac:dyDescent="0.25">
      <c r="A20206" t="s">
        <v>4123</v>
      </c>
      <c r="B20206" t="s">
        <v>86</v>
      </c>
      <c r="C20206">
        <v>1</v>
      </c>
      <c r="D20206">
        <v>0</v>
      </c>
      <c r="E20206" s="12"/>
      <c r="F20206" s="12"/>
    </row>
    <row r="20207" spans="1:6" x14ac:dyDescent="0.25">
      <c r="A20207" t="s">
        <v>4121</v>
      </c>
      <c r="B20207" t="s">
        <v>6143</v>
      </c>
      <c r="C20207">
        <v>1</v>
      </c>
      <c r="D20207">
        <v>0</v>
      </c>
      <c r="E20207" s="12"/>
      <c r="F20207" s="12"/>
    </row>
    <row r="20208" spans="1:6" x14ac:dyDescent="0.25">
      <c r="A20208" t="s">
        <v>4121</v>
      </c>
      <c r="B20208" t="s">
        <v>88</v>
      </c>
      <c r="C20208">
        <v>1</v>
      </c>
      <c r="D20208">
        <v>0</v>
      </c>
      <c r="E20208" s="12"/>
      <c r="F20208" s="12"/>
    </row>
    <row r="20209" spans="1:6" x14ac:dyDescent="0.25">
      <c r="A20209" t="s">
        <v>4121</v>
      </c>
      <c r="B20209" t="s">
        <v>89</v>
      </c>
      <c r="C20209">
        <v>1</v>
      </c>
      <c r="D20209">
        <v>0</v>
      </c>
      <c r="E20209" s="12"/>
      <c r="F20209" s="12"/>
    </row>
    <row r="20210" spans="1:6" x14ac:dyDescent="0.25">
      <c r="A20210" t="s">
        <v>4121</v>
      </c>
      <c r="B20210" t="s">
        <v>81</v>
      </c>
      <c r="C20210">
        <v>1</v>
      </c>
      <c r="D20210">
        <v>0</v>
      </c>
      <c r="E20210" s="12"/>
      <c r="F20210" s="12"/>
    </row>
    <row r="20211" spans="1:6" x14ac:dyDescent="0.25">
      <c r="A20211" t="s">
        <v>4121</v>
      </c>
      <c r="B20211" t="s">
        <v>6152</v>
      </c>
      <c r="C20211">
        <v>1</v>
      </c>
      <c r="D20211">
        <v>0</v>
      </c>
      <c r="E20211" s="12"/>
      <c r="F20211" s="12"/>
    </row>
    <row r="20212" spans="1:6" x14ac:dyDescent="0.25">
      <c r="A20212" t="s">
        <v>4122</v>
      </c>
      <c r="B20212" t="s">
        <v>86</v>
      </c>
      <c r="C20212">
        <v>1</v>
      </c>
      <c r="D20212">
        <v>0</v>
      </c>
      <c r="E20212" s="12"/>
      <c r="F20212" s="12"/>
    </row>
    <row r="20213" spans="1:6" x14ac:dyDescent="0.25">
      <c r="A20213" t="s">
        <v>4125</v>
      </c>
      <c r="B20213" t="s">
        <v>78</v>
      </c>
      <c r="C20213">
        <v>1</v>
      </c>
      <c r="D20213">
        <v>0</v>
      </c>
      <c r="E20213" s="12"/>
      <c r="F20213" s="12"/>
    </row>
    <row r="20214" spans="1:6" x14ac:dyDescent="0.25">
      <c r="A20214" t="s">
        <v>4125</v>
      </c>
      <c r="B20214" t="s">
        <v>82</v>
      </c>
      <c r="C20214">
        <v>1</v>
      </c>
      <c r="D20214">
        <v>0</v>
      </c>
      <c r="E20214" s="12"/>
      <c r="F20214" s="12"/>
    </row>
    <row r="20215" spans="1:6" x14ac:dyDescent="0.25">
      <c r="A20215" t="s">
        <v>4125</v>
      </c>
      <c r="B20215" t="s">
        <v>85</v>
      </c>
      <c r="C20215">
        <v>1</v>
      </c>
      <c r="D20215">
        <v>0</v>
      </c>
      <c r="E20215" s="12"/>
      <c r="F20215" s="12"/>
    </row>
    <row r="20216" spans="1:6" x14ac:dyDescent="0.25">
      <c r="A20216" t="s">
        <v>4125</v>
      </c>
      <c r="B20216" t="s">
        <v>6145</v>
      </c>
      <c r="C20216">
        <v>1</v>
      </c>
      <c r="D20216">
        <v>0</v>
      </c>
      <c r="E20216" s="12"/>
      <c r="F20216" s="12"/>
    </row>
    <row r="20217" spans="1:6" x14ac:dyDescent="0.25">
      <c r="A20217" t="s">
        <v>4126</v>
      </c>
      <c r="B20217" t="s">
        <v>78</v>
      </c>
      <c r="C20217">
        <v>1</v>
      </c>
      <c r="D20217">
        <v>0</v>
      </c>
      <c r="E20217" s="12"/>
      <c r="F20217" s="12"/>
    </row>
    <row r="20218" spans="1:6" x14ac:dyDescent="0.25">
      <c r="A20218" t="s">
        <v>4126</v>
      </c>
      <c r="B20218" t="s">
        <v>82</v>
      </c>
      <c r="C20218">
        <v>1</v>
      </c>
      <c r="D20218">
        <v>0</v>
      </c>
      <c r="E20218" s="12"/>
      <c r="F20218" s="12"/>
    </row>
    <row r="20219" spans="1:6" x14ac:dyDescent="0.25">
      <c r="A20219" t="s">
        <v>57</v>
      </c>
      <c r="B20219" t="s">
        <v>6153</v>
      </c>
      <c r="C20219">
        <v>1</v>
      </c>
      <c r="D20219">
        <v>0</v>
      </c>
      <c r="E20219" s="12"/>
      <c r="F20219" s="12"/>
    </row>
    <row r="20220" spans="1:6" x14ac:dyDescent="0.25">
      <c r="A20220" t="s">
        <v>57</v>
      </c>
      <c r="B20220" t="s">
        <v>3610</v>
      </c>
      <c r="C20220">
        <v>1</v>
      </c>
      <c r="D20220">
        <v>0</v>
      </c>
      <c r="E20220" s="12"/>
      <c r="F20220" s="12"/>
    </row>
    <row r="20221" spans="1:6" x14ac:dyDescent="0.25">
      <c r="A20221" t="s">
        <v>4127</v>
      </c>
      <c r="B20221" t="s">
        <v>83</v>
      </c>
      <c r="C20221">
        <v>1</v>
      </c>
      <c r="D20221">
        <v>0</v>
      </c>
      <c r="E20221" s="12"/>
      <c r="F20221" s="12"/>
    </row>
    <row r="20222" spans="1:6" x14ac:dyDescent="0.25">
      <c r="A20222" t="s">
        <v>4127</v>
      </c>
      <c r="B20222" t="s">
        <v>6142</v>
      </c>
      <c r="C20222">
        <v>1</v>
      </c>
      <c r="D20222">
        <v>0</v>
      </c>
      <c r="E20222" s="12"/>
      <c r="F20222" s="12"/>
    </row>
    <row r="20223" spans="1:6" x14ac:dyDescent="0.25">
      <c r="A20223" t="s">
        <v>4127</v>
      </c>
      <c r="B20223" t="s">
        <v>6141</v>
      </c>
      <c r="C20223">
        <v>1</v>
      </c>
      <c r="D20223">
        <v>0</v>
      </c>
      <c r="E20223" s="12"/>
      <c r="F20223" s="12"/>
    </row>
    <row r="20224" spans="1:6" x14ac:dyDescent="0.25">
      <c r="A20224" t="s">
        <v>4128</v>
      </c>
      <c r="B20224" t="s">
        <v>88</v>
      </c>
      <c r="C20224">
        <v>1</v>
      </c>
      <c r="D20224">
        <v>0</v>
      </c>
      <c r="E20224" s="12"/>
      <c r="F20224" s="12"/>
    </row>
    <row r="20225" spans="1:6" x14ac:dyDescent="0.25">
      <c r="A20225" t="s">
        <v>4128</v>
      </c>
      <c r="B20225" t="s">
        <v>6142</v>
      </c>
      <c r="C20225">
        <v>1</v>
      </c>
      <c r="D20225">
        <v>0</v>
      </c>
      <c r="E20225" s="12"/>
      <c r="F20225" s="12"/>
    </row>
    <row r="20226" spans="1:6" x14ac:dyDescent="0.25">
      <c r="A20226" t="s">
        <v>4128</v>
      </c>
      <c r="B20226" t="s">
        <v>6145</v>
      </c>
      <c r="C20226">
        <v>1</v>
      </c>
      <c r="D20226">
        <v>0</v>
      </c>
      <c r="E20226" s="12"/>
      <c r="F20226" s="12"/>
    </row>
    <row r="20227" spans="1:6" x14ac:dyDescent="0.25">
      <c r="A20227" t="s">
        <v>4130</v>
      </c>
      <c r="B20227" t="s">
        <v>6142</v>
      </c>
      <c r="C20227">
        <v>1</v>
      </c>
      <c r="D20227">
        <v>0</v>
      </c>
      <c r="E20227" s="12"/>
      <c r="F20227" s="12"/>
    </row>
    <row r="20228" spans="1:6" x14ac:dyDescent="0.25">
      <c r="A20228" t="s">
        <v>4130</v>
      </c>
      <c r="B20228" t="s">
        <v>88</v>
      </c>
      <c r="C20228">
        <v>1</v>
      </c>
      <c r="D20228">
        <v>0</v>
      </c>
      <c r="E20228" s="12"/>
      <c r="F20228" s="12"/>
    </row>
    <row r="20229" spans="1:6" x14ac:dyDescent="0.25">
      <c r="A20229" t="s">
        <v>4130</v>
      </c>
      <c r="B20229" t="s">
        <v>89</v>
      </c>
      <c r="C20229">
        <v>1</v>
      </c>
      <c r="D20229">
        <v>0</v>
      </c>
      <c r="E20229" s="12"/>
      <c r="F20229" s="12"/>
    </row>
    <row r="20230" spans="1:6" x14ac:dyDescent="0.25">
      <c r="A20230" t="s">
        <v>4129</v>
      </c>
      <c r="B20230" t="s">
        <v>87</v>
      </c>
      <c r="C20230">
        <v>1</v>
      </c>
      <c r="D20230">
        <v>0</v>
      </c>
      <c r="E20230" s="12"/>
      <c r="F20230" s="12"/>
    </row>
    <row r="20231" spans="1:6" x14ac:dyDescent="0.25">
      <c r="A20231" t="s">
        <v>4129</v>
      </c>
      <c r="B20231" t="s">
        <v>78</v>
      </c>
      <c r="C20231">
        <v>1</v>
      </c>
      <c r="D20231">
        <v>0</v>
      </c>
      <c r="E20231" s="12"/>
      <c r="F20231" s="12"/>
    </row>
    <row r="20232" spans="1:6" x14ac:dyDescent="0.25">
      <c r="A20232" t="s">
        <v>4131</v>
      </c>
      <c r="B20232" t="s">
        <v>88</v>
      </c>
      <c r="C20232">
        <v>1</v>
      </c>
      <c r="D20232">
        <v>0</v>
      </c>
      <c r="E20232" s="12"/>
      <c r="F20232" s="12"/>
    </row>
    <row r="20233" spans="1:6" x14ac:dyDescent="0.25">
      <c r="A20233" t="s">
        <v>4131</v>
      </c>
      <c r="B20233" t="s">
        <v>6154</v>
      </c>
      <c r="C20233">
        <v>1</v>
      </c>
      <c r="D20233">
        <v>0</v>
      </c>
      <c r="E20233" s="12"/>
      <c r="F20233" s="12"/>
    </row>
    <row r="20234" spans="1:6" x14ac:dyDescent="0.25">
      <c r="A20234" t="s">
        <v>4131</v>
      </c>
      <c r="B20234" t="s">
        <v>81</v>
      </c>
      <c r="C20234">
        <v>1</v>
      </c>
      <c r="D20234">
        <v>0</v>
      </c>
      <c r="E20234" s="12"/>
      <c r="F20234" s="12"/>
    </row>
    <row r="20235" spans="1:6" x14ac:dyDescent="0.25">
      <c r="A20235" t="s">
        <v>4131</v>
      </c>
      <c r="B20235" t="s">
        <v>87</v>
      </c>
      <c r="C20235">
        <v>1</v>
      </c>
      <c r="D20235">
        <v>0</v>
      </c>
      <c r="E20235" s="12"/>
      <c r="F20235" s="12"/>
    </row>
    <row r="20236" spans="1:6" x14ac:dyDescent="0.25">
      <c r="A20236" t="s">
        <v>4131</v>
      </c>
      <c r="B20236" t="s">
        <v>82</v>
      </c>
      <c r="C20236">
        <v>1</v>
      </c>
      <c r="D20236">
        <v>0</v>
      </c>
      <c r="E20236" s="12"/>
      <c r="F20236" s="12"/>
    </row>
    <row r="20237" spans="1:6" x14ac:dyDescent="0.25">
      <c r="A20237" t="s">
        <v>4124</v>
      </c>
      <c r="B20237" t="s">
        <v>79</v>
      </c>
      <c r="C20237">
        <v>1</v>
      </c>
      <c r="D20237">
        <v>0</v>
      </c>
      <c r="E20237" s="12"/>
      <c r="F20237" s="12"/>
    </row>
    <row r="20238" spans="1:6" x14ac:dyDescent="0.25">
      <c r="A20238" t="s">
        <v>4124</v>
      </c>
      <c r="B20238" t="s">
        <v>88</v>
      </c>
      <c r="C20238">
        <v>1</v>
      </c>
      <c r="D20238">
        <v>0</v>
      </c>
      <c r="E20238" s="12"/>
      <c r="F20238" s="12"/>
    </row>
    <row r="20239" spans="1:6" x14ac:dyDescent="0.25">
      <c r="A20239" t="s">
        <v>4124</v>
      </c>
      <c r="B20239" t="s">
        <v>87</v>
      </c>
      <c r="C20239">
        <v>1</v>
      </c>
      <c r="D20239">
        <v>0</v>
      </c>
      <c r="E20239" s="12"/>
      <c r="F20239" s="12"/>
    </row>
    <row r="20240" spans="1:6" x14ac:dyDescent="0.25">
      <c r="A20240" t="s">
        <v>4124</v>
      </c>
      <c r="B20240" t="s">
        <v>78</v>
      </c>
      <c r="C20240">
        <v>1</v>
      </c>
      <c r="D20240">
        <v>0</v>
      </c>
      <c r="E20240" s="12"/>
      <c r="F20240" s="12"/>
    </row>
    <row r="20241" spans="1:6" x14ac:dyDescent="0.25">
      <c r="A20241" t="s">
        <v>4132</v>
      </c>
      <c r="B20241" t="s">
        <v>88</v>
      </c>
      <c r="C20241">
        <v>1</v>
      </c>
      <c r="D20241">
        <v>0</v>
      </c>
      <c r="E20241" s="12"/>
      <c r="F20241" s="12"/>
    </row>
    <row r="20242" spans="1:6" x14ac:dyDescent="0.25">
      <c r="A20242" t="s">
        <v>4132</v>
      </c>
      <c r="B20242" t="s">
        <v>78</v>
      </c>
      <c r="C20242">
        <v>1</v>
      </c>
      <c r="D20242">
        <v>0</v>
      </c>
      <c r="E20242" s="12"/>
      <c r="F20242" s="12"/>
    </row>
    <row r="20243" spans="1:6" x14ac:dyDescent="0.25">
      <c r="A20243" t="s">
        <v>4132</v>
      </c>
      <c r="B20243" t="s">
        <v>89</v>
      </c>
      <c r="C20243">
        <v>1</v>
      </c>
      <c r="D20243">
        <v>0</v>
      </c>
      <c r="E20243" s="12"/>
      <c r="F20243" s="12"/>
    </row>
    <row r="20244" spans="1:6" x14ac:dyDescent="0.25">
      <c r="A20244" t="s">
        <v>4134</v>
      </c>
      <c r="B20244" t="s">
        <v>3610</v>
      </c>
      <c r="C20244">
        <v>1</v>
      </c>
      <c r="D20244">
        <v>0</v>
      </c>
      <c r="E20244" s="12"/>
      <c r="F20244" s="12"/>
    </row>
    <row r="20245" spans="1:6" x14ac:dyDescent="0.25">
      <c r="A20245" t="s">
        <v>4134</v>
      </c>
      <c r="B20245" t="s">
        <v>89</v>
      </c>
      <c r="C20245">
        <v>1</v>
      </c>
      <c r="D20245">
        <v>0</v>
      </c>
      <c r="E20245" s="12"/>
      <c r="F20245" s="12"/>
    </row>
    <row r="20246" spans="1:6" x14ac:dyDescent="0.25">
      <c r="A20246" t="s">
        <v>4134</v>
      </c>
      <c r="B20246" t="s">
        <v>3607</v>
      </c>
      <c r="C20246">
        <v>1</v>
      </c>
      <c r="D20246">
        <v>0</v>
      </c>
      <c r="E20246" s="12"/>
      <c r="F20246" s="12"/>
    </row>
    <row r="20247" spans="1:6" x14ac:dyDescent="0.25">
      <c r="A20247" t="s">
        <v>171</v>
      </c>
      <c r="B20247" t="s">
        <v>1991</v>
      </c>
      <c r="C20247">
        <v>1</v>
      </c>
      <c r="D20247">
        <v>1</v>
      </c>
      <c r="E20247" s="12">
        <v>44965.208333333336</v>
      </c>
      <c r="F20247" s="12">
        <v>45044.208333333336</v>
      </c>
    </row>
    <row r="20248" spans="1:6" x14ac:dyDescent="0.25">
      <c r="A20248" t="s">
        <v>171</v>
      </c>
      <c r="B20248" t="s">
        <v>2053</v>
      </c>
      <c r="C20248">
        <v>1</v>
      </c>
      <c r="D20248">
        <v>1</v>
      </c>
      <c r="E20248" s="12">
        <v>44965.208333333336</v>
      </c>
      <c r="F20248" s="12">
        <v>45044.208333333336</v>
      </c>
    </row>
    <row r="20249" spans="1:6" x14ac:dyDescent="0.25">
      <c r="A20249" t="s">
        <v>171</v>
      </c>
      <c r="B20249" t="s">
        <v>2129</v>
      </c>
      <c r="C20249">
        <v>1</v>
      </c>
      <c r="D20249">
        <v>1</v>
      </c>
      <c r="E20249" s="12">
        <v>44965.208333333336</v>
      </c>
      <c r="F20249" s="12">
        <v>45044.208333333336</v>
      </c>
    </row>
    <row r="20250" spans="1:6" x14ac:dyDescent="0.25">
      <c r="A20250" t="s">
        <v>171</v>
      </c>
      <c r="B20250" t="s">
        <v>2134</v>
      </c>
      <c r="C20250">
        <v>1</v>
      </c>
      <c r="D20250">
        <v>1</v>
      </c>
      <c r="E20250" s="12">
        <v>44965.208333333336</v>
      </c>
      <c r="F20250" s="12">
        <v>45044.208333333336</v>
      </c>
    </row>
    <row r="20251" spans="1:6" x14ac:dyDescent="0.25">
      <c r="A20251" t="s">
        <v>510</v>
      </c>
      <c r="B20251" t="s">
        <v>6155</v>
      </c>
      <c r="C20251">
        <v>2</v>
      </c>
      <c r="D20251">
        <v>2</v>
      </c>
      <c r="E20251" s="12">
        <v>45035</v>
      </c>
      <c r="F20251" s="12">
        <v>45035</v>
      </c>
    </row>
    <row r="20252" spans="1:6" x14ac:dyDescent="0.25">
      <c r="A20252" t="s">
        <v>520</v>
      </c>
      <c r="B20252" t="s">
        <v>6155</v>
      </c>
      <c r="C20252">
        <v>2</v>
      </c>
      <c r="D20252">
        <v>2</v>
      </c>
      <c r="E20252" s="12">
        <v>45035</v>
      </c>
      <c r="F20252" s="12">
        <v>45035</v>
      </c>
    </row>
    <row r="20253" spans="1:6" x14ac:dyDescent="0.25">
      <c r="A20253" t="s">
        <v>568</v>
      </c>
      <c r="B20253" t="s">
        <v>6155</v>
      </c>
      <c r="C20253">
        <v>2</v>
      </c>
      <c r="D20253">
        <v>0</v>
      </c>
      <c r="E20253" s="12">
        <v>45035</v>
      </c>
      <c r="F20253" s="12">
        <v>45035</v>
      </c>
    </row>
    <row r="20254" spans="1:6" x14ac:dyDescent="0.25">
      <c r="A20254" t="s">
        <v>554</v>
      </c>
      <c r="B20254" t="s">
        <v>6155</v>
      </c>
      <c r="C20254">
        <v>2</v>
      </c>
      <c r="D20254">
        <v>2</v>
      </c>
      <c r="E20254" s="12">
        <v>45035</v>
      </c>
      <c r="F20254" s="12">
        <v>45035</v>
      </c>
    </row>
    <row r="20255" spans="1:6" x14ac:dyDescent="0.25">
      <c r="A20255" t="s">
        <v>419</v>
      </c>
      <c r="B20255" t="s">
        <v>6155</v>
      </c>
      <c r="C20255">
        <v>2</v>
      </c>
      <c r="D20255">
        <v>2</v>
      </c>
      <c r="E20255" s="12">
        <v>45035</v>
      </c>
      <c r="F20255" s="12">
        <v>45035</v>
      </c>
    </row>
    <row r="20256" spans="1:6" x14ac:dyDescent="0.25">
      <c r="A20256" t="s">
        <v>439</v>
      </c>
      <c r="B20256" t="s">
        <v>6155</v>
      </c>
      <c r="C20256">
        <v>2</v>
      </c>
      <c r="D20256">
        <v>2</v>
      </c>
      <c r="E20256" s="12">
        <v>45035</v>
      </c>
      <c r="F20256" s="12">
        <v>45035</v>
      </c>
    </row>
    <row r="20257" spans="1:6" x14ac:dyDescent="0.25">
      <c r="A20257" t="s">
        <v>502</v>
      </c>
      <c r="B20257" t="s">
        <v>6155</v>
      </c>
      <c r="C20257">
        <v>2</v>
      </c>
      <c r="D20257">
        <v>2</v>
      </c>
      <c r="E20257" s="12">
        <v>45035</v>
      </c>
      <c r="F20257" s="12">
        <v>45035</v>
      </c>
    </row>
    <row r="20258" spans="1:6" x14ac:dyDescent="0.25">
      <c r="A20258" t="s">
        <v>559</v>
      </c>
      <c r="B20258" t="s">
        <v>6155</v>
      </c>
      <c r="C20258">
        <v>2</v>
      </c>
      <c r="D20258">
        <v>2</v>
      </c>
      <c r="E20258" s="12">
        <v>45035</v>
      </c>
      <c r="F20258" s="12">
        <v>45035</v>
      </c>
    </row>
    <row r="20259" spans="1:6" x14ac:dyDescent="0.25">
      <c r="A20259" t="s">
        <v>551</v>
      </c>
      <c r="B20259" t="s">
        <v>6155</v>
      </c>
      <c r="C20259">
        <v>2</v>
      </c>
      <c r="D20259">
        <v>2</v>
      </c>
      <c r="E20259" s="12">
        <v>45035</v>
      </c>
      <c r="F20259" s="12">
        <v>45035</v>
      </c>
    </row>
    <row r="20260" spans="1:6" x14ac:dyDescent="0.25">
      <c r="A20260" t="s">
        <v>566</v>
      </c>
      <c r="B20260" t="s">
        <v>6155</v>
      </c>
      <c r="C20260">
        <v>2</v>
      </c>
      <c r="D20260">
        <v>2</v>
      </c>
      <c r="E20260" s="12">
        <v>45035</v>
      </c>
      <c r="F20260" s="12">
        <v>45035</v>
      </c>
    </row>
    <row r="20261" spans="1:6" x14ac:dyDescent="0.25">
      <c r="A20261" t="s">
        <v>459</v>
      </c>
      <c r="B20261" t="s">
        <v>6155</v>
      </c>
      <c r="C20261">
        <v>2</v>
      </c>
      <c r="D20261">
        <v>2</v>
      </c>
      <c r="E20261" s="12">
        <v>45035</v>
      </c>
      <c r="F20261" s="12">
        <v>45035</v>
      </c>
    </row>
    <row r="20262" spans="1:6" x14ac:dyDescent="0.25">
      <c r="A20262" t="s">
        <v>513</v>
      </c>
      <c r="B20262" t="s">
        <v>6155</v>
      </c>
      <c r="C20262">
        <v>2</v>
      </c>
      <c r="D20262">
        <v>2</v>
      </c>
      <c r="E20262" s="12">
        <v>45035</v>
      </c>
      <c r="F20262" s="12">
        <v>45035</v>
      </c>
    </row>
    <row r="20263" spans="1:6" x14ac:dyDescent="0.25">
      <c r="A20263" t="s">
        <v>555</v>
      </c>
      <c r="B20263" t="s">
        <v>6155</v>
      </c>
      <c r="C20263">
        <v>2</v>
      </c>
      <c r="D20263">
        <v>2</v>
      </c>
      <c r="E20263" s="12">
        <v>45035</v>
      </c>
      <c r="F20263" s="12">
        <v>45035</v>
      </c>
    </row>
    <row r="20264" spans="1:6" x14ac:dyDescent="0.25">
      <c r="A20264" t="s">
        <v>496</v>
      </c>
      <c r="B20264" t="s">
        <v>6155</v>
      </c>
      <c r="C20264">
        <v>2</v>
      </c>
      <c r="D20264">
        <v>2</v>
      </c>
      <c r="E20264" s="12">
        <v>45035</v>
      </c>
      <c r="F20264" s="12">
        <v>45035</v>
      </c>
    </row>
    <row r="20265" spans="1:6" x14ac:dyDescent="0.25">
      <c r="A20265" t="s">
        <v>504</v>
      </c>
      <c r="B20265" t="s">
        <v>6155</v>
      </c>
      <c r="C20265">
        <v>2</v>
      </c>
      <c r="D20265">
        <v>2</v>
      </c>
      <c r="E20265" s="12">
        <v>45035</v>
      </c>
      <c r="F20265" s="12">
        <v>45035</v>
      </c>
    </row>
    <row r="20266" spans="1:6" x14ac:dyDescent="0.25">
      <c r="A20266" t="s">
        <v>549</v>
      </c>
      <c r="B20266" t="s">
        <v>6155</v>
      </c>
      <c r="C20266">
        <v>2</v>
      </c>
      <c r="D20266">
        <v>2</v>
      </c>
      <c r="E20266" s="12">
        <v>45035</v>
      </c>
      <c r="F20266" s="12">
        <v>45035</v>
      </c>
    </row>
    <row r="20267" spans="1:6" x14ac:dyDescent="0.25">
      <c r="A20267" t="s">
        <v>582</v>
      </c>
      <c r="B20267" t="s">
        <v>6155</v>
      </c>
      <c r="C20267">
        <v>2</v>
      </c>
      <c r="D20267">
        <v>1</v>
      </c>
      <c r="E20267" s="12">
        <v>45035</v>
      </c>
      <c r="F20267" s="12">
        <v>45035</v>
      </c>
    </row>
    <row r="20268" spans="1:6" x14ac:dyDescent="0.25">
      <c r="A20268" t="s">
        <v>547</v>
      </c>
      <c r="B20268" t="s">
        <v>6155</v>
      </c>
      <c r="C20268">
        <v>2</v>
      </c>
      <c r="D20268">
        <v>2</v>
      </c>
      <c r="E20268" s="12">
        <v>45035</v>
      </c>
      <c r="F20268" s="12">
        <v>45035</v>
      </c>
    </row>
    <row r="20269" spans="1:6" x14ac:dyDescent="0.25">
      <c r="A20269" t="s">
        <v>527</v>
      </c>
      <c r="B20269" t="s">
        <v>6155</v>
      </c>
      <c r="C20269">
        <v>2</v>
      </c>
      <c r="D20269">
        <v>1</v>
      </c>
      <c r="E20269" s="12">
        <v>45035</v>
      </c>
      <c r="F20269" s="12">
        <v>45035</v>
      </c>
    </row>
    <row r="20270" spans="1:6" x14ac:dyDescent="0.25">
      <c r="A20270" t="s">
        <v>546</v>
      </c>
      <c r="B20270" t="s">
        <v>6155</v>
      </c>
      <c r="C20270">
        <v>2</v>
      </c>
      <c r="D20270">
        <v>2</v>
      </c>
      <c r="E20270" s="12">
        <v>45035</v>
      </c>
      <c r="F20270" s="12">
        <v>45035</v>
      </c>
    </row>
    <row r="20271" spans="1:6" x14ac:dyDescent="0.25">
      <c r="A20271" t="s">
        <v>550</v>
      </c>
      <c r="B20271" t="s">
        <v>6155</v>
      </c>
      <c r="C20271">
        <v>2</v>
      </c>
      <c r="D20271">
        <v>2</v>
      </c>
      <c r="E20271" s="12">
        <v>45035</v>
      </c>
      <c r="F20271" s="12">
        <v>45035</v>
      </c>
    </row>
    <row r="20272" spans="1:6" x14ac:dyDescent="0.25">
      <c r="A20272" t="s">
        <v>541</v>
      </c>
      <c r="B20272" t="s">
        <v>6156</v>
      </c>
      <c r="C20272">
        <v>4</v>
      </c>
      <c r="D20272">
        <v>4</v>
      </c>
      <c r="E20272" s="12">
        <v>45036</v>
      </c>
      <c r="F20272" s="12">
        <v>45048</v>
      </c>
    </row>
    <row r="20273" spans="1:6" x14ac:dyDescent="0.25">
      <c r="A20273" t="s">
        <v>544</v>
      </c>
      <c r="B20273" t="s">
        <v>6156</v>
      </c>
      <c r="C20273">
        <v>4</v>
      </c>
      <c r="D20273">
        <v>4</v>
      </c>
      <c r="E20273" s="12">
        <v>45036</v>
      </c>
      <c r="F20273" s="12">
        <v>45048</v>
      </c>
    </row>
    <row r="20274" spans="1:6" x14ac:dyDescent="0.25">
      <c r="A20274" t="s">
        <v>525</v>
      </c>
      <c r="B20274" t="s">
        <v>6156</v>
      </c>
      <c r="C20274">
        <v>4</v>
      </c>
      <c r="D20274">
        <v>3</v>
      </c>
      <c r="E20274" s="12">
        <v>45036</v>
      </c>
      <c r="F20274" s="12">
        <v>45048</v>
      </c>
    </row>
    <row r="20275" spans="1:6" x14ac:dyDescent="0.25">
      <c r="A20275" t="s">
        <v>522</v>
      </c>
      <c r="B20275" t="s">
        <v>6156</v>
      </c>
      <c r="C20275">
        <v>4</v>
      </c>
      <c r="D20275">
        <v>4</v>
      </c>
      <c r="E20275" s="12">
        <v>45036</v>
      </c>
      <c r="F20275" s="12">
        <v>45048</v>
      </c>
    </row>
    <row r="20276" spans="1:6" x14ac:dyDescent="0.25">
      <c r="A20276" t="s">
        <v>589</v>
      </c>
      <c r="B20276" t="s">
        <v>6156</v>
      </c>
      <c r="C20276">
        <v>4</v>
      </c>
      <c r="D20276">
        <v>3</v>
      </c>
      <c r="E20276" s="12">
        <v>45036</v>
      </c>
      <c r="F20276" s="12">
        <v>45048</v>
      </c>
    </row>
    <row r="20277" spans="1:6" x14ac:dyDescent="0.25">
      <c r="A20277" t="s">
        <v>515</v>
      </c>
      <c r="B20277" t="s">
        <v>6156</v>
      </c>
      <c r="C20277">
        <v>4</v>
      </c>
      <c r="D20277">
        <v>4</v>
      </c>
      <c r="E20277" s="12">
        <v>45036</v>
      </c>
      <c r="F20277" s="12">
        <v>45048</v>
      </c>
    </row>
    <row r="20278" spans="1:6" x14ac:dyDescent="0.25">
      <c r="A20278" t="s">
        <v>524</v>
      </c>
      <c r="B20278" t="s">
        <v>6156</v>
      </c>
      <c r="C20278">
        <v>4</v>
      </c>
      <c r="D20278">
        <v>4</v>
      </c>
      <c r="E20278" s="12">
        <v>45036</v>
      </c>
      <c r="F20278" s="12">
        <v>45048</v>
      </c>
    </row>
    <row r="20279" spans="1:6" x14ac:dyDescent="0.25">
      <c r="A20279" t="s">
        <v>517</v>
      </c>
      <c r="B20279" t="s">
        <v>6156</v>
      </c>
      <c r="C20279">
        <v>4</v>
      </c>
      <c r="D20279">
        <v>4</v>
      </c>
      <c r="E20279" s="12">
        <v>45036</v>
      </c>
      <c r="F20279" s="12">
        <v>45048</v>
      </c>
    </row>
    <row r="20280" spans="1:6" x14ac:dyDescent="0.25">
      <c r="A20280" t="s">
        <v>588</v>
      </c>
      <c r="B20280" t="s">
        <v>6156</v>
      </c>
      <c r="C20280">
        <v>4</v>
      </c>
      <c r="D20280">
        <v>4</v>
      </c>
      <c r="E20280" s="12">
        <v>45036</v>
      </c>
      <c r="F20280" s="12">
        <v>45048</v>
      </c>
    </row>
    <row r="20281" spans="1:6" x14ac:dyDescent="0.25">
      <c r="A20281" t="s">
        <v>3372</v>
      </c>
      <c r="B20281" t="s">
        <v>6156</v>
      </c>
      <c r="C20281">
        <v>4</v>
      </c>
      <c r="D20281">
        <v>2</v>
      </c>
      <c r="E20281" s="12">
        <v>45036</v>
      </c>
      <c r="F20281" s="12">
        <v>45048</v>
      </c>
    </row>
    <row r="20282" spans="1:6" x14ac:dyDescent="0.25">
      <c r="A20282" t="s">
        <v>6133</v>
      </c>
      <c r="B20282" t="s">
        <v>6156</v>
      </c>
      <c r="C20282">
        <v>4</v>
      </c>
      <c r="D20282">
        <v>4</v>
      </c>
      <c r="E20282" s="12">
        <v>45036</v>
      </c>
      <c r="F20282" s="12">
        <v>45048</v>
      </c>
    </row>
    <row r="20283" spans="1:6" x14ac:dyDescent="0.25">
      <c r="A20283" t="s">
        <v>599</v>
      </c>
      <c r="B20283" t="s">
        <v>6157</v>
      </c>
      <c r="C20283">
        <v>4</v>
      </c>
      <c r="D20283">
        <v>4</v>
      </c>
      <c r="E20283" s="12">
        <v>44897.208333333336</v>
      </c>
      <c r="F20283" s="12">
        <v>44918.208333333336</v>
      </c>
    </row>
    <row r="20284" spans="1:6" x14ac:dyDescent="0.25">
      <c r="A20284" t="s">
        <v>2697</v>
      </c>
      <c r="B20284" t="s">
        <v>6157</v>
      </c>
      <c r="C20284">
        <v>4</v>
      </c>
      <c r="D20284">
        <v>4</v>
      </c>
      <c r="E20284" s="12">
        <v>44897.208333333336</v>
      </c>
      <c r="F20284" s="12">
        <v>44918.208333333336</v>
      </c>
    </row>
    <row r="20285" spans="1:6" x14ac:dyDescent="0.25">
      <c r="A20285" t="s">
        <v>6158</v>
      </c>
      <c r="B20285" t="s">
        <v>2749</v>
      </c>
      <c r="C20285">
        <v>1</v>
      </c>
      <c r="D20285">
        <v>0</v>
      </c>
      <c r="E20285" s="12">
        <v>45040</v>
      </c>
      <c r="F20285" s="12">
        <v>45040</v>
      </c>
    </row>
    <row r="20286" spans="1:6" x14ac:dyDescent="0.25">
      <c r="A20286" t="s">
        <v>6159</v>
      </c>
      <c r="B20286" t="s">
        <v>2749</v>
      </c>
      <c r="C20286">
        <v>1</v>
      </c>
      <c r="D20286">
        <v>0</v>
      </c>
      <c r="E20286" s="12">
        <v>45043</v>
      </c>
      <c r="F20286" s="12">
        <v>45043</v>
      </c>
    </row>
    <row r="20287" spans="1:6" x14ac:dyDescent="0.25">
      <c r="A20287" t="s">
        <v>644</v>
      </c>
      <c r="B20287" t="s">
        <v>2749</v>
      </c>
      <c r="C20287">
        <v>1</v>
      </c>
      <c r="D20287">
        <v>1</v>
      </c>
      <c r="E20287" s="12">
        <v>45041</v>
      </c>
      <c r="F20287" s="12">
        <v>45041</v>
      </c>
    </row>
    <row r="20288" spans="1:6" x14ac:dyDescent="0.25">
      <c r="A20288" t="s">
        <v>322</v>
      </c>
      <c r="B20288" t="s">
        <v>2749</v>
      </c>
      <c r="C20288">
        <v>1</v>
      </c>
      <c r="D20288">
        <v>1</v>
      </c>
      <c r="E20288" s="12">
        <v>45042.208333333336</v>
      </c>
      <c r="F20288" s="12">
        <v>45042.208333333336</v>
      </c>
    </row>
    <row r="20289" spans="1:6" x14ac:dyDescent="0.25">
      <c r="A20289" t="s">
        <v>6160</v>
      </c>
      <c r="B20289" t="s">
        <v>2749</v>
      </c>
      <c r="C20289">
        <v>1</v>
      </c>
      <c r="D20289">
        <v>1</v>
      </c>
      <c r="E20289" s="12">
        <v>45040</v>
      </c>
      <c r="F20289" s="12">
        <v>45040</v>
      </c>
    </row>
    <row r="20290" spans="1:6" x14ac:dyDescent="0.25">
      <c r="A20290" t="s">
        <v>645</v>
      </c>
      <c r="B20290" t="s">
        <v>2749</v>
      </c>
      <c r="C20290">
        <v>1</v>
      </c>
      <c r="D20290">
        <v>1</v>
      </c>
      <c r="E20290" s="12">
        <v>45043.208333333336</v>
      </c>
      <c r="F20290" s="12">
        <v>45043.208333333336</v>
      </c>
    </row>
    <row r="20291" spans="1:6" x14ac:dyDescent="0.25">
      <c r="A20291" t="s">
        <v>6161</v>
      </c>
      <c r="B20291" t="s">
        <v>2749</v>
      </c>
      <c r="C20291">
        <v>1</v>
      </c>
      <c r="D20291">
        <v>0</v>
      </c>
      <c r="E20291" s="12">
        <v>45042</v>
      </c>
      <c r="F20291" s="12">
        <v>45042</v>
      </c>
    </row>
    <row r="20292" spans="1:6" x14ac:dyDescent="0.25">
      <c r="A20292" t="s">
        <v>6162</v>
      </c>
      <c r="B20292" t="s">
        <v>2749</v>
      </c>
      <c r="C20292">
        <v>1</v>
      </c>
      <c r="D20292">
        <v>1</v>
      </c>
      <c r="E20292" s="12">
        <v>45040</v>
      </c>
      <c r="F20292" s="12">
        <v>45040</v>
      </c>
    </row>
    <row r="20293" spans="1:6" x14ac:dyDescent="0.25">
      <c r="A20293" t="s">
        <v>4056</v>
      </c>
      <c r="B20293" t="s">
        <v>2749</v>
      </c>
      <c r="C20293">
        <v>1</v>
      </c>
      <c r="D20293">
        <v>0</v>
      </c>
      <c r="E20293" s="12">
        <v>45040</v>
      </c>
      <c r="F20293" s="12">
        <v>45040</v>
      </c>
    </row>
    <row r="20294" spans="1:6" x14ac:dyDescent="0.25">
      <c r="A20294" t="s">
        <v>6163</v>
      </c>
      <c r="B20294" t="s">
        <v>2749</v>
      </c>
      <c r="C20294">
        <v>1</v>
      </c>
      <c r="D20294">
        <v>1</v>
      </c>
      <c r="E20294" s="12">
        <v>45042</v>
      </c>
      <c r="F20294" s="12">
        <v>45042</v>
      </c>
    </row>
    <row r="20295" spans="1:6" x14ac:dyDescent="0.25">
      <c r="A20295" t="s">
        <v>236</v>
      </c>
      <c r="B20295" t="s">
        <v>2749</v>
      </c>
      <c r="C20295">
        <v>1</v>
      </c>
      <c r="D20295">
        <v>1</v>
      </c>
      <c r="E20295" s="12">
        <v>45041.208333333336</v>
      </c>
      <c r="F20295" s="12">
        <v>45041.208333333336</v>
      </c>
    </row>
    <row r="20296" spans="1:6" x14ac:dyDescent="0.25">
      <c r="A20296" t="s">
        <v>237</v>
      </c>
      <c r="B20296" t="s">
        <v>2749</v>
      </c>
      <c r="C20296">
        <v>1</v>
      </c>
      <c r="D20296">
        <v>1</v>
      </c>
      <c r="E20296" s="12">
        <v>45040.208333333336</v>
      </c>
      <c r="F20296" s="12">
        <v>45040.208333333336</v>
      </c>
    </row>
    <row r="20297" spans="1:6" x14ac:dyDescent="0.25">
      <c r="A20297" t="s">
        <v>261</v>
      </c>
      <c r="B20297" t="s">
        <v>2749</v>
      </c>
      <c r="C20297">
        <v>1</v>
      </c>
      <c r="D20297">
        <v>1</v>
      </c>
      <c r="E20297" s="12">
        <v>45042.208333333336</v>
      </c>
      <c r="F20297" s="12">
        <v>45042.208333333336</v>
      </c>
    </row>
    <row r="20298" spans="1:6" x14ac:dyDescent="0.25">
      <c r="A20298" t="s">
        <v>265</v>
      </c>
      <c r="B20298" t="s">
        <v>2749</v>
      </c>
      <c r="C20298">
        <v>1</v>
      </c>
      <c r="D20298">
        <v>1</v>
      </c>
      <c r="E20298" s="12">
        <v>45042.208333333336</v>
      </c>
      <c r="F20298" s="12">
        <v>45042.208333333336</v>
      </c>
    </row>
    <row r="20299" spans="1:6" x14ac:dyDescent="0.25">
      <c r="A20299" t="s">
        <v>2182</v>
      </c>
      <c r="B20299" t="s">
        <v>2749</v>
      </c>
      <c r="C20299">
        <v>1</v>
      </c>
      <c r="D20299">
        <v>1</v>
      </c>
      <c r="E20299" s="12">
        <v>45040.208333333336</v>
      </c>
      <c r="F20299" s="12">
        <v>45040.208333333336</v>
      </c>
    </row>
    <row r="20300" spans="1:6" x14ac:dyDescent="0.25">
      <c r="A20300" t="s">
        <v>262</v>
      </c>
      <c r="B20300" t="s">
        <v>2749</v>
      </c>
      <c r="C20300">
        <v>1</v>
      </c>
      <c r="D20300">
        <v>1</v>
      </c>
      <c r="E20300" s="12">
        <v>45042.208333333336</v>
      </c>
      <c r="F20300" s="12">
        <v>45042.208333333336</v>
      </c>
    </row>
    <row r="20301" spans="1:6" x14ac:dyDescent="0.25">
      <c r="A20301" t="s">
        <v>247</v>
      </c>
      <c r="B20301" t="s">
        <v>2749</v>
      </c>
      <c r="C20301">
        <v>1</v>
      </c>
      <c r="D20301">
        <v>1</v>
      </c>
      <c r="E20301" s="12">
        <v>45042.208333333336</v>
      </c>
      <c r="F20301" s="12">
        <v>45042.208333333336</v>
      </c>
    </row>
    <row r="20302" spans="1:6" x14ac:dyDescent="0.25">
      <c r="A20302" t="s">
        <v>345</v>
      </c>
      <c r="B20302" t="s">
        <v>2749</v>
      </c>
      <c r="C20302">
        <v>1</v>
      </c>
      <c r="D20302">
        <v>1</v>
      </c>
      <c r="E20302" s="12">
        <v>45043.208333333336</v>
      </c>
      <c r="F20302" s="12">
        <v>45043.208333333336</v>
      </c>
    </row>
    <row r="20303" spans="1:6" x14ac:dyDescent="0.25">
      <c r="A20303" t="s">
        <v>327</v>
      </c>
      <c r="B20303" t="s">
        <v>2749</v>
      </c>
      <c r="C20303">
        <v>1</v>
      </c>
      <c r="D20303">
        <v>1</v>
      </c>
      <c r="E20303" s="12">
        <v>45042.208333333336</v>
      </c>
      <c r="F20303" s="12">
        <v>45042.208333333336</v>
      </c>
    </row>
    <row r="20304" spans="1:6" x14ac:dyDescent="0.25">
      <c r="A20304" t="s">
        <v>266</v>
      </c>
      <c r="B20304" t="s">
        <v>2749</v>
      </c>
      <c r="C20304">
        <v>1</v>
      </c>
      <c r="D20304">
        <v>1</v>
      </c>
      <c r="E20304" s="12">
        <v>45041.208333333336</v>
      </c>
      <c r="F20304" s="12">
        <v>45041.208333333336</v>
      </c>
    </row>
    <row r="20305" spans="1:6" x14ac:dyDescent="0.25">
      <c r="A20305" t="s">
        <v>274</v>
      </c>
      <c r="B20305" t="s">
        <v>2749</v>
      </c>
      <c r="C20305">
        <v>1</v>
      </c>
      <c r="D20305">
        <v>1</v>
      </c>
      <c r="E20305" s="12">
        <v>45042</v>
      </c>
      <c r="F20305" s="12">
        <v>45042</v>
      </c>
    </row>
    <row r="20306" spans="1:6" x14ac:dyDescent="0.25">
      <c r="A20306" t="s">
        <v>264</v>
      </c>
      <c r="B20306" t="s">
        <v>2749</v>
      </c>
      <c r="C20306">
        <v>1</v>
      </c>
      <c r="D20306">
        <v>1</v>
      </c>
      <c r="E20306" s="12">
        <v>45041.208333333336</v>
      </c>
      <c r="F20306" s="12">
        <v>45041.208333333336</v>
      </c>
    </row>
    <row r="20307" spans="1:6" x14ac:dyDescent="0.25">
      <c r="A20307" t="s">
        <v>3659</v>
      </c>
      <c r="B20307" t="s">
        <v>2749</v>
      </c>
      <c r="C20307">
        <v>1</v>
      </c>
      <c r="D20307">
        <v>1</v>
      </c>
      <c r="E20307" s="12">
        <v>45043.208333333336</v>
      </c>
      <c r="F20307" s="12">
        <v>45043.208333333336</v>
      </c>
    </row>
    <row r="20308" spans="1:6" x14ac:dyDescent="0.25">
      <c r="A20308" t="s">
        <v>263</v>
      </c>
      <c r="B20308" t="s">
        <v>2749</v>
      </c>
      <c r="C20308">
        <v>1</v>
      </c>
      <c r="D20308">
        <v>1</v>
      </c>
      <c r="E20308" s="12">
        <v>45043.208333333336</v>
      </c>
      <c r="F20308" s="12">
        <v>45043.208333333336</v>
      </c>
    </row>
    <row r="20309" spans="1:6" x14ac:dyDescent="0.25">
      <c r="A20309" t="s">
        <v>6164</v>
      </c>
      <c r="B20309" t="s">
        <v>2749</v>
      </c>
      <c r="C20309">
        <v>1</v>
      </c>
      <c r="D20309">
        <v>1</v>
      </c>
      <c r="E20309" s="12">
        <v>45043.208333333336</v>
      </c>
      <c r="F20309" s="12">
        <v>45043.208333333336</v>
      </c>
    </row>
    <row r="20310" spans="1:6" x14ac:dyDescent="0.25">
      <c r="A20310" t="s">
        <v>470</v>
      </c>
      <c r="B20310" t="s">
        <v>2749</v>
      </c>
      <c r="C20310">
        <v>1</v>
      </c>
      <c r="D20310">
        <v>1</v>
      </c>
      <c r="E20310" s="12">
        <v>45041.208333333336</v>
      </c>
      <c r="F20310" s="12">
        <v>45041.208333333336</v>
      </c>
    </row>
    <row r="20311" spans="1:6" x14ac:dyDescent="0.25">
      <c r="A20311" t="s">
        <v>560</v>
      </c>
      <c r="B20311" t="s">
        <v>6165</v>
      </c>
      <c r="C20311">
        <v>1</v>
      </c>
      <c r="D20311">
        <v>0</v>
      </c>
      <c r="E20311" s="12">
        <v>45043</v>
      </c>
      <c r="F20311" s="12">
        <v>45043</v>
      </c>
    </row>
    <row r="20312" spans="1:6" x14ac:dyDescent="0.25">
      <c r="A20312" t="s">
        <v>6137</v>
      </c>
      <c r="B20312" t="s">
        <v>2272</v>
      </c>
      <c r="C20312">
        <v>1</v>
      </c>
      <c r="D20312">
        <v>1</v>
      </c>
      <c r="E20312" s="12">
        <v>45043.208333333336</v>
      </c>
      <c r="F20312" s="12">
        <v>45043.208333333336</v>
      </c>
    </row>
    <row r="20313" spans="1:6" x14ac:dyDescent="0.25">
      <c r="A20313" t="s">
        <v>2595</v>
      </c>
      <c r="B20313" t="s">
        <v>2749</v>
      </c>
      <c r="C20313">
        <v>1</v>
      </c>
      <c r="D20313">
        <v>1</v>
      </c>
      <c r="E20313" s="12">
        <v>45041.208333333336</v>
      </c>
      <c r="F20313" s="12">
        <v>45041.208333333336</v>
      </c>
    </row>
    <row r="20314" spans="1:6" x14ac:dyDescent="0.25">
      <c r="A20314" t="s">
        <v>6138</v>
      </c>
      <c r="B20314" t="s">
        <v>2272</v>
      </c>
      <c r="C20314">
        <v>1</v>
      </c>
      <c r="D20314">
        <v>1</v>
      </c>
      <c r="E20314" s="12">
        <v>45043.208333333336</v>
      </c>
      <c r="F20314" s="12">
        <v>45043.208333333336</v>
      </c>
    </row>
    <row r="20315" spans="1:6" x14ac:dyDescent="0.25">
      <c r="A20315" t="s">
        <v>2413</v>
      </c>
      <c r="B20315" t="s">
        <v>2749</v>
      </c>
      <c r="C20315">
        <v>1</v>
      </c>
      <c r="D20315">
        <v>0</v>
      </c>
      <c r="E20315" s="12">
        <v>45041</v>
      </c>
      <c r="F20315" s="12">
        <v>45041</v>
      </c>
    </row>
    <row r="20316" spans="1:6" x14ac:dyDescent="0.25">
      <c r="A20316" t="s">
        <v>2680</v>
      </c>
      <c r="B20316" t="s">
        <v>2272</v>
      </c>
      <c r="C20316">
        <v>1</v>
      </c>
      <c r="D20316">
        <v>1</v>
      </c>
      <c r="E20316" s="12">
        <v>45043</v>
      </c>
      <c r="F20316" s="12">
        <v>45043</v>
      </c>
    </row>
    <row r="20317" spans="1:6" x14ac:dyDescent="0.25">
      <c r="A20317" t="s">
        <v>2680</v>
      </c>
      <c r="B20317" t="s">
        <v>2278</v>
      </c>
      <c r="C20317">
        <v>1</v>
      </c>
      <c r="D20317">
        <v>1</v>
      </c>
      <c r="E20317" s="12">
        <v>45040</v>
      </c>
      <c r="F20317" s="12">
        <v>45040</v>
      </c>
    </row>
    <row r="20318" spans="1:6" x14ac:dyDescent="0.25">
      <c r="A20318" t="s">
        <v>6139</v>
      </c>
      <c r="B20318" t="s">
        <v>2272</v>
      </c>
      <c r="C20318">
        <v>1</v>
      </c>
      <c r="D20318">
        <v>1</v>
      </c>
      <c r="E20318" s="12">
        <v>45043.208333333336</v>
      </c>
      <c r="F20318" s="12">
        <v>45043.208333333336</v>
      </c>
    </row>
    <row r="20319" spans="1:6" x14ac:dyDescent="0.25">
      <c r="A20319" t="s">
        <v>6166</v>
      </c>
      <c r="B20319" t="s">
        <v>2749</v>
      </c>
      <c r="C20319">
        <v>1</v>
      </c>
      <c r="D20319">
        <v>1</v>
      </c>
      <c r="E20319" s="12">
        <v>45043.208333333336</v>
      </c>
      <c r="F20319" s="12">
        <v>45043.208333333336</v>
      </c>
    </row>
    <row r="20320" spans="1:6" x14ac:dyDescent="0.25">
      <c r="A20320" t="s">
        <v>6167</v>
      </c>
      <c r="B20320" t="s">
        <v>2749</v>
      </c>
      <c r="C20320">
        <v>1</v>
      </c>
      <c r="D20320">
        <v>1</v>
      </c>
      <c r="E20320" s="12">
        <v>45041.208333333336</v>
      </c>
      <c r="F20320" s="12">
        <v>45041.208333333336</v>
      </c>
    </row>
    <row r="20321" spans="1:6" x14ac:dyDescent="0.25">
      <c r="A20321" t="s">
        <v>6168</v>
      </c>
      <c r="B20321" t="s">
        <v>2749</v>
      </c>
      <c r="C20321">
        <v>1</v>
      </c>
      <c r="D20321">
        <v>1</v>
      </c>
      <c r="E20321" s="12">
        <v>45043.208333333336</v>
      </c>
      <c r="F20321" s="12">
        <v>45043.208333333336</v>
      </c>
    </row>
    <row r="20322" spans="1:6" x14ac:dyDescent="0.25">
      <c r="A20322" t="s">
        <v>484</v>
      </c>
      <c r="B20322" t="s">
        <v>2749</v>
      </c>
      <c r="C20322">
        <v>1</v>
      </c>
      <c r="D20322">
        <v>1</v>
      </c>
      <c r="E20322" s="12">
        <v>45040.208333333336</v>
      </c>
      <c r="F20322" s="12">
        <v>45040.208333333336</v>
      </c>
    </row>
    <row r="20323" spans="1:6" x14ac:dyDescent="0.25">
      <c r="A20323" t="s">
        <v>688</v>
      </c>
      <c r="B20323" t="s">
        <v>2749</v>
      </c>
      <c r="C20323">
        <v>1</v>
      </c>
      <c r="D20323">
        <v>1</v>
      </c>
      <c r="E20323" s="12">
        <v>45041</v>
      </c>
      <c r="F20323" s="12">
        <v>45041</v>
      </c>
    </row>
    <row r="20324" spans="1:6" x14ac:dyDescent="0.25">
      <c r="A20324" t="s">
        <v>4136</v>
      </c>
      <c r="B20324" t="s">
        <v>89</v>
      </c>
      <c r="C20324">
        <v>1</v>
      </c>
      <c r="D20324">
        <v>0</v>
      </c>
      <c r="E20324" s="12"/>
      <c r="F20324" s="12"/>
    </row>
    <row r="20325" spans="1:6" x14ac:dyDescent="0.25">
      <c r="A20325" t="s">
        <v>4136</v>
      </c>
      <c r="B20325" t="s">
        <v>88</v>
      </c>
      <c r="C20325">
        <v>1</v>
      </c>
      <c r="D20325">
        <v>0</v>
      </c>
      <c r="E20325" s="12"/>
      <c r="F20325" s="12"/>
    </row>
    <row r="20326" spans="1:6" x14ac:dyDescent="0.25">
      <c r="A20326" t="s">
        <v>4139</v>
      </c>
      <c r="B20326" t="s">
        <v>3609</v>
      </c>
      <c r="C20326">
        <v>1</v>
      </c>
      <c r="D20326">
        <v>0</v>
      </c>
      <c r="E20326" s="12"/>
      <c r="F20326" s="12"/>
    </row>
    <row r="20327" spans="1:6" x14ac:dyDescent="0.25">
      <c r="A20327" t="s">
        <v>4139</v>
      </c>
      <c r="B20327" t="s">
        <v>78</v>
      </c>
      <c r="C20327">
        <v>1</v>
      </c>
      <c r="D20327">
        <v>0</v>
      </c>
      <c r="E20327" s="12"/>
      <c r="F20327" s="12"/>
    </row>
    <row r="20328" spans="1:6" x14ac:dyDescent="0.25">
      <c r="A20328" t="s">
        <v>4139</v>
      </c>
      <c r="B20328" t="s">
        <v>3607</v>
      </c>
      <c r="C20328">
        <v>1</v>
      </c>
      <c r="D20328">
        <v>0</v>
      </c>
      <c r="E20328" s="12"/>
      <c r="F20328" s="12"/>
    </row>
    <row r="20329" spans="1:6" x14ac:dyDescent="0.25">
      <c r="A20329" t="s">
        <v>4140</v>
      </c>
      <c r="B20329" t="s">
        <v>81</v>
      </c>
      <c r="C20329">
        <v>1</v>
      </c>
      <c r="D20329">
        <v>0</v>
      </c>
      <c r="E20329" s="12"/>
      <c r="F20329" s="12"/>
    </row>
    <row r="20330" spans="1:6" x14ac:dyDescent="0.25">
      <c r="A20330" t="s">
        <v>4140</v>
      </c>
      <c r="B20330" t="s">
        <v>3605</v>
      </c>
      <c r="C20330">
        <v>1</v>
      </c>
      <c r="D20330">
        <v>0</v>
      </c>
      <c r="E20330" s="12"/>
      <c r="F20330" s="12"/>
    </row>
    <row r="20331" spans="1:6" x14ac:dyDescent="0.25">
      <c r="A20331" t="s">
        <v>4140</v>
      </c>
      <c r="B20331" t="s">
        <v>3608</v>
      </c>
      <c r="C20331">
        <v>1</v>
      </c>
      <c r="D20331">
        <v>0</v>
      </c>
      <c r="E20331" s="12"/>
      <c r="F20331" s="12"/>
    </row>
    <row r="20332" spans="1:6" x14ac:dyDescent="0.25">
      <c r="A20332" t="s">
        <v>4140</v>
      </c>
      <c r="B20332" t="s">
        <v>85</v>
      </c>
      <c r="C20332">
        <v>1</v>
      </c>
      <c r="D20332">
        <v>0</v>
      </c>
      <c r="E20332" s="12"/>
      <c r="F20332" s="12"/>
    </row>
    <row r="20333" spans="1:6" x14ac:dyDescent="0.25">
      <c r="A20333" t="s">
        <v>4140</v>
      </c>
      <c r="B20333" t="s">
        <v>83</v>
      </c>
      <c r="C20333">
        <v>1</v>
      </c>
      <c r="D20333">
        <v>0</v>
      </c>
      <c r="E20333" s="12"/>
      <c r="F20333" s="12"/>
    </row>
    <row r="20334" spans="1:6" x14ac:dyDescent="0.25">
      <c r="A20334" t="s">
        <v>4146</v>
      </c>
      <c r="B20334" t="s">
        <v>87</v>
      </c>
      <c r="C20334">
        <v>1</v>
      </c>
      <c r="D20334">
        <v>0</v>
      </c>
      <c r="E20334" s="12"/>
      <c r="F20334" s="12"/>
    </row>
    <row r="20335" spans="1:6" x14ac:dyDescent="0.25">
      <c r="A20335" t="s">
        <v>4148</v>
      </c>
      <c r="B20335" t="s">
        <v>89</v>
      </c>
      <c r="C20335">
        <v>1</v>
      </c>
      <c r="D20335">
        <v>0</v>
      </c>
      <c r="E20335" s="12"/>
      <c r="F20335" s="12"/>
    </row>
    <row r="20336" spans="1:6" x14ac:dyDescent="0.25">
      <c r="A20336" t="s">
        <v>4148</v>
      </c>
      <c r="B20336" t="s">
        <v>87</v>
      </c>
      <c r="C20336">
        <v>1</v>
      </c>
      <c r="D20336">
        <v>0</v>
      </c>
      <c r="E20336" s="12"/>
      <c r="F20336" s="12"/>
    </row>
    <row r="20337" spans="1:6" x14ac:dyDescent="0.25">
      <c r="A20337" t="s">
        <v>4148</v>
      </c>
      <c r="B20337" t="s">
        <v>78</v>
      </c>
      <c r="C20337">
        <v>1</v>
      </c>
      <c r="D20337">
        <v>0</v>
      </c>
      <c r="E20337" s="12"/>
      <c r="F20337" s="12"/>
    </row>
    <row r="20338" spans="1:6" x14ac:dyDescent="0.25">
      <c r="A20338" t="s">
        <v>4148</v>
      </c>
      <c r="B20338" t="s">
        <v>77</v>
      </c>
      <c r="C20338">
        <v>1</v>
      </c>
      <c r="D20338">
        <v>0</v>
      </c>
      <c r="E20338" s="12"/>
      <c r="F20338" s="12"/>
    </row>
    <row r="20339" spans="1:6" x14ac:dyDescent="0.25">
      <c r="A20339" t="s">
        <v>4150</v>
      </c>
      <c r="B20339" t="s">
        <v>78</v>
      </c>
      <c r="C20339">
        <v>1</v>
      </c>
      <c r="D20339">
        <v>0</v>
      </c>
      <c r="E20339" s="12"/>
      <c r="F20339" s="12"/>
    </row>
    <row r="20340" spans="1:6" x14ac:dyDescent="0.25">
      <c r="A20340" t="s">
        <v>4150</v>
      </c>
      <c r="B20340" t="s">
        <v>85</v>
      </c>
      <c r="C20340">
        <v>1</v>
      </c>
      <c r="D20340">
        <v>0</v>
      </c>
      <c r="E20340" s="12"/>
      <c r="F20340" s="12"/>
    </row>
    <row r="20341" spans="1:6" x14ac:dyDescent="0.25">
      <c r="A20341" t="s">
        <v>4150</v>
      </c>
      <c r="B20341" t="s">
        <v>82</v>
      </c>
      <c r="C20341">
        <v>1</v>
      </c>
      <c r="D20341">
        <v>0</v>
      </c>
      <c r="E20341" s="12"/>
      <c r="F20341" s="12"/>
    </row>
    <row r="20342" spans="1:6" x14ac:dyDescent="0.25">
      <c r="A20342" t="s">
        <v>4151</v>
      </c>
      <c r="B20342" t="s">
        <v>85</v>
      </c>
      <c r="C20342">
        <v>1</v>
      </c>
      <c r="D20342">
        <v>0</v>
      </c>
      <c r="E20342" s="12"/>
      <c r="F20342" s="12"/>
    </row>
    <row r="20343" spans="1:6" x14ac:dyDescent="0.25">
      <c r="A20343" t="s">
        <v>4151</v>
      </c>
      <c r="B20343" t="s">
        <v>84</v>
      </c>
      <c r="C20343">
        <v>1</v>
      </c>
      <c r="D20343">
        <v>0</v>
      </c>
      <c r="E20343" s="12"/>
      <c r="F20343" s="12"/>
    </row>
    <row r="20344" spans="1:6" x14ac:dyDescent="0.25">
      <c r="A20344" t="s">
        <v>4151</v>
      </c>
      <c r="B20344" t="s">
        <v>78</v>
      </c>
      <c r="C20344">
        <v>1</v>
      </c>
      <c r="D20344">
        <v>0</v>
      </c>
      <c r="E20344" s="12"/>
      <c r="F20344" s="12"/>
    </row>
    <row r="20345" spans="1:6" x14ac:dyDescent="0.25">
      <c r="A20345" t="s">
        <v>4146</v>
      </c>
      <c r="B20345" t="s">
        <v>81</v>
      </c>
      <c r="C20345">
        <v>1</v>
      </c>
      <c r="D20345">
        <v>0</v>
      </c>
      <c r="E20345" s="12"/>
      <c r="F20345" s="12"/>
    </row>
    <row r="20346" spans="1:6" x14ac:dyDescent="0.25">
      <c r="A20346" t="s">
        <v>4146</v>
      </c>
      <c r="B20346" t="s">
        <v>78</v>
      </c>
      <c r="C20346">
        <v>1</v>
      </c>
      <c r="D20346">
        <v>0</v>
      </c>
      <c r="E20346" s="12"/>
      <c r="F20346" s="12"/>
    </row>
    <row r="20347" spans="1:6" x14ac:dyDescent="0.25">
      <c r="A20347" t="s">
        <v>4146</v>
      </c>
      <c r="B20347" t="s">
        <v>6143</v>
      </c>
      <c r="C20347">
        <v>1</v>
      </c>
      <c r="D20347">
        <v>0</v>
      </c>
      <c r="E20347" s="12"/>
      <c r="F20347" s="12"/>
    </row>
    <row r="20348" spans="1:6" x14ac:dyDescent="0.25">
      <c r="A20348" t="s">
        <v>4146</v>
      </c>
      <c r="B20348" t="s">
        <v>6169</v>
      </c>
      <c r="C20348">
        <v>1</v>
      </c>
      <c r="D20348">
        <v>0</v>
      </c>
      <c r="E20348" s="12"/>
      <c r="F20348" s="12"/>
    </row>
    <row r="20349" spans="1:6" x14ac:dyDescent="0.25">
      <c r="A20349" t="s">
        <v>4146</v>
      </c>
      <c r="B20349" t="s">
        <v>6145</v>
      </c>
      <c r="C20349">
        <v>1</v>
      </c>
      <c r="D20349">
        <v>0</v>
      </c>
      <c r="E20349" s="12"/>
      <c r="F20349" s="12"/>
    </row>
    <row r="20350" spans="1:6" x14ac:dyDescent="0.25">
      <c r="A20350" t="s">
        <v>4154</v>
      </c>
      <c r="B20350" t="s">
        <v>88</v>
      </c>
      <c r="C20350">
        <v>1</v>
      </c>
      <c r="D20350">
        <v>0</v>
      </c>
      <c r="E20350" s="12"/>
      <c r="F20350" s="12"/>
    </row>
    <row r="20351" spans="1:6" x14ac:dyDescent="0.25">
      <c r="A20351" t="s">
        <v>4154</v>
      </c>
      <c r="B20351" t="s">
        <v>77</v>
      </c>
      <c r="C20351">
        <v>1</v>
      </c>
      <c r="D20351">
        <v>0</v>
      </c>
      <c r="E20351" s="12"/>
      <c r="F20351" s="12"/>
    </row>
    <row r="20352" spans="1:6" x14ac:dyDescent="0.25">
      <c r="A20352" t="s">
        <v>4154</v>
      </c>
      <c r="B20352" t="s">
        <v>89</v>
      </c>
      <c r="C20352">
        <v>1</v>
      </c>
      <c r="D20352">
        <v>0</v>
      </c>
      <c r="E20352" s="12"/>
      <c r="F20352" s="12"/>
    </row>
    <row r="20353" spans="1:6" x14ac:dyDescent="0.25">
      <c r="A20353" t="s">
        <v>63</v>
      </c>
      <c r="B20353" t="s">
        <v>88</v>
      </c>
      <c r="C20353">
        <v>1</v>
      </c>
      <c r="D20353">
        <v>0</v>
      </c>
      <c r="E20353" s="12"/>
      <c r="F20353" s="12"/>
    </row>
    <row r="20354" spans="1:6" x14ac:dyDescent="0.25">
      <c r="A20354" t="s">
        <v>63</v>
      </c>
      <c r="B20354" t="s">
        <v>77</v>
      </c>
      <c r="C20354">
        <v>1</v>
      </c>
      <c r="D20354">
        <v>0</v>
      </c>
      <c r="E20354" s="12"/>
      <c r="F20354" s="12"/>
    </row>
    <row r="20355" spans="1:6" x14ac:dyDescent="0.25">
      <c r="A20355" t="s">
        <v>63</v>
      </c>
      <c r="B20355" t="s">
        <v>89</v>
      </c>
      <c r="C20355">
        <v>1</v>
      </c>
      <c r="D20355">
        <v>0</v>
      </c>
      <c r="E20355" s="12"/>
      <c r="F20355" s="12"/>
    </row>
    <row r="20356" spans="1:6" x14ac:dyDescent="0.25">
      <c r="A20356" t="s">
        <v>2316</v>
      </c>
      <c r="B20356" t="s">
        <v>3296</v>
      </c>
      <c r="C20356">
        <v>1</v>
      </c>
      <c r="D20356">
        <v>0</v>
      </c>
      <c r="E20356" s="12"/>
      <c r="F20356" s="12"/>
    </row>
    <row r="20357" spans="1:6" x14ac:dyDescent="0.25">
      <c r="A20357" t="s">
        <v>2316</v>
      </c>
      <c r="B20357" t="s">
        <v>3298</v>
      </c>
      <c r="C20357">
        <v>1</v>
      </c>
      <c r="D20357">
        <v>0</v>
      </c>
      <c r="E20357" s="12"/>
      <c r="F20357" s="12"/>
    </row>
    <row r="20358" spans="1:6" x14ac:dyDescent="0.25">
      <c r="A20358" t="s">
        <v>2316</v>
      </c>
      <c r="B20358" t="s">
        <v>3304</v>
      </c>
      <c r="C20358">
        <v>1</v>
      </c>
      <c r="D20358">
        <v>0</v>
      </c>
      <c r="E20358" s="12"/>
      <c r="F20358" s="12"/>
    </row>
    <row r="20359" spans="1:6" x14ac:dyDescent="0.25">
      <c r="A20359" t="s">
        <v>2316</v>
      </c>
      <c r="B20359" t="s">
        <v>3297</v>
      </c>
      <c r="C20359">
        <v>1</v>
      </c>
      <c r="D20359">
        <v>0</v>
      </c>
      <c r="E20359" s="12"/>
      <c r="F20359" s="12"/>
    </row>
    <row r="20360" spans="1:6" x14ac:dyDescent="0.25">
      <c r="A20360" t="s">
        <v>2316</v>
      </c>
      <c r="B20360" t="s">
        <v>2556</v>
      </c>
      <c r="C20360">
        <v>1</v>
      </c>
      <c r="D20360">
        <v>0</v>
      </c>
      <c r="E20360" s="12"/>
      <c r="F20360" s="12"/>
    </row>
    <row r="20361" spans="1:6" x14ac:dyDescent="0.25">
      <c r="A20361" t="s">
        <v>2316</v>
      </c>
      <c r="B20361" t="s">
        <v>2551</v>
      </c>
      <c r="C20361">
        <v>1</v>
      </c>
      <c r="D20361">
        <v>0</v>
      </c>
      <c r="E20361" s="12"/>
      <c r="F20361" s="12"/>
    </row>
    <row r="20362" spans="1:6" x14ac:dyDescent="0.25">
      <c r="A20362" t="s">
        <v>2316</v>
      </c>
      <c r="B20362" t="s">
        <v>3305</v>
      </c>
      <c r="C20362">
        <v>1</v>
      </c>
      <c r="D20362">
        <v>0</v>
      </c>
      <c r="E20362" s="12"/>
      <c r="F20362" s="12"/>
    </row>
    <row r="20363" spans="1:6" x14ac:dyDescent="0.25">
      <c r="A20363" t="s">
        <v>2316</v>
      </c>
      <c r="B20363" t="s">
        <v>2549</v>
      </c>
      <c r="C20363">
        <v>1</v>
      </c>
      <c r="D20363">
        <v>0</v>
      </c>
      <c r="E20363" s="12"/>
      <c r="F20363" s="12"/>
    </row>
    <row r="20364" spans="1:6" x14ac:dyDescent="0.25">
      <c r="A20364" t="s">
        <v>2316</v>
      </c>
      <c r="B20364" t="s">
        <v>3325</v>
      </c>
      <c r="C20364">
        <v>1</v>
      </c>
      <c r="D20364">
        <v>0</v>
      </c>
      <c r="E20364" s="12"/>
      <c r="F20364" s="12"/>
    </row>
    <row r="20365" spans="1:6" x14ac:dyDescent="0.25">
      <c r="A20365" t="s">
        <v>2316</v>
      </c>
      <c r="B20365" t="s">
        <v>3390</v>
      </c>
      <c r="C20365">
        <v>1</v>
      </c>
      <c r="D20365">
        <v>0</v>
      </c>
      <c r="E20365" s="12"/>
      <c r="F20365" s="12"/>
    </row>
    <row r="20366" spans="1:6" x14ac:dyDescent="0.25">
      <c r="A20366" t="s">
        <v>2316</v>
      </c>
      <c r="B20366" t="s">
        <v>2557</v>
      </c>
      <c r="C20366">
        <v>1</v>
      </c>
      <c r="D20366">
        <v>0</v>
      </c>
      <c r="E20366" s="12"/>
      <c r="F20366" s="12"/>
    </row>
    <row r="20367" spans="1:6" x14ac:dyDescent="0.25">
      <c r="A20367" t="s">
        <v>2316</v>
      </c>
      <c r="B20367" t="s">
        <v>3320</v>
      </c>
      <c r="C20367">
        <v>1</v>
      </c>
      <c r="D20367">
        <v>0</v>
      </c>
      <c r="E20367" s="12"/>
      <c r="F20367" s="12"/>
    </row>
    <row r="20368" spans="1:6" x14ac:dyDescent="0.25">
      <c r="A20368" t="s">
        <v>2316</v>
      </c>
      <c r="B20368" t="s">
        <v>3317</v>
      </c>
      <c r="C20368">
        <v>1</v>
      </c>
      <c r="D20368">
        <v>0</v>
      </c>
      <c r="E20368" s="12"/>
      <c r="F20368" s="12"/>
    </row>
    <row r="20369" spans="1:6" x14ac:dyDescent="0.25">
      <c r="A20369" t="s">
        <v>4138</v>
      </c>
      <c r="B20369" t="s">
        <v>84</v>
      </c>
      <c r="C20369">
        <v>1</v>
      </c>
      <c r="D20369">
        <v>0</v>
      </c>
      <c r="E20369" s="12"/>
      <c r="F20369" s="12"/>
    </row>
    <row r="20370" spans="1:6" x14ac:dyDescent="0.25">
      <c r="A20370" t="s">
        <v>4138</v>
      </c>
      <c r="B20370" t="s">
        <v>78</v>
      </c>
      <c r="C20370">
        <v>1</v>
      </c>
      <c r="D20370">
        <v>0</v>
      </c>
      <c r="E20370" s="12"/>
      <c r="F20370" s="12"/>
    </row>
    <row r="20371" spans="1:6" x14ac:dyDescent="0.25">
      <c r="A20371" t="s">
        <v>71</v>
      </c>
      <c r="B20371" t="s">
        <v>88</v>
      </c>
      <c r="C20371">
        <v>1</v>
      </c>
      <c r="D20371">
        <v>0</v>
      </c>
      <c r="E20371" s="12"/>
      <c r="F20371" s="12"/>
    </row>
    <row r="20372" spans="1:6" x14ac:dyDescent="0.25">
      <c r="A20372" t="s">
        <v>71</v>
      </c>
      <c r="B20372" t="s">
        <v>89</v>
      </c>
      <c r="C20372">
        <v>1</v>
      </c>
      <c r="D20372">
        <v>0</v>
      </c>
      <c r="E20372" s="12"/>
      <c r="F20372" s="12"/>
    </row>
    <row r="20373" spans="1:6" x14ac:dyDescent="0.25">
      <c r="A20373" t="s">
        <v>71</v>
      </c>
      <c r="B20373" t="s">
        <v>79</v>
      </c>
      <c r="C20373">
        <v>1</v>
      </c>
      <c r="D20373">
        <v>0</v>
      </c>
      <c r="E20373" s="12"/>
      <c r="F20373" s="12"/>
    </row>
    <row r="20374" spans="1:6" x14ac:dyDescent="0.25">
      <c r="A20374" t="s">
        <v>4163</v>
      </c>
      <c r="B20374" t="s">
        <v>87</v>
      </c>
      <c r="C20374">
        <v>1</v>
      </c>
      <c r="D20374">
        <v>0</v>
      </c>
      <c r="E20374" s="12"/>
      <c r="F20374" s="12"/>
    </row>
    <row r="20375" spans="1:6" x14ac:dyDescent="0.25">
      <c r="A20375" t="s">
        <v>4163</v>
      </c>
      <c r="B20375" t="s">
        <v>89</v>
      </c>
      <c r="C20375">
        <v>1</v>
      </c>
      <c r="D20375">
        <v>0</v>
      </c>
      <c r="E20375" s="12"/>
      <c r="F20375" s="12"/>
    </row>
    <row r="20376" spans="1:6" x14ac:dyDescent="0.25">
      <c r="A20376" t="s">
        <v>4163</v>
      </c>
      <c r="B20376" t="s">
        <v>88</v>
      </c>
      <c r="C20376">
        <v>1</v>
      </c>
      <c r="D20376">
        <v>0</v>
      </c>
      <c r="E20376" s="12"/>
      <c r="F20376" s="12"/>
    </row>
    <row r="20377" spans="1:6" x14ac:dyDescent="0.25">
      <c r="A20377" t="s">
        <v>4164</v>
      </c>
      <c r="B20377" t="s">
        <v>86</v>
      </c>
      <c r="C20377">
        <v>1</v>
      </c>
      <c r="D20377">
        <v>0</v>
      </c>
      <c r="E20377" s="12"/>
      <c r="F20377" s="12"/>
    </row>
    <row r="20378" spans="1:6" x14ac:dyDescent="0.25">
      <c r="A20378" t="s">
        <v>4164</v>
      </c>
      <c r="B20378" t="s">
        <v>6143</v>
      </c>
      <c r="C20378">
        <v>1</v>
      </c>
      <c r="D20378">
        <v>0</v>
      </c>
      <c r="E20378" s="12"/>
      <c r="F20378" s="12"/>
    </row>
    <row r="20379" spans="1:6" x14ac:dyDescent="0.25">
      <c r="A20379" t="s">
        <v>4138</v>
      </c>
      <c r="B20379" t="s">
        <v>82</v>
      </c>
      <c r="C20379">
        <v>1</v>
      </c>
      <c r="D20379">
        <v>0</v>
      </c>
      <c r="E20379" s="12"/>
      <c r="F20379" s="12"/>
    </row>
    <row r="20380" spans="1:6" x14ac:dyDescent="0.25">
      <c r="A20380" t="s">
        <v>4138</v>
      </c>
      <c r="B20380" t="s">
        <v>85</v>
      </c>
      <c r="C20380">
        <v>1</v>
      </c>
      <c r="D20380">
        <v>0</v>
      </c>
      <c r="E20380" s="12"/>
      <c r="F20380" s="12"/>
    </row>
    <row r="20381" spans="1:6" x14ac:dyDescent="0.25">
      <c r="A20381" t="s">
        <v>4137</v>
      </c>
      <c r="B20381" t="s">
        <v>6170</v>
      </c>
      <c r="C20381">
        <v>1</v>
      </c>
      <c r="D20381">
        <v>0</v>
      </c>
      <c r="E20381" s="12"/>
      <c r="F20381" s="12"/>
    </row>
    <row r="20382" spans="1:6" x14ac:dyDescent="0.25">
      <c r="A20382" t="s">
        <v>4137</v>
      </c>
      <c r="B20382" t="s">
        <v>89</v>
      </c>
      <c r="C20382">
        <v>1</v>
      </c>
      <c r="D20382">
        <v>0</v>
      </c>
      <c r="E20382" s="12"/>
      <c r="F20382" s="12"/>
    </row>
    <row r="20383" spans="1:6" x14ac:dyDescent="0.25">
      <c r="A20383" t="s">
        <v>4137</v>
      </c>
      <c r="B20383" t="s">
        <v>88</v>
      </c>
      <c r="C20383">
        <v>1</v>
      </c>
      <c r="D20383">
        <v>0</v>
      </c>
      <c r="E20383" s="12"/>
      <c r="F20383" s="12"/>
    </row>
    <row r="20384" spans="1:6" x14ac:dyDescent="0.25">
      <c r="A20384" t="s">
        <v>4165</v>
      </c>
      <c r="B20384" t="s">
        <v>78</v>
      </c>
      <c r="C20384">
        <v>1</v>
      </c>
      <c r="D20384">
        <v>0</v>
      </c>
      <c r="E20384" s="12"/>
      <c r="F20384" s="12"/>
    </row>
    <row r="20385" spans="1:6" x14ac:dyDescent="0.25">
      <c r="A20385" t="s">
        <v>4165</v>
      </c>
      <c r="B20385" t="s">
        <v>6171</v>
      </c>
      <c r="C20385">
        <v>1</v>
      </c>
      <c r="D20385">
        <v>0</v>
      </c>
      <c r="E20385" s="12"/>
      <c r="F20385" s="12"/>
    </row>
    <row r="20386" spans="1:6" x14ac:dyDescent="0.25">
      <c r="A20386" t="s">
        <v>4165</v>
      </c>
      <c r="B20386" t="s">
        <v>6172</v>
      </c>
      <c r="C20386">
        <v>1</v>
      </c>
      <c r="D20386">
        <v>0</v>
      </c>
      <c r="E20386" s="12"/>
      <c r="F20386" s="12"/>
    </row>
    <row r="20387" spans="1:6" x14ac:dyDescent="0.25">
      <c r="A20387" t="s">
        <v>2320</v>
      </c>
      <c r="B20387" t="s">
        <v>3309</v>
      </c>
      <c r="C20387">
        <v>1</v>
      </c>
      <c r="D20387">
        <v>0</v>
      </c>
      <c r="E20387" s="12"/>
      <c r="F20387" s="12"/>
    </row>
    <row r="20388" spans="1:6" x14ac:dyDescent="0.25">
      <c r="A20388" t="s">
        <v>2320</v>
      </c>
      <c r="B20388" t="s">
        <v>3317</v>
      </c>
      <c r="C20388">
        <v>1</v>
      </c>
      <c r="D20388">
        <v>0</v>
      </c>
      <c r="E20388" s="12"/>
      <c r="F20388" s="12"/>
    </row>
    <row r="20389" spans="1:6" x14ac:dyDescent="0.25">
      <c r="A20389" t="s">
        <v>2320</v>
      </c>
      <c r="B20389" t="s">
        <v>3390</v>
      </c>
      <c r="C20389">
        <v>1</v>
      </c>
      <c r="D20389">
        <v>0</v>
      </c>
      <c r="E20389" s="12"/>
      <c r="F20389" s="12"/>
    </row>
    <row r="20390" spans="1:6" x14ac:dyDescent="0.25">
      <c r="A20390" t="s">
        <v>2320</v>
      </c>
      <c r="B20390" t="s">
        <v>3311</v>
      </c>
      <c r="C20390">
        <v>1</v>
      </c>
      <c r="D20390">
        <v>0</v>
      </c>
      <c r="E20390" s="12"/>
      <c r="F20390" s="12"/>
    </row>
    <row r="20391" spans="1:6" x14ac:dyDescent="0.25">
      <c r="A20391" t="s">
        <v>2320</v>
      </c>
      <c r="B20391" t="s">
        <v>3315</v>
      </c>
      <c r="C20391">
        <v>1</v>
      </c>
      <c r="D20391">
        <v>0</v>
      </c>
      <c r="E20391" s="12"/>
      <c r="F20391" s="12"/>
    </row>
    <row r="20392" spans="1:6" x14ac:dyDescent="0.25">
      <c r="A20392" t="s">
        <v>4168</v>
      </c>
      <c r="B20392" t="s">
        <v>3612</v>
      </c>
      <c r="C20392">
        <v>1</v>
      </c>
      <c r="D20392">
        <v>0</v>
      </c>
      <c r="E20392" s="12"/>
      <c r="F20392" s="12"/>
    </row>
    <row r="20393" spans="1:6" x14ac:dyDescent="0.25">
      <c r="A20393" t="s">
        <v>4168</v>
      </c>
      <c r="B20393" t="s">
        <v>85</v>
      </c>
      <c r="C20393">
        <v>1</v>
      </c>
      <c r="D20393">
        <v>0</v>
      </c>
      <c r="E20393" s="12"/>
      <c r="F20393" s="12"/>
    </row>
    <row r="20394" spans="1:6" x14ac:dyDescent="0.25">
      <c r="A20394" t="s">
        <v>4168</v>
      </c>
      <c r="B20394" t="s">
        <v>89</v>
      </c>
      <c r="C20394">
        <v>1</v>
      </c>
      <c r="D20394">
        <v>0</v>
      </c>
      <c r="E20394" s="12"/>
      <c r="F20394" s="12"/>
    </row>
    <row r="20395" spans="1:6" x14ac:dyDescent="0.25">
      <c r="A20395" t="s">
        <v>366</v>
      </c>
      <c r="B20395" t="s">
        <v>2421</v>
      </c>
      <c r="C20395">
        <v>1</v>
      </c>
      <c r="D20395">
        <v>1</v>
      </c>
      <c r="E20395" s="12">
        <v>44965.208333333336</v>
      </c>
      <c r="F20395" s="12">
        <v>45044.208333333336</v>
      </c>
    </row>
    <row r="20396" spans="1:6" x14ac:dyDescent="0.25">
      <c r="A20396" t="s">
        <v>366</v>
      </c>
      <c r="B20396" t="s">
        <v>2042</v>
      </c>
      <c r="C20396">
        <v>1</v>
      </c>
      <c r="D20396">
        <v>1</v>
      </c>
      <c r="E20396" s="12">
        <v>44965.208333333336</v>
      </c>
      <c r="F20396" s="12">
        <v>45044.208333333336</v>
      </c>
    </row>
    <row r="20397" spans="1:6" x14ac:dyDescent="0.25">
      <c r="A20397" t="s">
        <v>416</v>
      </c>
      <c r="B20397" t="s">
        <v>2048</v>
      </c>
      <c r="C20397">
        <v>1</v>
      </c>
      <c r="D20397">
        <v>0</v>
      </c>
      <c r="E20397" s="12"/>
      <c r="F20397" s="12"/>
    </row>
    <row r="20398" spans="1:6" x14ac:dyDescent="0.25">
      <c r="A20398" t="s">
        <v>366</v>
      </c>
      <c r="B20398" t="s">
        <v>2046</v>
      </c>
      <c r="C20398">
        <v>1</v>
      </c>
      <c r="D20398">
        <v>0</v>
      </c>
      <c r="E20398" s="12"/>
      <c r="F20398" s="12"/>
    </row>
    <row r="20399" spans="1:6" x14ac:dyDescent="0.25">
      <c r="A20399" t="s">
        <v>354</v>
      </c>
      <c r="B20399" t="s">
        <v>2048</v>
      </c>
      <c r="C20399">
        <v>1</v>
      </c>
      <c r="D20399">
        <v>1</v>
      </c>
      <c r="E20399" s="12">
        <v>44965.208333333336</v>
      </c>
      <c r="F20399" s="12">
        <v>44965.208333333336</v>
      </c>
    </row>
    <row r="20400" spans="1:6" x14ac:dyDescent="0.25">
      <c r="A20400" t="s">
        <v>4190</v>
      </c>
      <c r="B20400" t="s">
        <v>3304</v>
      </c>
      <c r="C20400">
        <v>1</v>
      </c>
      <c r="D20400">
        <v>0</v>
      </c>
      <c r="E20400" s="12"/>
      <c r="F20400" s="12"/>
    </row>
    <row r="20401" spans="1:6" x14ac:dyDescent="0.25">
      <c r="A20401" t="s">
        <v>4190</v>
      </c>
      <c r="B20401" t="s">
        <v>2554</v>
      </c>
      <c r="C20401">
        <v>1</v>
      </c>
      <c r="D20401">
        <v>0</v>
      </c>
      <c r="E20401" s="12"/>
      <c r="F20401" s="12"/>
    </row>
    <row r="20402" spans="1:6" x14ac:dyDescent="0.25">
      <c r="A20402" t="s">
        <v>4190</v>
      </c>
      <c r="B20402" t="s">
        <v>2556</v>
      </c>
      <c r="C20402">
        <v>1</v>
      </c>
      <c r="D20402">
        <v>0</v>
      </c>
      <c r="E20402" s="12"/>
      <c r="F20402" s="12"/>
    </row>
    <row r="20403" spans="1:6" x14ac:dyDescent="0.25">
      <c r="A20403" t="s">
        <v>4209</v>
      </c>
      <c r="B20403" t="s">
        <v>3293</v>
      </c>
      <c r="C20403">
        <v>1</v>
      </c>
      <c r="D20403">
        <v>0</v>
      </c>
      <c r="E20403" s="12"/>
      <c r="F20403" s="12"/>
    </row>
    <row r="20404" spans="1:6" x14ac:dyDescent="0.25">
      <c r="A20404" t="s">
        <v>4209</v>
      </c>
      <c r="B20404" t="s">
        <v>3294</v>
      </c>
      <c r="C20404">
        <v>1</v>
      </c>
      <c r="D20404">
        <v>0</v>
      </c>
      <c r="E20404" s="12"/>
      <c r="F20404" s="12"/>
    </row>
    <row r="20405" spans="1:6" x14ac:dyDescent="0.25">
      <c r="A20405" t="s">
        <v>4209</v>
      </c>
      <c r="B20405" t="s">
        <v>3295</v>
      </c>
      <c r="C20405">
        <v>1</v>
      </c>
      <c r="D20405">
        <v>0</v>
      </c>
      <c r="E20405" s="12"/>
      <c r="F20405" s="12"/>
    </row>
    <row r="20406" spans="1:6" x14ac:dyDescent="0.25">
      <c r="A20406" t="s">
        <v>4209</v>
      </c>
      <c r="B20406" t="s">
        <v>3292</v>
      </c>
      <c r="C20406">
        <v>1</v>
      </c>
      <c r="D20406">
        <v>0</v>
      </c>
      <c r="E20406" s="12"/>
      <c r="F20406" s="12"/>
    </row>
    <row r="20407" spans="1:6" x14ac:dyDescent="0.25">
      <c r="A20407" t="s">
        <v>4209</v>
      </c>
      <c r="B20407" t="s">
        <v>3326</v>
      </c>
      <c r="C20407">
        <v>1</v>
      </c>
      <c r="D20407">
        <v>0</v>
      </c>
      <c r="E20407" s="12"/>
      <c r="F20407" s="12"/>
    </row>
    <row r="20408" spans="1:6" x14ac:dyDescent="0.25">
      <c r="A20408" t="s">
        <v>4285</v>
      </c>
      <c r="B20408" t="s">
        <v>3293</v>
      </c>
      <c r="C20408">
        <v>1</v>
      </c>
      <c r="D20408">
        <v>0</v>
      </c>
      <c r="E20408" s="12"/>
      <c r="F20408" s="12"/>
    </row>
    <row r="20409" spans="1:6" x14ac:dyDescent="0.25">
      <c r="A20409" t="s">
        <v>4285</v>
      </c>
      <c r="B20409" t="s">
        <v>3292</v>
      </c>
      <c r="C20409">
        <v>1</v>
      </c>
      <c r="D20409">
        <v>0</v>
      </c>
      <c r="E20409" s="12"/>
      <c r="F20409" s="12"/>
    </row>
    <row r="20410" spans="1:6" x14ac:dyDescent="0.25">
      <c r="A20410" t="s">
        <v>4285</v>
      </c>
      <c r="B20410" t="s">
        <v>3295</v>
      </c>
      <c r="C20410">
        <v>1</v>
      </c>
      <c r="D20410">
        <v>0</v>
      </c>
      <c r="E20410" s="12"/>
      <c r="F20410" s="12"/>
    </row>
    <row r="20411" spans="1:6" x14ac:dyDescent="0.25">
      <c r="A20411" t="s">
        <v>4285</v>
      </c>
      <c r="B20411" t="s">
        <v>3294</v>
      </c>
      <c r="C20411">
        <v>1</v>
      </c>
      <c r="D20411">
        <v>0</v>
      </c>
      <c r="E20411" s="12"/>
      <c r="F20411" s="12"/>
    </row>
    <row r="20412" spans="1:6" x14ac:dyDescent="0.25">
      <c r="A20412" t="s">
        <v>366</v>
      </c>
      <c r="B20412" t="s">
        <v>2032</v>
      </c>
      <c r="C20412">
        <v>1</v>
      </c>
      <c r="D20412">
        <v>1</v>
      </c>
      <c r="E20412" s="12">
        <v>44965.208333333336</v>
      </c>
      <c r="F20412" s="12">
        <v>45044.208333333336</v>
      </c>
    </row>
    <row r="20413" spans="1:6" x14ac:dyDescent="0.25">
      <c r="A20413" t="s">
        <v>354</v>
      </c>
      <c r="B20413" t="s">
        <v>1946</v>
      </c>
      <c r="C20413">
        <v>1</v>
      </c>
      <c r="D20413">
        <v>1</v>
      </c>
      <c r="E20413" s="12">
        <v>44965.208333333336</v>
      </c>
      <c r="F20413" s="12">
        <v>45044.208333333336</v>
      </c>
    </row>
    <row r="20414" spans="1:6" x14ac:dyDescent="0.25">
      <c r="A20414" t="s">
        <v>354</v>
      </c>
      <c r="B20414" t="s">
        <v>1949</v>
      </c>
      <c r="C20414">
        <v>1</v>
      </c>
      <c r="D20414">
        <v>1</v>
      </c>
      <c r="E20414" s="12">
        <v>44965.208333333336</v>
      </c>
      <c r="F20414" s="12">
        <v>45044.208333333336</v>
      </c>
    </row>
    <row r="20415" spans="1:6" x14ac:dyDescent="0.25">
      <c r="A20415" t="s">
        <v>416</v>
      </c>
      <c r="B20415" t="s">
        <v>2047</v>
      </c>
      <c r="C20415">
        <v>1</v>
      </c>
      <c r="D20415">
        <v>1</v>
      </c>
      <c r="E20415" s="12">
        <v>44965.208333333336</v>
      </c>
      <c r="F20415" s="12">
        <v>45044.208333333336</v>
      </c>
    </row>
    <row r="20416" spans="1:6" x14ac:dyDescent="0.25">
      <c r="A20416" t="s">
        <v>366</v>
      </c>
      <c r="B20416" t="s">
        <v>2044</v>
      </c>
      <c r="C20416">
        <v>1</v>
      </c>
      <c r="D20416">
        <v>1</v>
      </c>
      <c r="E20416" s="12">
        <v>44965.208333333336</v>
      </c>
      <c r="F20416" s="12">
        <v>45044.208333333336</v>
      </c>
    </row>
    <row r="20417" spans="1:6" x14ac:dyDescent="0.25">
      <c r="A20417" t="s">
        <v>366</v>
      </c>
      <c r="B20417" t="s">
        <v>2045</v>
      </c>
      <c r="C20417">
        <v>1</v>
      </c>
      <c r="D20417">
        <v>1</v>
      </c>
      <c r="E20417" s="12">
        <v>44965.208333333336</v>
      </c>
      <c r="F20417" s="12">
        <v>45044.208333333336</v>
      </c>
    </row>
    <row r="20418" spans="1:6" x14ac:dyDescent="0.25">
      <c r="A20418" t="s">
        <v>354</v>
      </c>
      <c r="B20418" t="s">
        <v>2371</v>
      </c>
      <c r="C20418">
        <v>1</v>
      </c>
      <c r="D20418">
        <v>0</v>
      </c>
      <c r="E20418" s="12">
        <v>44965</v>
      </c>
      <c r="F20418" s="12">
        <v>45044</v>
      </c>
    </row>
    <row r="20419" spans="1:6" x14ac:dyDescent="0.25">
      <c r="A20419" t="s">
        <v>3393</v>
      </c>
      <c r="B20419" t="s">
        <v>6173</v>
      </c>
      <c r="C20419">
        <v>1</v>
      </c>
      <c r="D20419">
        <v>1</v>
      </c>
      <c r="E20419" s="12">
        <v>45044</v>
      </c>
      <c r="F20419" s="12">
        <v>45044</v>
      </c>
    </row>
    <row r="20420" spans="1:6" x14ac:dyDescent="0.25">
      <c r="A20420" t="s">
        <v>3393</v>
      </c>
      <c r="B20420" t="s">
        <v>6174</v>
      </c>
      <c r="C20420">
        <v>1</v>
      </c>
      <c r="D20420">
        <v>1</v>
      </c>
      <c r="E20420" s="12">
        <v>45048.208333333336</v>
      </c>
      <c r="F20420" s="12">
        <v>45048.208333333336</v>
      </c>
    </row>
    <row r="20421" spans="1:6" x14ac:dyDescent="0.25">
      <c r="A20421" t="s">
        <v>6158</v>
      </c>
      <c r="B20421" t="s">
        <v>2748</v>
      </c>
      <c r="C20421">
        <v>1</v>
      </c>
      <c r="D20421">
        <v>0</v>
      </c>
      <c r="E20421" s="12">
        <v>45044</v>
      </c>
      <c r="F20421" s="12">
        <v>45044</v>
      </c>
    </row>
    <row r="20422" spans="1:6" x14ac:dyDescent="0.25">
      <c r="A20422" t="s">
        <v>6159</v>
      </c>
      <c r="B20422" t="s">
        <v>2748</v>
      </c>
      <c r="C20422">
        <v>1</v>
      </c>
      <c r="D20422">
        <v>1</v>
      </c>
      <c r="E20422" s="12">
        <v>45050</v>
      </c>
      <c r="F20422" s="12">
        <v>45050</v>
      </c>
    </row>
    <row r="20423" spans="1:6" x14ac:dyDescent="0.25">
      <c r="A20423" t="s">
        <v>644</v>
      </c>
      <c r="B20423" t="s">
        <v>2748</v>
      </c>
      <c r="C20423">
        <v>1</v>
      </c>
      <c r="D20423">
        <v>1</v>
      </c>
      <c r="E20423" s="12">
        <v>45048.208333333336</v>
      </c>
      <c r="F20423" s="12">
        <v>45048.208333333336</v>
      </c>
    </row>
    <row r="20424" spans="1:6" x14ac:dyDescent="0.25">
      <c r="A20424" t="s">
        <v>322</v>
      </c>
      <c r="B20424" t="s">
        <v>2748</v>
      </c>
      <c r="C20424">
        <v>1</v>
      </c>
      <c r="D20424">
        <v>1</v>
      </c>
      <c r="E20424" s="12">
        <v>45048.208333333336</v>
      </c>
      <c r="F20424" s="12">
        <v>45048.208333333336</v>
      </c>
    </row>
    <row r="20425" spans="1:6" x14ac:dyDescent="0.25">
      <c r="A20425" t="s">
        <v>408</v>
      </c>
      <c r="B20425" t="s">
        <v>6173</v>
      </c>
      <c r="C20425">
        <v>1</v>
      </c>
      <c r="D20425">
        <v>0</v>
      </c>
      <c r="E20425" s="12">
        <v>45044</v>
      </c>
      <c r="F20425" s="12">
        <v>45044</v>
      </c>
    </row>
    <row r="20426" spans="1:6" x14ac:dyDescent="0.25">
      <c r="A20426" t="s">
        <v>408</v>
      </c>
      <c r="B20426" t="s">
        <v>6174</v>
      </c>
      <c r="C20426">
        <v>1</v>
      </c>
      <c r="D20426">
        <v>1</v>
      </c>
      <c r="E20426" s="12">
        <v>45048</v>
      </c>
      <c r="F20426" s="12">
        <v>45048</v>
      </c>
    </row>
    <row r="20427" spans="1:6" x14ac:dyDescent="0.25">
      <c r="A20427" t="s">
        <v>185</v>
      </c>
      <c r="B20427" t="s">
        <v>6173</v>
      </c>
      <c r="C20427">
        <v>1</v>
      </c>
      <c r="D20427">
        <v>1</v>
      </c>
      <c r="E20427" s="12">
        <v>45044.208333333336</v>
      </c>
      <c r="F20427" s="12">
        <v>45044.208333333336</v>
      </c>
    </row>
    <row r="20428" spans="1:6" x14ac:dyDescent="0.25">
      <c r="A20428" t="s">
        <v>185</v>
      </c>
      <c r="B20428" t="s">
        <v>6174</v>
      </c>
      <c r="C20428">
        <v>1</v>
      </c>
      <c r="D20428">
        <v>1</v>
      </c>
      <c r="E20428" s="12">
        <v>45048.208333333336</v>
      </c>
      <c r="F20428" s="12">
        <v>45048.208333333336</v>
      </c>
    </row>
    <row r="20429" spans="1:6" x14ac:dyDescent="0.25">
      <c r="A20429" t="s">
        <v>6160</v>
      </c>
      <c r="B20429" t="s">
        <v>2748</v>
      </c>
      <c r="C20429">
        <v>1</v>
      </c>
      <c r="D20429">
        <v>1</v>
      </c>
      <c r="E20429" s="12">
        <v>45044</v>
      </c>
      <c r="F20429" s="12">
        <v>45044</v>
      </c>
    </row>
    <row r="20430" spans="1:6" x14ac:dyDescent="0.25">
      <c r="A20430" t="s">
        <v>2169</v>
      </c>
      <c r="B20430" t="s">
        <v>6173</v>
      </c>
      <c r="C20430">
        <v>1</v>
      </c>
      <c r="D20430">
        <v>1</v>
      </c>
      <c r="E20430" s="12">
        <v>45044</v>
      </c>
      <c r="F20430" s="12">
        <v>45044</v>
      </c>
    </row>
    <row r="20431" spans="1:6" x14ac:dyDescent="0.25">
      <c r="A20431" t="s">
        <v>2169</v>
      </c>
      <c r="B20431" t="s">
        <v>6174</v>
      </c>
      <c r="C20431">
        <v>1</v>
      </c>
      <c r="D20431">
        <v>1</v>
      </c>
      <c r="E20431" s="12">
        <v>45048</v>
      </c>
      <c r="F20431" s="12">
        <v>45048</v>
      </c>
    </row>
    <row r="20432" spans="1:6" x14ac:dyDescent="0.25">
      <c r="A20432" t="s">
        <v>174</v>
      </c>
      <c r="B20432" t="s">
        <v>6173</v>
      </c>
      <c r="C20432">
        <v>1</v>
      </c>
      <c r="D20432">
        <v>1</v>
      </c>
      <c r="E20432" s="12">
        <v>45044.208333333336</v>
      </c>
      <c r="F20432" s="12">
        <v>45044.208333333336</v>
      </c>
    </row>
    <row r="20433" spans="1:6" x14ac:dyDescent="0.25">
      <c r="A20433" t="s">
        <v>174</v>
      </c>
      <c r="B20433" t="s">
        <v>6174</v>
      </c>
      <c r="C20433">
        <v>1</v>
      </c>
      <c r="D20433">
        <v>1</v>
      </c>
      <c r="E20433" s="12">
        <v>45048.208333333336</v>
      </c>
      <c r="F20433" s="12">
        <v>45048.208333333336</v>
      </c>
    </row>
    <row r="20434" spans="1:6" x14ac:dyDescent="0.25">
      <c r="A20434" t="s">
        <v>256</v>
      </c>
      <c r="B20434" t="s">
        <v>6173</v>
      </c>
      <c r="C20434">
        <v>1</v>
      </c>
      <c r="D20434">
        <v>1</v>
      </c>
      <c r="E20434" s="12">
        <v>45044.208333333336</v>
      </c>
      <c r="F20434" s="12">
        <v>45044.208333333336</v>
      </c>
    </row>
    <row r="20435" spans="1:6" x14ac:dyDescent="0.25">
      <c r="A20435" t="s">
        <v>256</v>
      </c>
      <c r="B20435" t="s">
        <v>6174</v>
      </c>
      <c r="C20435">
        <v>1</v>
      </c>
      <c r="D20435">
        <v>1</v>
      </c>
      <c r="E20435" s="12">
        <v>45048</v>
      </c>
      <c r="F20435" s="12">
        <v>45048</v>
      </c>
    </row>
    <row r="20436" spans="1:6" x14ac:dyDescent="0.25">
      <c r="A20436" t="s">
        <v>645</v>
      </c>
      <c r="B20436" t="s">
        <v>2748</v>
      </c>
      <c r="C20436">
        <v>1</v>
      </c>
      <c r="D20436">
        <v>1</v>
      </c>
      <c r="E20436" s="12">
        <v>45050</v>
      </c>
      <c r="F20436" s="12">
        <v>45050</v>
      </c>
    </row>
    <row r="20437" spans="1:6" x14ac:dyDescent="0.25">
      <c r="A20437" t="s">
        <v>6161</v>
      </c>
      <c r="B20437" t="s">
        <v>2748</v>
      </c>
      <c r="C20437">
        <v>1</v>
      </c>
      <c r="D20437">
        <v>0</v>
      </c>
      <c r="E20437" s="12">
        <v>45048</v>
      </c>
      <c r="F20437" s="12">
        <v>45048</v>
      </c>
    </row>
    <row r="20438" spans="1:6" x14ac:dyDescent="0.25">
      <c r="A20438" t="s">
        <v>248</v>
      </c>
      <c r="B20438" t="s">
        <v>6173</v>
      </c>
      <c r="C20438">
        <v>1</v>
      </c>
      <c r="D20438">
        <v>1</v>
      </c>
      <c r="E20438" s="12">
        <v>45044.208333333336</v>
      </c>
      <c r="F20438" s="12">
        <v>45044.208333333336</v>
      </c>
    </row>
    <row r="20439" spans="1:6" x14ac:dyDescent="0.25">
      <c r="A20439" t="s">
        <v>248</v>
      </c>
      <c r="B20439" t="s">
        <v>6174</v>
      </c>
      <c r="C20439">
        <v>1</v>
      </c>
      <c r="D20439">
        <v>1</v>
      </c>
      <c r="E20439" s="12">
        <v>45048.208333333336</v>
      </c>
      <c r="F20439" s="12">
        <v>45048.208333333336</v>
      </c>
    </row>
    <row r="20440" spans="1:6" x14ac:dyDescent="0.25">
      <c r="A20440" t="s">
        <v>2160</v>
      </c>
      <c r="B20440" t="s">
        <v>6173</v>
      </c>
      <c r="C20440">
        <v>1</v>
      </c>
      <c r="D20440">
        <v>1</v>
      </c>
      <c r="E20440" s="12">
        <v>45044.208333333336</v>
      </c>
      <c r="F20440" s="12">
        <v>45044.208333333336</v>
      </c>
    </row>
    <row r="20441" spans="1:6" x14ac:dyDescent="0.25">
      <c r="A20441" t="s">
        <v>2160</v>
      </c>
      <c r="B20441" t="s">
        <v>6174</v>
      </c>
      <c r="C20441">
        <v>1</v>
      </c>
      <c r="D20441">
        <v>0</v>
      </c>
      <c r="E20441" s="12">
        <v>45048</v>
      </c>
      <c r="F20441" s="12">
        <v>45048</v>
      </c>
    </row>
    <row r="20442" spans="1:6" x14ac:dyDescent="0.25">
      <c r="A20442" t="s">
        <v>215</v>
      </c>
      <c r="B20442" t="s">
        <v>6173</v>
      </c>
      <c r="C20442">
        <v>1</v>
      </c>
      <c r="D20442">
        <v>1</v>
      </c>
      <c r="E20442" s="12">
        <v>45044.208333333336</v>
      </c>
      <c r="F20442" s="12">
        <v>45044.208333333336</v>
      </c>
    </row>
    <row r="20443" spans="1:6" x14ac:dyDescent="0.25">
      <c r="A20443" t="s">
        <v>215</v>
      </c>
      <c r="B20443" t="s">
        <v>6174</v>
      </c>
      <c r="C20443">
        <v>1</v>
      </c>
      <c r="D20443">
        <v>1</v>
      </c>
      <c r="E20443" s="12">
        <v>45048.208333333336</v>
      </c>
      <c r="F20443" s="12">
        <v>45048.208333333336</v>
      </c>
    </row>
    <row r="20444" spans="1:6" x14ac:dyDescent="0.25">
      <c r="A20444" t="s">
        <v>6162</v>
      </c>
      <c r="B20444" t="s">
        <v>2748</v>
      </c>
      <c r="C20444">
        <v>1</v>
      </c>
      <c r="D20444">
        <v>1</v>
      </c>
      <c r="E20444" s="12">
        <v>45044</v>
      </c>
      <c r="F20444" s="12">
        <v>45044</v>
      </c>
    </row>
    <row r="20445" spans="1:6" x14ac:dyDescent="0.25">
      <c r="A20445" t="s">
        <v>4056</v>
      </c>
      <c r="B20445" t="s">
        <v>2748</v>
      </c>
      <c r="C20445">
        <v>1</v>
      </c>
      <c r="D20445">
        <v>0</v>
      </c>
      <c r="E20445" s="12">
        <v>45044</v>
      </c>
      <c r="F20445" s="12">
        <v>45044</v>
      </c>
    </row>
    <row r="20446" spans="1:6" x14ac:dyDescent="0.25">
      <c r="A20446" t="s">
        <v>6163</v>
      </c>
      <c r="B20446" t="s">
        <v>2748</v>
      </c>
      <c r="C20446">
        <v>1</v>
      </c>
      <c r="D20446">
        <v>1</v>
      </c>
      <c r="E20446" s="12">
        <v>45048</v>
      </c>
      <c r="F20446" s="12">
        <v>45048</v>
      </c>
    </row>
    <row r="20447" spans="1:6" x14ac:dyDescent="0.25">
      <c r="A20447" t="s">
        <v>168</v>
      </c>
      <c r="B20447" t="s">
        <v>6173</v>
      </c>
      <c r="C20447">
        <v>1</v>
      </c>
      <c r="D20447">
        <v>1</v>
      </c>
      <c r="E20447" s="12">
        <v>45044.208333333336</v>
      </c>
      <c r="F20447" s="12">
        <v>45044.208333333336</v>
      </c>
    </row>
    <row r="20448" spans="1:6" x14ac:dyDescent="0.25">
      <c r="A20448" t="s">
        <v>168</v>
      </c>
      <c r="B20448" t="s">
        <v>6174</v>
      </c>
      <c r="C20448">
        <v>1</v>
      </c>
      <c r="D20448">
        <v>1</v>
      </c>
      <c r="E20448" s="12">
        <v>45048.208333333336</v>
      </c>
      <c r="F20448" s="12">
        <v>45048.208333333336</v>
      </c>
    </row>
    <row r="20449" spans="1:6" x14ac:dyDescent="0.25">
      <c r="A20449" t="s">
        <v>236</v>
      </c>
      <c r="B20449" t="s">
        <v>2748</v>
      </c>
      <c r="C20449">
        <v>1</v>
      </c>
      <c r="D20449">
        <v>1</v>
      </c>
      <c r="E20449" s="12">
        <v>45044.208333333336</v>
      </c>
      <c r="F20449" s="12">
        <v>45044.208333333336</v>
      </c>
    </row>
    <row r="20450" spans="1:6" x14ac:dyDescent="0.25">
      <c r="A20450" t="s">
        <v>236</v>
      </c>
      <c r="B20450" t="s">
        <v>6173</v>
      </c>
      <c r="C20450">
        <v>1</v>
      </c>
      <c r="D20450">
        <v>1</v>
      </c>
      <c r="E20450" s="12">
        <v>45044.208333333336</v>
      </c>
      <c r="F20450" s="12">
        <v>45044.208333333336</v>
      </c>
    </row>
    <row r="20451" spans="1:6" x14ac:dyDescent="0.25">
      <c r="A20451" t="s">
        <v>236</v>
      </c>
      <c r="B20451" t="s">
        <v>6174</v>
      </c>
      <c r="C20451">
        <v>1</v>
      </c>
      <c r="D20451">
        <v>1</v>
      </c>
      <c r="E20451" s="12">
        <v>45048.208333333336</v>
      </c>
      <c r="F20451" s="12">
        <v>45048.208333333336</v>
      </c>
    </row>
    <row r="20452" spans="1:6" x14ac:dyDescent="0.25">
      <c r="A20452" t="s">
        <v>2147</v>
      </c>
      <c r="B20452" t="s">
        <v>6173</v>
      </c>
      <c r="C20452">
        <v>1</v>
      </c>
      <c r="D20452">
        <v>1</v>
      </c>
      <c r="E20452" s="12">
        <v>45044</v>
      </c>
      <c r="F20452" s="12">
        <v>45044</v>
      </c>
    </row>
    <row r="20453" spans="1:6" x14ac:dyDescent="0.25">
      <c r="A20453" t="s">
        <v>2147</v>
      </c>
      <c r="B20453" t="s">
        <v>6174</v>
      </c>
      <c r="C20453">
        <v>1</v>
      </c>
      <c r="D20453">
        <v>0</v>
      </c>
      <c r="E20453" s="12">
        <v>45048</v>
      </c>
      <c r="F20453" s="12">
        <v>45048</v>
      </c>
    </row>
    <row r="20454" spans="1:6" x14ac:dyDescent="0.25">
      <c r="A20454" t="s">
        <v>169</v>
      </c>
      <c r="B20454" t="s">
        <v>6173</v>
      </c>
      <c r="C20454">
        <v>1</v>
      </c>
      <c r="D20454">
        <v>1</v>
      </c>
      <c r="E20454" s="12">
        <v>45044</v>
      </c>
      <c r="F20454" s="12">
        <v>45044</v>
      </c>
    </row>
    <row r="20455" spans="1:6" x14ac:dyDescent="0.25">
      <c r="A20455" t="s">
        <v>169</v>
      </c>
      <c r="B20455" t="s">
        <v>6174</v>
      </c>
      <c r="C20455">
        <v>1</v>
      </c>
      <c r="D20455">
        <v>0</v>
      </c>
      <c r="E20455" s="12">
        <v>45048</v>
      </c>
      <c r="F20455" s="12">
        <v>45048</v>
      </c>
    </row>
    <row r="20456" spans="1:6" x14ac:dyDescent="0.25">
      <c r="A20456" t="s">
        <v>180</v>
      </c>
      <c r="B20456" t="s">
        <v>6173</v>
      </c>
      <c r="C20456">
        <v>1</v>
      </c>
      <c r="D20456">
        <v>1</v>
      </c>
      <c r="E20456" s="12">
        <v>45044.208333333336</v>
      </c>
      <c r="F20456" s="12">
        <v>45044.208333333336</v>
      </c>
    </row>
    <row r="20457" spans="1:6" x14ac:dyDescent="0.25">
      <c r="A20457" t="s">
        <v>180</v>
      </c>
      <c r="B20457" t="s">
        <v>6174</v>
      </c>
      <c r="C20457">
        <v>1</v>
      </c>
      <c r="D20457">
        <v>0</v>
      </c>
      <c r="E20457" s="12">
        <v>45048</v>
      </c>
      <c r="F20457" s="12">
        <v>45048</v>
      </c>
    </row>
    <row r="20458" spans="1:6" x14ac:dyDescent="0.25">
      <c r="A20458" t="s">
        <v>267</v>
      </c>
      <c r="B20458" t="s">
        <v>6173</v>
      </c>
      <c r="C20458">
        <v>1</v>
      </c>
      <c r="D20458">
        <v>1</v>
      </c>
      <c r="E20458" s="12">
        <v>45044.208333333336</v>
      </c>
      <c r="F20458" s="12">
        <v>45044.208333333336</v>
      </c>
    </row>
    <row r="20459" spans="1:6" x14ac:dyDescent="0.25">
      <c r="A20459" t="s">
        <v>267</v>
      </c>
      <c r="B20459" t="s">
        <v>6174</v>
      </c>
      <c r="C20459">
        <v>1</v>
      </c>
      <c r="D20459">
        <v>1</v>
      </c>
      <c r="E20459" s="12">
        <v>45048.208333333336</v>
      </c>
      <c r="F20459" s="12">
        <v>45048.208333333336</v>
      </c>
    </row>
    <row r="20460" spans="1:6" x14ac:dyDescent="0.25">
      <c r="A20460" t="s">
        <v>227</v>
      </c>
      <c r="B20460" t="s">
        <v>6173</v>
      </c>
      <c r="C20460">
        <v>1</v>
      </c>
      <c r="D20460">
        <v>0</v>
      </c>
      <c r="E20460" s="12">
        <v>45044</v>
      </c>
      <c r="F20460" s="12">
        <v>45044</v>
      </c>
    </row>
    <row r="20461" spans="1:6" x14ac:dyDescent="0.25">
      <c r="A20461" t="s">
        <v>227</v>
      </c>
      <c r="B20461" t="s">
        <v>6174</v>
      </c>
      <c r="C20461">
        <v>1</v>
      </c>
      <c r="D20461">
        <v>1</v>
      </c>
      <c r="E20461" s="12">
        <v>45048</v>
      </c>
      <c r="F20461" s="12">
        <v>45048</v>
      </c>
    </row>
    <row r="20462" spans="1:6" x14ac:dyDescent="0.25">
      <c r="A20462" t="s">
        <v>178</v>
      </c>
      <c r="B20462" t="s">
        <v>6173</v>
      </c>
      <c r="C20462">
        <v>1</v>
      </c>
      <c r="D20462">
        <v>1</v>
      </c>
      <c r="E20462" s="12">
        <v>45044.208333333336</v>
      </c>
      <c r="F20462" s="12">
        <v>45044.208333333336</v>
      </c>
    </row>
    <row r="20463" spans="1:6" x14ac:dyDescent="0.25">
      <c r="A20463" t="s">
        <v>178</v>
      </c>
      <c r="B20463" t="s">
        <v>6174</v>
      </c>
      <c r="C20463">
        <v>1</v>
      </c>
      <c r="D20463">
        <v>1</v>
      </c>
      <c r="E20463" s="12">
        <v>45048.208333333336</v>
      </c>
      <c r="F20463" s="12">
        <v>45048.208333333336</v>
      </c>
    </row>
    <row r="20464" spans="1:6" x14ac:dyDescent="0.25">
      <c r="A20464" t="s">
        <v>205</v>
      </c>
      <c r="B20464" t="s">
        <v>6173</v>
      </c>
      <c r="C20464">
        <v>1</v>
      </c>
      <c r="D20464">
        <v>1</v>
      </c>
      <c r="E20464" s="12">
        <v>45044.208333333336</v>
      </c>
      <c r="F20464" s="12">
        <v>45044.208333333336</v>
      </c>
    </row>
    <row r="20465" spans="1:6" x14ac:dyDescent="0.25">
      <c r="A20465" t="s">
        <v>205</v>
      </c>
      <c r="B20465" t="s">
        <v>6174</v>
      </c>
      <c r="C20465">
        <v>1</v>
      </c>
      <c r="D20465">
        <v>1</v>
      </c>
      <c r="E20465" s="12">
        <v>45048.208333333336</v>
      </c>
      <c r="F20465" s="12">
        <v>45048.208333333336</v>
      </c>
    </row>
    <row r="20466" spans="1:6" x14ac:dyDescent="0.25">
      <c r="A20466" t="s">
        <v>202</v>
      </c>
      <c r="B20466" t="s">
        <v>6173</v>
      </c>
      <c r="C20466">
        <v>1</v>
      </c>
      <c r="D20466">
        <v>1</v>
      </c>
      <c r="E20466" s="12">
        <v>45044.208333333336</v>
      </c>
      <c r="F20466" s="12">
        <v>45044.208333333336</v>
      </c>
    </row>
    <row r="20467" spans="1:6" x14ac:dyDescent="0.25">
      <c r="A20467" t="s">
        <v>202</v>
      </c>
      <c r="B20467" t="s">
        <v>6174</v>
      </c>
      <c r="C20467">
        <v>1</v>
      </c>
      <c r="D20467">
        <v>1</v>
      </c>
      <c r="E20467" s="12">
        <v>45048.208333333336</v>
      </c>
      <c r="F20467" s="12">
        <v>45048.208333333336</v>
      </c>
    </row>
    <row r="20468" spans="1:6" x14ac:dyDescent="0.25">
      <c r="A20468" t="s">
        <v>2166</v>
      </c>
      <c r="B20468" t="s">
        <v>6173</v>
      </c>
      <c r="C20468">
        <v>1</v>
      </c>
      <c r="D20468">
        <v>1</v>
      </c>
      <c r="E20468" s="12">
        <v>45044</v>
      </c>
      <c r="F20468" s="12">
        <v>45044</v>
      </c>
    </row>
    <row r="20469" spans="1:6" x14ac:dyDescent="0.25">
      <c r="A20469" t="s">
        <v>2166</v>
      </c>
      <c r="B20469" t="s">
        <v>6174</v>
      </c>
      <c r="C20469">
        <v>1</v>
      </c>
      <c r="D20469">
        <v>1</v>
      </c>
      <c r="E20469" s="12">
        <v>45048</v>
      </c>
      <c r="F20469" s="12">
        <v>45048</v>
      </c>
    </row>
    <row r="20470" spans="1:6" x14ac:dyDescent="0.25">
      <c r="A20470" t="s">
        <v>237</v>
      </c>
      <c r="B20470" t="s">
        <v>2748</v>
      </c>
      <c r="C20470">
        <v>1</v>
      </c>
      <c r="D20470">
        <v>1</v>
      </c>
      <c r="E20470" s="12">
        <v>45044.208333333336</v>
      </c>
      <c r="F20470" s="12">
        <v>45044.208333333336</v>
      </c>
    </row>
    <row r="20471" spans="1:6" x14ac:dyDescent="0.25">
      <c r="A20471" t="s">
        <v>237</v>
      </c>
      <c r="B20471" t="s">
        <v>6173</v>
      </c>
      <c r="C20471">
        <v>1</v>
      </c>
      <c r="D20471">
        <v>0</v>
      </c>
      <c r="E20471" s="12">
        <v>45044</v>
      </c>
      <c r="F20471" s="12">
        <v>45044</v>
      </c>
    </row>
    <row r="20472" spans="1:6" x14ac:dyDescent="0.25">
      <c r="A20472" t="s">
        <v>237</v>
      </c>
      <c r="B20472" t="s">
        <v>6174</v>
      </c>
      <c r="C20472">
        <v>1</v>
      </c>
      <c r="D20472">
        <v>1</v>
      </c>
      <c r="E20472" s="12">
        <v>45048</v>
      </c>
      <c r="F20472" s="12">
        <v>45048</v>
      </c>
    </row>
    <row r="20473" spans="1:6" x14ac:dyDescent="0.25">
      <c r="A20473" t="s">
        <v>184</v>
      </c>
      <c r="B20473" t="s">
        <v>6173</v>
      </c>
      <c r="C20473">
        <v>1</v>
      </c>
      <c r="D20473">
        <v>1</v>
      </c>
      <c r="E20473" s="12">
        <v>45044.208333333336</v>
      </c>
      <c r="F20473" s="12">
        <v>45044.208333333336</v>
      </c>
    </row>
    <row r="20474" spans="1:6" x14ac:dyDescent="0.25">
      <c r="A20474" t="s">
        <v>184</v>
      </c>
      <c r="B20474" t="s">
        <v>6174</v>
      </c>
      <c r="C20474">
        <v>1</v>
      </c>
      <c r="D20474">
        <v>1</v>
      </c>
      <c r="E20474" s="12">
        <v>45048</v>
      </c>
      <c r="F20474" s="12">
        <v>45048</v>
      </c>
    </row>
    <row r="20475" spans="1:6" x14ac:dyDescent="0.25">
      <c r="A20475" t="s">
        <v>234</v>
      </c>
      <c r="B20475" t="s">
        <v>6173</v>
      </c>
      <c r="C20475">
        <v>1</v>
      </c>
      <c r="D20475">
        <v>1</v>
      </c>
      <c r="E20475" s="12">
        <v>45044.208333333336</v>
      </c>
      <c r="F20475" s="12">
        <v>45044.208333333336</v>
      </c>
    </row>
    <row r="20476" spans="1:6" x14ac:dyDescent="0.25">
      <c r="A20476" t="s">
        <v>234</v>
      </c>
      <c r="B20476" t="s">
        <v>6174</v>
      </c>
      <c r="C20476">
        <v>1</v>
      </c>
      <c r="D20476">
        <v>1</v>
      </c>
      <c r="E20476" s="12">
        <v>45048.208333333336</v>
      </c>
      <c r="F20476" s="12">
        <v>45048.208333333336</v>
      </c>
    </row>
    <row r="20477" spans="1:6" x14ac:dyDescent="0.25">
      <c r="A20477" t="s">
        <v>172</v>
      </c>
      <c r="B20477" t="s">
        <v>6173</v>
      </c>
      <c r="C20477">
        <v>1</v>
      </c>
      <c r="D20477">
        <v>1</v>
      </c>
      <c r="E20477" s="12">
        <v>45044</v>
      </c>
      <c r="F20477" s="12">
        <v>45044</v>
      </c>
    </row>
    <row r="20478" spans="1:6" x14ac:dyDescent="0.25">
      <c r="A20478" t="s">
        <v>172</v>
      </c>
      <c r="B20478" t="s">
        <v>6174</v>
      </c>
      <c r="C20478">
        <v>1</v>
      </c>
      <c r="D20478">
        <v>0</v>
      </c>
      <c r="E20478" s="12">
        <v>45048</v>
      </c>
      <c r="F20478" s="12">
        <v>45048</v>
      </c>
    </row>
    <row r="20479" spans="1:6" x14ac:dyDescent="0.25">
      <c r="A20479" t="s">
        <v>261</v>
      </c>
      <c r="B20479" t="s">
        <v>2748</v>
      </c>
      <c r="C20479">
        <v>1</v>
      </c>
      <c r="D20479">
        <v>1</v>
      </c>
      <c r="E20479" s="12">
        <v>45048.208333333336</v>
      </c>
      <c r="F20479" s="12">
        <v>45048.208333333336</v>
      </c>
    </row>
    <row r="20480" spans="1:6" x14ac:dyDescent="0.25">
      <c r="A20480" t="s">
        <v>261</v>
      </c>
      <c r="B20480" t="s">
        <v>6173</v>
      </c>
      <c r="C20480">
        <v>1</v>
      </c>
      <c r="D20480">
        <v>1</v>
      </c>
      <c r="E20480" s="12">
        <v>45044</v>
      </c>
      <c r="F20480" s="12">
        <v>45044</v>
      </c>
    </row>
    <row r="20481" spans="1:6" x14ac:dyDescent="0.25">
      <c r="A20481" t="s">
        <v>261</v>
      </c>
      <c r="B20481" t="s">
        <v>6174</v>
      </c>
      <c r="C20481">
        <v>1</v>
      </c>
      <c r="D20481">
        <v>1</v>
      </c>
      <c r="E20481" s="12">
        <v>45048</v>
      </c>
      <c r="F20481" s="12">
        <v>45048</v>
      </c>
    </row>
    <row r="20482" spans="1:6" x14ac:dyDescent="0.25">
      <c r="A20482" t="s">
        <v>196</v>
      </c>
      <c r="B20482" t="s">
        <v>6173</v>
      </c>
      <c r="C20482">
        <v>1</v>
      </c>
      <c r="D20482">
        <v>1</v>
      </c>
      <c r="E20482" s="12">
        <v>45044.208333333336</v>
      </c>
      <c r="F20482" s="12">
        <v>45044.208333333336</v>
      </c>
    </row>
    <row r="20483" spans="1:6" x14ac:dyDescent="0.25">
      <c r="A20483" t="s">
        <v>196</v>
      </c>
      <c r="B20483" t="s">
        <v>6174</v>
      </c>
      <c r="C20483">
        <v>1</v>
      </c>
      <c r="D20483">
        <v>1</v>
      </c>
      <c r="E20483" s="12">
        <v>45048.208333333336</v>
      </c>
      <c r="F20483" s="12">
        <v>45048.208333333336</v>
      </c>
    </row>
    <row r="20484" spans="1:6" x14ac:dyDescent="0.25">
      <c r="A20484" t="s">
        <v>191</v>
      </c>
      <c r="B20484" t="s">
        <v>6173</v>
      </c>
      <c r="C20484">
        <v>1</v>
      </c>
      <c r="D20484">
        <v>1</v>
      </c>
      <c r="E20484" s="12">
        <v>45044.208333333336</v>
      </c>
      <c r="F20484" s="12">
        <v>45044.208333333336</v>
      </c>
    </row>
    <row r="20485" spans="1:6" x14ac:dyDescent="0.25">
      <c r="A20485" t="s">
        <v>191</v>
      </c>
      <c r="B20485" t="s">
        <v>6174</v>
      </c>
      <c r="C20485">
        <v>1</v>
      </c>
      <c r="D20485">
        <v>1</v>
      </c>
      <c r="E20485" s="12">
        <v>45048.208333333336</v>
      </c>
      <c r="F20485" s="12">
        <v>45048.208333333336</v>
      </c>
    </row>
    <row r="20486" spans="1:6" x14ac:dyDescent="0.25">
      <c r="A20486" t="s">
        <v>258</v>
      </c>
      <c r="B20486" t="s">
        <v>6173</v>
      </c>
      <c r="C20486">
        <v>1</v>
      </c>
      <c r="D20486">
        <v>1</v>
      </c>
      <c r="E20486" s="12">
        <v>45044.208333333336</v>
      </c>
      <c r="F20486" s="12">
        <v>45044.208333333336</v>
      </c>
    </row>
    <row r="20487" spans="1:6" x14ac:dyDescent="0.25">
      <c r="A20487" t="s">
        <v>258</v>
      </c>
      <c r="B20487" t="s">
        <v>6174</v>
      </c>
      <c r="C20487">
        <v>1</v>
      </c>
      <c r="D20487">
        <v>1</v>
      </c>
      <c r="E20487" s="12">
        <v>45048.208333333336</v>
      </c>
      <c r="F20487" s="12">
        <v>45048.208333333336</v>
      </c>
    </row>
    <row r="20488" spans="1:6" x14ac:dyDescent="0.25">
      <c r="A20488" t="s">
        <v>194</v>
      </c>
      <c r="B20488" t="s">
        <v>6173</v>
      </c>
      <c r="C20488">
        <v>1</v>
      </c>
      <c r="D20488">
        <v>1</v>
      </c>
      <c r="E20488" s="12">
        <v>45044.208333333336</v>
      </c>
      <c r="F20488" s="12">
        <v>45044.208333333336</v>
      </c>
    </row>
    <row r="20489" spans="1:6" x14ac:dyDescent="0.25">
      <c r="A20489" t="s">
        <v>194</v>
      </c>
      <c r="B20489" t="s">
        <v>6174</v>
      </c>
      <c r="C20489">
        <v>1</v>
      </c>
      <c r="D20489">
        <v>1</v>
      </c>
      <c r="E20489" s="12">
        <v>45048.208333333336</v>
      </c>
      <c r="F20489" s="12">
        <v>45048.208333333336</v>
      </c>
    </row>
    <row r="20490" spans="1:6" x14ac:dyDescent="0.25">
      <c r="A20490" t="s">
        <v>193</v>
      </c>
      <c r="B20490" t="s">
        <v>6173</v>
      </c>
      <c r="C20490">
        <v>1</v>
      </c>
      <c r="D20490">
        <v>0</v>
      </c>
      <c r="E20490" s="12">
        <v>45044</v>
      </c>
      <c r="F20490" s="12">
        <v>45044</v>
      </c>
    </row>
    <row r="20491" spans="1:6" x14ac:dyDescent="0.25">
      <c r="A20491" t="s">
        <v>193</v>
      </c>
      <c r="B20491" t="s">
        <v>6174</v>
      </c>
      <c r="C20491">
        <v>1</v>
      </c>
      <c r="D20491">
        <v>1</v>
      </c>
      <c r="E20491" s="12">
        <v>45048.208333333336</v>
      </c>
      <c r="F20491" s="12">
        <v>45048.208333333336</v>
      </c>
    </row>
    <row r="20492" spans="1:6" x14ac:dyDescent="0.25">
      <c r="A20492" t="s">
        <v>210</v>
      </c>
      <c r="B20492" t="s">
        <v>6173</v>
      </c>
      <c r="C20492">
        <v>1</v>
      </c>
      <c r="D20492">
        <v>1</v>
      </c>
      <c r="E20492" s="12">
        <v>45044.208333333336</v>
      </c>
      <c r="F20492" s="12">
        <v>45044.208333333336</v>
      </c>
    </row>
    <row r="20493" spans="1:6" x14ac:dyDescent="0.25">
      <c r="A20493" t="s">
        <v>210</v>
      </c>
      <c r="B20493" t="s">
        <v>6174</v>
      </c>
      <c r="C20493">
        <v>1</v>
      </c>
      <c r="D20493">
        <v>1</v>
      </c>
      <c r="E20493" s="12">
        <v>45048.208333333336</v>
      </c>
      <c r="F20493" s="12">
        <v>45048.208333333336</v>
      </c>
    </row>
    <row r="20494" spans="1:6" x14ac:dyDescent="0.25">
      <c r="A20494" t="s">
        <v>255</v>
      </c>
      <c r="B20494" t="s">
        <v>6173</v>
      </c>
      <c r="C20494">
        <v>1</v>
      </c>
      <c r="D20494">
        <v>1</v>
      </c>
      <c r="E20494" s="12">
        <v>45044</v>
      </c>
      <c r="F20494" s="12">
        <v>45044</v>
      </c>
    </row>
    <row r="20495" spans="1:6" x14ac:dyDescent="0.25">
      <c r="A20495" t="s">
        <v>255</v>
      </c>
      <c r="B20495" t="s">
        <v>6174</v>
      </c>
      <c r="C20495">
        <v>1</v>
      </c>
      <c r="D20495">
        <v>1</v>
      </c>
      <c r="E20495" s="12">
        <v>45048.208333333336</v>
      </c>
      <c r="F20495" s="12">
        <v>45048.208333333336</v>
      </c>
    </row>
    <row r="20496" spans="1:6" x14ac:dyDescent="0.25">
      <c r="A20496" t="s">
        <v>173</v>
      </c>
      <c r="B20496" t="s">
        <v>6173</v>
      </c>
      <c r="C20496">
        <v>1</v>
      </c>
      <c r="D20496">
        <v>1</v>
      </c>
      <c r="E20496" s="12">
        <v>45044.208333333336</v>
      </c>
      <c r="F20496" s="12">
        <v>45044.208333333336</v>
      </c>
    </row>
    <row r="20497" spans="1:6" x14ac:dyDescent="0.25">
      <c r="A20497" t="s">
        <v>173</v>
      </c>
      <c r="B20497" t="s">
        <v>6174</v>
      </c>
      <c r="C20497">
        <v>1</v>
      </c>
      <c r="D20497">
        <v>1</v>
      </c>
      <c r="E20497" s="12">
        <v>45048.208333333336</v>
      </c>
      <c r="F20497" s="12">
        <v>45048.208333333336</v>
      </c>
    </row>
    <row r="20498" spans="1:6" x14ac:dyDescent="0.25">
      <c r="A20498" t="s">
        <v>224</v>
      </c>
      <c r="B20498" t="s">
        <v>6173</v>
      </c>
      <c r="C20498">
        <v>1</v>
      </c>
      <c r="D20498">
        <v>1</v>
      </c>
      <c r="E20498" s="12">
        <v>45044.208333333336</v>
      </c>
      <c r="F20498" s="12">
        <v>45044.208333333336</v>
      </c>
    </row>
    <row r="20499" spans="1:6" x14ac:dyDescent="0.25">
      <c r="A20499" t="s">
        <v>224</v>
      </c>
      <c r="B20499" t="s">
        <v>6174</v>
      </c>
      <c r="C20499">
        <v>1</v>
      </c>
      <c r="D20499">
        <v>1</v>
      </c>
      <c r="E20499" s="12">
        <v>45048.208333333336</v>
      </c>
      <c r="F20499" s="12">
        <v>45048.208333333336</v>
      </c>
    </row>
    <row r="20500" spans="1:6" x14ac:dyDescent="0.25">
      <c r="A20500" t="s">
        <v>2161</v>
      </c>
      <c r="B20500" t="s">
        <v>6173</v>
      </c>
      <c r="C20500">
        <v>1</v>
      </c>
      <c r="D20500">
        <v>1</v>
      </c>
      <c r="E20500" s="12">
        <v>45044.208333333336</v>
      </c>
      <c r="F20500" s="12">
        <v>45044.208333333336</v>
      </c>
    </row>
    <row r="20501" spans="1:6" x14ac:dyDescent="0.25">
      <c r="A20501" t="s">
        <v>2161</v>
      </c>
      <c r="B20501" t="s">
        <v>6174</v>
      </c>
      <c r="C20501">
        <v>1</v>
      </c>
      <c r="D20501">
        <v>1</v>
      </c>
      <c r="E20501" s="12">
        <v>45048.208333333336</v>
      </c>
      <c r="F20501" s="12">
        <v>45048.208333333336</v>
      </c>
    </row>
    <row r="20502" spans="1:6" x14ac:dyDescent="0.25">
      <c r="A20502" t="s">
        <v>183</v>
      </c>
      <c r="B20502" t="s">
        <v>6173</v>
      </c>
      <c r="C20502">
        <v>1</v>
      </c>
      <c r="D20502">
        <v>1</v>
      </c>
      <c r="E20502" s="12">
        <v>45044.208333333336</v>
      </c>
      <c r="F20502" s="12">
        <v>45044.208333333336</v>
      </c>
    </row>
    <row r="20503" spans="1:6" x14ac:dyDescent="0.25">
      <c r="A20503" t="s">
        <v>183</v>
      </c>
      <c r="B20503" t="s">
        <v>6174</v>
      </c>
      <c r="C20503">
        <v>1</v>
      </c>
      <c r="D20503">
        <v>1</v>
      </c>
      <c r="E20503" s="12">
        <v>45048</v>
      </c>
      <c r="F20503" s="12">
        <v>45048</v>
      </c>
    </row>
    <row r="20504" spans="1:6" x14ac:dyDescent="0.25">
      <c r="A20504" t="s">
        <v>179</v>
      </c>
      <c r="B20504" t="s">
        <v>6173</v>
      </c>
      <c r="C20504">
        <v>1</v>
      </c>
      <c r="D20504">
        <v>1</v>
      </c>
      <c r="E20504" s="12">
        <v>45044.208333333336</v>
      </c>
      <c r="F20504" s="12">
        <v>45044.208333333336</v>
      </c>
    </row>
    <row r="20505" spans="1:6" x14ac:dyDescent="0.25">
      <c r="A20505" t="s">
        <v>179</v>
      </c>
      <c r="B20505" t="s">
        <v>6174</v>
      </c>
      <c r="C20505">
        <v>1</v>
      </c>
      <c r="D20505">
        <v>1</v>
      </c>
      <c r="E20505" s="12">
        <v>45048.208333333336</v>
      </c>
      <c r="F20505" s="12">
        <v>45048.208333333336</v>
      </c>
    </row>
    <row r="20506" spans="1:6" x14ac:dyDescent="0.25">
      <c r="A20506" t="s">
        <v>214</v>
      </c>
      <c r="B20506" t="s">
        <v>6173</v>
      </c>
      <c r="C20506">
        <v>1</v>
      </c>
      <c r="D20506">
        <v>1</v>
      </c>
      <c r="E20506" s="12">
        <v>45044.208333333336</v>
      </c>
      <c r="F20506" s="12">
        <v>45044.208333333336</v>
      </c>
    </row>
    <row r="20507" spans="1:6" x14ac:dyDescent="0.25">
      <c r="A20507" t="s">
        <v>214</v>
      </c>
      <c r="B20507" t="s">
        <v>6174</v>
      </c>
      <c r="C20507">
        <v>1</v>
      </c>
      <c r="D20507">
        <v>0</v>
      </c>
      <c r="E20507" s="12">
        <v>45048</v>
      </c>
      <c r="F20507" s="12">
        <v>45048</v>
      </c>
    </row>
    <row r="20508" spans="1:6" x14ac:dyDescent="0.25">
      <c r="A20508" t="s">
        <v>232</v>
      </c>
      <c r="B20508" t="s">
        <v>6173</v>
      </c>
      <c r="C20508">
        <v>1</v>
      </c>
      <c r="D20508">
        <v>1</v>
      </c>
      <c r="E20508" s="12">
        <v>45044.208333333336</v>
      </c>
      <c r="F20508" s="12">
        <v>45044.208333333336</v>
      </c>
    </row>
    <row r="20509" spans="1:6" x14ac:dyDescent="0.25">
      <c r="A20509" t="s">
        <v>232</v>
      </c>
      <c r="B20509" t="s">
        <v>6174</v>
      </c>
      <c r="C20509">
        <v>1</v>
      </c>
      <c r="D20509">
        <v>1</v>
      </c>
      <c r="E20509" s="12">
        <v>45048.208333333336</v>
      </c>
      <c r="F20509" s="12">
        <v>45048.208333333336</v>
      </c>
    </row>
    <row r="20510" spans="1:6" x14ac:dyDescent="0.25">
      <c r="A20510" t="s">
        <v>208</v>
      </c>
      <c r="B20510" t="s">
        <v>6173</v>
      </c>
      <c r="C20510">
        <v>1</v>
      </c>
      <c r="D20510">
        <v>1</v>
      </c>
      <c r="E20510" s="12">
        <v>45044.208333333336</v>
      </c>
      <c r="F20510" s="12">
        <v>45044.208333333336</v>
      </c>
    </row>
    <row r="20511" spans="1:6" x14ac:dyDescent="0.25">
      <c r="A20511" t="s">
        <v>208</v>
      </c>
      <c r="B20511" t="s">
        <v>6174</v>
      </c>
      <c r="C20511">
        <v>1</v>
      </c>
      <c r="D20511">
        <v>1</v>
      </c>
      <c r="E20511" s="12">
        <v>45048.208333333336</v>
      </c>
      <c r="F20511" s="12">
        <v>45048.208333333336</v>
      </c>
    </row>
    <row r="20512" spans="1:6" x14ac:dyDescent="0.25">
      <c r="A20512" t="s">
        <v>273</v>
      </c>
      <c r="B20512" t="s">
        <v>6173</v>
      </c>
      <c r="C20512">
        <v>1</v>
      </c>
      <c r="D20512">
        <v>1</v>
      </c>
      <c r="E20512" s="12">
        <v>45044.208333333336</v>
      </c>
      <c r="F20512" s="12">
        <v>45044.208333333336</v>
      </c>
    </row>
    <row r="20513" spans="1:6" x14ac:dyDescent="0.25">
      <c r="A20513" t="s">
        <v>273</v>
      </c>
      <c r="B20513" t="s">
        <v>6174</v>
      </c>
      <c r="C20513">
        <v>1</v>
      </c>
      <c r="D20513">
        <v>1</v>
      </c>
      <c r="E20513" s="12">
        <v>45048</v>
      </c>
      <c r="F20513" s="12">
        <v>45048</v>
      </c>
    </row>
    <row r="20514" spans="1:6" x14ac:dyDescent="0.25">
      <c r="A20514" t="s">
        <v>260</v>
      </c>
      <c r="B20514" t="s">
        <v>6173</v>
      </c>
      <c r="C20514">
        <v>1</v>
      </c>
      <c r="D20514">
        <v>1</v>
      </c>
      <c r="E20514" s="12">
        <v>45044.208333333336</v>
      </c>
      <c r="F20514" s="12">
        <v>45044.208333333336</v>
      </c>
    </row>
    <row r="20515" spans="1:6" x14ac:dyDescent="0.25">
      <c r="A20515" t="s">
        <v>260</v>
      </c>
      <c r="B20515" t="s">
        <v>6174</v>
      </c>
      <c r="C20515">
        <v>1</v>
      </c>
      <c r="D20515">
        <v>1</v>
      </c>
      <c r="E20515" s="12">
        <v>45048.208333333336</v>
      </c>
      <c r="F20515" s="12">
        <v>45048.208333333336</v>
      </c>
    </row>
    <row r="20516" spans="1:6" x14ac:dyDescent="0.25">
      <c r="A20516" t="s">
        <v>231</v>
      </c>
      <c r="B20516" t="s">
        <v>6173</v>
      </c>
      <c r="C20516">
        <v>1</v>
      </c>
      <c r="D20516">
        <v>1</v>
      </c>
      <c r="E20516" s="12">
        <v>45044.208333333336</v>
      </c>
      <c r="F20516" s="12">
        <v>45044.208333333336</v>
      </c>
    </row>
    <row r="20517" spans="1:6" x14ac:dyDescent="0.25">
      <c r="A20517" t="s">
        <v>231</v>
      </c>
      <c r="B20517" t="s">
        <v>6174</v>
      </c>
      <c r="C20517">
        <v>1</v>
      </c>
      <c r="D20517">
        <v>1</v>
      </c>
      <c r="E20517" s="12">
        <v>45048.208333333336</v>
      </c>
      <c r="F20517" s="12">
        <v>45048.208333333336</v>
      </c>
    </row>
    <row r="20518" spans="1:6" x14ac:dyDescent="0.25">
      <c r="A20518" t="s">
        <v>245</v>
      </c>
      <c r="B20518" t="s">
        <v>6173</v>
      </c>
      <c r="C20518">
        <v>1</v>
      </c>
      <c r="D20518">
        <v>1</v>
      </c>
      <c r="E20518" s="12">
        <v>45044.208333333336</v>
      </c>
      <c r="F20518" s="12">
        <v>45044.208333333336</v>
      </c>
    </row>
    <row r="20519" spans="1:6" x14ac:dyDescent="0.25">
      <c r="A20519" t="s">
        <v>245</v>
      </c>
      <c r="B20519" t="s">
        <v>6174</v>
      </c>
      <c r="C20519">
        <v>1</v>
      </c>
      <c r="D20519">
        <v>1</v>
      </c>
      <c r="E20519" s="12">
        <v>45048.208333333336</v>
      </c>
      <c r="F20519" s="12">
        <v>45048.208333333336</v>
      </c>
    </row>
    <row r="20520" spans="1:6" x14ac:dyDescent="0.25">
      <c r="A20520" t="s">
        <v>265</v>
      </c>
      <c r="B20520" t="s">
        <v>2748</v>
      </c>
      <c r="C20520">
        <v>1</v>
      </c>
      <c r="D20520">
        <v>1</v>
      </c>
      <c r="E20520" s="12">
        <v>45048.208333333336</v>
      </c>
      <c r="F20520" s="12">
        <v>45048.208333333336</v>
      </c>
    </row>
    <row r="20521" spans="1:6" x14ac:dyDescent="0.25">
      <c r="A20521" t="s">
        <v>265</v>
      </c>
      <c r="B20521" t="s">
        <v>6173</v>
      </c>
      <c r="C20521">
        <v>1</v>
      </c>
      <c r="D20521">
        <v>1</v>
      </c>
      <c r="E20521" s="12">
        <v>45044.208333333336</v>
      </c>
      <c r="F20521" s="12">
        <v>45044.208333333336</v>
      </c>
    </row>
    <row r="20522" spans="1:6" x14ac:dyDescent="0.25">
      <c r="A20522" t="s">
        <v>265</v>
      </c>
      <c r="B20522" t="s">
        <v>6174</v>
      </c>
      <c r="C20522">
        <v>1</v>
      </c>
      <c r="D20522">
        <v>1</v>
      </c>
      <c r="E20522" s="12">
        <v>45048.208333333336</v>
      </c>
      <c r="F20522" s="12">
        <v>45048.208333333336</v>
      </c>
    </row>
    <row r="20523" spans="1:6" x14ac:dyDescent="0.25">
      <c r="A20523" t="s">
        <v>2167</v>
      </c>
      <c r="B20523" t="s">
        <v>6173</v>
      </c>
      <c r="C20523">
        <v>1</v>
      </c>
      <c r="D20523">
        <v>1</v>
      </c>
      <c r="E20523" s="12">
        <v>45044.208333333336</v>
      </c>
      <c r="F20523" s="12">
        <v>45044.208333333336</v>
      </c>
    </row>
    <row r="20524" spans="1:6" x14ac:dyDescent="0.25">
      <c r="A20524" t="s">
        <v>2167</v>
      </c>
      <c r="B20524" t="s">
        <v>6174</v>
      </c>
      <c r="C20524">
        <v>1</v>
      </c>
      <c r="D20524">
        <v>1</v>
      </c>
      <c r="E20524" s="12">
        <v>45048.208333333336</v>
      </c>
      <c r="F20524" s="12">
        <v>45048.208333333336</v>
      </c>
    </row>
    <row r="20525" spans="1:6" x14ac:dyDescent="0.25">
      <c r="A20525" t="s">
        <v>217</v>
      </c>
      <c r="B20525" t="s">
        <v>6173</v>
      </c>
      <c r="C20525">
        <v>1</v>
      </c>
      <c r="D20525">
        <v>1</v>
      </c>
      <c r="E20525" s="12">
        <v>45044.208333333336</v>
      </c>
      <c r="F20525" s="12">
        <v>45044.208333333336</v>
      </c>
    </row>
    <row r="20526" spans="1:6" x14ac:dyDescent="0.25">
      <c r="A20526" t="s">
        <v>217</v>
      </c>
      <c r="B20526" t="s">
        <v>6174</v>
      </c>
      <c r="C20526">
        <v>1</v>
      </c>
      <c r="D20526">
        <v>1</v>
      </c>
      <c r="E20526" s="12">
        <v>45048.208333333336</v>
      </c>
      <c r="F20526" s="12">
        <v>45048.208333333336</v>
      </c>
    </row>
    <row r="20527" spans="1:6" x14ac:dyDescent="0.25">
      <c r="A20527" t="s">
        <v>200</v>
      </c>
      <c r="B20527" t="s">
        <v>6173</v>
      </c>
      <c r="C20527">
        <v>1</v>
      </c>
      <c r="D20527">
        <v>1</v>
      </c>
      <c r="E20527" s="12">
        <v>45044</v>
      </c>
      <c r="F20527" s="12">
        <v>45044</v>
      </c>
    </row>
    <row r="20528" spans="1:6" x14ac:dyDescent="0.25">
      <c r="A20528" t="s">
        <v>200</v>
      </c>
      <c r="B20528" t="s">
        <v>6174</v>
      </c>
      <c r="C20528">
        <v>1</v>
      </c>
      <c r="D20528">
        <v>1</v>
      </c>
      <c r="E20528" s="12">
        <v>45048.208333333336</v>
      </c>
      <c r="F20528" s="12">
        <v>45048.208333333336</v>
      </c>
    </row>
    <row r="20529" spans="1:6" x14ac:dyDescent="0.25">
      <c r="A20529" t="s">
        <v>2182</v>
      </c>
      <c r="B20529" t="s">
        <v>2748</v>
      </c>
      <c r="C20529">
        <v>1</v>
      </c>
      <c r="D20529">
        <v>1</v>
      </c>
      <c r="E20529" s="12">
        <v>45044.208333333336</v>
      </c>
      <c r="F20529" s="12">
        <v>45044.208333333336</v>
      </c>
    </row>
    <row r="20530" spans="1:6" x14ac:dyDescent="0.25">
      <c r="A20530" t="s">
        <v>209</v>
      </c>
      <c r="B20530" t="s">
        <v>6173</v>
      </c>
      <c r="C20530">
        <v>1</v>
      </c>
      <c r="D20530">
        <v>1</v>
      </c>
      <c r="E20530" s="12">
        <v>45044.208333333336</v>
      </c>
      <c r="F20530" s="12">
        <v>45044.208333333336</v>
      </c>
    </row>
    <row r="20531" spans="1:6" x14ac:dyDescent="0.25">
      <c r="A20531" t="s">
        <v>209</v>
      </c>
      <c r="B20531" t="s">
        <v>6174</v>
      </c>
      <c r="C20531">
        <v>1</v>
      </c>
      <c r="D20531">
        <v>1</v>
      </c>
      <c r="E20531" s="12">
        <v>45048.208333333336</v>
      </c>
      <c r="F20531" s="12">
        <v>45048.208333333336</v>
      </c>
    </row>
    <row r="20532" spans="1:6" x14ac:dyDescent="0.25">
      <c r="A20532" t="s">
        <v>254</v>
      </c>
      <c r="B20532" t="s">
        <v>6173</v>
      </c>
      <c r="C20532">
        <v>1</v>
      </c>
      <c r="D20532">
        <v>1</v>
      </c>
      <c r="E20532" s="12">
        <v>45044.208333333336</v>
      </c>
      <c r="F20532" s="12">
        <v>45044.208333333336</v>
      </c>
    </row>
    <row r="20533" spans="1:6" x14ac:dyDescent="0.25">
      <c r="A20533" t="s">
        <v>254</v>
      </c>
      <c r="B20533" t="s">
        <v>6174</v>
      </c>
      <c r="C20533">
        <v>1</v>
      </c>
      <c r="D20533">
        <v>1</v>
      </c>
      <c r="E20533" s="12">
        <v>45048.208333333336</v>
      </c>
      <c r="F20533" s="12">
        <v>45048.208333333336</v>
      </c>
    </row>
    <row r="20534" spans="1:6" x14ac:dyDescent="0.25">
      <c r="A20534" t="s">
        <v>243</v>
      </c>
      <c r="B20534" t="s">
        <v>6173</v>
      </c>
      <c r="C20534">
        <v>1</v>
      </c>
      <c r="D20534">
        <v>1</v>
      </c>
      <c r="E20534" s="12">
        <v>45044.208333333336</v>
      </c>
      <c r="F20534" s="12">
        <v>45044.208333333336</v>
      </c>
    </row>
    <row r="20535" spans="1:6" x14ac:dyDescent="0.25">
      <c r="A20535" t="s">
        <v>243</v>
      </c>
      <c r="B20535" t="s">
        <v>6174</v>
      </c>
      <c r="C20535">
        <v>1</v>
      </c>
      <c r="D20535">
        <v>1</v>
      </c>
      <c r="E20535" s="12">
        <v>45048.208333333336</v>
      </c>
      <c r="F20535" s="12">
        <v>45048.208333333336</v>
      </c>
    </row>
    <row r="20536" spans="1:6" x14ac:dyDescent="0.25">
      <c r="A20536" t="s">
        <v>262</v>
      </c>
      <c r="B20536" t="s">
        <v>2748</v>
      </c>
      <c r="C20536">
        <v>1</v>
      </c>
      <c r="D20536">
        <v>1</v>
      </c>
      <c r="E20536" s="12">
        <v>45048.208333333336</v>
      </c>
      <c r="F20536" s="12">
        <v>45048.208333333336</v>
      </c>
    </row>
    <row r="20537" spans="1:6" x14ac:dyDescent="0.25">
      <c r="A20537" t="s">
        <v>262</v>
      </c>
      <c r="B20537" t="s">
        <v>6173</v>
      </c>
      <c r="C20537">
        <v>1</v>
      </c>
      <c r="D20537">
        <v>0</v>
      </c>
      <c r="E20537" s="12">
        <v>45044</v>
      </c>
      <c r="F20537" s="12">
        <v>45044</v>
      </c>
    </row>
    <row r="20538" spans="1:6" x14ac:dyDescent="0.25">
      <c r="A20538" t="s">
        <v>262</v>
      </c>
      <c r="B20538" t="s">
        <v>6174</v>
      </c>
      <c r="C20538">
        <v>1</v>
      </c>
      <c r="D20538">
        <v>0</v>
      </c>
      <c r="E20538" s="12">
        <v>45048</v>
      </c>
      <c r="F20538" s="12">
        <v>45048</v>
      </c>
    </row>
    <row r="20539" spans="1:6" x14ac:dyDescent="0.25">
      <c r="A20539" t="s">
        <v>412</v>
      </c>
      <c r="B20539" t="s">
        <v>6173</v>
      </c>
      <c r="C20539">
        <v>1</v>
      </c>
      <c r="D20539">
        <v>1</v>
      </c>
      <c r="E20539" s="12">
        <v>45044</v>
      </c>
      <c r="F20539" s="12">
        <v>45044</v>
      </c>
    </row>
    <row r="20540" spans="1:6" x14ac:dyDescent="0.25">
      <c r="A20540" t="s">
        <v>412</v>
      </c>
      <c r="B20540" t="s">
        <v>6174</v>
      </c>
      <c r="C20540">
        <v>1</v>
      </c>
      <c r="D20540">
        <v>1</v>
      </c>
      <c r="E20540" s="12">
        <v>45048.208333333336</v>
      </c>
      <c r="F20540" s="12">
        <v>45048.208333333336</v>
      </c>
    </row>
    <row r="20541" spans="1:6" x14ac:dyDescent="0.25">
      <c r="A20541" t="s">
        <v>177</v>
      </c>
      <c r="B20541" t="s">
        <v>6173</v>
      </c>
      <c r="C20541">
        <v>1</v>
      </c>
      <c r="D20541">
        <v>1</v>
      </c>
      <c r="E20541" s="12">
        <v>45044.208333333336</v>
      </c>
      <c r="F20541" s="12">
        <v>45044.208333333336</v>
      </c>
    </row>
    <row r="20542" spans="1:6" x14ac:dyDescent="0.25">
      <c r="A20542" t="s">
        <v>177</v>
      </c>
      <c r="B20542" t="s">
        <v>6174</v>
      </c>
      <c r="C20542">
        <v>1</v>
      </c>
      <c r="D20542">
        <v>1</v>
      </c>
      <c r="E20542" s="12">
        <v>45048</v>
      </c>
      <c r="F20542" s="12">
        <v>45048</v>
      </c>
    </row>
    <row r="20543" spans="1:6" x14ac:dyDescent="0.25">
      <c r="A20543" t="s">
        <v>247</v>
      </c>
      <c r="B20543" t="s">
        <v>2748</v>
      </c>
      <c r="C20543">
        <v>1</v>
      </c>
      <c r="D20543">
        <v>1</v>
      </c>
      <c r="E20543" s="12">
        <v>45048.208333333336</v>
      </c>
      <c r="F20543" s="12">
        <v>45048.208333333336</v>
      </c>
    </row>
    <row r="20544" spans="1:6" x14ac:dyDescent="0.25">
      <c r="A20544" t="s">
        <v>247</v>
      </c>
      <c r="B20544" t="s">
        <v>6173</v>
      </c>
      <c r="C20544">
        <v>1</v>
      </c>
      <c r="D20544">
        <v>1</v>
      </c>
      <c r="E20544" s="12">
        <v>45044</v>
      </c>
      <c r="F20544" s="12">
        <v>45044</v>
      </c>
    </row>
    <row r="20545" spans="1:6" x14ac:dyDescent="0.25">
      <c r="A20545" t="s">
        <v>247</v>
      </c>
      <c r="B20545" t="s">
        <v>6174</v>
      </c>
      <c r="C20545">
        <v>1</v>
      </c>
      <c r="D20545">
        <v>1</v>
      </c>
      <c r="E20545" s="12">
        <v>45048</v>
      </c>
      <c r="F20545" s="12">
        <v>45048</v>
      </c>
    </row>
    <row r="20546" spans="1:6" x14ac:dyDescent="0.25">
      <c r="A20546" t="s">
        <v>218</v>
      </c>
      <c r="B20546" t="s">
        <v>6173</v>
      </c>
      <c r="C20546">
        <v>1</v>
      </c>
      <c r="D20546">
        <v>0</v>
      </c>
      <c r="E20546" s="12">
        <v>45044</v>
      </c>
      <c r="F20546" s="12">
        <v>45044</v>
      </c>
    </row>
    <row r="20547" spans="1:6" x14ac:dyDescent="0.25">
      <c r="A20547" t="s">
        <v>218</v>
      </c>
      <c r="B20547" t="s">
        <v>6174</v>
      </c>
      <c r="C20547">
        <v>1</v>
      </c>
      <c r="D20547">
        <v>1</v>
      </c>
      <c r="E20547" s="12">
        <v>45048.208333333336</v>
      </c>
      <c r="F20547" s="12">
        <v>45048.208333333336</v>
      </c>
    </row>
    <row r="20548" spans="1:6" x14ac:dyDescent="0.25">
      <c r="A20548" t="s">
        <v>345</v>
      </c>
      <c r="B20548" t="s">
        <v>2748</v>
      </c>
      <c r="C20548">
        <v>1</v>
      </c>
      <c r="D20548">
        <v>1</v>
      </c>
      <c r="E20548" s="12">
        <v>45050.208333333336</v>
      </c>
      <c r="F20548" s="12">
        <v>45050.208333333336</v>
      </c>
    </row>
    <row r="20549" spans="1:6" x14ac:dyDescent="0.25">
      <c r="A20549" t="s">
        <v>402</v>
      </c>
      <c r="B20549" t="s">
        <v>6173</v>
      </c>
      <c r="C20549">
        <v>1</v>
      </c>
      <c r="D20549">
        <v>0</v>
      </c>
      <c r="E20549" s="12">
        <v>45044</v>
      </c>
      <c r="F20549" s="12">
        <v>45044</v>
      </c>
    </row>
    <row r="20550" spans="1:6" x14ac:dyDescent="0.25">
      <c r="A20550" t="s">
        <v>402</v>
      </c>
      <c r="B20550" t="s">
        <v>6174</v>
      </c>
      <c r="C20550">
        <v>1</v>
      </c>
      <c r="D20550">
        <v>1</v>
      </c>
      <c r="E20550" s="12">
        <v>45048.208333333336</v>
      </c>
      <c r="F20550" s="12">
        <v>45048.208333333336</v>
      </c>
    </row>
    <row r="20551" spans="1:6" x14ac:dyDescent="0.25">
      <c r="A20551" t="s">
        <v>249</v>
      </c>
      <c r="B20551" t="s">
        <v>6173</v>
      </c>
      <c r="C20551">
        <v>1</v>
      </c>
      <c r="D20551">
        <v>1</v>
      </c>
      <c r="E20551" s="12">
        <v>45044.208333333336</v>
      </c>
      <c r="F20551" s="12">
        <v>45044.208333333336</v>
      </c>
    </row>
    <row r="20552" spans="1:6" x14ac:dyDescent="0.25">
      <c r="A20552" t="s">
        <v>249</v>
      </c>
      <c r="B20552" t="s">
        <v>6174</v>
      </c>
      <c r="C20552">
        <v>1</v>
      </c>
      <c r="D20552">
        <v>0</v>
      </c>
      <c r="E20552" s="12">
        <v>45048</v>
      </c>
      <c r="F20552" s="12">
        <v>45048</v>
      </c>
    </row>
    <row r="20553" spans="1:6" x14ac:dyDescent="0.25">
      <c r="A20553" t="s">
        <v>2149</v>
      </c>
      <c r="B20553" t="s">
        <v>6173</v>
      </c>
      <c r="C20553">
        <v>1</v>
      </c>
      <c r="D20553">
        <v>1</v>
      </c>
      <c r="E20553" s="12">
        <v>45044</v>
      </c>
      <c r="F20553" s="12">
        <v>45044</v>
      </c>
    </row>
    <row r="20554" spans="1:6" x14ac:dyDescent="0.25">
      <c r="A20554" t="s">
        <v>2149</v>
      </c>
      <c r="B20554" t="s">
        <v>6174</v>
      </c>
      <c r="C20554">
        <v>1</v>
      </c>
      <c r="D20554">
        <v>1</v>
      </c>
      <c r="E20554" s="12">
        <v>45048.208333333336</v>
      </c>
      <c r="F20554" s="12">
        <v>45048.208333333336</v>
      </c>
    </row>
    <row r="20555" spans="1:6" x14ac:dyDescent="0.25">
      <c r="A20555" t="s">
        <v>2165</v>
      </c>
      <c r="B20555" t="s">
        <v>6173</v>
      </c>
      <c r="C20555">
        <v>1</v>
      </c>
      <c r="D20555">
        <v>1</v>
      </c>
      <c r="E20555" s="12">
        <v>45044.208333333336</v>
      </c>
      <c r="F20555" s="12">
        <v>45044.208333333336</v>
      </c>
    </row>
    <row r="20556" spans="1:6" x14ac:dyDescent="0.25">
      <c r="A20556" t="s">
        <v>2165</v>
      </c>
      <c r="B20556" t="s">
        <v>6174</v>
      </c>
      <c r="C20556">
        <v>1</v>
      </c>
      <c r="D20556">
        <v>1</v>
      </c>
      <c r="E20556" s="12">
        <v>45048</v>
      </c>
      <c r="F20556" s="12">
        <v>45048</v>
      </c>
    </row>
    <row r="20557" spans="1:6" x14ac:dyDescent="0.25">
      <c r="A20557" t="s">
        <v>207</v>
      </c>
      <c r="B20557" t="s">
        <v>6173</v>
      </c>
      <c r="C20557">
        <v>1</v>
      </c>
      <c r="D20557">
        <v>1</v>
      </c>
      <c r="E20557" s="12">
        <v>45044.208333333336</v>
      </c>
      <c r="F20557" s="12">
        <v>45044.208333333336</v>
      </c>
    </row>
    <row r="20558" spans="1:6" x14ac:dyDescent="0.25">
      <c r="A20558" t="s">
        <v>207</v>
      </c>
      <c r="B20558" t="s">
        <v>6174</v>
      </c>
      <c r="C20558">
        <v>1</v>
      </c>
      <c r="D20558">
        <v>1</v>
      </c>
      <c r="E20558" s="12">
        <v>45048.208333333336</v>
      </c>
      <c r="F20558" s="12">
        <v>45048.208333333336</v>
      </c>
    </row>
    <row r="20559" spans="1:6" x14ac:dyDescent="0.25">
      <c r="A20559" t="s">
        <v>226</v>
      </c>
      <c r="B20559" t="s">
        <v>6173</v>
      </c>
      <c r="C20559">
        <v>1</v>
      </c>
      <c r="D20559">
        <v>1</v>
      </c>
      <c r="E20559" s="12">
        <v>45044</v>
      </c>
      <c r="F20559" s="12">
        <v>45044</v>
      </c>
    </row>
    <row r="20560" spans="1:6" x14ac:dyDescent="0.25">
      <c r="A20560" t="s">
        <v>226</v>
      </c>
      <c r="B20560" t="s">
        <v>6174</v>
      </c>
      <c r="C20560">
        <v>1</v>
      </c>
      <c r="D20560">
        <v>0</v>
      </c>
      <c r="E20560" s="12">
        <v>45048</v>
      </c>
      <c r="F20560" s="12">
        <v>45048</v>
      </c>
    </row>
    <row r="20561" spans="1:6" x14ac:dyDescent="0.25">
      <c r="A20561" t="s">
        <v>239</v>
      </c>
      <c r="B20561" t="s">
        <v>6173</v>
      </c>
      <c r="C20561">
        <v>1</v>
      </c>
      <c r="D20561">
        <v>1</v>
      </c>
      <c r="E20561" s="12">
        <v>45044.208333333336</v>
      </c>
      <c r="F20561" s="12">
        <v>45044.208333333336</v>
      </c>
    </row>
    <row r="20562" spans="1:6" x14ac:dyDescent="0.25">
      <c r="A20562" t="s">
        <v>239</v>
      </c>
      <c r="B20562" t="s">
        <v>6174</v>
      </c>
      <c r="C20562">
        <v>1</v>
      </c>
      <c r="D20562">
        <v>1</v>
      </c>
      <c r="E20562" s="12">
        <v>45048.208333333336</v>
      </c>
      <c r="F20562" s="12">
        <v>45048.208333333336</v>
      </c>
    </row>
    <row r="20563" spans="1:6" x14ac:dyDescent="0.25">
      <c r="A20563" t="s">
        <v>190</v>
      </c>
      <c r="B20563" t="s">
        <v>6173</v>
      </c>
      <c r="C20563">
        <v>1</v>
      </c>
      <c r="D20563">
        <v>1</v>
      </c>
      <c r="E20563" s="12">
        <v>45044.208333333336</v>
      </c>
      <c r="F20563" s="12">
        <v>45044.208333333336</v>
      </c>
    </row>
    <row r="20564" spans="1:6" x14ac:dyDescent="0.25">
      <c r="A20564" t="s">
        <v>190</v>
      </c>
      <c r="B20564" t="s">
        <v>6174</v>
      </c>
      <c r="C20564">
        <v>1</v>
      </c>
      <c r="D20564">
        <v>1</v>
      </c>
      <c r="E20564" s="12">
        <v>45048.208333333336</v>
      </c>
      <c r="F20564" s="12">
        <v>45048.208333333336</v>
      </c>
    </row>
    <row r="20565" spans="1:6" x14ac:dyDescent="0.25">
      <c r="A20565" t="s">
        <v>241</v>
      </c>
      <c r="B20565" t="s">
        <v>6173</v>
      </c>
      <c r="C20565">
        <v>1</v>
      </c>
      <c r="D20565">
        <v>1</v>
      </c>
      <c r="E20565" s="12">
        <v>45044.208333333336</v>
      </c>
      <c r="F20565" s="12">
        <v>45044.208333333336</v>
      </c>
    </row>
    <row r="20566" spans="1:6" x14ac:dyDescent="0.25">
      <c r="A20566" t="s">
        <v>241</v>
      </c>
      <c r="B20566" t="s">
        <v>6174</v>
      </c>
      <c r="C20566">
        <v>1</v>
      </c>
      <c r="D20566">
        <v>1</v>
      </c>
      <c r="E20566" s="12">
        <v>45048.208333333336</v>
      </c>
      <c r="F20566" s="12">
        <v>45048.208333333336</v>
      </c>
    </row>
    <row r="20567" spans="1:6" x14ac:dyDescent="0.25">
      <c r="A20567" t="s">
        <v>212</v>
      </c>
      <c r="B20567" t="s">
        <v>6173</v>
      </c>
      <c r="C20567">
        <v>1</v>
      </c>
      <c r="D20567">
        <v>1</v>
      </c>
      <c r="E20567" s="12">
        <v>45044.208333333336</v>
      </c>
      <c r="F20567" s="12">
        <v>45044.208333333336</v>
      </c>
    </row>
    <row r="20568" spans="1:6" x14ac:dyDescent="0.25">
      <c r="A20568" t="s">
        <v>212</v>
      </c>
      <c r="B20568" t="s">
        <v>6174</v>
      </c>
      <c r="C20568">
        <v>1</v>
      </c>
      <c r="D20568">
        <v>1</v>
      </c>
      <c r="E20568" s="12">
        <v>45048.208333333336</v>
      </c>
      <c r="F20568" s="12">
        <v>45048.208333333336</v>
      </c>
    </row>
    <row r="20569" spans="1:6" x14ac:dyDescent="0.25">
      <c r="A20569" t="s">
        <v>213</v>
      </c>
      <c r="B20569" t="s">
        <v>6173</v>
      </c>
      <c r="C20569">
        <v>1</v>
      </c>
      <c r="D20569">
        <v>1</v>
      </c>
      <c r="E20569" s="12">
        <v>45044.208333333336</v>
      </c>
      <c r="F20569" s="12">
        <v>45044.208333333336</v>
      </c>
    </row>
    <row r="20570" spans="1:6" x14ac:dyDescent="0.25">
      <c r="A20570" t="s">
        <v>213</v>
      </c>
      <c r="B20570" t="s">
        <v>6174</v>
      </c>
      <c r="C20570">
        <v>1</v>
      </c>
      <c r="D20570">
        <v>1</v>
      </c>
      <c r="E20570" s="12">
        <v>45048.208333333336</v>
      </c>
      <c r="F20570" s="12">
        <v>45048.208333333336</v>
      </c>
    </row>
    <row r="20571" spans="1:6" x14ac:dyDescent="0.25">
      <c r="A20571" t="s">
        <v>242</v>
      </c>
      <c r="B20571" t="s">
        <v>6173</v>
      </c>
      <c r="C20571">
        <v>1</v>
      </c>
      <c r="D20571">
        <v>1</v>
      </c>
      <c r="E20571" s="12">
        <v>45044.208333333336</v>
      </c>
      <c r="F20571" s="12">
        <v>45044.208333333336</v>
      </c>
    </row>
    <row r="20572" spans="1:6" x14ac:dyDescent="0.25">
      <c r="A20572" t="s">
        <v>242</v>
      </c>
      <c r="B20572" t="s">
        <v>6174</v>
      </c>
      <c r="C20572">
        <v>1</v>
      </c>
      <c r="D20572">
        <v>1</v>
      </c>
      <c r="E20572" s="12">
        <v>45048.208333333336</v>
      </c>
      <c r="F20572" s="12">
        <v>45048.208333333336</v>
      </c>
    </row>
    <row r="20573" spans="1:6" x14ac:dyDescent="0.25">
      <c r="A20573" t="s">
        <v>512</v>
      </c>
      <c r="B20573" t="s">
        <v>2272</v>
      </c>
      <c r="C20573">
        <v>1</v>
      </c>
      <c r="D20573">
        <v>1</v>
      </c>
      <c r="E20573" s="12">
        <v>45051.208333333336</v>
      </c>
      <c r="F20573" s="12">
        <v>45051.208333333336</v>
      </c>
    </row>
    <row r="20574" spans="1:6" x14ac:dyDescent="0.25">
      <c r="A20574" t="s">
        <v>512</v>
      </c>
      <c r="B20574" t="s">
        <v>2278</v>
      </c>
      <c r="C20574">
        <v>1</v>
      </c>
      <c r="D20574">
        <v>1</v>
      </c>
      <c r="E20574" s="12">
        <v>45056.208333333336</v>
      </c>
      <c r="F20574" s="12">
        <v>45056.208333333336</v>
      </c>
    </row>
    <row r="20575" spans="1:6" x14ac:dyDescent="0.25">
      <c r="A20575" t="s">
        <v>199</v>
      </c>
      <c r="B20575" t="s">
        <v>6173</v>
      </c>
      <c r="C20575">
        <v>1</v>
      </c>
      <c r="D20575">
        <v>1</v>
      </c>
      <c r="E20575" s="12">
        <v>45044.208333333336</v>
      </c>
      <c r="F20575" s="12">
        <v>45044.208333333336</v>
      </c>
    </row>
    <row r="20576" spans="1:6" x14ac:dyDescent="0.25">
      <c r="A20576" t="s">
        <v>199</v>
      </c>
      <c r="B20576" t="s">
        <v>6174</v>
      </c>
      <c r="C20576">
        <v>1</v>
      </c>
      <c r="D20576">
        <v>1</v>
      </c>
      <c r="E20576" s="12">
        <v>45048</v>
      </c>
      <c r="F20576" s="12">
        <v>45048</v>
      </c>
    </row>
    <row r="20577" spans="1:6" x14ac:dyDescent="0.25">
      <c r="A20577" t="s">
        <v>424</v>
      </c>
      <c r="B20577" t="s">
        <v>2272</v>
      </c>
      <c r="C20577">
        <v>1</v>
      </c>
      <c r="D20577">
        <v>1</v>
      </c>
      <c r="E20577" s="12">
        <v>45051.208333333336</v>
      </c>
      <c r="F20577" s="12">
        <v>45051.208333333336</v>
      </c>
    </row>
    <row r="20578" spans="1:6" x14ac:dyDescent="0.25">
      <c r="A20578" t="s">
        <v>198</v>
      </c>
      <c r="B20578" t="s">
        <v>6173</v>
      </c>
      <c r="C20578">
        <v>1</v>
      </c>
      <c r="D20578">
        <v>1</v>
      </c>
      <c r="E20578" s="12">
        <v>45044.208333333336</v>
      </c>
      <c r="F20578" s="12">
        <v>45044.208333333336</v>
      </c>
    </row>
    <row r="20579" spans="1:6" x14ac:dyDescent="0.25">
      <c r="A20579" t="s">
        <v>198</v>
      </c>
      <c r="B20579" t="s">
        <v>6174</v>
      </c>
      <c r="C20579">
        <v>1</v>
      </c>
      <c r="D20579">
        <v>1</v>
      </c>
      <c r="E20579" s="12">
        <v>45048.208333333336</v>
      </c>
      <c r="F20579" s="12">
        <v>45048.208333333336</v>
      </c>
    </row>
    <row r="20580" spans="1:6" x14ac:dyDescent="0.25">
      <c r="A20580" t="s">
        <v>181</v>
      </c>
      <c r="B20580" t="s">
        <v>6173</v>
      </c>
      <c r="C20580">
        <v>1</v>
      </c>
      <c r="D20580">
        <v>1</v>
      </c>
      <c r="E20580" s="12">
        <v>45044.208333333336</v>
      </c>
      <c r="F20580" s="12">
        <v>45044.208333333336</v>
      </c>
    </row>
    <row r="20581" spans="1:6" x14ac:dyDescent="0.25">
      <c r="A20581" t="s">
        <v>181</v>
      </c>
      <c r="B20581" t="s">
        <v>6174</v>
      </c>
      <c r="C20581">
        <v>1</v>
      </c>
      <c r="D20581">
        <v>1</v>
      </c>
      <c r="E20581" s="12">
        <v>45048</v>
      </c>
      <c r="F20581" s="12">
        <v>45048</v>
      </c>
    </row>
    <row r="20582" spans="1:6" x14ac:dyDescent="0.25">
      <c r="A20582" t="s">
        <v>182</v>
      </c>
      <c r="B20582" t="s">
        <v>6173</v>
      </c>
      <c r="C20582">
        <v>1</v>
      </c>
      <c r="D20582">
        <v>1</v>
      </c>
      <c r="E20582" s="12">
        <v>45044.208333333336</v>
      </c>
      <c r="F20582" s="12">
        <v>45044.208333333336</v>
      </c>
    </row>
    <row r="20583" spans="1:6" x14ac:dyDescent="0.25">
      <c r="A20583" t="s">
        <v>182</v>
      </c>
      <c r="B20583" t="s">
        <v>6174</v>
      </c>
      <c r="C20583">
        <v>1</v>
      </c>
      <c r="D20583">
        <v>1</v>
      </c>
      <c r="E20583" s="12">
        <v>45048</v>
      </c>
      <c r="F20583" s="12">
        <v>45048</v>
      </c>
    </row>
    <row r="20584" spans="1:6" x14ac:dyDescent="0.25">
      <c r="A20584" t="s">
        <v>327</v>
      </c>
      <c r="B20584" t="s">
        <v>2748</v>
      </c>
      <c r="C20584">
        <v>1</v>
      </c>
      <c r="D20584">
        <v>1</v>
      </c>
      <c r="E20584" s="12">
        <v>45048.208333333336</v>
      </c>
      <c r="F20584" s="12">
        <v>45048.208333333336</v>
      </c>
    </row>
    <row r="20585" spans="1:6" x14ac:dyDescent="0.25">
      <c r="A20585" t="s">
        <v>216</v>
      </c>
      <c r="B20585" t="s">
        <v>6173</v>
      </c>
      <c r="C20585">
        <v>1</v>
      </c>
      <c r="D20585">
        <v>1</v>
      </c>
      <c r="E20585" s="12">
        <v>45044.208333333336</v>
      </c>
      <c r="F20585" s="12">
        <v>45044.208333333336</v>
      </c>
    </row>
    <row r="20586" spans="1:6" x14ac:dyDescent="0.25">
      <c r="A20586" t="s">
        <v>216</v>
      </c>
      <c r="B20586" t="s">
        <v>6174</v>
      </c>
      <c r="C20586">
        <v>1</v>
      </c>
      <c r="D20586">
        <v>1</v>
      </c>
      <c r="E20586" s="12">
        <v>45048.208333333336</v>
      </c>
      <c r="F20586" s="12">
        <v>45048.208333333336</v>
      </c>
    </row>
    <row r="20587" spans="1:6" x14ac:dyDescent="0.25">
      <c r="A20587" t="s">
        <v>471</v>
      </c>
      <c r="B20587" t="s">
        <v>6173</v>
      </c>
      <c r="C20587">
        <v>1</v>
      </c>
      <c r="D20587">
        <v>1</v>
      </c>
      <c r="E20587" s="12">
        <v>45044</v>
      </c>
      <c r="F20587" s="12">
        <v>45044</v>
      </c>
    </row>
    <row r="20588" spans="1:6" x14ac:dyDescent="0.25">
      <c r="A20588" t="s">
        <v>471</v>
      </c>
      <c r="B20588" t="s">
        <v>6174</v>
      </c>
      <c r="C20588">
        <v>1</v>
      </c>
      <c r="D20588">
        <v>1</v>
      </c>
      <c r="E20588" s="12">
        <v>45048</v>
      </c>
      <c r="F20588" s="12">
        <v>45048</v>
      </c>
    </row>
    <row r="20589" spans="1:6" x14ac:dyDescent="0.25">
      <c r="A20589" t="s">
        <v>176</v>
      </c>
      <c r="B20589" t="s">
        <v>6173</v>
      </c>
      <c r="C20589">
        <v>1</v>
      </c>
      <c r="D20589">
        <v>1</v>
      </c>
      <c r="E20589" s="12">
        <v>45044.208333333336</v>
      </c>
      <c r="F20589" s="12">
        <v>45044.208333333336</v>
      </c>
    </row>
    <row r="20590" spans="1:6" x14ac:dyDescent="0.25">
      <c r="A20590" t="s">
        <v>176</v>
      </c>
      <c r="B20590" t="s">
        <v>6174</v>
      </c>
      <c r="C20590">
        <v>1</v>
      </c>
      <c r="D20590">
        <v>0</v>
      </c>
      <c r="E20590" s="12">
        <v>45048</v>
      </c>
      <c r="F20590" s="12">
        <v>45048</v>
      </c>
    </row>
    <row r="20591" spans="1:6" x14ac:dyDescent="0.25">
      <c r="A20591" t="s">
        <v>230</v>
      </c>
      <c r="B20591" t="s">
        <v>6173</v>
      </c>
      <c r="C20591">
        <v>1</v>
      </c>
      <c r="D20591">
        <v>1</v>
      </c>
      <c r="E20591" s="12">
        <v>45044.208333333336</v>
      </c>
      <c r="F20591" s="12">
        <v>45044.208333333336</v>
      </c>
    </row>
    <row r="20592" spans="1:6" x14ac:dyDescent="0.25">
      <c r="A20592" t="s">
        <v>230</v>
      </c>
      <c r="B20592" t="s">
        <v>6174</v>
      </c>
      <c r="C20592">
        <v>1</v>
      </c>
      <c r="D20592">
        <v>1</v>
      </c>
      <c r="E20592" s="12">
        <v>45048.208333333336</v>
      </c>
      <c r="F20592" s="12">
        <v>45048.208333333336</v>
      </c>
    </row>
    <row r="20593" spans="1:6" x14ac:dyDescent="0.25">
      <c r="A20593" t="s">
        <v>2154</v>
      </c>
      <c r="B20593" t="s">
        <v>6173</v>
      </c>
      <c r="C20593">
        <v>1</v>
      </c>
      <c r="D20593">
        <v>1</v>
      </c>
      <c r="E20593" s="12">
        <v>45044.208333333336</v>
      </c>
      <c r="F20593" s="12">
        <v>45044.208333333336</v>
      </c>
    </row>
    <row r="20594" spans="1:6" x14ac:dyDescent="0.25">
      <c r="A20594" t="s">
        <v>2154</v>
      </c>
      <c r="B20594" t="s">
        <v>6174</v>
      </c>
      <c r="C20594">
        <v>1</v>
      </c>
      <c r="D20594">
        <v>1</v>
      </c>
      <c r="E20594" s="12">
        <v>45048.208333333336</v>
      </c>
      <c r="F20594" s="12">
        <v>45048.208333333336</v>
      </c>
    </row>
    <row r="20595" spans="1:6" x14ac:dyDescent="0.25">
      <c r="A20595" t="s">
        <v>246</v>
      </c>
      <c r="B20595" t="s">
        <v>6173</v>
      </c>
      <c r="C20595">
        <v>1</v>
      </c>
      <c r="D20595">
        <v>1</v>
      </c>
      <c r="E20595" s="12">
        <v>45044.208333333336</v>
      </c>
      <c r="F20595" s="12">
        <v>45044.208333333336</v>
      </c>
    </row>
    <row r="20596" spans="1:6" x14ac:dyDescent="0.25">
      <c r="A20596" t="s">
        <v>246</v>
      </c>
      <c r="B20596" t="s">
        <v>6174</v>
      </c>
      <c r="C20596">
        <v>1</v>
      </c>
      <c r="D20596">
        <v>1</v>
      </c>
      <c r="E20596" s="12">
        <v>45048.208333333336</v>
      </c>
      <c r="F20596" s="12">
        <v>45048.208333333336</v>
      </c>
    </row>
    <row r="20597" spans="1:6" x14ac:dyDescent="0.25">
      <c r="A20597" t="s">
        <v>2158</v>
      </c>
      <c r="B20597" t="s">
        <v>6173</v>
      </c>
      <c r="C20597">
        <v>1</v>
      </c>
      <c r="D20597">
        <v>1</v>
      </c>
      <c r="E20597" s="12">
        <v>45044</v>
      </c>
      <c r="F20597" s="12">
        <v>45044</v>
      </c>
    </row>
    <row r="20598" spans="1:6" x14ac:dyDescent="0.25">
      <c r="A20598" t="s">
        <v>2158</v>
      </c>
      <c r="B20598" t="s">
        <v>6174</v>
      </c>
      <c r="C20598">
        <v>1</v>
      </c>
      <c r="D20598">
        <v>1</v>
      </c>
      <c r="E20598" s="12">
        <v>45048.208333333336</v>
      </c>
      <c r="F20598" s="12">
        <v>45048.208333333336</v>
      </c>
    </row>
    <row r="20599" spans="1:6" x14ac:dyDescent="0.25">
      <c r="A20599" t="s">
        <v>2148</v>
      </c>
      <c r="B20599" t="s">
        <v>6173</v>
      </c>
      <c r="C20599">
        <v>1</v>
      </c>
      <c r="D20599">
        <v>1</v>
      </c>
      <c r="E20599" s="12">
        <v>45044</v>
      </c>
      <c r="F20599" s="12">
        <v>45044</v>
      </c>
    </row>
    <row r="20600" spans="1:6" x14ac:dyDescent="0.25">
      <c r="A20600" t="s">
        <v>2148</v>
      </c>
      <c r="B20600" t="s">
        <v>6174</v>
      </c>
      <c r="C20600">
        <v>1</v>
      </c>
      <c r="D20600">
        <v>1</v>
      </c>
      <c r="E20600" s="12">
        <v>45048.208333333336</v>
      </c>
      <c r="F20600" s="12">
        <v>45048.208333333336</v>
      </c>
    </row>
    <row r="20601" spans="1:6" x14ac:dyDescent="0.25">
      <c r="A20601" t="s">
        <v>211</v>
      </c>
      <c r="B20601" t="s">
        <v>6173</v>
      </c>
      <c r="C20601">
        <v>1</v>
      </c>
      <c r="D20601">
        <v>1</v>
      </c>
      <c r="E20601" s="12">
        <v>45044.208333333336</v>
      </c>
      <c r="F20601" s="12">
        <v>45044.208333333336</v>
      </c>
    </row>
    <row r="20602" spans="1:6" x14ac:dyDescent="0.25">
      <c r="A20602" t="s">
        <v>211</v>
      </c>
      <c r="B20602" t="s">
        <v>6174</v>
      </c>
      <c r="C20602">
        <v>1</v>
      </c>
      <c r="D20602">
        <v>0</v>
      </c>
      <c r="E20602" s="12">
        <v>45048</v>
      </c>
      <c r="F20602" s="12">
        <v>45048</v>
      </c>
    </row>
    <row r="20603" spans="1:6" x14ac:dyDescent="0.25">
      <c r="A20603" t="s">
        <v>222</v>
      </c>
      <c r="B20603" t="s">
        <v>6173</v>
      </c>
      <c r="C20603">
        <v>1</v>
      </c>
      <c r="D20603">
        <v>1</v>
      </c>
      <c r="E20603" s="12">
        <v>45044.208333333336</v>
      </c>
      <c r="F20603" s="12">
        <v>45044.208333333336</v>
      </c>
    </row>
    <row r="20604" spans="1:6" x14ac:dyDescent="0.25">
      <c r="A20604" t="s">
        <v>222</v>
      </c>
      <c r="B20604" t="s">
        <v>6174</v>
      </c>
      <c r="C20604">
        <v>1</v>
      </c>
      <c r="D20604">
        <v>0</v>
      </c>
      <c r="E20604" s="12">
        <v>45048</v>
      </c>
      <c r="F20604" s="12">
        <v>45048</v>
      </c>
    </row>
    <row r="20605" spans="1:6" x14ac:dyDescent="0.25">
      <c r="A20605" t="s">
        <v>223</v>
      </c>
      <c r="B20605" t="s">
        <v>6173</v>
      </c>
      <c r="C20605">
        <v>1</v>
      </c>
      <c r="D20605">
        <v>1</v>
      </c>
      <c r="E20605" s="12">
        <v>45044.208333333336</v>
      </c>
      <c r="F20605" s="12">
        <v>45044.208333333336</v>
      </c>
    </row>
    <row r="20606" spans="1:6" x14ac:dyDescent="0.25">
      <c r="A20606" t="s">
        <v>223</v>
      </c>
      <c r="B20606" t="s">
        <v>6174</v>
      </c>
      <c r="C20606">
        <v>1</v>
      </c>
      <c r="D20606">
        <v>1</v>
      </c>
      <c r="E20606" s="12">
        <v>45048.208333333336</v>
      </c>
      <c r="F20606" s="12">
        <v>45048.208333333336</v>
      </c>
    </row>
    <row r="20607" spans="1:6" x14ac:dyDescent="0.25">
      <c r="A20607" t="s">
        <v>266</v>
      </c>
      <c r="B20607" t="s">
        <v>2748</v>
      </c>
      <c r="C20607">
        <v>1</v>
      </c>
      <c r="D20607">
        <v>1</v>
      </c>
      <c r="E20607" s="12">
        <v>45048.208333333336</v>
      </c>
      <c r="F20607" s="12">
        <v>45048.208333333336</v>
      </c>
    </row>
    <row r="20608" spans="1:6" x14ac:dyDescent="0.25">
      <c r="A20608" t="s">
        <v>266</v>
      </c>
      <c r="B20608" t="s">
        <v>6173</v>
      </c>
      <c r="C20608">
        <v>1</v>
      </c>
      <c r="D20608">
        <v>1</v>
      </c>
      <c r="E20608" s="12">
        <v>45044.208333333336</v>
      </c>
      <c r="F20608" s="12">
        <v>45044.208333333336</v>
      </c>
    </row>
    <row r="20609" spans="1:6" x14ac:dyDescent="0.25">
      <c r="A20609" t="s">
        <v>266</v>
      </c>
      <c r="B20609" t="s">
        <v>6174</v>
      </c>
      <c r="C20609">
        <v>1</v>
      </c>
      <c r="D20609">
        <v>0</v>
      </c>
      <c r="E20609" s="12">
        <v>45048</v>
      </c>
      <c r="F20609" s="12">
        <v>45048</v>
      </c>
    </row>
    <row r="20610" spans="1:6" x14ac:dyDescent="0.25">
      <c r="A20610" t="s">
        <v>195</v>
      </c>
      <c r="B20610" t="s">
        <v>6173</v>
      </c>
      <c r="C20610">
        <v>1</v>
      </c>
      <c r="D20610">
        <v>1</v>
      </c>
      <c r="E20610" s="12">
        <v>45044.208333333336</v>
      </c>
      <c r="F20610" s="12">
        <v>45044.208333333336</v>
      </c>
    </row>
    <row r="20611" spans="1:6" x14ac:dyDescent="0.25">
      <c r="A20611" t="s">
        <v>195</v>
      </c>
      <c r="B20611" t="s">
        <v>6174</v>
      </c>
      <c r="C20611">
        <v>1</v>
      </c>
      <c r="D20611">
        <v>1</v>
      </c>
      <c r="E20611" s="12">
        <v>45048.208333333336</v>
      </c>
      <c r="F20611" s="12">
        <v>45048.208333333336</v>
      </c>
    </row>
    <row r="20612" spans="1:6" x14ac:dyDescent="0.25">
      <c r="A20612" t="s">
        <v>189</v>
      </c>
      <c r="B20612" t="s">
        <v>6173</v>
      </c>
      <c r="C20612">
        <v>1</v>
      </c>
      <c r="D20612">
        <v>1</v>
      </c>
      <c r="E20612" s="12">
        <v>45044</v>
      </c>
      <c r="F20612" s="12">
        <v>45044</v>
      </c>
    </row>
    <row r="20613" spans="1:6" x14ac:dyDescent="0.25">
      <c r="A20613" t="s">
        <v>189</v>
      </c>
      <c r="B20613" t="s">
        <v>6174</v>
      </c>
      <c r="C20613">
        <v>1</v>
      </c>
      <c r="D20613">
        <v>1</v>
      </c>
      <c r="E20613" s="12">
        <v>45048</v>
      </c>
      <c r="F20613" s="12">
        <v>45048</v>
      </c>
    </row>
    <row r="20614" spans="1:6" x14ac:dyDescent="0.25">
      <c r="A20614" t="s">
        <v>251</v>
      </c>
      <c r="B20614" t="s">
        <v>6173</v>
      </c>
      <c r="C20614">
        <v>1</v>
      </c>
      <c r="D20614">
        <v>1</v>
      </c>
      <c r="E20614" s="12">
        <v>45044.208333333336</v>
      </c>
      <c r="F20614" s="12">
        <v>45044.208333333336</v>
      </c>
    </row>
    <row r="20615" spans="1:6" x14ac:dyDescent="0.25">
      <c r="A20615" t="s">
        <v>251</v>
      </c>
      <c r="B20615" t="s">
        <v>6174</v>
      </c>
      <c r="C20615">
        <v>1</v>
      </c>
      <c r="D20615">
        <v>1</v>
      </c>
      <c r="E20615" s="12">
        <v>45048.208333333336</v>
      </c>
      <c r="F20615" s="12">
        <v>45048.208333333336</v>
      </c>
    </row>
    <row r="20616" spans="1:6" x14ac:dyDescent="0.25">
      <c r="A20616" t="s">
        <v>259</v>
      </c>
      <c r="B20616" t="s">
        <v>6173</v>
      </c>
      <c r="C20616">
        <v>1</v>
      </c>
      <c r="D20616">
        <v>1</v>
      </c>
      <c r="E20616" s="12">
        <v>45044.208333333336</v>
      </c>
      <c r="F20616" s="12">
        <v>45044.208333333336</v>
      </c>
    </row>
    <row r="20617" spans="1:6" x14ac:dyDescent="0.25">
      <c r="A20617" t="s">
        <v>259</v>
      </c>
      <c r="B20617" t="s">
        <v>6174</v>
      </c>
      <c r="C20617">
        <v>1</v>
      </c>
      <c r="D20617">
        <v>1</v>
      </c>
      <c r="E20617" s="12">
        <v>45048.208333333336</v>
      </c>
      <c r="F20617" s="12">
        <v>45048.208333333336</v>
      </c>
    </row>
    <row r="20618" spans="1:6" x14ac:dyDescent="0.25">
      <c r="A20618" t="s">
        <v>221</v>
      </c>
      <c r="B20618" t="s">
        <v>6173</v>
      </c>
      <c r="C20618">
        <v>1</v>
      </c>
      <c r="D20618">
        <v>1</v>
      </c>
      <c r="E20618" s="12">
        <v>45044.208333333336</v>
      </c>
      <c r="F20618" s="12">
        <v>45044.208333333336</v>
      </c>
    </row>
    <row r="20619" spans="1:6" x14ac:dyDescent="0.25">
      <c r="A20619" t="s">
        <v>221</v>
      </c>
      <c r="B20619" t="s">
        <v>6174</v>
      </c>
      <c r="C20619">
        <v>1</v>
      </c>
      <c r="D20619">
        <v>1</v>
      </c>
      <c r="E20619" s="12">
        <v>45048.208333333336</v>
      </c>
      <c r="F20619" s="12">
        <v>45048.208333333336</v>
      </c>
    </row>
    <row r="20620" spans="1:6" x14ac:dyDescent="0.25">
      <c r="A20620" t="s">
        <v>166</v>
      </c>
      <c r="B20620" t="s">
        <v>6173</v>
      </c>
      <c r="C20620">
        <v>1</v>
      </c>
      <c r="D20620">
        <v>1</v>
      </c>
      <c r="E20620" s="12">
        <v>45044.208333333336</v>
      </c>
      <c r="F20620" s="12">
        <v>45044.208333333336</v>
      </c>
    </row>
    <row r="20621" spans="1:6" x14ac:dyDescent="0.25">
      <c r="A20621" t="s">
        <v>166</v>
      </c>
      <c r="B20621" t="s">
        <v>6174</v>
      </c>
      <c r="C20621">
        <v>1</v>
      </c>
      <c r="D20621">
        <v>1</v>
      </c>
      <c r="E20621" s="12">
        <v>45048.208333333336</v>
      </c>
      <c r="F20621" s="12">
        <v>45048.208333333336</v>
      </c>
    </row>
    <row r="20622" spans="1:6" x14ac:dyDescent="0.25">
      <c r="A20622" t="s">
        <v>462</v>
      </c>
      <c r="B20622" t="s">
        <v>6173</v>
      </c>
      <c r="C20622">
        <v>1</v>
      </c>
      <c r="D20622">
        <v>1</v>
      </c>
      <c r="E20622" s="12">
        <v>45044.208333333336</v>
      </c>
      <c r="F20622" s="12">
        <v>45044.208333333336</v>
      </c>
    </row>
    <row r="20623" spans="1:6" x14ac:dyDescent="0.25">
      <c r="A20623" t="s">
        <v>462</v>
      </c>
      <c r="B20623" t="s">
        <v>6174</v>
      </c>
      <c r="C20623">
        <v>1</v>
      </c>
      <c r="D20623">
        <v>1</v>
      </c>
      <c r="E20623" s="12">
        <v>45048.208333333336</v>
      </c>
      <c r="F20623" s="12">
        <v>45048.208333333336</v>
      </c>
    </row>
    <row r="20624" spans="1:6" x14ac:dyDescent="0.25">
      <c r="A20624" t="s">
        <v>274</v>
      </c>
      <c r="B20624" t="s">
        <v>2748</v>
      </c>
      <c r="C20624">
        <v>1</v>
      </c>
      <c r="D20624">
        <v>1</v>
      </c>
      <c r="E20624" s="12">
        <v>45048</v>
      </c>
      <c r="F20624" s="12">
        <v>45048</v>
      </c>
    </row>
    <row r="20625" spans="1:6" x14ac:dyDescent="0.25">
      <c r="A20625" t="s">
        <v>274</v>
      </c>
      <c r="B20625" t="s">
        <v>6173</v>
      </c>
      <c r="C20625">
        <v>1</v>
      </c>
      <c r="D20625">
        <v>0</v>
      </c>
      <c r="E20625" s="12">
        <v>45044</v>
      </c>
      <c r="F20625" s="12">
        <v>45044</v>
      </c>
    </row>
    <row r="20626" spans="1:6" x14ac:dyDescent="0.25">
      <c r="A20626" t="s">
        <v>274</v>
      </c>
      <c r="B20626" t="s">
        <v>6174</v>
      </c>
      <c r="C20626">
        <v>1</v>
      </c>
      <c r="D20626">
        <v>0</v>
      </c>
      <c r="E20626" s="12">
        <v>45048</v>
      </c>
      <c r="F20626" s="12">
        <v>45048</v>
      </c>
    </row>
    <row r="20627" spans="1:6" x14ac:dyDescent="0.25">
      <c r="A20627" t="s">
        <v>197</v>
      </c>
      <c r="B20627" t="s">
        <v>6173</v>
      </c>
      <c r="C20627">
        <v>1</v>
      </c>
      <c r="D20627">
        <v>1</v>
      </c>
      <c r="E20627" s="12">
        <v>45044.208333333336</v>
      </c>
      <c r="F20627" s="12">
        <v>45044.208333333336</v>
      </c>
    </row>
    <row r="20628" spans="1:6" x14ac:dyDescent="0.25">
      <c r="A20628" t="s">
        <v>197</v>
      </c>
      <c r="B20628" t="s">
        <v>6174</v>
      </c>
      <c r="C20628">
        <v>1</v>
      </c>
      <c r="D20628">
        <v>1</v>
      </c>
      <c r="E20628" s="12">
        <v>45048.208333333336</v>
      </c>
      <c r="F20628" s="12">
        <v>45048.208333333336</v>
      </c>
    </row>
    <row r="20629" spans="1:6" x14ac:dyDescent="0.25">
      <c r="A20629" t="s">
        <v>2146</v>
      </c>
      <c r="B20629" t="s">
        <v>6173</v>
      </c>
      <c r="C20629">
        <v>1</v>
      </c>
      <c r="D20629">
        <v>1</v>
      </c>
      <c r="E20629" s="12">
        <v>45044.208333333336</v>
      </c>
      <c r="F20629" s="12">
        <v>45044.208333333336</v>
      </c>
    </row>
    <row r="20630" spans="1:6" x14ac:dyDescent="0.25">
      <c r="A20630" t="s">
        <v>2146</v>
      </c>
      <c r="B20630" t="s">
        <v>6174</v>
      </c>
      <c r="C20630">
        <v>1</v>
      </c>
      <c r="D20630">
        <v>1</v>
      </c>
      <c r="E20630" s="12">
        <v>45048.208333333336</v>
      </c>
      <c r="F20630" s="12">
        <v>45048.208333333336</v>
      </c>
    </row>
    <row r="20631" spans="1:6" x14ac:dyDescent="0.25">
      <c r="A20631" t="s">
        <v>228</v>
      </c>
      <c r="B20631" t="s">
        <v>6173</v>
      </c>
      <c r="C20631">
        <v>1</v>
      </c>
      <c r="D20631">
        <v>1</v>
      </c>
      <c r="E20631" s="12">
        <v>45044.208333333336</v>
      </c>
      <c r="F20631" s="12">
        <v>45044.208333333336</v>
      </c>
    </row>
    <row r="20632" spans="1:6" x14ac:dyDescent="0.25">
      <c r="A20632" t="s">
        <v>228</v>
      </c>
      <c r="B20632" t="s">
        <v>6174</v>
      </c>
      <c r="C20632">
        <v>1</v>
      </c>
      <c r="D20632">
        <v>1</v>
      </c>
      <c r="E20632" s="12">
        <v>45048.208333333336</v>
      </c>
      <c r="F20632" s="12">
        <v>45048.208333333336</v>
      </c>
    </row>
    <row r="20633" spans="1:6" x14ac:dyDescent="0.25">
      <c r="A20633" t="s">
        <v>2150</v>
      </c>
      <c r="B20633" t="s">
        <v>6173</v>
      </c>
      <c r="C20633">
        <v>1</v>
      </c>
      <c r="D20633">
        <v>1</v>
      </c>
      <c r="E20633" s="12">
        <v>45044.208333333336</v>
      </c>
      <c r="F20633" s="12">
        <v>45044.208333333336</v>
      </c>
    </row>
    <row r="20634" spans="1:6" x14ac:dyDescent="0.25">
      <c r="A20634" t="s">
        <v>2150</v>
      </c>
      <c r="B20634" t="s">
        <v>6174</v>
      </c>
      <c r="C20634">
        <v>1</v>
      </c>
      <c r="D20634">
        <v>1</v>
      </c>
      <c r="E20634" s="12">
        <v>45048.208333333336</v>
      </c>
      <c r="F20634" s="12">
        <v>45048.208333333336</v>
      </c>
    </row>
    <row r="20635" spans="1:6" x14ac:dyDescent="0.25">
      <c r="A20635" t="s">
        <v>220</v>
      </c>
      <c r="B20635" t="s">
        <v>6173</v>
      </c>
      <c r="C20635">
        <v>1</v>
      </c>
      <c r="D20635">
        <v>1</v>
      </c>
      <c r="E20635" s="12">
        <v>45044.208333333336</v>
      </c>
      <c r="F20635" s="12">
        <v>45044.208333333336</v>
      </c>
    </row>
    <row r="20636" spans="1:6" x14ac:dyDescent="0.25">
      <c r="A20636" t="s">
        <v>220</v>
      </c>
      <c r="B20636" t="s">
        <v>6174</v>
      </c>
      <c r="C20636">
        <v>1</v>
      </c>
      <c r="D20636">
        <v>1</v>
      </c>
      <c r="E20636" s="12">
        <v>45048.208333333336</v>
      </c>
      <c r="F20636" s="12">
        <v>45048.208333333336</v>
      </c>
    </row>
    <row r="20637" spans="1:6" x14ac:dyDescent="0.25">
      <c r="A20637" t="s">
        <v>257</v>
      </c>
      <c r="B20637" t="s">
        <v>6173</v>
      </c>
      <c r="C20637">
        <v>1</v>
      </c>
      <c r="D20637">
        <v>1</v>
      </c>
      <c r="E20637" s="12">
        <v>45044</v>
      </c>
      <c r="F20637" s="12">
        <v>45044</v>
      </c>
    </row>
    <row r="20638" spans="1:6" x14ac:dyDescent="0.25">
      <c r="A20638" t="s">
        <v>257</v>
      </c>
      <c r="B20638" t="s">
        <v>6174</v>
      </c>
      <c r="C20638">
        <v>1</v>
      </c>
      <c r="D20638">
        <v>1</v>
      </c>
      <c r="E20638" s="12">
        <v>45048</v>
      </c>
      <c r="F20638" s="12">
        <v>45048</v>
      </c>
    </row>
    <row r="20639" spans="1:6" x14ac:dyDescent="0.25">
      <c r="A20639" t="s">
        <v>201</v>
      </c>
      <c r="B20639" t="s">
        <v>6173</v>
      </c>
      <c r="C20639">
        <v>1</v>
      </c>
      <c r="D20639">
        <v>1</v>
      </c>
      <c r="E20639" s="12">
        <v>45044.208333333336</v>
      </c>
      <c r="F20639" s="12">
        <v>45044.208333333336</v>
      </c>
    </row>
    <row r="20640" spans="1:6" x14ac:dyDescent="0.25">
      <c r="A20640" t="s">
        <v>201</v>
      </c>
      <c r="B20640" t="s">
        <v>6174</v>
      </c>
      <c r="C20640">
        <v>1</v>
      </c>
      <c r="D20640">
        <v>1</v>
      </c>
      <c r="E20640" s="12">
        <v>45048</v>
      </c>
      <c r="F20640" s="12">
        <v>45048</v>
      </c>
    </row>
    <row r="20641" spans="1:6" x14ac:dyDescent="0.25">
      <c r="A20641" t="s">
        <v>206</v>
      </c>
      <c r="B20641" t="s">
        <v>6173</v>
      </c>
      <c r="C20641">
        <v>1</v>
      </c>
      <c r="D20641">
        <v>1</v>
      </c>
      <c r="E20641" s="12">
        <v>45044.208333333336</v>
      </c>
      <c r="F20641" s="12">
        <v>45044.208333333336</v>
      </c>
    </row>
    <row r="20642" spans="1:6" x14ac:dyDescent="0.25">
      <c r="A20642" t="s">
        <v>206</v>
      </c>
      <c r="B20642" t="s">
        <v>6174</v>
      </c>
      <c r="C20642">
        <v>1</v>
      </c>
      <c r="D20642">
        <v>1</v>
      </c>
      <c r="E20642" s="12">
        <v>45048.208333333336</v>
      </c>
      <c r="F20642" s="12">
        <v>45048.208333333336</v>
      </c>
    </row>
    <row r="20643" spans="1:6" x14ac:dyDescent="0.25">
      <c r="A20643" t="s">
        <v>240</v>
      </c>
      <c r="B20643" t="s">
        <v>6173</v>
      </c>
      <c r="C20643">
        <v>1</v>
      </c>
      <c r="D20643">
        <v>1</v>
      </c>
      <c r="E20643" s="12">
        <v>45044.208333333336</v>
      </c>
      <c r="F20643" s="12">
        <v>45044.208333333336</v>
      </c>
    </row>
    <row r="20644" spans="1:6" x14ac:dyDescent="0.25">
      <c r="A20644" t="s">
        <v>240</v>
      </c>
      <c r="B20644" t="s">
        <v>6174</v>
      </c>
      <c r="C20644">
        <v>1</v>
      </c>
      <c r="D20644">
        <v>1</v>
      </c>
      <c r="E20644" s="12">
        <v>45048.208333333336</v>
      </c>
      <c r="F20644" s="12">
        <v>45048.208333333336</v>
      </c>
    </row>
    <row r="20645" spans="1:6" x14ac:dyDescent="0.25">
      <c r="A20645" t="s">
        <v>238</v>
      </c>
      <c r="B20645" t="s">
        <v>6173</v>
      </c>
      <c r="C20645">
        <v>1</v>
      </c>
      <c r="D20645">
        <v>1</v>
      </c>
      <c r="E20645" s="12">
        <v>45044.208333333336</v>
      </c>
      <c r="F20645" s="12">
        <v>45044.208333333336</v>
      </c>
    </row>
    <row r="20646" spans="1:6" x14ac:dyDescent="0.25">
      <c r="A20646" t="s">
        <v>238</v>
      </c>
      <c r="B20646" t="s">
        <v>6174</v>
      </c>
      <c r="C20646">
        <v>1</v>
      </c>
      <c r="D20646">
        <v>1</v>
      </c>
      <c r="E20646" s="12">
        <v>45048.208333333336</v>
      </c>
      <c r="F20646" s="12">
        <v>45048.208333333336</v>
      </c>
    </row>
    <row r="20647" spans="1:6" x14ac:dyDescent="0.25">
      <c r="A20647" t="s">
        <v>264</v>
      </c>
      <c r="B20647" t="s">
        <v>2748</v>
      </c>
      <c r="C20647">
        <v>1</v>
      </c>
      <c r="D20647">
        <v>1</v>
      </c>
      <c r="E20647" s="12">
        <v>45048.208333333336</v>
      </c>
      <c r="F20647" s="12">
        <v>45048.208333333336</v>
      </c>
    </row>
    <row r="20648" spans="1:6" x14ac:dyDescent="0.25">
      <c r="A20648" t="s">
        <v>264</v>
      </c>
      <c r="B20648" t="s">
        <v>6173</v>
      </c>
      <c r="C20648">
        <v>1</v>
      </c>
      <c r="D20648">
        <v>1</v>
      </c>
      <c r="E20648" s="12">
        <v>45044.208333333336</v>
      </c>
      <c r="F20648" s="12">
        <v>45044.208333333336</v>
      </c>
    </row>
    <row r="20649" spans="1:6" x14ac:dyDescent="0.25">
      <c r="A20649" t="s">
        <v>264</v>
      </c>
      <c r="B20649" t="s">
        <v>6174</v>
      </c>
      <c r="C20649">
        <v>1</v>
      </c>
      <c r="D20649">
        <v>1</v>
      </c>
      <c r="E20649" s="12">
        <v>45048.208333333336</v>
      </c>
      <c r="F20649" s="12">
        <v>45048.208333333336</v>
      </c>
    </row>
    <row r="20650" spans="1:6" x14ac:dyDescent="0.25">
      <c r="A20650" t="s">
        <v>229</v>
      </c>
      <c r="B20650" t="s">
        <v>6173</v>
      </c>
      <c r="C20650">
        <v>1</v>
      </c>
      <c r="D20650">
        <v>1</v>
      </c>
      <c r="E20650" s="12">
        <v>45044.208333333336</v>
      </c>
      <c r="F20650" s="12">
        <v>45044.208333333336</v>
      </c>
    </row>
    <row r="20651" spans="1:6" x14ac:dyDescent="0.25">
      <c r="A20651" t="s">
        <v>229</v>
      </c>
      <c r="B20651" t="s">
        <v>6174</v>
      </c>
      <c r="C20651">
        <v>1</v>
      </c>
      <c r="D20651">
        <v>1</v>
      </c>
      <c r="E20651" s="12">
        <v>45048.208333333336</v>
      </c>
      <c r="F20651" s="12">
        <v>45048.208333333336</v>
      </c>
    </row>
    <row r="20652" spans="1:6" x14ac:dyDescent="0.25">
      <c r="A20652" t="s">
        <v>276</v>
      </c>
      <c r="B20652" t="s">
        <v>6173</v>
      </c>
      <c r="C20652">
        <v>1</v>
      </c>
      <c r="D20652">
        <v>1</v>
      </c>
      <c r="E20652" s="12">
        <v>45044.208333333336</v>
      </c>
      <c r="F20652" s="12">
        <v>45044.208333333336</v>
      </c>
    </row>
    <row r="20653" spans="1:6" x14ac:dyDescent="0.25">
      <c r="A20653" t="s">
        <v>276</v>
      </c>
      <c r="B20653" t="s">
        <v>6174</v>
      </c>
      <c r="C20653">
        <v>1</v>
      </c>
      <c r="D20653">
        <v>1</v>
      </c>
      <c r="E20653" s="12">
        <v>45048.208333333336</v>
      </c>
      <c r="F20653" s="12">
        <v>45048.208333333336</v>
      </c>
    </row>
    <row r="20654" spans="1:6" x14ac:dyDescent="0.25">
      <c r="A20654" t="s">
        <v>204</v>
      </c>
      <c r="B20654" t="s">
        <v>6173</v>
      </c>
      <c r="C20654">
        <v>1</v>
      </c>
      <c r="D20654">
        <v>1</v>
      </c>
      <c r="E20654" s="12">
        <v>45044.208333333336</v>
      </c>
      <c r="F20654" s="12">
        <v>45044.208333333336</v>
      </c>
    </row>
    <row r="20655" spans="1:6" x14ac:dyDescent="0.25">
      <c r="A20655" t="s">
        <v>204</v>
      </c>
      <c r="B20655" t="s">
        <v>6174</v>
      </c>
      <c r="C20655">
        <v>1</v>
      </c>
      <c r="D20655">
        <v>1</v>
      </c>
      <c r="E20655" s="12">
        <v>45048.208333333336</v>
      </c>
      <c r="F20655" s="12">
        <v>45048.208333333336</v>
      </c>
    </row>
    <row r="20656" spans="1:6" x14ac:dyDescent="0.25">
      <c r="A20656" t="s">
        <v>404</v>
      </c>
      <c r="B20656" t="s">
        <v>6173</v>
      </c>
      <c r="C20656">
        <v>1</v>
      </c>
      <c r="D20656">
        <v>1</v>
      </c>
      <c r="E20656" s="12">
        <v>45044.208333333336</v>
      </c>
      <c r="F20656" s="12">
        <v>45044.208333333336</v>
      </c>
    </row>
    <row r="20657" spans="1:6" x14ac:dyDescent="0.25">
      <c r="A20657" t="s">
        <v>404</v>
      </c>
      <c r="B20657" t="s">
        <v>6174</v>
      </c>
      <c r="C20657">
        <v>1</v>
      </c>
      <c r="D20657">
        <v>1</v>
      </c>
      <c r="E20657" s="12">
        <v>45048.208333333336</v>
      </c>
      <c r="F20657" s="12">
        <v>45048.208333333336</v>
      </c>
    </row>
    <row r="20658" spans="1:6" x14ac:dyDescent="0.25">
      <c r="A20658" t="s">
        <v>2164</v>
      </c>
      <c r="B20658" t="s">
        <v>6173</v>
      </c>
      <c r="C20658">
        <v>1</v>
      </c>
      <c r="D20658">
        <v>1</v>
      </c>
      <c r="E20658" s="12">
        <v>45044</v>
      </c>
      <c r="F20658" s="12">
        <v>45044</v>
      </c>
    </row>
    <row r="20659" spans="1:6" x14ac:dyDescent="0.25">
      <c r="A20659" t="s">
        <v>2164</v>
      </c>
      <c r="B20659" t="s">
        <v>6174</v>
      </c>
      <c r="C20659">
        <v>1</v>
      </c>
      <c r="D20659">
        <v>1</v>
      </c>
      <c r="E20659" s="12">
        <v>45048.208333333336</v>
      </c>
      <c r="F20659" s="12">
        <v>45048.208333333336</v>
      </c>
    </row>
    <row r="20660" spans="1:6" x14ac:dyDescent="0.25">
      <c r="A20660" t="s">
        <v>2156</v>
      </c>
      <c r="B20660" t="s">
        <v>6173</v>
      </c>
      <c r="C20660">
        <v>1</v>
      </c>
      <c r="D20660">
        <v>1</v>
      </c>
      <c r="E20660" s="12">
        <v>45044.208333333336</v>
      </c>
      <c r="F20660" s="12">
        <v>45044.208333333336</v>
      </c>
    </row>
    <row r="20661" spans="1:6" x14ac:dyDescent="0.25">
      <c r="A20661" t="s">
        <v>2156</v>
      </c>
      <c r="B20661" t="s">
        <v>6174</v>
      </c>
      <c r="C20661">
        <v>1</v>
      </c>
      <c r="D20661">
        <v>1</v>
      </c>
      <c r="E20661" s="12">
        <v>45048.208333333336</v>
      </c>
      <c r="F20661" s="12">
        <v>45048.208333333336</v>
      </c>
    </row>
    <row r="20662" spans="1:6" x14ac:dyDescent="0.25">
      <c r="A20662" t="s">
        <v>233</v>
      </c>
      <c r="B20662" t="s">
        <v>6173</v>
      </c>
      <c r="C20662">
        <v>1</v>
      </c>
      <c r="D20662">
        <v>1</v>
      </c>
      <c r="E20662" s="12">
        <v>45044.208333333336</v>
      </c>
      <c r="F20662" s="12">
        <v>45044.208333333336</v>
      </c>
    </row>
    <row r="20663" spans="1:6" x14ac:dyDescent="0.25">
      <c r="A20663" t="s">
        <v>233</v>
      </c>
      <c r="B20663" t="s">
        <v>6174</v>
      </c>
      <c r="C20663">
        <v>1</v>
      </c>
      <c r="D20663">
        <v>1</v>
      </c>
      <c r="E20663" s="12">
        <v>45048.208333333336</v>
      </c>
      <c r="F20663" s="12">
        <v>45048.208333333336</v>
      </c>
    </row>
    <row r="20664" spans="1:6" x14ac:dyDescent="0.25">
      <c r="A20664" t="s">
        <v>219</v>
      </c>
      <c r="B20664" t="s">
        <v>6173</v>
      </c>
      <c r="C20664">
        <v>1</v>
      </c>
      <c r="D20664">
        <v>1</v>
      </c>
      <c r="E20664" s="12">
        <v>45044</v>
      </c>
      <c r="F20664" s="12">
        <v>45044</v>
      </c>
    </row>
    <row r="20665" spans="1:6" x14ac:dyDescent="0.25">
      <c r="A20665" t="s">
        <v>219</v>
      </c>
      <c r="B20665" t="s">
        <v>6174</v>
      </c>
      <c r="C20665">
        <v>1</v>
      </c>
      <c r="D20665">
        <v>1</v>
      </c>
      <c r="E20665" s="12">
        <v>45048.208333333336</v>
      </c>
      <c r="F20665" s="12">
        <v>45048.208333333336</v>
      </c>
    </row>
    <row r="20666" spans="1:6" x14ac:dyDescent="0.25">
      <c r="A20666" t="s">
        <v>192</v>
      </c>
      <c r="B20666" t="s">
        <v>6173</v>
      </c>
      <c r="C20666">
        <v>1</v>
      </c>
      <c r="D20666">
        <v>1</v>
      </c>
      <c r="E20666" s="12">
        <v>45044</v>
      </c>
      <c r="F20666" s="12">
        <v>45044</v>
      </c>
    </row>
    <row r="20667" spans="1:6" x14ac:dyDescent="0.25">
      <c r="A20667" t="s">
        <v>192</v>
      </c>
      <c r="B20667" t="s">
        <v>6174</v>
      </c>
      <c r="C20667">
        <v>1</v>
      </c>
      <c r="D20667">
        <v>1</v>
      </c>
      <c r="E20667" s="12">
        <v>45048</v>
      </c>
      <c r="F20667" s="12">
        <v>45048</v>
      </c>
    </row>
    <row r="20668" spans="1:6" x14ac:dyDescent="0.25">
      <c r="A20668" t="s">
        <v>225</v>
      </c>
      <c r="B20668" t="s">
        <v>6173</v>
      </c>
      <c r="C20668">
        <v>1</v>
      </c>
      <c r="D20668">
        <v>1</v>
      </c>
      <c r="E20668" s="12">
        <v>45044.208333333336</v>
      </c>
      <c r="F20668" s="12">
        <v>45044.208333333336</v>
      </c>
    </row>
    <row r="20669" spans="1:6" x14ac:dyDescent="0.25">
      <c r="A20669" t="s">
        <v>225</v>
      </c>
      <c r="B20669" t="s">
        <v>6174</v>
      </c>
      <c r="C20669">
        <v>1</v>
      </c>
      <c r="D20669">
        <v>1</v>
      </c>
      <c r="E20669" s="12">
        <v>45048.208333333336</v>
      </c>
      <c r="F20669" s="12">
        <v>45048.208333333336</v>
      </c>
    </row>
    <row r="20670" spans="1:6" x14ac:dyDescent="0.25">
      <c r="A20670" t="s">
        <v>422</v>
      </c>
      <c r="B20670" t="s">
        <v>6173</v>
      </c>
      <c r="C20670">
        <v>1</v>
      </c>
      <c r="D20670">
        <v>1</v>
      </c>
      <c r="E20670" s="12">
        <v>45044</v>
      </c>
      <c r="F20670" s="12">
        <v>45044</v>
      </c>
    </row>
    <row r="20671" spans="1:6" x14ac:dyDescent="0.25">
      <c r="A20671" t="s">
        <v>422</v>
      </c>
      <c r="B20671" t="s">
        <v>6174</v>
      </c>
      <c r="C20671">
        <v>1</v>
      </c>
      <c r="D20671">
        <v>1</v>
      </c>
      <c r="E20671" s="12">
        <v>45048.208333333336</v>
      </c>
      <c r="F20671" s="12">
        <v>45048.208333333336</v>
      </c>
    </row>
    <row r="20672" spans="1:6" x14ac:dyDescent="0.25">
      <c r="A20672" t="s">
        <v>3659</v>
      </c>
      <c r="B20672" t="s">
        <v>2748</v>
      </c>
      <c r="C20672">
        <v>1</v>
      </c>
      <c r="D20672">
        <v>1</v>
      </c>
      <c r="E20672" s="12">
        <v>45050.208333333336</v>
      </c>
      <c r="F20672" s="12">
        <v>45050.208333333336</v>
      </c>
    </row>
    <row r="20673" spans="1:6" x14ac:dyDescent="0.25">
      <c r="A20673" t="s">
        <v>263</v>
      </c>
      <c r="B20673" t="s">
        <v>2748</v>
      </c>
      <c r="C20673">
        <v>1</v>
      </c>
      <c r="D20673">
        <v>1</v>
      </c>
      <c r="E20673" s="12">
        <v>45050.208333333336</v>
      </c>
      <c r="F20673" s="12">
        <v>45050.208333333336</v>
      </c>
    </row>
    <row r="20674" spans="1:6" x14ac:dyDescent="0.25">
      <c r="A20674" t="s">
        <v>2153</v>
      </c>
      <c r="B20674" t="s">
        <v>6173</v>
      </c>
      <c r="C20674">
        <v>1</v>
      </c>
      <c r="D20674">
        <v>1</v>
      </c>
      <c r="E20674" s="12">
        <v>45044.208333333336</v>
      </c>
      <c r="F20674" s="12">
        <v>45044.208333333336</v>
      </c>
    </row>
    <row r="20675" spans="1:6" x14ac:dyDescent="0.25">
      <c r="A20675" t="s">
        <v>2153</v>
      </c>
      <c r="B20675" t="s">
        <v>6174</v>
      </c>
      <c r="C20675">
        <v>1</v>
      </c>
      <c r="D20675">
        <v>0</v>
      </c>
      <c r="E20675" s="12">
        <v>45048</v>
      </c>
      <c r="F20675" s="12">
        <v>45048</v>
      </c>
    </row>
    <row r="20676" spans="1:6" x14ac:dyDescent="0.25">
      <c r="A20676" t="s">
        <v>472</v>
      </c>
      <c r="B20676" t="s">
        <v>6173</v>
      </c>
      <c r="C20676">
        <v>1</v>
      </c>
      <c r="D20676">
        <v>1</v>
      </c>
      <c r="E20676" s="12">
        <v>45044.208333333336</v>
      </c>
      <c r="F20676" s="12">
        <v>45044.208333333336</v>
      </c>
    </row>
    <row r="20677" spans="1:6" x14ac:dyDescent="0.25">
      <c r="A20677" t="s">
        <v>472</v>
      </c>
      <c r="B20677" t="s">
        <v>6174</v>
      </c>
      <c r="C20677">
        <v>1</v>
      </c>
      <c r="D20677">
        <v>1</v>
      </c>
      <c r="E20677" s="12">
        <v>45048</v>
      </c>
      <c r="F20677" s="12">
        <v>45048</v>
      </c>
    </row>
    <row r="20678" spans="1:6" x14ac:dyDescent="0.25">
      <c r="A20678" t="s">
        <v>2157</v>
      </c>
      <c r="B20678" t="s">
        <v>6173</v>
      </c>
      <c r="C20678">
        <v>1</v>
      </c>
      <c r="D20678">
        <v>1</v>
      </c>
      <c r="E20678" s="12">
        <v>45044.208333333336</v>
      </c>
      <c r="F20678" s="12">
        <v>45044.208333333336</v>
      </c>
    </row>
    <row r="20679" spans="1:6" x14ac:dyDescent="0.25">
      <c r="A20679" t="s">
        <v>2157</v>
      </c>
      <c r="B20679" t="s">
        <v>6174</v>
      </c>
      <c r="C20679">
        <v>1</v>
      </c>
      <c r="D20679">
        <v>1</v>
      </c>
      <c r="E20679" s="12">
        <v>45048.208333333336</v>
      </c>
      <c r="F20679" s="12">
        <v>45048.208333333336</v>
      </c>
    </row>
    <row r="20680" spans="1:6" x14ac:dyDescent="0.25">
      <c r="A20680" t="s">
        <v>6164</v>
      </c>
      <c r="B20680" t="s">
        <v>2748</v>
      </c>
      <c r="C20680">
        <v>1</v>
      </c>
      <c r="D20680">
        <v>1</v>
      </c>
      <c r="E20680" s="12">
        <v>45050.208333333336</v>
      </c>
      <c r="F20680" s="12">
        <v>45050.208333333336</v>
      </c>
    </row>
    <row r="20681" spans="1:6" x14ac:dyDescent="0.25">
      <c r="A20681" t="s">
        <v>477</v>
      </c>
      <c r="B20681" t="s">
        <v>6173</v>
      </c>
      <c r="C20681">
        <v>1</v>
      </c>
      <c r="D20681">
        <v>1</v>
      </c>
      <c r="E20681" s="12">
        <v>45044</v>
      </c>
      <c r="F20681" s="12">
        <v>45044</v>
      </c>
    </row>
    <row r="20682" spans="1:6" x14ac:dyDescent="0.25">
      <c r="A20682" t="s">
        <v>477</v>
      </c>
      <c r="B20682" t="s">
        <v>6174</v>
      </c>
      <c r="C20682">
        <v>1</v>
      </c>
      <c r="D20682">
        <v>1</v>
      </c>
      <c r="E20682" s="12">
        <v>45048</v>
      </c>
      <c r="F20682" s="12">
        <v>45048</v>
      </c>
    </row>
    <row r="20683" spans="1:6" x14ac:dyDescent="0.25">
      <c r="A20683" t="s">
        <v>271</v>
      </c>
      <c r="B20683" t="s">
        <v>6173</v>
      </c>
      <c r="C20683">
        <v>1</v>
      </c>
      <c r="D20683">
        <v>1</v>
      </c>
      <c r="E20683" s="12">
        <v>45044</v>
      </c>
      <c r="F20683" s="12">
        <v>45044</v>
      </c>
    </row>
    <row r="20684" spans="1:6" x14ac:dyDescent="0.25">
      <c r="A20684" t="s">
        <v>271</v>
      </c>
      <c r="B20684" t="s">
        <v>6174</v>
      </c>
      <c r="C20684">
        <v>1</v>
      </c>
      <c r="D20684">
        <v>1</v>
      </c>
      <c r="E20684" s="12">
        <v>45048</v>
      </c>
      <c r="F20684" s="12">
        <v>45048</v>
      </c>
    </row>
    <row r="20685" spans="1:6" x14ac:dyDescent="0.25">
      <c r="A20685" t="s">
        <v>405</v>
      </c>
      <c r="B20685" t="s">
        <v>6173</v>
      </c>
      <c r="C20685">
        <v>1</v>
      </c>
      <c r="D20685">
        <v>1</v>
      </c>
      <c r="E20685" s="12">
        <v>45044.208333333336</v>
      </c>
      <c r="F20685" s="12">
        <v>45044.208333333336</v>
      </c>
    </row>
    <row r="20686" spans="1:6" x14ac:dyDescent="0.25">
      <c r="A20686" t="s">
        <v>405</v>
      </c>
      <c r="B20686" t="s">
        <v>6174</v>
      </c>
      <c r="C20686">
        <v>1</v>
      </c>
      <c r="D20686">
        <v>1</v>
      </c>
      <c r="E20686" s="12">
        <v>45048.208333333336</v>
      </c>
      <c r="F20686" s="12">
        <v>45048.208333333336</v>
      </c>
    </row>
    <row r="20687" spans="1:6" x14ac:dyDescent="0.25">
      <c r="A20687" t="s">
        <v>272</v>
      </c>
      <c r="B20687" t="s">
        <v>6173</v>
      </c>
      <c r="C20687">
        <v>1</v>
      </c>
      <c r="D20687">
        <v>1</v>
      </c>
      <c r="E20687" s="12">
        <v>45044.208333333336</v>
      </c>
      <c r="F20687" s="12">
        <v>45044.208333333336</v>
      </c>
    </row>
    <row r="20688" spans="1:6" x14ac:dyDescent="0.25">
      <c r="A20688" t="s">
        <v>272</v>
      </c>
      <c r="B20688" t="s">
        <v>6174</v>
      </c>
      <c r="C20688">
        <v>1</v>
      </c>
      <c r="D20688">
        <v>1</v>
      </c>
      <c r="E20688" s="12">
        <v>45048.208333333336</v>
      </c>
      <c r="F20688" s="12">
        <v>45048.208333333336</v>
      </c>
    </row>
    <row r="20689" spans="1:6" x14ac:dyDescent="0.25">
      <c r="A20689" t="s">
        <v>473</v>
      </c>
      <c r="B20689" t="s">
        <v>6173</v>
      </c>
      <c r="C20689">
        <v>1</v>
      </c>
      <c r="D20689">
        <v>1</v>
      </c>
      <c r="E20689" s="12">
        <v>45044</v>
      </c>
      <c r="F20689" s="12">
        <v>45044</v>
      </c>
    </row>
    <row r="20690" spans="1:6" x14ac:dyDescent="0.25">
      <c r="A20690" t="s">
        <v>473</v>
      </c>
      <c r="B20690" t="s">
        <v>6174</v>
      </c>
      <c r="C20690">
        <v>1</v>
      </c>
      <c r="D20690">
        <v>1</v>
      </c>
      <c r="E20690" s="12">
        <v>45048</v>
      </c>
      <c r="F20690" s="12">
        <v>45048</v>
      </c>
    </row>
    <row r="20691" spans="1:6" x14ac:dyDescent="0.25">
      <c r="A20691" t="s">
        <v>409</v>
      </c>
      <c r="B20691" t="s">
        <v>6173</v>
      </c>
      <c r="C20691">
        <v>1</v>
      </c>
      <c r="D20691">
        <v>1</v>
      </c>
      <c r="E20691" s="12">
        <v>45044.208333333336</v>
      </c>
      <c r="F20691" s="12">
        <v>45044.208333333336</v>
      </c>
    </row>
    <row r="20692" spans="1:6" x14ac:dyDescent="0.25">
      <c r="A20692" t="s">
        <v>409</v>
      </c>
      <c r="B20692" t="s">
        <v>6174</v>
      </c>
      <c r="C20692">
        <v>1</v>
      </c>
      <c r="D20692">
        <v>1</v>
      </c>
      <c r="E20692" s="12">
        <v>45048.208333333336</v>
      </c>
      <c r="F20692" s="12">
        <v>45048.208333333336</v>
      </c>
    </row>
    <row r="20693" spans="1:6" x14ac:dyDescent="0.25">
      <c r="A20693" t="s">
        <v>410</v>
      </c>
      <c r="B20693" t="s">
        <v>6173</v>
      </c>
      <c r="C20693">
        <v>1</v>
      </c>
      <c r="D20693">
        <v>1</v>
      </c>
      <c r="E20693" s="12">
        <v>45044.208333333336</v>
      </c>
      <c r="F20693" s="12">
        <v>45044.208333333336</v>
      </c>
    </row>
    <row r="20694" spans="1:6" x14ac:dyDescent="0.25">
      <c r="A20694" t="s">
        <v>410</v>
      </c>
      <c r="B20694" t="s">
        <v>6174</v>
      </c>
      <c r="C20694">
        <v>1</v>
      </c>
      <c r="D20694">
        <v>1</v>
      </c>
      <c r="E20694" s="12">
        <v>45048</v>
      </c>
      <c r="F20694" s="12">
        <v>45048</v>
      </c>
    </row>
    <row r="20695" spans="1:6" x14ac:dyDescent="0.25">
      <c r="A20695" t="s">
        <v>475</v>
      </c>
      <c r="B20695" t="s">
        <v>6173</v>
      </c>
      <c r="C20695">
        <v>1</v>
      </c>
      <c r="D20695">
        <v>0</v>
      </c>
      <c r="E20695" s="12">
        <v>45044</v>
      </c>
      <c r="F20695" s="12">
        <v>45044</v>
      </c>
    </row>
    <row r="20696" spans="1:6" x14ac:dyDescent="0.25">
      <c r="A20696" t="s">
        <v>475</v>
      </c>
      <c r="B20696" t="s">
        <v>6174</v>
      </c>
      <c r="C20696">
        <v>1</v>
      </c>
      <c r="D20696">
        <v>0</v>
      </c>
      <c r="E20696" s="12">
        <v>45048</v>
      </c>
      <c r="F20696" s="12">
        <v>45048</v>
      </c>
    </row>
    <row r="20697" spans="1:6" x14ac:dyDescent="0.25">
      <c r="A20697" t="s">
        <v>470</v>
      </c>
      <c r="B20697" t="s">
        <v>2748</v>
      </c>
      <c r="C20697">
        <v>1</v>
      </c>
      <c r="D20697">
        <v>1</v>
      </c>
      <c r="E20697" s="12">
        <v>45044.208333333336</v>
      </c>
      <c r="F20697" s="12">
        <v>45044.208333333336</v>
      </c>
    </row>
    <row r="20698" spans="1:6" x14ac:dyDescent="0.25">
      <c r="A20698" t="s">
        <v>470</v>
      </c>
      <c r="B20698" t="s">
        <v>6173</v>
      </c>
      <c r="C20698">
        <v>1</v>
      </c>
      <c r="D20698">
        <v>1</v>
      </c>
      <c r="E20698" s="12">
        <v>45044.208333333336</v>
      </c>
      <c r="F20698" s="12">
        <v>45044.208333333336</v>
      </c>
    </row>
    <row r="20699" spans="1:6" x14ac:dyDescent="0.25">
      <c r="A20699" t="s">
        <v>470</v>
      </c>
      <c r="B20699" t="s">
        <v>6174</v>
      </c>
      <c r="C20699">
        <v>1</v>
      </c>
      <c r="D20699">
        <v>1</v>
      </c>
      <c r="E20699" s="12">
        <v>45048.208333333336</v>
      </c>
      <c r="F20699" s="12">
        <v>45048.208333333336</v>
      </c>
    </row>
    <row r="20700" spans="1:6" x14ac:dyDescent="0.25">
      <c r="A20700" t="s">
        <v>556</v>
      </c>
      <c r="B20700" t="s">
        <v>6165</v>
      </c>
      <c r="C20700">
        <v>1</v>
      </c>
      <c r="D20700">
        <v>1</v>
      </c>
      <c r="E20700" s="12">
        <v>45043.208333333336</v>
      </c>
      <c r="F20700" s="12">
        <v>45043.208333333336</v>
      </c>
    </row>
    <row r="20701" spans="1:6" x14ac:dyDescent="0.25">
      <c r="A20701" t="s">
        <v>556</v>
      </c>
      <c r="B20701" t="s">
        <v>6175</v>
      </c>
      <c r="C20701">
        <v>1</v>
      </c>
      <c r="D20701">
        <v>1</v>
      </c>
      <c r="E20701" s="12">
        <v>45044.208333333336</v>
      </c>
      <c r="F20701" s="12">
        <v>45044.208333333336</v>
      </c>
    </row>
    <row r="20702" spans="1:6" x14ac:dyDescent="0.25">
      <c r="A20702" t="s">
        <v>476</v>
      </c>
      <c r="B20702" t="s">
        <v>6173</v>
      </c>
      <c r="C20702">
        <v>1</v>
      </c>
      <c r="D20702">
        <v>0</v>
      </c>
      <c r="E20702" s="12">
        <v>45044</v>
      </c>
      <c r="F20702" s="12">
        <v>45044</v>
      </c>
    </row>
    <row r="20703" spans="1:6" x14ac:dyDescent="0.25">
      <c r="A20703" t="s">
        <v>476</v>
      </c>
      <c r="B20703" t="s">
        <v>6174</v>
      </c>
      <c r="C20703">
        <v>1</v>
      </c>
      <c r="D20703">
        <v>0</v>
      </c>
      <c r="E20703" s="12">
        <v>45048</v>
      </c>
      <c r="F20703" s="12">
        <v>45048</v>
      </c>
    </row>
    <row r="20704" spans="1:6" x14ac:dyDescent="0.25">
      <c r="A20704" t="s">
        <v>560</v>
      </c>
      <c r="B20704" t="s">
        <v>6175</v>
      </c>
      <c r="C20704">
        <v>1</v>
      </c>
      <c r="D20704">
        <v>0</v>
      </c>
      <c r="E20704" s="12">
        <v>45044</v>
      </c>
      <c r="F20704" s="12">
        <v>45044</v>
      </c>
    </row>
    <row r="20705" spans="1:6" x14ac:dyDescent="0.25">
      <c r="A20705" t="s">
        <v>411</v>
      </c>
      <c r="B20705" t="s">
        <v>6173</v>
      </c>
      <c r="C20705">
        <v>1</v>
      </c>
      <c r="D20705">
        <v>1</v>
      </c>
      <c r="E20705" s="12">
        <v>45044</v>
      </c>
      <c r="F20705" s="12">
        <v>45044</v>
      </c>
    </row>
    <row r="20706" spans="1:6" x14ac:dyDescent="0.25">
      <c r="A20706" t="s">
        <v>411</v>
      </c>
      <c r="B20706" t="s">
        <v>6174</v>
      </c>
      <c r="C20706">
        <v>1</v>
      </c>
      <c r="D20706">
        <v>0</v>
      </c>
      <c r="E20706" s="12">
        <v>45048</v>
      </c>
      <c r="F20706" s="12">
        <v>45048</v>
      </c>
    </row>
    <row r="20707" spans="1:6" x14ac:dyDescent="0.25">
      <c r="A20707" t="s">
        <v>2269</v>
      </c>
      <c r="B20707" t="s">
        <v>6173</v>
      </c>
      <c r="C20707">
        <v>1</v>
      </c>
      <c r="D20707">
        <v>1</v>
      </c>
      <c r="E20707" s="12">
        <v>45044</v>
      </c>
      <c r="F20707" s="12">
        <v>45044</v>
      </c>
    </row>
    <row r="20708" spans="1:6" x14ac:dyDescent="0.25">
      <c r="A20708" t="s">
        <v>2269</v>
      </c>
      <c r="B20708" t="s">
        <v>6174</v>
      </c>
      <c r="C20708">
        <v>1</v>
      </c>
      <c r="D20708">
        <v>1</v>
      </c>
      <c r="E20708" s="12">
        <v>45048</v>
      </c>
      <c r="F20708" s="12">
        <v>45048</v>
      </c>
    </row>
    <row r="20709" spans="1:6" x14ac:dyDescent="0.25">
      <c r="A20709" t="s">
        <v>3374</v>
      </c>
      <c r="B20709" t="s">
        <v>6173</v>
      </c>
      <c r="C20709">
        <v>1</v>
      </c>
      <c r="D20709">
        <v>1</v>
      </c>
      <c r="E20709" s="12">
        <v>45044.208333333336</v>
      </c>
      <c r="F20709" s="12">
        <v>45044.208333333336</v>
      </c>
    </row>
    <row r="20710" spans="1:6" x14ac:dyDescent="0.25">
      <c r="A20710" t="s">
        <v>3374</v>
      </c>
      <c r="B20710" t="s">
        <v>6174</v>
      </c>
      <c r="C20710">
        <v>1</v>
      </c>
      <c r="D20710">
        <v>1</v>
      </c>
      <c r="E20710" s="12">
        <v>45048.208333333336</v>
      </c>
      <c r="F20710" s="12">
        <v>45048.208333333336</v>
      </c>
    </row>
    <row r="20711" spans="1:6" x14ac:dyDescent="0.25">
      <c r="A20711" t="s">
        <v>2339</v>
      </c>
      <c r="B20711" t="s">
        <v>6173</v>
      </c>
      <c r="C20711">
        <v>1</v>
      </c>
      <c r="D20711">
        <v>1</v>
      </c>
      <c r="E20711" s="12">
        <v>45044</v>
      </c>
      <c r="F20711" s="12">
        <v>45044</v>
      </c>
    </row>
    <row r="20712" spans="1:6" x14ac:dyDescent="0.25">
      <c r="A20712" t="s">
        <v>2339</v>
      </c>
      <c r="B20712" t="s">
        <v>6174</v>
      </c>
      <c r="C20712">
        <v>1</v>
      </c>
      <c r="D20712">
        <v>1</v>
      </c>
      <c r="E20712" s="12">
        <v>45048</v>
      </c>
      <c r="F20712" s="12">
        <v>45048</v>
      </c>
    </row>
    <row r="20713" spans="1:6" x14ac:dyDescent="0.25">
      <c r="A20713" t="s">
        <v>2661</v>
      </c>
      <c r="B20713" t="s">
        <v>2278</v>
      </c>
      <c r="C20713">
        <v>1</v>
      </c>
      <c r="D20713">
        <v>1</v>
      </c>
      <c r="E20713" s="12">
        <v>45056.208333333336</v>
      </c>
      <c r="F20713" s="12">
        <v>45056.208333333336</v>
      </c>
    </row>
    <row r="20714" spans="1:6" x14ac:dyDescent="0.25">
      <c r="A20714" t="s">
        <v>2595</v>
      </c>
      <c r="B20714" t="s">
        <v>2748</v>
      </c>
      <c r="C20714">
        <v>1</v>
      </c>
      <c r="D20714">
        <v>1</v>
      </c>
      <c r="E20714" s="12">
        <v>45044.208333333336</v>
      </c>
      <c r="F20714" s="12">
        <v>45044.208333333336</v>
      </c>
    </row>
    <row r="20715" spans="1:6" x14ac:dyDescent="0.25">
      <c r="A20715" t="s">
        <v>2409</v>
      </c>
      <c r="B20715" t="s">
        <v>6173</v>
      </c>
      <c r="C20715">
        <v>1</v>
      </c>
      <c r="D20715">
        <v>1</v>
      </c>
      <c r="E20715" s="12">
        <v>45044</v>
      </c>
      <c r="F20715" s="12">
        <v>45044</v>
      </c>
    </row>
    <row r="20716" spans="1:6" x14ac:dyDescent="0.25">
      <c r="A20716" t="s">
        <v>2409</v>
      </c>
      <c r="B20716" t="s">
        <v>6174</v>
      </c>
      <c r="C20716">
        <v>1</v>
      </c>
      <c r="D20716">
        <v>1</v>
      </c>
      <c r="E20716" s="12">
        <v>45048.208333333336</v>
      </c>
      <c r="F20716" s="12">
        <v>45048.208333333336</v>
      </c>
    </row>
    <row r="20717" spans="1:6" x14ac:dyDescent="0.25">
      <c r="A20717" t="s">
        <v>6176</v>
      </c>
      <c r="B20717" t="s">
        <v>2278</v>
      </c>
      <c r="C20717">
        <v>1</v>
      </c>
      <c r="D20717">
        <v>1</v>
      </c>
      <c r="E20717" s="12">
        <v>45056.208333333336</v>
      </c>
      <c r="F20717" s="12">
        <v>45056.208333333336</v>
      </c>
    </row>
    <row r="20718" spans="1:6" x14ac:dyDescent="0.25">
      <c r="A20718" t="s">
        <v>2350</v>
      </c>
      <c r="B20718" t="s">
        <v>6173</v>
      </c>
      <c r="C20718">
        <v>1</v>
      </c>
      <c r="D20718">
        <v>1</v>
      </c>
      <c r="E20718" s="12">
        <v>45044.208333333336</v>
      </c>
      <c r="F20718" s="12">
        <v>45044.208333333336</v>
      </c>
    </row>
    <row r="20719" spans="1:6" x14ac:dyDescent="0.25">
      <c r="A20719" t="s">
        <v>2350</v>
      </c>
      <c r="B20719" t="s">
        <v>6174</v>
      </c>
      <c r="C20719">
        <v>1</v>
      </c>
      <c r="D20719">
        <v>1</v>
      </c>
      <c r="E20719" s="12">
        <v>45048.208333333336</v>
      </c>
      <c r="F20719" s="12">
        <v>45048.208333333336</v>
      </c>
    </row>
    <row r="20720" spans="1:6" x14ac:dyDescent="0.25">
      <c r="A20720" t="s">
        <v>2340</v>
      </c>
      <c r="B20720" t="s">
        <v>6173</v>
      </c>
      <c r="C20720">
        <v>1</v>
      </c>
      <c r="D20720">
        <v>0</v>
      </c>
      <c r="E20720" s="12">
        <v>45044</v>
      </c>
      <c r="F20720" s="12">
        <v>45044</v>
      </c>
    </row>
    <row r="20721" spans="1:6" x14ac:dyDescent="0.25">
      <c r="A20721" t="s">
        <v>2340</v>
      </c>
      <c r="B20721" t="s">
        <v>6174</v>
      </c>
      <c r="C20721">
        <v>1</v>
      </c>
      <c r="D20721">
        <v>1</v>
      </c>
      <c r="E20721" s="12">
        <v>45048.208333333336</v>
      </c>
      <c r="F20721" s="12">
        <v>45048.208333333336</v>
      </c>
    </row>
    <row r="20722" spans="1:6" x14ac:dyDescent="0.25">
      <c r="A20722" t="s">
        <v>6177</v>
      </c>
      <c r="B20722" t="s">
        <v>2278</v>
      </c>
      <c r="C20722">
        <v>1</v>
      </c>
      <c r="D20722">
        <v>1</v>
      </c>
      <c r="E20722" s="12">
        <v>45056.208333333336</v>
      </c>
      <c r="F20722" s="12">
        <v>45056.208333333336</v>
      </c>
    </row>
    <row r="20723" spans="1:6" x14ac:dyDescent="0.25">
      <c r="A20723" t="s">
        <v>3391</v>
      </c>
      <c r="B20723" t="s">
        <v>6173</v>
      </c>
      <c r="C20723">
        <v>1</v>
      </c>
      <c r="D20723">
        <v>0</v>
      </c>
      <c r="E20723" s="12">
        <v>45044</v>
      </c>
      <c r="F20723" s="12">
        <v>45044</v>
      </c>
    </row>
    <row r="20724" spans="1:6" x14ac:dyDescent="0.25">
      <c r="A20724" t="s">
        <v>3391</v>
      </c>
      <c r="B20724" t="s">
        <v>6174</v>
      </c>
      <c r="C20724">
        <v>1</v>
      </c>
      <c r="D20724">
        <v>1</v>
      </c>
      <c r="E20724" s="12">
        <v>45048</v>
      </c>
      <c r="F20724" s="12">
        <v>45048</v>
      </c>
    </row>
    <row r="20725" spans="1:6" x14ac:dyDescent="0.25">
      <c r="A20725" t="s">
        <v>2412</v>
      </c>
      <c r="B20725" t="s">
        <v>6173</v>
      </c>
      <c r="C20725">
        <v>1</v>
      </c>
      <c r="D20725">
        <v>1</v>
      </c>
      <c r="E20725" s="12">
        <v>45044</v>
      </c>
      <c r="F20725" s="12">
        <v>45044</v>
      </c>
    </row>
    <row r="20726" spans="1:6" x14ac:dyDescent="0.25">
      <c r="A20726" t="s">
        <v>2412</v>
      </c>
      <c r="B20726" t="s">
        <v>6174</v>
      </c>
      <c r="C20726">
        <v>1</v>
      </c>
      <c r="D20726">
        <v>1</v>
      </c>
      <c r="E20726" s="12">
        <v>45048.208333333336</v>
      </c>
      <c r="F20726" s="12">
        <v>45048.208333333336</v>
      </c>
    </row>
    <row r="20727" spans="1:6" x14ac:dyDescent="0.25">
      <c r="A20727" t="s">
        <v>2413</v>
      </c>
      <c r="B20727" t="s">
        <v>2748</v>
      </c>
      <c r="C20727">
        <v>1</v>
      </c>
      <c r="D20727">
        <v>1</v>
      </c>
      <c r="E20727" s="12">
        <v>45044</v>
      </c>
      <c r="F20727" s="12">
        <v>45044</v>
      </c>
    </row>
    <row r="20728" spans="1:6" x14ac:dyDescent="0.25">
      <c r="A20728" t="s">
        <v>2413</v>
      </c>
      <c r="B20728" t="s">
        <v>6173</v>
      </c>
      <c r="C20728">
        <v>1</v>
      </c>
      <c r="D20728">
        <v>1</v>
      </c>
      <c r="E20728" s="12">
        <v>45044.208333333336</v>
      </c>
      <c r="F20728" s="12">
        <v>45044.208333333336</v>
      </c>
    </row>
    <row r="20729" spans="1:6" x14ac:dyDescent="0.25">
      <c r="A20729" t="s">
        <v>2413</v>
      </c>
      <c r="B20729" t="s">
        <v>6174</v>
      </c>
      <c r="C20729">
        <v>1</v>
      </c>
      <c r="D20729">
        <v>1</v>
      </c>
      <c r="E20729" s="12">
        <v>45048.208333333336</v>
      </c>
      <c r="F20729" s="12">
        <v>45048.208333333336</v>
      </c>
    </row>
    <row r="20730" spans="1:6" x14ac:dyDescent="0.25">
      <c r="A20730" t="s">
        <v>2414</v>
      </c>
      <c r="B20730" t="s">
        <v>6173</v>
      </c>
      <c r="C20730">
        <v>1</v>
      </c>
      <c r="D20730">
        <v>1</v>
      </c>
      <c r="E20730" s="12">
        <v>45044.208333333336</v>
      </c>
      <c r="F20730" s="12">
        <v>45044.208333333336</v>
      </c>
    </row>
    <row r="20731" spans="1:6" x14ac:dyDescent="0.25">
      <c r="A20731" t="s">
        <v>2414</v>
      </c>
      <c r="B20731" t="s">
        <v>6174</v>
      </c>
      <c r="C20731">
        <v>1</v>
      </c>
      <c r="D20731">
        <v>1</v>
      </c>
      <c r="E20731" s="12">
        <v>45048</v>
      </c>
      <c r="F20731" s="12">
        <v>45048</v>
      </c>
    </row>
    <row r="20732" spans="1:6" x14ac:dyDescent="0.25">
      <c r="A20732" t="s">
        <v>2685</v>
      </c>
      <c r="B20732" t="s">
        <v>6173</v>
      </c>
      <c r="C20732">
        <v>1</v>
      </c>
      <c r="D20732">
        <v>1</v>
      </c>
      <c r="E20732" s="12">
        <v>45044.208333333336</v>
      </c>
      <c r="F20732" s="12">
        <v>45044.208333333336</v>
      </c>
    </row>
    <row r="20733" spans="1:6" x14ac:dyDescent="0.25">
      <c r="A20733" t="s">
        <v>2685</v>
      </c>
      <c r="B20733" t="s">
        <v>6174</v>
      </c>
      <c r="C20733">
        <v>1</v>
      </c>
      <c r="D20733">
        <v>1</v>
      </c>
      <c r="E20733" s="12">
        <v>45048.208333333336</v>
      </c>
      <c r="F20733" s="12">
        <v>45048.208333333336</v>
      </c>
    </row>
    <row r="20734" spans="1:6" x14ac:dyDescent="0.25">
      <c r="A20734" t="s">
        <v>3377</v>
      </c>
      <c r="B20734" t="s">
        <v>6173</v>
      </c>
      <c r="C20734">
        <v>1</v>
      </c>
      <c r="D20734">
        <v>1</v>
      </c>
      <c r="E20734" s="12">
        <v>45044</v>
      </c>
      <c r="F20734" s="12">
        <v>45044</v>
      </c>
    </row>
    <row r="20735" spans="1:6" x14ac:dyDescent="0.25">
      <c r="A20735" t="s">
        <v>3377</v>
      </c>
      <c r="B20735" t="s">
        <v>6174</v>
      </c>
      <c r="C20735">
        <v>1</v>
      </c>
      <c r="D20735">
        <v>1</v>
      </c>
      <c r="E20735" s="12">
        <v>45048.208333333336</v>
      </c>
      <c r="F20735" s="12">
        <v>45048.208333333336</v>
      </c>
    </row>
    <row r="20736" spans="1:6" x14ac:dyDescent="0.25">
      <c r="A20736" t="s">
        <v>3378</v>
      </c>
      <c r="B20736" t="s">
        <v>6173</v>
      </c>
      <c r="C20736">
        <v>1</v>
      </c>
      <c r="D20736">
        <v>0</v>
      </c>
      <c r="E20736" s="12">
        <v>45044</v>
      </c>
      <c r="F20736" s="12">
        <v>45044</v>
      </c>
    </row>
    <row r="20737" spans="1:6" x14ac:dyDescent="0.25">
      <c r="A20737" t="s">
        <v>3378</v>
      </c>
      <c r="B20737" t="s">
        <v>6174</v>
      </c>
      <c r="C20737">
        <v>1</v>
      </c>
      <c r="D20737">
        <v>1</v>
      </c>
      <c r="E20737" s="12">
        <v>45048.208333333336</v>
      </c>
      <c r="F20737" s="12">
        <v>45048.208333333336</v>
      </c>
    </row>
    <row r="20738" spans="1:6" x14ac:dyDescent="0.25">
      <c r="A20738" t="s">
        <v>3116</v>
      </c>
      <c r="B20738" t="s">
        <v>6173</v>
      </c>
      <c r="C20738">
        <v>1</v>
      </c>
      <c r="D20738">
        <v>1</v>
      </c>
      <c r="E20738" s="12">
        <v>45044</v>
      </c>
      <c r="F20738" s="12">
        <v>45044</v>
      </c>
    </row>
    <row r="20739" spans="1:6" x14ac:dyDescent="0.25">
      <c r="A20739" t="s">
        <v>3116</v>
      </c>
      <c r="B20739" t="s">
        <v>6174</v>
      </c>
      <c r="C20739">
        <v>1</v>
      </c>
      <c r="D20739">
        <v>1</v>
      </c>
      <c r="E20739" s="12">
        <v>45048</v>
      </c>
      <c r="F20739" s="12">
        <v>45048</v>
      </c>
    </row>
    <row r="20740" spans="1:6" x14ac:dyDescent="0.25">
      <c r="A20740" t="s">
        <v>3379</v>
      </c>
      <c r="B20740" t="s">
        <v>6173</v>
      </c>
      <c r="C20740">
        <v>1</v>
      </c>
      <c r="D20740">
        <v>1</v>
      </c>
      <c r="E20740" s="12">
        <v>45044.208333333336</v>
      </c>
      <c r="F20740" s="12">
        <v>45044.208333333336</v>
      </c>
    </row>
    <row r="20741" spans="1:6" x14ac:dyDescent="0.25">
      <c r="A20741" t="s">
        <v>3379</v>
      </c>
      <c r="B20741" t="s">
        <v>6174</v>
      </c>
      <c r="C20741">
        <v>1</v>
      </c>
      <c r="D20741">
        <v>1</v>
      </c>
      <c r="E20741" s="12">
        <v>45048</v>
      </c>
      <c r="F20741" s="12">
        <v>45048</v>
      </c>
    </row>
    <row r="20742" spans="1:6" x14ac:dyDescent="0.25">
      <c r="A20742" t="s">
        <v>3380</v>
      </c>
      <c r="B20742" t="s">
        <v>6173</v>
      </c>
      <c r="C20742">
        <v>1</v>
      </c>
      <c r="D20742">
        <v>1</v>
      </c>
      <c r="E20742" s="12">
        <v>45044.208333333336</v>
      </c>
      <c r="F20742" s="12">
        <v>45044.208333333336</v>
      </c>
    </row>
    <row r="20743" spans="1:6" x14ac:dyDescent="0.25">
      <c r="A20743" t="s">
        <v>3380</v>
      </c>
      <c r="B20743" t="s">
        <v>6174</v>
      </c>
      <c r="C20743">
        <v>1</v>
      </c>
      <c r="D20743">
        <v>1</v>
      </c>
      <c r="E20743" s="12">
        <v>45048</v>
      </c>
      <c r="F20743" s="12">
        <v>45048</v>
      </c>
    </row>
    <row r="20744" spans="1:6" x14ac:dyDescent="0.25">
      <c r="A20744" t="s">
        <v>3409</v>
      </c>
      <c r="B20744" t="s">
        <v>6173</v>
      </c>
      <c r="C20744">
        <v>1</v>
      </c>
      <c r="D20744">
        <v>1</v>
      </c>
      <c r="E20744" s="12">
        <v>45044.208333333336</v>
      </c>
      <c r="F20744" s="12">
        <v>45044.208333333336</v>
      </c>
    </row>
    <row r="20745" spans="1:6" x14ac:dyDescent="0.25">
      <c r="A20745" t="s">
        <v>3409</v>
      </c>
      <c r="B20745" t="s">
        <v>6174</v>
      </c>
      <c r="C20745">
        <v>1</v>
      </c>
      <c r="D20745">
        <v>1</v>
      </c>
      <c r="E20745" s="12">
        <v>45048.208333333336</v>
      </c>
      <c r="F20745" s="12">
        <v>45048.208333333336</v>
      </c>
    </row>
    <row r="20746" spans="1:6" x14ac:dyDescent="0.25">
      <c r="A20746" t="s">
        <v>3381</v>
      </c>
      <c r="B20746" t="s">
        <v>6173</v>
      </c>
      <c r="C20746">
        <v>1</v>
      </c>
      <c r="D20746">
        <v>1</v>
      </c>
      <c r="E20746" s="12">
        <v>45044.208333333336</v>
      </c>
      <c r="F20746" s="12">
        <v>45044.208333333336</v>
      </c>
    </row>
    <row r="20747" spans="1:6" x14ac:dyDescent="0.25">
      <c r="A20747" t="s">
        <v>3381</v>
      </c>
      <c r="B20747" t="s">
        <v>6174</v>
      </c>
      <c r="C20747">
        <v>1</v>
      </c>
      <c r="D20747">
        <v>1</v>
      </c>
      <c r="E20747" s="12">
        <v>45048.208333333336</v>
      </c>
      <c r="F20747" s="12">
        <v>45048.208333333336</v>
      </c>
    </row>
    <row r="20748" spans="1:6" x14ac:dyDescent="0.25">
      <c r="A20748" t="s">
        <v>6166</v>
      </c>
      <c r="B20748" t="s">
        <v>2748</v>
      </c>
      <c r="C20748">
        <v>1</v>
      </c>
      <c r="D20748">
        <v>1</v>
      </c>
      <c r="E20748" s="12">
        <v>45050.208333333336</v>
      </c>
      <c r="F20748" s="12">
        <v>45050.208333333336</v>
      </c>
    </row>
    <row r="20749" spans="1:6" x14ac:dyDescent="0.25">
      <c r="A20749" t="s">
        <v>6167</v>
      </c>
      <c r="B20749" t="s">
        <v>2748</v>
      </c>
      <c r="C20749">
        <v>1</v>
      </c>
      <c r="D20749">
        <v>1</v>
      </c>
      <c r="E20749" s="12">
        <v>45048.208333333336</v>
      </c>
      <c r="F20749" s="12">
        <v>45048.208333333336</v>
      </c>
    </row>
    <row r="20750" spans="1:6" x14ac:dyDescent="0.25">
      <c r="A20750" t="s">
        <v>6178</v>
      </c>
      <c r="B20750" t="s">
        <v>2406</v>
      </c>
      <c r="C20750">
        <v>1</v>
      </c>
      <c r="D20750">
        <v>1</v>
      </c>
      <c r="E20750" s="12">
        <v>45048.208333333336</v>
      </c>
      <c r="F20750" s="12">
        <v>45048.208333333336</v>
      </c>
    </row>
    <row r="20751" spans="1:6" x14ac:dyDescent="0.25">
      <c r="A20751" t="s">
        <v>6168</v>
      </c>
      <c r="B20751" t="s">
        <v>2748</v>
      </c>
      <c r="C20751">
        <v>1</v>
      </c>
      <c r="D20751">
        <v>1</v>
      </c>
      <c r="E20751" s="12">
        <v>45050.208333333336</v>
      </c>
      <c r="F20751" s="12">
        <v>45050.208333333336</v>
      </c>
    </row>
    <row r="20752" spans="1:6" x14ac:dyDescent="0.25">
      <c r="A20752" t="s">
        <v>6179</v>
      </c>
      <c r="B20752" t="s">
        <v>2272</v>
      </c>
      <c r="C20752">
        <v>1</v>
      </c>
      <c r="D20752">
        <v>1</v>
      </c>
      <c r="E20752" s="12">
        <v>45051.208333333336</v>
      </c>
      <c r="F20752" s="12">
        <v>45051.208333333336</v>
      </c>
    </row>
    <row r="20753" spans="1:6" x14ac:dyDescent="0.25">
      <c r="A20753" t="s">
        <v>484</v>
      </c>
      <c r="B20753" t="s">
        <v>2748</v>
      </c>
      <c r="C20753">
        <v>1</v>
      </c>
      <c r="D20753">
        <v>1</v>
      </c>
      <c r="E20753" s="12">
        <v>45044.208333333336</v>
      </c>
      <c r="F20753" s="12">
        <v>45044.208333333336</v>
      </c>
    </row>
    <row r="20754" spans="1:6" x14ac:dyDescent="0.25">
      <c r="A20754" t="s">
        <v>484</v>
      </c>
      <c r="B20754" t="s">
        <v>6173</v>
      </c>
      <c r="C20754">
        <v>1</v>
      </c>
      <c r="D20754">
        <v>1</v>
      </c>
      <c r="E20754" s="12">
        <v>45044.208333333336</v>
      </c>
      <c r="F20754" s="12">
        <v>45044.208333333336</v>
      </c>
    </row>
    <row r="20755" spans="1:6" x14ac:dyDescent="0.25">
      <c r="A20755" t="s">
        <v>484</v>
      </c>
      <c r="B20755" t="s">
        <v>6174</v>
      </c>
      <c r="C20755">
        <v>1</v>
      </c>
      <c r="D20755">
        <v>1</v>
      </c>
      <c r="E20755" s="12">
        <v>45048.208333333336</v>
      </c>
      <c r="F20755" s="12">
        <v>45048.208333333336</v>
      </c>
    </row>
    <row r="20756" spans="1:6" x14ac:dyDescent="0.25">
      <c r="A20756" t="s">
        <v>235</v>
      </c>
      <c r="B20756" t="s">
        <v>6173</v>
      </c>
      <c r="C20756">
        <v>1</v>
      </c>
      <c r="D20756">
        <v>1</v>
      </c>
      <c r="E20756" s="12">
        <v>45044.208333333336</v>
      </c>
      <c r="F20756" s="12">
        <v>45044.208333333336</v>
      </c>
    </row>
    <row r="20757" spans="1:6" x14ac:dyDescent="0.25">
      <c r="A20757" t="s">
        <v>235</v>
      </c>
      <c r="B20757" t="s">
        <v>6174</v>
      </c>
      <c r="C20757">
        <v>1</v>
      </c>
      <c r="D20757">
        <v>1</v>
      </c>
      <c r="E20757" s="12">
        <v>45048</v>
      </c>
      <c r="F20757" s="12">
        <v>45048</v>
      </c>
    </row>
    <row r="20758" spans="1:6" x14ac:dyDescent="0.25">
      <c r="A20758" t="s">
        <v>2152</v>
      </c>
      <c r="B20758" t="s">
        <v>6173</v>
      </c>
      <c r="C20758">
        <v>1</v>
      </c>
      <c r="D20758">
        <v>1</v>
      </c>
      <c r="E20758" s="12">
        <v>45044</v>
      </c>
      <c r="F20758" s="12">
        <v>45044</v>
      </c>
    </row>
    <row r="20759" spans="1:6" x14ac:dyDescent="0.25">
      <c r="A20759" t="s">
        <v>2152</v>
      </c>
      <c r="B20759" t="s">
        <v>6174</v>
      </c>
      <c r="C20759">
        <v>1</v>
      </c>
      <c r="D20759">
        <v>0</v>
      </c>
      <c r="E20759" s="12">
        <v>45048</v>
      </c>
      <c r="F20759" s="12">
        <v>45048</v>
      </c>
    </row>
    <row r="20760" spans="1:6" x14ac:dyDescent="0.25">
      <c r="A20760" t="s">
        <v>244</v>
      </c>
      <c r="B20760" t="s">
        <v>6173</v>
      </c>
      <c r="C20760">
        <v>1</v>
      </c>
      <c r="D20760">
        <v>1</v>
      </c>
      <c r="E20760" s="12">
        <v>45044.208333333336</v>
      </c>
      <c r="F20760" s="12">
        <v>45044.208333333336</v>
      </c>
    </row>
    <row r="20761" spans="1:6" x14ac:dyDescent="0.25">
      <c r="A20761" t="s">
        <v>244</v>
      </c>
      <c r="B20761" t="s">
        <v>6174</v>
      </c>
      <c r="C20761">
        <v>1</v>
      </c>
      <c r="D20761">
        <v>1</v>
      </c>
      <c r="E20761" s="12">
        <v>45048.208333333336</v>
      </c>
      <c r="F20761" s="12">
        <v>45048.208333333336</v>
      </c>
    </row>
    <row r="20762" spans="1:6" x14ac:dyDescent="0.25">
      <c r="A20762" t="s">
        <v>688</v>
      </c>
      <c r="B20762" t="s">
        <v>2748</v>
      </c>
      <c r="C20762">
        <v>1</v>
      </c>
      <c r="D20762">
        <v>1</v>
      </c>
      <c r="E20762" s="12">
        <v>45044</v>
      </c>
      <c r="F20762" s="12">
        <v>45044</v>
      </c>
    </row>
    <row r="20763" spans="1:6" x14ac:dyDescent="0.25">
      <c r="A20763" t="s">
        <v>592</v>
      </c>
      <c r="B20763" t="s">
        <v>2272</v>
      </c>
      <c r="C20763">
        <v>1</v>
      </c>
      <c r="D20763">
        <v>1</v>
      </c>
      <c r="E20763" s="12">
        <v>45049.208333333336</v>
      </c>
      <c r="F20763" s="12">
        <v>45049.208333333336</v>
      </c>
    </row>
    <row r="20764" spans="1:6" x14ac:dyDescent="0.25">
      <c r="A20764" t="s">
        <v>592</v>
      </c>
      <c r="B20764" t="s">
        <v>2278</v>
      </c>
      <c r="C20764">
        <v>1</v>
      </c>
      <c r="D20764">
        <v>1</v>
      </c>
      <c r="E20764" s="12">
        <v>45056.208333333336</v>
      </c>
      <c r="F20764" s="12">
        <v>45056.208333333336</v>
      </c>
    </row>
    <row r="20765" spans="1:6" x14ac:dyDescent="0.25">
      <c r="A20765" t="s">
        <v>2580</v>
      </c>
      <c r="B20765" t="s">
        <v>3298</v>
      </c>
      <c r="C20765">
        <v>1</v>
      </c>
      <c r="D20765">
        <v>0</v>
      </c>
      <c r="E20765" s="12"/>
      <c r="F20765" s="12"/>
    </row>
    <row r="20766" spans="1:6" x14ac:dyDescent="0.25">
      <c r="A20766" t="s">
        <v>2580</v>
      </c>
      <c r="B20766" t="s">
        <v>2555</v>
      </c>
      <c r="C20766">
        <v>1</v>
      </c>
      <c r="D20766">
        <v>0</v>
      </c>
      <c r="E20766" s="12"/>
      <c r="F20766" s="12"/>
    </row>
    <row r="20767" spans="1:6" x14ac:dyDescent="0.25">
      <c r="A20767" t="s">
        <v>2580</v>
      </c>
      <c r="B20767" t="s">
        <v>3320</v>
      </c>
      <c r="C20767">
        <v>1</v>
      </c>
      <c r="D20767">
        <v>0</v>
      </c>
      <c r="E20767" s="12"/>
      <c r="F20767" s="12"/>
    </row>
    <row r="20768" spans="1:6" x14ac:dyDescent="0.25">
      <c r="A20768" t="s">
        <v>2580</v>
      </c>
      <c r="B20768" t="s">
        <v>2549</v>
      </c>
      <c r="C20768">
        <v>1</v>
      </c>
      <c r="D20768">
        <v>0</v>
      </c>
      <c r="E20768" s="12"/>
      <c r="F20768" s="12"/>
    </row>
    <row r="20769" spans="1:6" x14ac:dyDescent="0.25">
      <c r="A20769" t="s">
        <v>2580</v>
      </c>
      <c r="B20769" t="s">
        <v>3309</v>
      </c>
      <c r="C20769">
        <v>1</v>
      </c>
      <c r="D20769">
        <v>0</v>
      </c>
      <c r="E20769" s="12"/>
      <c r="F20769" s="12"/>
    </row>
    <row r="20770" spans="1:6" x14ac:dyDescent="0.25">
      <c r="A20770" t="s">
        <v>2580</v>
      </c>
      <c r="B20770" t="s">
        <v>3297</v>
      </c>
      <c r="C20770">
        <v>1</v>
      </c>
      <c r="D20770">
        <v>0</v>
      </c>
      <c r="E20770" s="12"/>
      <c r="F20770" s="12"/>
    </row>
    <row r="20771" spans="1:6" x14ac:dyDescent="0.25">
      <c r="A20771" t="s">
        <v>580</v>
      </c>
      <c r="B20771" t="s">
        <v>2046</v>
      </c>
      <c r="C20771">
        <v>1</v>
      </c>
      <c r="D20771">
        <v>1</v>
      </c>
      <c r="E20771" s="12">
        <v>44965.208333333336</v>
      </c>
      <c r="F20771" s="12">
        <v>45044.208333333336</v>
      </c>
    </row>
    <row r="20772" spans="1:6" x14ac:dyDescent="0.25">
      <c r="A20772" t="s">
        <v>580</v>
      </c>
      <c r="B20772" t="s">
        <v>2044</v>
      </c>
      <c r="C20772">
        <v>1</v>
      </c>
      <c r="D20772">
        <v>1</v>
      </c>
      <c r="E20772" s="12">
        <v>44965.208333333336</v>
      </c>
      <c r="F20772" s="12">
        <v>45044.208333333336</v>
      </c>
    </row>
    <row r="20773" spans="1:6" x14ac:dyDescent="0.25">
      <c r="A20773" t="s">
        <v>364</v>
      </c>
      <c r="B20773" t="s">
        <v>1946</v>
      </c>
      <c r="C20773">
        <v>1</v>
      </c>
      <c r="D20773">
        <v>0</v>
      </c>
      <c r="E20773" s="12"/>
      <c r="F20773" s="12"/>
    </row>
    <row r="20774" spans="1:6" x14ac:dyDescent="0.25">
      <c r="A20774" t="s">
        <v>364</v>
      </c>
      <c r="B20774" t="s">
        <v>2044</v>
      </c>
      <c r="C20774">
        <v>1</v>
      </c>
      <c r="D20774">
        <v>0</v>
      </c>
      <c r="E20774" s="12"/>
      <c r="F20774" s="12"/>
    </row>
    <row r="20775" spans="1:6" x14ac:dyDescent="0.25">
      <c r="A20775" t="s">
        <v>337</v>
      </c>
      <c r="B20775" t="s">
        <v>1952</v>
      </c>
      <c r="C20775">
        <v>1</v>
      </c>
      <c r="D20775">
        <v>0</v>
      </c>
      <c r="E20775" s="12"/>
      <c r="F20775" s="12"/>
    </row>
    <row r="20776" spans="1:6" x14ac:dyDescent="0.25">
      <c r="A20776" t="s">
        <v>337</v>
      </c>
      <c r="B20776" t="s">
        <v>1949</v>
      </c>
      <c r="C20776">
        <v>1</v>
      </c>
      <c r="D20776">
        <v>0</v>
      </c>
      <c r="E20776" s="12"/>
      <c r="F20776" s="12"/>
    </row>
    <row r="20777" spans="1:6" x14ac:dyDescent="0.25">
      <c r="A20777" t="s">
        <v>337</v>
      </c>
      <c r="B20777" t="s">
        <v>1953</v>
      </c>
      <c r="C20777">
        <v>1</v>
      </c>
      <c r="D20777">
        <v>1</v>
      </c>
      <c r="E20777" s="12">
        <v>44965.208333333336</v>
      </c>
      <c r="F20777" s="12">
        <v>45044.208333333336</v>
      </c>
    </row>
    <row r="20778" spans="1:6" x14ac:dyDescent="0.25">
      <c r="A20778" t="s">
        <v>3402</v>
      </c>
      <c r="B20778" t="s">
        <v>3306</v>
      </c>
      <c r="C20778">
        <v>1</v>
      </c>
      <c r="D20778">
        <v>0</v>
      </c>
      <c r="E20778" s="12"/>
      <c r="F20778" s="12"/>
    </row>
    <row r="20779" spans="1:6" x14ac:dyDescent="0.25">
      <c r="A20779" t="s">
        <v>3402</v>
      </c>
      <c r="B20779" t="s">
        <v>3325</v>
      </c>
      <c r="C20779">
        <v>1</v>
      </c>
      <c r="D20779">
        <v>0</v>
      </c>
      <c r="E20779" s="12"/>
      <c r="F20779" s="12"/>
    </row>
    <row r="20780" spans="1:6" x14ac:dyDescent="0.25">
      <c r="A20780" t="s">
        <v>3402</v>
      </c>
      <c r="B20780" t="s">
        <v>3305</v>
      </c>
      <c r="C20780">
        <v>1</v>
      </c>
      <c r="D20780">
        <v>0</v>
      </c>
      <c r="E20780" s="12"/>
      <c r="F20780" s="12"/>
    </row>
    <row r="20781" spans="1:6" x14ac:dyDescent="0.25">
      <c r="A20781" t="s">
        <v>3402</v>
      </c>
      <c r="B20781" t="s">
        <v>3304</v>
      </c>
      <c r="C20781">
        <v>1</v>
      </c>
      <c r="D20781">
        <v>0</v>
      </c>
      <c r="E20781" s="12"/>
      <c r="F20781" s="12"/>
    </row>
    <row r="20782" spans="1:6" x14ac:dyDescent="0.25">
      <c r="A20782" t="s">
        <v>3402</v>
      </c>
      <c r="B20782" t="s">
        <v>3297</v>
      </c>
      <c r="C20782">
        <v>1</v>
      </c>
      <c r="D20782">
        <v>0</v>
      </c>
      <c r="E20782" s="12"/>
      <c r="F20782" s="12"/>
    </row>
    <row r="20783" spans="1:6" x14ac:dyDescent="0.25">
      <c r="A20783" t="s">
        <v>3402</v>
      </c>
      <c r="B20783" t="s">
        <v>3298</v>
      </c>
      <c r="C20783">
        <v>1</v>
      </c>
      <c r="D20783">
        <v>0</v>
      </c>
      <c r="E20783" s="12"/>
      <c r="F20783" s="12"/>
    </row>
    <row r="20784" spans="1:6" x14ac:dyDescent="0.25">
      <c r="A20784" t="s">
        <v>3402</v>
      </c>
      <c r="B20784" t="s">
        <v>3294</v>
      </c>
      <c r="C20784">
        <v>1</v>
      </c>
      <c r="D20784">
        <v>0</v>
      </c>
      <c r="E20784" s="12"/>
      <c r="F20784" s="12"/>
    </row>
    <row r="20785" spans="1:6" x14ac:dyDescent="0.25">
      <c r="A20785" t="s">
        <v>3402</v>
      </c>
      <c r="B20785" t="s">
        <v>3293</v>
      </c>
      <c r="C20785">
        <v>1</v>
      </c>
      <c r="D20785">
        <v>0</v>
      </c>
      <c r="E20785" s="12"/>
      <c r="F20785" s="12"/>
    </row>
    <row r="20786" spans="1:6" x14ac:dyDescent="0.25">
      <c r="A20786" t="s">
        <v>3402</v>
      </c>
      <c r="B20786" t="s">
        <v>3316</v>
      </c>
      <c r="C20786">
        <v>1</v>
      </c>
      <c r="D20786">
        <v>0</v>
      </c>
      <c r="E20786" s="12"/>
      <c r="F20786" s="12"/>
    </row>
    <row r="20787" spans="1:6" x14ac:dyDescent="0.25">
      <c r="A20787" t="s">
        <v>3402</v>
      </c>
      <c r="B20787" t="s">
        <v>2550</v>
      </c>
      <c r="C20787">
        <v>1</v>
      </c>
      <c r="D20787">
        <v>0</v>
      </c>
      <c r="E20787" s="12"/>
      <c r="F20787" s="12"/>
    </row>
    <row r="20788" spans="1:6" x14ac:dyDescent="0.25">
      <c r="A20788" t="s">
        <v>3402</v>
      </c>
      <c r="B20788" t="s">
        <v>2557</v>
      </c>
      <c r="C20788">
        <v>1</v>
      </c>
      <c r="D20788">
        <v>0</v>
      </c>
      <c r="E20788" s="12"/>
      <c r="F20788" s="12"/>
    </row>
    <row r="20789" spans="1:6" x14ac:dyDescent="0.25">
      <c r="A20789" t="s">
        <v>3402</v>
      </c>
      <c r="B20789" t="s">
        <v>2551</v>
      </c>
      <c r="C20789">
        <v>1</v>
      </c>
      <c r="D20789">
        <v>0</v>
      </c>
      <c r="E20789" s="12"/>
      <c r="F20789" s="12"/>
    </row>
    <row r="20790" spans="1:6" x14ac:dyDescent="0.25">
      <c r="A20790" t="s">
        <v>3402</v>
      </c>
      <c r="B20790" t="s">
        <v>2553</v>
      </c>
      <c r="C20790">
        <v>1</v>
      </c>
      <c r="D20790">
        <v>0</v>
      </c>
      <c r="E20790" s="12"/>
      <c r="F20790" s="12"/>
    </row>
    <row r="20791" spans="1:6" x14ac:dyDescent="0.25">
      <c r="A20791" t="s">
        <v>3400</v>
      </c>
      <c r="B20791" t="s">
        <v>3308</v>
      </c>
      <c r="C20791">
        <v>1</v>
      </c>
      <c r="D20791">
        <v>0</v>
      </c>
      <c r="E20791" s="12"/>
      <c r="F20791" s="12"/>
    </row>
    <row r="20792" spans="1:6" x14ac:dyDescent="0.25">
      <c r="A20792" t="s">
        <v>3400</v>
      </c>
      <c r="B20792" t="s">
        <v>3329</v>
      </c>
      <c r="C20792">
        <v>1</v>
      </c>
      <c r="D20792">
        <v>0</v>
      </c>
      <c r="E20792" s="12"/>
      <c r="F20792" s="12"/>
    </row>
    <row r="20793" spans="1:6" x14ac:dyDescent="0.25">
      <c r="A20793" t="s">
        <v>3400</v>
      </c>
      <c r="B20793" t="s">
        <v>3313</v>
      </c>
      <c r="C20793">
        <v>1</v>
      </c>
      <c r="D20793">
        <v>0</v>
      </c>
      <c r="E20793" s="12"/>
      <c r="F20793" s="12"/>
    </row>
    <row r="20794" spans="1:6" x14ac:dyDescent="0.25">
      <c r="A20794" t="s">
        <v>3400</v>
      </c>
      <c r="B20794" t="s">
        <v>3315</v>
      </c>
      <c r="C20794">
        <v>1</v>
      </c>
      <c r="D20794">
        <v>0</v>
      </c>
      <c r="E20794" s="12"/>
      <c r="F20794" s="12"/>
    </row>
    <row r="20795" spans="1:6" x14ac:dyDescent="0.25">
      <c r="A20795" t="s">
        <v>3400</v>
      </c>
      <c r="B20795" t="s">
        <v>3332</v>
      </c>
      <c r="C20795">
        <v>1</v>
      </c>
      <c r="D20795">
        <v>0</v>
      </c>
      <c r="E20795" s="12"/>
      <c r="F20795" s="12"/>
    </row>
    <row r="20796" spans="1:6" x14ac:dyDescent="0.25">
      <c r="A20796" t="s">
        <v>3400</v>
      </c>
      <c r="B20796" t="s">
        <v>3324</v>
      </c>
      <c r="C20796">
        <v>1</v>
      </c>
      <c r="D20796">
        <v>0</v>
      </c>
      <c r="E20796" s="12"/>
      <c r="F20796" s="12"/>
    </row>
    <row r="20797" spans="1:6" x14ac:dyDescent="0.25">
      <c r="A20797" t="s">
        <v>3400</v>
      </c>
      <c r="B20797" t="s">
        <v>3316</v>
      </c>
      <c r="C20797">
        <v>1</v>
      </c>
      <c r="D20797">
        <v>0</v>
      </c>
      <c r="E20797" s="12"/>
      <c r="F20797" s="12"/>
    </row>
    <row r="20798" spans="1:6" x14ac:dyDescent="0.25">
      <c r="A20798" t="s">
        <v>604</v>
      </c>
      <c r="B20798" t="s">
        <v>6180</v>
      </c>
      <c r="C20798">
        <v>1</v>
      </c>
      <c r="D20798">
        <v>1</v>
      </c>
      <c r="E20798" s="12">
        <v>45044.208333333336</v>
      </c>
      <c r="F20798" s="12">
        <v>45044.208333333336</v>
      </c>
    </row>
    <row r="20799" spans="1:6" x14ac:dyDescent="0.25">
      <c r="A20799" t="s">
        <v>595</v>
      </c>
      <c r="B20799" t="s">
        <v>6180</v>
      </c>
      <c r="C20799">
        <v>1</v>
      </c>
      <c r="D20799">
        <v>1</v>
      </c>
      <c r="E20799" s="12">
        <v>45044.208333333336</v>
      </c>
      <c r="F20799" s="12">
        <v>45044.208333333336</v>
      </c>
    </row>
    <row r="20800" spans="1:6" x14ac:dyDescent="0.25">
      <c r="A20800" t="s">
        <v>628</v>
      </c>
      <c r="B20800" t="s">
        <v>6180</v>
      </c>
      <c r="C20800">
        <v>1</v>
      </c>
      <c r="D20800">
        <v>1</v>
      </c>
      <c r="E20800" s="12">
        <v>45044.208333333336</v>
      </c>
      <c r="F20800" s="12">
        <v>45044.208333333336</v>
      </c>
    </row>
    <row r="20801" spans="1:6" x14ac:dyDescent="0.25">
      <c r="A20801" t="s">
        <v>627</v>
      </c>
      <c r="B20801" t="s">
        <v>6180</v>
      </c>
      <c r="C20801">
        <v>1</v>
      </c>
      <c r="D20801">
        <v>1</v>
      </c>
      <c r="E20801" s="12">
        <v>45044.208333333336</v>
      </c>
      <c r="F20801" s="12">
        <v>45044.208333333336</v>
      </c>
    </row>
    <row r="20802" spans="1:6" x14ac:dyDescent="0.25">
      <c r="A20802" t="s">
        <v>626</v>
      </c>
      <c r="B20802" t="s">
        <v>6180</v>
      </c>
      <c r="C20802">
        <v>1</v>
      </c>
      <c r="D20802">
        <v>1</v>
      </c>
      <c r="E20802" s="12">
        <v>45044.208333333336</v>
      </c>
      <c r="F20802" s="12">
        <v>45044.208333333336</v>
      </c>
    </row>
    <row r="20803" spans="1:6" x14ac:dyDescent="0.25">
      <c r="A20803" t="s">
        <v>606</v>
      </c>
      <c r="B20803" t="s">
        <v>6180</v>
      </c>
      <c r="C20803">
        <v>1</v>
      </c>
      <c r="D20803">
        <v>1</v>
      </c>
      <c r="E20803" s="12">
        <v>45044.208333333336</v>
      </c>
      <c r="F20803" s="12">
        <v>45044.208333333336</v>
      </c>
    </row>
    <row r="20804" spans="1:6" x14ac:dyDescent="0.25">
      <c r="A20804" t="s">
        <v>2576</v>
      </c>
      <c r="B20804" t="s">
        <v>6180</v>
      </c>
      <c r="C20804">
        <v>1</v>
      </c>
      <c r="D20804">
        <v>1</v>
      </c>
      <c r="E20804" s="12">
        <v>45044.208333333336</v>
      </c>
      <c r="F20804" s="12">
        <v>45044.208333333336</v>
      </c>
    </row>
    <row r="20805" spans="1:6" x14ac:dyDescent="0.25">
      <c r="A20805" t="s">
        <v>614</v>
      </c>
      <c r="B20805" t="s">
        <v>6180</v>
      </c>
      <c r="C20805">
        <v>1</v>
      </c>
      <c r="D20805">
        <v>1</v>
      </c>
      <c r="E20805" s="12">
        <v>45044.208333333336</v>
      </c>
      <c r="F20805" s="12">
        <v>45044.208333333336</v>
      </c>
    </row>
    <row r="20806" spans="1:6" x14ac:dyDescent="0.25">
      <c r="A20806" t="s">
        <v>601</v>
      </c>
      <c r="B20806" t="s">
        <v>6180</v>
      </c>
      <c r="C20806">
        <v>1</v>
      </c>
      <c r="D20806">
        <v>1</v>
      </c>
      <c r="E20806" s="12">
        <v>45044.208333333336</v>
      </c>
      <c r="F20806" s="12">
        <v>45044.208333333336</v>
      </c>
    </row>
    <row r="20807" spans="1:6" x14ac:dyDescent="0.25">
      <c r="A20807" t="s">
        <v>607</v>
      </c>
      <c r="B20807" t="s">
        <v>6180</v>
      </c>
      <c r="C20807">
        <v>1</v>
      </c>
      <c r="D20807">
        <v>1</v>
      </c>
      <c r="E20807" s="12">
        <v>45044.208333333336</v>
      </c>
      <c r="F20807" s="12">
        <v>45044.208333333336</v>
      </c>
    </row>
    <row r="20808" spans="1:6" x14ac:dyDescent="0.25">
      <c r="A20808" t="s">
        <v>615</v>
      </c>
      <c r="B20808" t="s">
        <v>6180</v>
      </c>
      <c r="C20808">
        <v>1</v>
      </c>
      <c r="D20808">
        <v>1</v>
      </c>
      <c r="E20808" s="12">
        <v>45044.208333333336</v>
      </c>
      <c r="F20808" s="12">
        <v>45044.208333333336</v>
      </c>
    </row>
    <row r="20809" spans="1:6" x14ac:dyDescent="0.25">
      <c r="A20809" t="s">
        <v>611</v>
      </c>
      <c r="B20809" t="s">
        <v>6180</v>
      </c>
      <c r="C20809">
        <v>1</v>
      </c>
      <c r="D20809">
        <v>1</v>
      </c>
      <c r="E20809" s="12">
        <v>45044.208333333336</v>
      </c>
      <c r="F20809" s="12">
        <v>45044.208333333336</v>
      </c>
    </row>
    <row r="20810" spans="1:6" x14ac:dyDescent="0.25">
      <c r="A20810" t="s">
        <v>2571</v>
      </c>
      <c r="B20810" t="s">
        <v>6180</v>
      </c>
      <c r="C20810">
        <v>1</v>
      </c>
      <c r="D20810">
        <v>1</v>
      </c>
      <c r="E20810" s="12">
        <v>45044.208333333336</v>
      </c>
      <c r="F20810" s="12">
        <v>45044.208333333336</v>
      </c>
    </row>
    <row r="20811" spans="1:6" x14ac:dyDescent="0.25">
      <c r="A20811" t="s">
        <v>2568</v>
      </c>
      <c r="B20811" t="s">
        <v>6180</v>
      </c>
      <c r="C20811">
        <v>1</v>
      </c>
      <c r="D20811">
        <v>1</v>
      </c>
      <c r="E20811" s="12">
        <v>45044.208333333336</v>
      </c>
      <c r="F20811" s="12">
        <v>45044.208333333336</v>
      </c>
    </row>
    <row r="20812" spans="1:6" x14ac:dyDescent="0.25">
      <c r="A20812" t="s">
        <v>2565</v>
      </c>
      <c r="B20812" t="s">
        <v>6180</v>
      </c>
      <c r="C20812">
        <v>1</v>
      </c>
      <c r="D20812">
        <v>1</v>
      </c>
      <c r="E20812" s="12">
        <v>45044.208333333336</v>
      </c>
      <c r="F20812" s="12">
        <v>45044.208333333336</v>
      </c>
    </row>
    <row r="20813" spans="1:6" x14ac:dyDescent="0.25">
      <c r="A20813" t="s">
        <v>2570</v>
      </c>
      <c r="B20813" t="s">
        <v>6180</v>
      </c>
      <c r="C20813">
        <v>1</v>
      </c>
      <c r="D20813">
        <v>1</v>
      </c>
      <c r="E20813" s="12">
        <v>45044.208333333336</v>
      </c>
      <c r="F20813" s="12">
        <v>45044.208333333336</v>
      </c>
    </row>
    <row r="20814" spans="1:6" x14ac:dyDescent="0.25">
      <c r="A20814" t="s">
        <v>639</v>
      </c>
      <c r="B20814" t="s">
        <v>6180</v>
      </c>
      <c r="C20814">
        <v>1</v>
      </c>
      <c r="D20814">
        <v>1</v>
      </c>
      <c r="E20814" s="12">
        <v>45044.208333333336</v>
      </c>
      <c r="F20814" s="12">
        <v>45044.208333333336</v>
      </c>
    </row>
    <row r="20815" spans="1:6" x14ac:dyDescent="0.25">
      <c r="A20815" t="s">
        <v>642</v>
      </c>
      <c r="B20815" t="s">
        <v>6180</v>
      </c>
      <c r="C20815">
        <v>1</v>
      </c>
      <c r="D20815">
        <v>1</v>
      </c>
      <c r="E20815" s="12">
        <v>45044.208333333336</v>
      </c>
      <c r="F20815" s="12">
        <v>45044.208333333336</v>
      </c>
    </row>
    <row r="20816" spans="1:6" x14ac:dyDescent="0.25">
      <c r="A20816" t="s">
        <v>599</v>
      </c>
      <c r="B20816" t="s">
        <v>6180</v>
      </c>
      <c r="C20816">
        <v>1</v>
      </c>
      <c r="D20816">
        <v>1</v>
      </c>
      <c r="E20816" s="12">
        <v>45044.208333333336</v>
      </c>
      <c r="F20816" s="12">
        <v>45044.208333333336</v>
      </c>
    </row>
    <row r="20817" spans="1:6" x14ac:dyDescent="0.25">
      <c r="A20817" t="s">
        <v>2566</v>
      </c>
      <c r="B20817" t="s">
        <v>6180</v>
      </c>
      <c r="C20817">
        <v>1</v>
      </c>
      <c r="D20817">
        <v>1</v>
      </c>
      <c r="E20817" s="12">
        <v>45044.208333333336</v>
      </c>
      <c r="F20817" s="12">
        <v>45044.208333333336</v>
      </c>
    </row>
    <row r="20818" spans="1:6" x14ac:dyDescent="0.25">
      <c r="A20818" t="s">
        <v>613</v>
      </c>
      <c r="B20818" t="s">
        <v>6180</v>
      </c>
      <c r="C20818">
        <v>1</v>
      </c>
      <c r="D20818">
        <v>1</v>
      </c>
      <c r="E20818" s="12">
        <v>45044.208333333336</v>
      </c>
      <c r="F20818" s="12">
        <v>45044.208333333336</v>
      </c>
    </row>
    <row r="20819" spans="1:6" x14ac:dyDescent="0.25">
      <c r="A20819" t="s">
        <v>2569</v>
      </c>
      <c r="B20819" t="s">
        <v>6180</v>
      </c>
      <c r="C20819">
        <v>1</v>
      </c>
      <c r="D20819">
        <v>1</v>
      </c>
      <c r="E20819" s="12">
        <v>45044.208333333336</v>
      </c>
      <c r="F20819" s="12">
        <v>45044.208333333336</v>
      </c>
    </row>
    <row r="20820" spans="1:6" x14ac:dyDescent="0.25">
      <c r="A20820" t="s">
        <v>596</v>
      </c>
      <c r="B20820" t="s">
        <v>6180</v>
      </c>
      <c r="C20820">
        <v>1</v>
      </c>
      <c r="D20820">
        <v>1</v>
      </c>
      <c r="E20820" s="12">
        <v>45044.208333333336</v>
      </c>
      <c r="F20820" s="12">
        <v>45044.208333333336</v>
      </c>
    </row>
    <row r="20821" spans="1:6" x14ac:dyDescent="0.25">
      <c r="A20821" t="s">
        <v>600</v>
      </c>
      <c r="B20821" t="s">
        <v>6180</v>
      </c>
      <c r="C20821">
        <v>1</v>
      </c>
      <c r="D20821">
        <v>1</v>
      </c>
      <c r="E20821" s="12">
        <v>45044.208333333336</v>
      </c>
      <c r="F20821" s="12">
        <v>45044.208333333336</v>
      </c>
    </row>
    <row r="20822" spans="1:6" x14ac:dyDescent="0.25">
      <c r="A20822" t="s">
        <v>657</v>
      </c>
      <c r="B20822" t="s">
        <v>6180</v>
      </c>
      <c r="C20822">
        <v>1</v>
      </c>
      <c r="D20822">
        <v>1</v>
      </c>
      <c r="E20822" s="12">
        <v>45044.208333333336</v>
      </c>
      <c r="F20822" s="12">
        <v>45044.208333333336</v>
      </c>
    </row>
    <row r="20823" spans="1:6" x14ac:dyDescent="0.25">
      <c r="A20823" t="s">
        <v>2572</v>
      </c>
      <c r="B20823" t="s">
        <v>6180</v>
      </c>
      <c r="C20823">
        <v>1</v>
      </c>
      <c r="D20823">
        <v>1</v>
      </c>
      <c r="E20823" s="12">
        <v>45044.208333333336</v>
      </c>
      <c r="F20823" s="12">
        <v>45044.208333333336</v>
      </c>
    </row>
    <row r="20824" spans="1:6" x14ac:dyDescent="0.25">
      <c r="A20824" t="s">
        <v>608</v>
      </c>
      <c r="B20824" t="s">
        <v>6180</v>
      </c>
      <c r="C20824">
        <v>1</v>
      </c>
      <c r="D20824">
        <v>1</v>
      </c>
      <c r="E20824" s="12">
        <v>45044.208333333336</v>
      </c>
      <c r="F20824" s="12">
        <v>45044.208333333336</v>
      </c>
    </row>
    <row r="20825" spans="1:6" x14ac:dyDescent="0.25">
      <c r="A20825" t="s">
        <v>2567</v>
      </c>
      <c r="B20825" t="s">
        <v>6180</v>
      </c>
      <c r="C20825">
        <v>1</v>
      </c>
      <c r="D20825">
        <v>1</v>
      </c>
      <c r="E20825" s="12">
        <v>45044.208333333336</v>
      </c>
      <c r="F20825" s="12">
        <v>45044.208333333336</v>
      </c>
    </row>
    <row r="20826" spans="1:6" x14ac:dyDescent="0.25">
      <c r="A20826" t="s">
        <v>640</v>
      </c>
      <c r="B20826" t="s">
        <v>6180</v>
      </c>
      <c r="C20826">
        <v>1</v>
      </c>
      <c r="D20826">
        <v>1</v>
      </c>
      <c r="E20826" s="12">
        <v>45044.208333333336</v>
      </c>
      <c r="F20826" s="12">
        <v>45044.208333333336</v>
      </c>
    </row>
    <row r="20827" spans="1:6" x14ac:dyDescent="0.25">
      <c r="A20827" t="s">
        <v>629</v>
      </c>
      <c r="B20827" t="s">
        <v>6180</v>
      </c>
      <c r="C20827">
        <v>1</v>
      </c>
      <c r="D20827">
        <v>1</v>
      </c>
      <c r="E20827" s="12">
        <v>45044.208333333336</v>
      </c>
      <c r="F20827" s="12">
        <v>45044.208333333336</v>
      </c>
    </row>
    <row r="20828" spans="1:6" x14ac:dyDescent="0.25">
      <c r="A20828" t="s">
        <v>612</v>
      </c>
      <c r="B20828" t="s">
        <v>6180</v>
      </c>
      <c r="C20828">
        <v>1</v>
      </c>
      <c r="D20828">
        <v>1</v>
      </c>
      <c r="E20828" s="12">
        <v>45044.208333333336</v>
      </c>
      <c r="F20828" s="12">
        <v>45044.208333333336</v>
      </c>
    </row>
    <row r="20829" spans="1:6" x14ac:dyDescent="0.25">
      <c r="A20829" t="s">
        <v>597</v>
      </c>
      <c r="B20829" t="s">
        <v>6180</v>
      </c>
      <c r="C20829">
        <v>1</v>
      </c>
      <c r="D20829">
        <v>1</v>
      </c>
      <c r="E20829" s="12">
        <v>45044.208333333336</v>
      </c>
      <c r="F20829" s="12">
        <v>45044.208333333336</v>
      </c>
    </row>
    <row r="20830" spans="1:6" x14ac:dyDescent="0.25">
      <c r="A20830" t="s">
        <v>644</v>
      </c>
      <c r="B20830" t="s">
        <v>6180</v>
      </c>
      <c r="C20830">
        <v>1</v>
      </c>
      <c r="D20830">
        <v>1</v>
      </c>
      <c r="E20830" s="12">
        <v>45044.208333333336</v>
      </c>
      <c r="F20830" s="12">
        <v>45044.208333333336</v>
      </c>
    </row>
    <row r="20831" spans="1:6" x14ac:dyDescent="0.25">
      <c r="A20831" t="s">
        <v>2562</v>
      </c>
      <c r="B20831" t="s">
        <v>6180</v>
      </c>
      <c r="C20831">
        <v>1</v>
      </c>
      <c r="D20831">
        <v>1</v>
      </c>
      <c r="E20831" s="12">
        <v>45044.208333333336</v>
      </c>
      <c r="F20831" s="12">
        <v>45044.208333333336</v>
      </c>
    </row>
    <row r="20832" spans="1:6" x14ac:dyDescent="0.25">
      <c r="A20832" t="s">
        <v>610</v>
      </c>
      <c r="B20832" t="s">
        <v>6180</v>
      </c>
      <c r="C20832">
        <v>1</v>
      </c>
      <c r="D20832">
        <v>1</v>
      </c>
      <c r="E20832" s="12">
        <v>45044.208333333336</v>
      </c>
      <c r="F20832" s="12">
        <v>45044.208333333336</v>
      </c>
    </row>
    <row r="20833" spans="1:6" x14ac:dyDescent="0.25">
      <c r="A20833" t="s">
        <v>603</v>
      </c>
      <c r="B20833" t="s">
        <v>6180</v>
      </c>
      <c r="C20833">
        <v>1</v>
      </c>
      <c r="D20833">
        <v>1</v>
      </c>
      <c r="E20833" s="12">
        <v>45044.208333333336</v>
      </c>
      <c r="F20833" s="12">
        <v>45044.208333333336</v>
      </c>
    </row>
    <row r="20834" spans="1:6" x14ac:dyDescent="0.25">
      <c r="A20834" t="s">
        <v>605</v>
      </c>
      <c r="B20834" t="s">
        <v>6180</v>
      </c>
      <c r="C20834">
        <v>1</v>
      </c>
      <c r="D20834">
        <v>1</v>
      </c>
      <c r="E20834" s="12">
        <v>45044.208333333336</v>
      </c>
      <c r="F20834" s="12">
        <v>45044.208333333336</v>
      </c>
    </row>
    <row r="20835" spans="1:6" x14ac:dyDescent="0.25">
      <c r="A20835" t="s">
        <v>618</v>
      </c>
      <c r="B20835" t="s">
        <v>6180</v>
      </c>
      <c r="C20835">
        <v>1</v>
      </c>
      <c r="D20835">
        <v>1</v>
      </c>
      <c r="E20835" s="12">
        <v>45044.208333333336</v>
      </c>
      <c r="F20835" s="12">
        <v>45044.208333333336</v>
      </c>
    </row>
    <row r="20836" spans="1:6" x14ac:dyDescent="0.25">
      <c r="A20836" t="s">
        <v>648</v>
      </c>
      <c r="B20836" t="s">
        <v>6180</v>
      </c>
      <c r="C20836">
        <v>1</v>
      </c>
      <c r="D20836">
        <v>1</v>
      </c>
      <c r="E20836" s="12">
        <v>45044.208333333336</v>
      </c>
      <c r="F20836" s="12">
        <v>45044.208333333336</v>
      </c>
    </row>
    <row r="20837" spans="1:6" x14ac:dyDescent="0.25">
      <c r="A20837" t="s">
        <v>622</v>
      </c>
      <c r="B20837" t="s">
        <v>6180</v>
      </c>
      <c r="C20837">
        <v>1</v>
      </c>
      <c r="D20837">
        <v>1</v>
      </c>
      <c r="E20837" s="12">
        <v>45044.208333333336</v>
      </c>
      <c r="F20837" s="12">
        <v>45044.208333333336</v>
      </c>
    </row>
    <row r="20838" spans="1:6" x14ac:dyDescent="0.25">
      <c r="A20838" t="s">
        <v>619</v>
      </c>
      <c r="B20838" t="s">
        <v>6180</v>
      </c>
      <c r="C20838">
        <v>1</v>
      </c>
      <c r="D20838">
        <v>1</v>
      </c>
      <c r="E20838" s="12">
        <v>45044.208333333336</v>
      </c>
      <c r="F20838" s="12">
        <v>45044.208333333336</v>
      </c>
    </row>
    <row r="20839" spans="1:6" x14ac:dyDescent="0.25">
      <c r="A20839" t="s">
        <v>645</v>
      </c>
      <c r="B20839" t="s">
        <v>6180</v>
      </c>
      <c r="C20839">
        <v>1</v>
      </c>
      <c r="D20839">
        <v>1</v>
      </c>
      <c r="E20839" s="12">
        <v>45044.208333333336</v>
      </c>
      <c r="F20839" s="12">
        <v>45044.208333333336</v>
      </c>
    </row>
    <row r="20840" spans="1:6" x14ac:dyDescent="0.25">
      <c r="A20840" t="s">
        <v>632</v>
      </c>
      <c r="B20840" t="s">
        <v>6180</v>
      </c>
      <c r="C20840">
        <v>1</v>
      </c>
      <c r="D20840">
        <v>1</v>
      </c>
      <c r="E20840" s="12">
        <v>45044.208333333336</v>
      </c>
      <c r="F20840" s="12">
        <v>45044.208333333336</v>
      </c>
    </row>
    <row r="20841" spans="1:6" x14ac:dyDescent="0.25">
      <c r="A20841" t="s">
        <v>630</v>
      </c>
      <c r="B20841" t="s">
        <v>6180</v>
      </c>
      <c r="C20841">
        <v>1</v>
      </c>
      <c r="D20841">
        <v>1</v>
      </c>
      <c r="E20841" s="12">
        <v>45044.208333333336</v>
      </c>
      <c r="F20841" s="12">
        <v>45044.208333333336</v>
      </c>
    </row>
    <row r="20842" spans="1:6" x14ac:dyDescent="0.25">
      <c r="A20842" t="s">
        <v>641</v>
      </c>
      <c r="B20842" t="s">
        <v>6180</v>
      </c>
      <c r="C20842">
        <v>1</v>
      </c>
      <c r="D20842">
        <v>1</v>
      </c>
      <c r="E20842" s="12">
        <v>45044.208333333336</v>
      </c>
      <c r="F20842" s="12">
        <v>45044.208333333336</v>
      </c>
    </row>
    <row r="20843" spans="1:6" x14ac:dyDescent="0.25">
      <c r="A20843" t="s">
        <v>3342</v>
      </c>
      <c r="B20843" t="s">
        <v>6180</v>
      </c>
      <c r="C20843">
        <v>1</v>
      </c>
      <c r="D20843">
        <v>1</v>
      </c>
      <c r="E20843" s="12">
        <v>45044.208333333336</v>
      </c>
      <c r="F20843" s="12">
        <v>45044.208333333336</v>
      </c>
    </row>
    <row r="20844" spans="1:6" x14ac:dyDescent="0.25">
      <c r="A20844" t="s">
        <v>631</v>
      </c>
      <c r="B20844" t="s">
        <v>6180</v>
      </c>
      <c r="C20844">
        <v>1</v>
      </c>
      <c r="D20844">
        <v>1</v>
      </c>
      <c r="E20844" s="12">
        <v>45044.208333333336</v>
      </c>
      <c r="F20844" s="12">
        <v>45044.208333333336</v>
      </c>
    </row>
    <row r="20845" spans="1:6" x14ac:dyDescent="0.25">
      <c r="A20845" t="s">
        <v>624</v>
      </c>
      <c r="B20845" t="s">
        <v>6180</v>
      </c>
      <c r="C20845">
        <v>1</v>
      </c>
      <c r="D20845">
        <v>1</v>
      </c>
      <c r="E20845" s="12">
        <v>45044.208333333336</v>
      </c>
      <c r="F20845" s="12">
        <v>45044.208333333336</v>
      </c>
    </row>
    <row r="20846" spans="1:6" x14ac:dyDescent="0.25">
      <c r="A20846" t="s">
        <v>637</v>
      </c>
      <c r="B20846" t="s">
        <v>6180</v>
      </c>
      <c r="C20846">
        <v>1</v>
      </c>
      <c r="D20846">
        <v>1</v>
      </c>
      <c r="E20846" s="12">
        <v>45044.208333333336</v>
      </c>
      <c r="F20846" s="12">
        <v>45044.208333333336</v>
      </c>
    </row>
    <row r="20847" spans="1:6" x14ac:dyDescent="0.25">
      <c r="A20847" t="s">
        <v>3400</v>
      </c>
      <c r="B20847" t="s">
        <v>6180</v>
      </c>
      <c r="C20847">
        <v>1</v>
      </c>
      <c r="D20847">
        <v>1</v>
      </c>
      <c r="E20847" s="12">
        <v>45044</v>
      </c>
      <c r="F20847" s="12">
        <v>45044</v>
      </c>
    </row>
    <row r="20848" spans="1:6" x14ac:dyDescent="0.25">
      <c r="A20848" t="s">
        <v>655</v>
      </c>
      <c r="B20848" t="s">
        <v>6180</v>
      </c>
      <c r="C20848">
        <v>1</v>
      </c>
      <c r="D20848">
        <v>1</v>
      </c>
      <c r="E20848" s="12">
        <v>45044.208333333336</v>
      </c>
      <c r="F20848" s="12">
        <v>45044.208333333336</v>
      </c>
    </row>
    <row r="20849" spans="1:6" x14ac:dyDescent="0.25">
      <c r="A20849" t="s">
        <v>2575</v>
      </c>
      <c r="B20849" t="s">
        <v>6180</v>
      </c>
      <c r="C20849">
        <v>1</v>
      </c>
      <c r="D20849">
        <v>1</v>
      </c>
      <c r="E20849" s="12">
        <v>45044.208333333336</v>
      </c>
      <c r="F20849" s="12">
        <v>45044.208333333336</v>
      </c>
    </row>
    <row r="20850" spans="1:6" x14ac:dyDescent="0.25">
      <c r="A20850" t="s">
        <v>2573</v>
      </c>
      <c r="B20850" t="s">
        <v>6180</v>
      </c>
      <c r="C20850">
        <v>1</v>
      </c>
      <c r="D20850">
        <v>1</v>
      </c>
      <c r="E20850" s="12">
        <v>45044.208333333336</v>
      </c>
      <c r="F20850" s="12">
        <v>45044.208333333336</v>
      </c>
    </row>
    <row r="20851" spans="1:6" x14ac:dyDescent="0.25">
      <c r="A20851" t="s">
        <v>650</v>
      </c>
      <c r="B20851" t="s">
        <v>6180</v>
      </c>
      <c r="C20851">
        <v>1</v>
      </c>
      <c r="D20851">
        <v>1</v>
      </c>
      <c r="E20851" s="12">
        <v>45044.208333333336</v>
      </c>
      <c r="F20851" s="12">
        <v>45044.208333333336</v>
      </c>
    </row>
    <row r="20852" spans="1:6" x14ac:dyDescent="0.25">
      <c r="A20852" t="s">
        <v>634</v>
      </c>
      <c r="B20852" t="s">
        <v>6180</v>
      </c>
      <c r="C20852">
        <v>1</v>
      </c>
      <c r="D20852">
        <v>1</v>
      </c>
      <c r="E20852" s="12">
        <v>45044.208333333336</v>
      </c>
      <c r="F20852" s="12">
        <v>45044.208333333336</v>
      </c>
    </row>
    <row r="20853" spans="1:6" x14ac:dyDescent="0.25">
      <c r="A20853" t="s">
        <v>651</v>
      </c>
      <c r="B20853" t="s">
        <v>6180</v>
      </c>
      <c r="C20853">
        <v>1</v>
      </c>
      <c r="D20853">
        <v>1</v>
      </c>
      <c r="E20853" s="12">
        <v>45044.208333333336</v>
      </c>
      <c r="F20853" s="12">
        <v>45044.208333333336</v>
      </c>
    </row>
    <row r="20854" spans="1:6" x14ac:dyDescent="0.25">
      <c r="A20854" t="s">
        <v>3291</v>
      </c>
      <c r="B20854" t="s">
        <v>6180</v>
      </c>
      <c r="C20854">
        <v>1</v>
      </c>
      <c r="D20854">
        <v>1</v>
      </c>
      <c r="E20854" s="12">
        <v>45044.208333333336</v>
      </c>
      <c r="F20854" s="12">
        <v>45044.208333333336</v>
      </c>
    </row>
    <row r="20855" spans="1:6" x14ac:dyDescent="0.25">
      <c r="A20855" t="s">
        <v>638</v>
      </c>
      <c r="B20855" t="s">
        <v>6180</v>
      </c>
      <c r="C20855">
        <v>1</v>
      </c>
      <c r="D20855">
        <v>1</v>
      </c>
      <c r="E20855" s="12">
        <v>45044.208333333336</v>
      </c>
      <c r="F20855" s="12">
        <v>45044.208333333336</v>
      </c>
    </row>
    <row r="20856" spans="1:6" x14ac:dyDescent="0.25">
      <c r="A20856" t="s">
        <v>633</v>
      </c>
      <c r="B20856" t="s">
        <v>6180</v>
      </c>
      <c r="C20856">
        <v>1</v>
      </c>
      <c r="D20856">
        <v>1</v>
      </c>
      <c r="E20856" s="12">
        <v>45044.208333333336</v>
      </c>
      <c r="F20856" s="12">
        <v>45044.208333333336</v>
      </c>
    </row>
    <row r="20857" spans="1:6" x14ac:dyDescent="0.25">
      <c r="A20857" t="s">
        <v>658</v>
      </c>
      <c r="B20857" t="s">
        <v>6180</v>
      </c>
      <c r="C20857">
        <v>1</v>
      </c>
      <c r="D20857">
        <v>1</v>
      </c>
      <c r="E20857" s="12">
        <v>45044.208333333336</v>
      </c>
      <c r="F20857" s="12">
        <v>45044.208333333336</v>
      </c>
    </row>
    <row r="20858" spans="1:6" x14ac:dyDescent="0.25">
      <c r="A20858" t="s">
        <v>646</v>
      </c>
      <c r="B20858" t="s">
        <v>6180</v>
      </c>
      <c r="C20858">
        <v>1</v>
      </c>
      <c r="D20858">
        <v>1</v>
      </c>
      <c r="E20858" s="12">
        <v>45044.208333333336</v>
      </c>
      <c r="F20858" s="12">
        <v>45044.208333333336</v>
      </c>
    </row>
    <row r="20859" spans="1:6" x14ac:dyDescent="0.25">
      <c r="A20859" t="s">
        <v>2581</v>
      </c>
      <c r="B20859" t="s">
        <v>6180</v>
      </c>
      <c r="C20859">
        <v>1</v>
      </c>
      <c r="D20859">
        <v>1</v>
      </c>
      <c r="E20859" s="12">
        <v>45044.208333333336</v>
      </c>
      <c r="F20859" s="12">
        <v>45044.208333333336</v>
      </c>
    </row>
    <row r="20860" spans="1:6" x14ac:dyDescent="0.25">
      <c r="A20860" t="s">
        <v>602</v>
      </c>
      <c r="B20860" t="s">
        <v>6180</v>
      </c>
      <c r="C20860">
        <v>1</v>
      </c>
      <c r="D20860">
        <v>1</v>
      </c>
      <c r="E20860" s="12">
        <v>45044.208333333336</v>
      </c>
      <c r="F20860" s="12">
        <v>45044.208333333336</v>
      </c>
    </row>
    <row r="20861" spans="1:6" x14ac:dyDescent="0.25">
      <c r="A20861" t="s">
        <v>617</v>
      </c>
      <c r="B20861" t="s">
        <v>6180</v>
      </c>
      <c r="C20861">
        <v>1</v>
      </c>
      <c r="D20861">
        <v>1</v>
      </c>
      <c r="E20861" s="12">
        <v>45044.208333333336</v>
      </c>
      <c r="F20861" s="12">
        <v>45044.208333333336</v>
      </c>
    </row>
    <row r="20862" spans="1:6" x14ac:dyDescent="0.25">
      <c r="A20862" t="s">
        <v>621</v>
      </c>
      <c r="B20862" t="s">
        <v>6180</v>
      </c>
      <c r="C20862">
        <v>1</v>
      </c>
      <c r="D20862">
        <v>1</v>
      </c>
      <c r="E20862" s="12">
        <v>45044.208333333336</v>
      </c>
      <c r="F20862" s="12">
        <v>45044.208333333336</v>
      </c>
    </row>
    <row r="20863" spans="1:6" x14ac:dyDescent="0.25">
      <c r="A20863" t="s">
        <v>647</v>
      </c>
      <c r="B20863" t="s">
        <v>6180</v>
      </c>
      <c r="C20863">
        <v>1</v>
      </c>
      <c r="D20863">
        <v>1</v>
      </c>
      <c r="E20863" s="12">
        <v>45044.208333333336</v>
      </c>
      <c r="F20863" s="12">
        <v>45044.208333333336</v>
      </c>
    </row>
    <row r="20864" spans="1:6" x14ac:dyDescent="0.25">
      <c r="A20864" t="s">
        <v>620</v>
      </c>
      <c r="B20864" t="s">
        <v>6180</v>
      </c>
      <c r="C20864">
        <v>1</v>
      </c>
      <c r="D20864">
        <v>1</v>
      </c>
      <c r="E20864" s="12">
        <v>45044.208333333336</v>
      </c>
      <c r="F20864" s="12">
        <v>45044.208333333336</v>
      </c>
    </row>
    <row r="20865" spans="1:6" x14ac:dyDescent="0.25">
      <c r="A20865" t="s">
        <v>2574</v>
      </c>
      <c r="B20865" t="s">
        <v>6180</v>
      </c>
      <c r="C20865">
        <v>1</v>
      </c>
      <c r="D20865">
        <v>1</v>
      </c>
      <c r="E20865" s="12">
        <v>45044.208333333336</v>
      </c>
      <c r="F20865" s="12">
        <v>45044.208333333336</v>
      </c>
    </row>
    <row r="20866" spans="1:6" x14ac:dyDescent="0.25">
      <c r="A20866" t="s">
        <v>623</v>
      </c>
      <c r="B20866" t="s">
        <v>6180</v>
      </c>
      <c r="C20866">
        <v>1</v>
      </c>
      <c r="D20866">
        <v>1</v>
      </c>
      <c r="E20866" s="12">
        <v>45044.208333333336</v>
      </c>
      <c r="F20866" s="12">
        <v>45044.208333333336</v>
      </c>
    </row>
    <row r="20867" spans="1:6" x14ac:dyDescent="0.25">
      <c r="A20867" t="s">
        <v>659</v>
      </c>
      <c r="B20867" t="s">
        <v>6180</v>
      </c>
      <c r="C20867">
        <v>1</v>
      </c>
      <c r="D20867">
        <v>1</v>
      </c>
      <c r="E20867" s="12">
        <v>45044.208333333336</v>
      </c>
      <c r="F20867" s="12">
        <v>45044.208333333336</v>
      </c>
    </row>
    <row r="20868" spans="1:6" x14ac:dyDescent="0.25">
      <c r="A20868" t="s">
        <v>625</v>
      </c>
      <c r="B20868" t="s">
        <v>6180</v>
      </c>
      <c r="C20868">
        <v>1</v>
      </c>
      <c r="D20868">
        <v>1</v>
      </c>
      <c r="E20868" s="12">
        <v>45044.208333333336</v>
      </c>
      <c r="F20868" s="12">
        <v>45044.208333333336</v>
      </c>
    </row>
    <row r="20869" spans="1:6" x14ac:dyDescent="0.25">
      <c r="A20869" t="s">
        <v>636</v>
      </c>
      <c r="B20869" t="s">
        <v>6180</v>
      </c>
      <c r="C20869">
        <v>1</v>
      </c>
      <c r="D20869">
        <v>1</v>
      </c>
      <c r="E20869" s="12">
        <v>45044.208333333336</v>
      </c>
      <c r="F20869" s="12">
        <v>45044.208333333336</v>
      </c>
    </row>
    <row r="20870" spans="1:6" x14ac:dyDescent="0.25">
      <c r="A20870" t="s">
        <v>2563</v>
      </c>
      <c r="B20870" t="s">
        <v>6180</v>
      </c>
      <c r="C20870">
        <v>1</v>
      </c>
      <c r="D20870">
        <v>1</v>
      </c>
      <c r="E20870" s="12">
        <v>45044.208333333336</v>
      </c>
      <c r="F20870" s="12">
        <v>45044.208333333336</v>
      </c>
    </row>
    <row r="20871" spans="1:6" x14ac:dyDescent="0.25">
      <c r="A20871" t="s">
        <v>2322</v>
      </c>
      <c r="B20871" t="s">
        <v>6180</v>
      </c>
      <c r="C20871">
        <v>1</v>
      </c>
      <c r="D20871">
        <v>1</v>
      </c>
      <c r="E20871" s="12">
        <v>45044.208333333336</v>
      </c>
      <c r="F20871" s="12">
        <v>45044.208333333336</v>
      </c>
    </row>
    <row r="20872" spans="1:6" x14ac:dyDescent="0.25">
      <c r="A20872" t="s">
        <v>2580</v>
      </c>
      <c r="B20872" t="s">
        <v>6180</v>
      </c>
      <c r="C20872">
        <v>1</v>
      </c>
      <c r="D20872">
        <v>1</v>
      </c>
      <c r="E20872" s="12">
        <v>45044.208333333336</v>
      </c>
      <c r="F20872" s="12">
        <v>45044.208333333336</v>
      </c>
    </row>
    <row r="20873" spans="1:6" x14ac:dyDescent="0.25">
      <c r="A20873" t="s">
        <v>1860</v>
      </c>
      <c r="B20873" t="s">
        <v>6180</v>
      </c>
      <c r="C20873">
        <v>1</v>
      </c>
      <c r="D20873">
        <v>1</v>
      </c>
      <c r="E20873" s="12">
        <v>45044.208333333336</v>
      </c>
      <c r="F20873" s="12">
        <v>45044.208333333336</v>
      </c>
    </row>
    <row r="20874" spans="1:6" x14ac:dyDescent="0.25">
      <c r="A20874" t="s">
        <v>652</v>
      </c>
      <c r="B20874" t="s">
        <v>6180</v>
      </c>
      <c r="C20874">
        <v>1</v>
      </c>
      <c r="D20874">
        <v>1</v>
      </c>
      <c r="E20874" s="12">
        <v>45044.208333333336</v>
      </c>
      <c r="F20874" s="12">
        <v>45044.208333333336</v>
      </c>
    </row>
    <row r="20875" spans="1:6" x14ac:dyDescent="0.25">
      <c r="A20875" t="s">
        <v>2578</v>
      </c>
      <c r="B20875" t="s">
        <v>6180</v>
      </c>
      <c r="C20875">
        <v>1</v>
      </c>
      <c r="D20875">
        <v>1</v>
      </c>
      <c r="E20875" s="12">
        <v>45044.208333333336</v>
      </c>
      <c r="F20875" s="12">
        <v>45044.208333333336</v>
      </c>
    </row>
    <row r="20876" spans="1:6" x14ac:dyDescent="0.25">
      <c r="A20876" t="s">
        <v>3402</v>
      </c>
      <c r="B20876" t="s">
        <v>6180</v>
      </c>
      <c r="C20876">
        <v>1</v>
      </c>
      <c r="D20876">
        <v>1</v>
      </c>
      <c r="E20876" s="12">
        <v>45044.208333333336</v>
      </c>
      <c r="F20876" s="12">
        <v>45044.208333333336</v>
      </c>
    </row>
    <row r="20877" spans="1:6" x14ac:dyDescent="0.25">
      <c r="A20877" t="s">
        <v>660</v>
      </c>
      <c r="B20877" t="s">
        <v>6180</v>
      </c>
      <c r="C20877">
        <v>1</v>
      </c>
      <c r="D20877">
        <v>1</v>
      </c>
      <c r="E20877" s="12">
        <v>45050.208333333336</v>
      </c>
      <c r="F20877" s="12">
        <v>45050.208333333336</v>
      </c>
    </row>
    <row r="20878" spans="1:6" x14ac:dyDescent="0.25">
      <c r="A20878" t="s">
        <v>2577</v>
      </c>
      <c r="B20878" t="s">
        <v>6180</v>
      </c>
      <c r="C20878">
        <v>1</v>
      </c>
      <c r="D20878">
        <v>1</v>
      </c>
      <c r="E20878" s="12">
        <v>45050.208333333336</v>
      </c>
      <c r="F20878" s="12">
        <v>45050.208333333336</v>
      </c>
    </row>
    <row r="20879" spans="1:6" x14ac:dyDescent="0.25">
      <c r="A20879" t="s">
        <v>2591</v>
      </c>
      <c r="B20879" t="s">
        <v>6180</v>
      </c>
      <c r="C20879">
        <v>1</v>
      </c>
      <c r="D20879">
        <v>1</v>
      </c>
      <c r="E20879" s="12">
        <v>45036.208333333336</v>
      </c>
      <c r="F20879" s="12">
        <v>45036.208333333336</v>
      </c>
    </row>
    <row r="20880" spans="1:6" x14ac:dyDescent="0.25">
      <c r="A20880" t="s">
        <v>2718</v>
      </c>
      <c r="B20880" t="s">
        <v>6180</v>
      </c>
      <c r="C20880">
        <v>1</v>
      </c>
      <c r="D20880">
        <v>1</v>
      </c>
      <c r="E20880" s="12">
        <v>45036.208333333336</v>
      </c>
      <c r="F20880" s="12">
        <v>45036.208333333336</v>
      </c>
    </row>
    <row r="20881" spans="1:6" x14ac:dyDescent="0.25">
      <c r="A20881" t="s">
        <v>2714</v>
      </c>
      <c r="B20881" t="s">
        <v>6180</v>
      </c>
      <c r="C20881">
        <v>1</v>
      </c>
      <c r="D20881">
        <v>1</v>
      </c>
      <c r="E20881" s="12">
        <v>45036.208333333336</v>
      </c>
      <c r="F20881" s="12">
        <v>45036.208333333336</v>
      </c>
    </row>
    <row r="20882" spans="1:6" x14ac:dyDescent="0.25">
      <c r="A20882" t="s">
        <v>2664</v>
      </c>
      <c r="B20882" t="s">
        <v>6180</v>
      </c>
      <c r="C20882">
        <v>1</v>
      </c>
      <c r="D20882">
        <v>1</v>
      </c>
      <c r="E20882" s="12">
        <v>45036.208333333336</v>
      </c>
      <c r="F20882" s="12">
        <v>45036.208333333336</v>
      </c>
    </row>
    <row r="20883" spans="1:6" x14ac:dyDescent="0.25">
      <c r="A20883" t="s">
        <v>2677</v>
      </c>
      <c r="B20883" t="s">
        <v>6180</v>
      </c>
      <c r="C20883">
        <v>1</v>
      </c>
      <c r="D20883">
        <v>1</v>
      </c>
      <c r="E20883" s="12">
        <v>45036.208333333336</v>
      </c>
      <c r="F20883" s="12">
        <v>45036.208333333336</v>
      </c>
    </row>
    <row r="20884" spans="1:6" x14ac:dyDescent="0.25">
      <c r="A20884" t="s">
        <v>2651</v>
      </c>
      <c r="B20884" t="s">
        <v>6180</v>
      </c>
      <c r="C20884">
        <v>1</v>
      </c>
      <c r="D20884">
        <v>1</v>
      </c>
      <c r="E20884" s="12">
        <v>45036.208333333336</v>
      </c>
      <c r="F20884" s="12">
        <v>45036.208333333336</v>
      </c>
    </row>
    <row r="20885" spans="1:6" x14ac:dyDescent="0.25">
      <c r="A20885" t="s">
        <v>2605</v>
      </c>
      <c r="B20885" t="s">
        <v>6180</v>
      </c>
      <c r="C20885">
        <v>1</v>
      </c>
      <c r="D20885">
        <v>1</v>
      </c>
      <c r="E20885" s="12">
        <v>45036.208333333336</v>
      </c>
      <c r="F20885" s="12">
        <v>45036.208333333336</v>
      </c>
    </row>
    <row r="20886" spans="1:6" x14ac:dyDescent="0.25">
      <c r="A20886" t="s">
        <v>2653</v>
      </c>
      <c r="B20886" t="s">
        <v>6180</v>
      </c>
      <c r="C20886">
        <v>1</v>
      </c>
      <c r="D20886">
        <v>1</v>
      </c>
      <c r="E20886" s="12">
        <v>45036.208333333336</v>
      </c>
      <c r="F20886" s="12">
        <v>45036.208333333336</v>
      </c>
    </row>
    <row r="20887" spans="1:6" x14ac:dyDescent="0.25">
      <c r="A20887" t="s">
        <v>2608</v>
      </c>
      <c r="B20887" t="s">
        <v>6180</v>
      </c>
      <c r="C20887">
        <v>1</v>
      </c>
      <c r="D20887">
        <v>1</v>
      </c>
      <c r="E20887" s="12">
        <v>45036.208333333336</v>
      </c>
      <c r="F20887" s="12">
        <v>45036.208333333336</v>
      </c>
    </row>
    <row r="20888" spans="1:6" x14ac:dyDescent="0.25">
      <c r="A20888" t="s">
        <v>2641</v>
      </c>
      <c r="B20888" t="s">
        <v>6180</v>
      </c>
      <c r="C20888">
        <v>1</v>
      </c>
      <c r="D20888">
        <v>1</v>
      </c>
      <c r="E20888" s="12">
        <v>45036.208333333336</v>
      </c>
      <c r="F20888" s="12">
        <v>45036.208333333336</v>
      </c>
    </row>
    <row r="20889" spans="1:6" x14ac:dyDescent="0.25">
      <c r="A20889" t="s">
        <v>2715</v>
      </c>
      <c r="B20889" t="s">
        <v>6180</v>
      </c>
      <c r="C20889">
        <v>1</v>
      </c>
      <c r="D20889">
        <v>1</v>
      </c>
      <c r="E20889" s="12">
        <v>45036.208333333336</v>
      </c>
      <c r="F20889" s="12">
        <v>45036.208333333336</v>
      </c>
    </row>
    <row r="20890" spans="1:6" x14ac:dyDescent="0.25">
      <c r="A20890" t="s">
        <v>2632</v>
      </c>
      <c r="B20890" t="s">
        <v>6180</v>
      </c>
      <c r="C20890">
        <v>1</v>
      </c>
      <c r="D20890">
        <v>1</v>
      </c>
      <c r="E20890" s="12">
        <v>45036.208333333336</v>
      </c>
      <c r="F20890" s="12">
        <v>45036.208333333336</v>
      </c>
    </row>
    <row r="20891" spans="1:6" x14ac:dyDescent="0.25">
      <c r="A20891" t="s">
        <v>2585</v>
      </c>
      <c r="B20891" t="s">
        <v>6180</v>
      </c>
      <c r="C20891">
        <v>1</v>
      </c>
      <c r="D20891">
        <v>1</v>
      </c>
      <c r="E20891" s="12">
        <v>45036.208333333336</v>
      </c>
      <c r="F20891" s="12">
        <v>45036.208333333336</v>
      </c>
    </row>
    <row r="20892" spans="1:6" x14ac:dyDescent="0.25">
      <c r="A20892" t="s">
        <v>2703</v>
      </c>
      <c r="B20892" t="s">
        <v>6180</v>
      </c>
      <c r="C20892">
        <v>1</v>
      </c>
      <c r="D20892">
        <v>1</v>
      </c>
      <c r="E20892" s="12">
        <v>45036.208333333336</v>
      </c>
      <c r="F20892" s="12">
        <v>45036.208333333336</v>
      </c>
    </row>
    <row r="20893" spans="1:6" x14ac:dyDescent="0.25">
      <c r="A20893" t="s">
        <v>2646</v>
      </c>
      <c r="B20893" t="s">
        <v>6180</v>
      </c>
      <c r="C20893">
        <v>1</v>
      </c>
      <c r="D20893">
        <v>1</v>
      </c>
      <c r="E20893" s="12">
        <v>45036.208333333336</v>
      </c>
      <c r="F20893" s="12">
        <v>45036.208333333336</v>
      </c>
    </row>
    <row r="20894" spans="1:6" x14ac:dyDescent="0.25">
      <c r="A20894" t="s">
        <v>2650</v>
      </c>
      <c r="B20894" t="s">
        <v>6180</v>
      </c>
      <c r="C20894">
        <v>1</v>
      </c>
      <c r="D20894">
        <v>1</v>
      </c>
      <c r="E20894" s="12">
        <v>45036.208333333336</v>
      </c>
      <c r="F20894" s="12">
        <v>45036.208333333336</v>
      </c>
    </row>
    <row r="20895" spans="1:6" x14ac:dyDescent="0.25">
      <c r="A20895" t="s">
        <v>2587</v>
      </c>
      <c r="B20895" t="s">
        <v>6180</v>
      </c>
      <c r="C20895">
        <v>1</v>
      </c>
      <c r="D20895">
        <v>1</v>
      </c>
      <c r="E20895" s="12">
        <v>45036.208333333336</v>
      </c>
      <c r="F20895" s="12">
        <v>45036.208333333336</v>
      </c>
    </row>
    <row r="20896" spans="1:6" x14ac:dyDescent="0.25">
      <c r="A20896" t="s">
        <v>2631</v>
      </c>
      <c r="B20896" t="s">
        <v>6180</v>
      </c>
      <c r="C20896">
        <v>1</v>
      </c>
      <c r="D20896">
        <v>1</v>
      </c>
      <c r="E20896" s="12">
        <v>45036.208333333336</v>
      </c>
      <c r="F20896" s="12">
        <v>45036.208333333336</v>
      </c>
    </row>
    <row r="20897" spans="1:6" x14ac:dyDescent="0.25">
      <c r="A20897" t="s">
        <v>2673</v>
      </c>
      <c r="B20897" t="s">
        <v>6180</v>
      </c>
      <c r="C20897">
        <v>1</v>
      </c>
      <c r="D20897">
        <v>1</v>
      </c>
      <c r="E20897" s="12">
        <v>45036.208333333336</v>
      </c>
      <c r="F20897" s="12">
        <v>45036.208333333336</v>
      </c>
    </row>
    <row r="20898" spans="1:6" x14ac:dyDescent="0.25">
      <c r="A20898" t="s">
        <v>2688</v>
      </c>
      <c r="B20898" t="s">
        <v>6180</v>
      </c>
      <c r="C20898">
        <v>1</v>
      </c>
      <c r="D20898">
        <v>1</v>
      </c>
      <c r="E20898" s="12">
        <v>45036.208333333336</v>
      </c>
      <c r="F20898" s="12">
        <v>45036.208333333336</v>
      </c>
    </row>
    <row r="20899" spans="1:6" x14ac:dyDescent="0.25">
      <c r="A20899" t="s">
        <v>2613</v>
      </c>
      <c r="B20899" t="s">
        <v>6180</v>
      </c>
      <c r="C20899">
        <v>1</v>
      </c>
      <c r="D20899">
        <v>1</v>
      </c>
      <c r="E20899" s="12">
        <v>45036.208333333336</v>
      </c>
      <c r="F20899" s="12">
        <v>45036.208333333336</v>
      </c>
    </row>
    <row r="20900" spans="1:6" x14ac:dyDescent="0.25">
      <c r="A20900" t="s">
        <v>71</v>
      </c>
      <c r="B20900" t="s">
        <v>6180</v>
      </c>
      <c r="C20900">
        <v>1</v>
      </c>
      <c r="D20900">
        <v>1</v>
      </c>
      <c r="E20900" s="12">
        <v>45036.208333333336</v>
      </c>
      <c r="F20900" s="12">
        <v>45036.208333333336</v>
      </c>
    </row>
    <row r="20901" spans="1:6" x14ac:dyDescent="0.25">
      <c r="A20901" t="s">
        <v>60</v>
      </c>
      <c r="B20901" t="s">
        <v>6180</v>
      </c>
      <c r="C20901">
        <v>1</v>
      </c>
      <c r="D20901">
        <v>1</v>
      </c>
      <c r="E20901" s="12">
        <v>45036.208333333336</v>
      </c>
      <c r="F20901" s="12">
        <v>45036.208333333336</v>
      </c>
    </row>
    <row r="20902" spans="1:6" x14ac:dyDescent="0.25">
      <c r="A20902" t="s">
        <v>1916</v>
      </c>
      <c r="B20902" t="s">
        <v>6180</v>
      </c>
      <c r="C20902">
        <v>1</v>
      </c>
      <c r="D20902">
        <v>1</v>
      </c>
      <c r="E20902" s="12">
        <v>45036.208333333336</v>
      </c>
      <c r="F20902" s="12">
        <v>45036.208333333336</v>
      </c>
    </row>
    <row r="20903" spans="1:6" x14ac:dyDescent="0.25">
      <c r="A20903" t="s">
        <v>2590</v>
      </c>
      <c r="B20903" t="s">
        <v>6180</v>
      </c>
      <c r="C20903">
        <v>1</v>
      </c>
      <c r="D20903">
        <v>1</v>
      </c>
      <c r="E20903" s="12">
        <v>45036.208333333336</v>
      </c>
      <c r="F20903" s="12">
        <v>45036.208333333336</v>
      </c>
    </row>
    <row r="20904" spans="1:6" x14ac:dyDescent="0.25">
      <c r="A20904" t="s">
        <v>2686</v>
      </c>
      <c r="B20904" t="s">
        <v>6180</v>
      </c>
      <c r="C20904">
        <v>1</v>
      </c>
      <c r="D20904">
        <v>1</v>
      </c>
      <c r="E20904" s="12">
        <v>45036.208333333336</v>
      </c>
      <c r="F20904" s="12">
        <v>45036.208333333336</v>
      </c>
    </row>
    <row r="20905" spans="1:6" x14ac:dyDescent="0.25">
      <c r="A20905" t="s">
        <v>2626</v>
      </c>
      <c r="B20905" t="s">
        <v>6180</v>
      </c>
      <c r="C20905">
        <v>1</v>
      </c>
      <c r="D20905">
        <v>1</v>
      </c>
      <c r="E20905" s="12">
        <v>45036.208333333336</v>
      </c>
      <c r="F20905" s="12">
        <v>45036.208333333336</v>
      </c>
    </row>
    <row r="20906" spans="1:6" x14ac:dyDescent="0.25">
      <c r="A20906" t="s">
        <v>2594</v>
      </c>
      <c r="B20906" t="s">
        <v>6180</v>
      </c>
      <c r="C20906">
        <v>1</v>
      </c>
      <c r="D20906">
        <v>1</v>
      </c>
      <c r="E20906" s="12">
        <v>45036.208333333336</v>
      </c>
      <c r="F20906" s="12">
        <v>45036.208333333336</v>
      </c>
    </row>
    <row r="20907" spans="1:6" x14ac:dyDescent="0.25">
      <c r="A20907" t="s">
        <v>2609</v>
      </c>
      <c r="B20907" t="s">
        <v>6180</v>
      </c>
      <c r="C20907">
        <v>1</v>
      </c>
      <c r="D20907">
        <v>1</v>
      </c>
      <c r="E20907" s="12">
        <v>45036.208333333336</v>
      </c>
      <c r="F20907" s="12">
        <v>45036.208333333336</v>
      </c>
    </row>
    <row r="20908" spans="1:6" x14ac:dyDescent="0.25">
      <c r="A20908" t="s">
        <v>2684</v>
      </c>
      <c r="B20908" t="s">
        <v>6180</v>
      </c>
      <c r="C20908">
        <v>1</v>
      </c>
      <c r="D20908">
        <v>1</v>
      </c>
      <c r="E20908" s="12">
        <v>45036.208333333336</v>
      </c>
      <c r="F20908" s="12">
        <v>45036.208333333336</v>
      </c>
    </row>
    <row r="20909" spans="1:6" x14ac:dyDescent="0.25">
      <c r="A20909" t="s">
        <v>2697</v>
      </c>
      <c r="B20909" t="s">
        <v>6180</v>
      </c>
      <c r="C20909">
        <v>1</v>
      </c>
      <c r="D20909">
        <v>1</v>
      </c>
      <c r="E20909" s="12">
        <v>45036.208333333336</v>
      </c>
      <c r="F20909" s="12">
        <v>45036.208333333336</v>
      </c>
    </row>
    <row r="20910" spans="1:6" x14ac:dyDescent="0.25">
      <c r="A20910" t="s">
        <v>2592</v>
      </c>
      <c r="B20910" t="s">
        <v>6180</v>
      </c>
      <c r="C20910">
        <v>1</v>
      </c>
      <c r="D20910">
        <v>1</v>
      </c>
      <c r="E20910" s="12">
        <v>45036.208333333336</v>
      </c>
      <c r="F20910" s="12">
        <v>45036.208333333336</v>
      </c>
    </row>
    <row r="20911" spans="1:6" x14ac:dyDescent="0.25">
      <c r="A20911" t="s">
        <v>2137</v>
      </c>
      <c r="B20911" t="s">
        <v>6180</v>
      </c>
      <c r="C20911">
        <v>1</v>
      </c>
      <c r="D20911">
        <v>1</v>
      </c>
      <c r="E20911" s="12">
        <v>45036.208333333336</v>
      </c>
      <c r="F20911" s="12">
        <v>45036.208333333336</v>
      </c>
    </row>
    <row r="20912" spans="1:6" x14ac:dyDescent="0.25">
      <c r="A20912" t="s">
        <v>2617</v>
      </c>
      <c r="B20912" t="s">
        <v>6180</v>
      </c>
      <c r="C20912">
        <v>1</v>
      </c>
      <c r="D20912">
        <v>1</v>
      </c>
      <c r="E20912" s="12">
        <v>45036.208333333336</v>
      </c>
      <c r="F20912" s="12">
        <v>45036.208333333336</v>
      </c>
    </row>
    <row r="20913" spans="1:6" x14ac:dyDescent="0.25">
      <c r="A20913" t="s">
        <v>3287</v>
      </c>
      <c r="B20913" t="s">
        <v>6180</v>
      </c>
      <c r="C20913">
        <v>1</v>
      </c>
      <c r="D20913">
        <v>1</v>
      </c>
      <c r="E20913" s="12">
        <v>45036.208333333336</v>
      </c>
      <c r="F20913" s="12">
        <v>45036.208333333336</v>
      </c>
    </row>
    <row r="20914" spans="1:6" x14ac:dyDescent="0.25">
      <c r="A20914" t="s">
        <v>2645</v>
      </c>
      <c r="B20914" t="s">
        <v>6180</v>
      </c>
      <c r="C20914">
        <v>1</v>
      </c>
      <c r="D20914">
        <v>1</v>
      </c>
      <c r="E20914" s="12">
        <v>45037.208333333336</v>
      </c>
      <c r="F20914" s="12">
        <v>45037.208333333336</v>
      </c>
    </row>
    <row r="20915" spans="1:6" x14ac:dyDescent="0.25">
      <c r="A20915" t="s">
        <v>2675</v>
      </c>
      <c r="B20915" t="s">
        <v>6180</v>
      </c>
      <c r="C20915">
        <v>1</v>
      </c>
      <c r="D20915">
        <v>1</v>
      </c>
      <c r="E20915" s="12">
        <v>45037.208333333336</v>
      </c>
      <c r="F20915" s="12">
        <v>45037.208333333336</v>
      </c>
    </row>
    <row r="20916" spans="1:6" x14ac:dyDescent="0.25">
      <c r="A20916" t="s">
        <v>2721</v>
      </c>
      <c r="B20916" t="s">
        <v>6180</v>
      </c>
      <c r="C20916">
        <v>1</v>
      </c>
      <c r="D20916">
        <v>1</v>
      </c>
      <c r="E20916" s="12">
        <v>45037.208333333336</v>
      </c>
      <c r="F20916" s="12">
        <v>45037.208333333336</v>
      </c>
    </row>
    <row r="20917" spans="1:6" x14ac:dyDescent="0.25">
      <c r="A20917" t="s">
        <v>2670</v>
      </c>
      <c r="B20917" t="s">
        <v>6180</v>
      </c>
      <c r="C20917">
        <v>1</v>
      </c>
      <c r="D20917">
        <v>1</v>
      </c>
      <c r="E20917" s="12">
        <v>45037.208333333336</v>
      </c>
      <c r="F20917" s="12">
        <v>45037.208333333336</v>
      </c>
    </row>
    <row r="20918" spans="1:6" x14ac:dyDescent="0.25">
      <c r="A20918" t="s">
        <v>2604</v>
      </c>
      <c r="B20918" t="s">
        <v>6180</v>
      </c>
      <c r="C20918">
        <v>1</v>
      </c>
      <c r="D20918">
        <v>1</v>
      </c>
      <c r="E20918" s="12">
        <v>45037.208333333336</v>
      </c>
      <c r="F20918" s="12">
        <v>45037.208333333336</v>
      </c>
    </row>
    <row r="20919" spans="1:6" x14ac:dyDescent="0.25">
      <c r="A20919" t="s">
        <v>2672</v>
      </c>
      <c r="B20919" t="s">
        <v>6180</v>
      </c>
      <c r="C20919">
        <v>1</v>
      </c>
      <c r="D20919">
        <v>1</v>
      </c>
      <c r="E20919" s="12">
        <v>45037.208333333336</v>
      </c>
      <c r="F20919" s="12">
        <v>45037.208333333336</v>
      </c>
    </row>
    <row r="20920" spans="1:6" x14ac:dyDescent="0.25">
      <c r="A20920" t="s">
        <v>2671</v>
      </c>
      <c r="B20920" t="s">
        <v>6180</v>
      </c>
      <c r="C20920">
        <v>1</v>
      </c>
      <c r="D20920">
        <v>1</v>
      </c>
      <c r="E20920" s="12">
        <v>45037.208333333336</v>
      </c>
      <c r="F20920" s="12">
        <v>45037.208333333336</v>
      </c>
    </row>
    <row r="20921" spans="1:6" x14ac:dyDescent="0.25">
      <c r="A20921" t="s">
        <v>2659</v>
      </c>
      <c r="B20921" t="s">
        <v>6180</v>
      </c>
      <c r="C20921">
        <v>1</v>
      </c>
      <c r="D20921">
        <v>1</v>
      </c>
      <c r="E20921" s="12">
        <v>45037.208333333336</v>
      </c>
      <c r="F20921" s="12">
        <v>45037.208333333336</v>
      </c>
    </row>
    <row r="20922" spans="1:6" x14ac:dyDescent="0.25">
      <c r="A20922" t="s">
        <v>2663</v>
      </c>
      <c r="B20922" t="s">
        <v>6180</v>
      </c>
      <c r="C20922">
        <v>1</v>
      </c>
      <c r="D20922">
        <v>1</v>
      </c>
      <c r="E20922" s="12">
        <v>45037.208333333336</v>
      </c>
      <c r="F20922" s="12">
        <v>45037.208333333336</v>
      </c>
    </row>
    <row r="20923" spans="1:6" x14ac:dyDescent="0.25">
      <c r="A20923" t="s">
        <v>2633</v>
      </c>
      <c r="B20923" t="s">
        <v>6180</v>
      </c>
      <c r="C20923">
        <v>1</v>
      </c>
      <c r="D20923">
        <v>1</v>
      </c>
      <c r="E20923" s="12">
        <v>45037.208333333336</v>
      </c>
      <c r="F20923" s="12">
        <v>45037.208333333336</v>
      </c>
    </row>
    <row r="20924" spans="1:6" x14ac:dyDescent="0.25">
      <c r="A20924" t="s">
        <v>2600</v>
      </c>
      <c r="B20924" t="s">
        <v>6180</v>
      </c>
      <c r="C20924">
        <v>1</v>
      </c>
      <c r="D20924">
        <v>1</v>
      </c>
      <c r="E20924" s="12">
        <v>45037.208333333336</v>
      </c>
      <c r="F20924" s="12">
        <v>45037.208333333336</v>
      </c>
    </row>
    <row r="20925" spans="1:6" x14ac:dyDescent="0.25">
      <c r="A20925" t="s">
        <v>2638</v>
      </c>
      <c r="B20925" t="s">
        <v>6180</v>
      </c>
      <c r="C20925">
        <v>1</v>
      </c>
      <c r="D20925">
        <v>1</v>
      </c>
      <c r="E20925" s="12">
        <v>45037.208333333336</v>
      </c>
      <c r="F20925" s="12">
        <v>45037.208333333336</v>
      </c>
    </row>
    <row r="20926" spans="1:6" x14ac:dyDescent="0.25">
      <c r="A20926" t="s">
        <v>2640</v>
      </c>
      <c r="B20926" t="s">
        <v>6180</v>
      </c>
      <c r="C20926">
        <v>1</v>
      </c>
      <c r="D20926">
        <v>1</v>
      </c>
      <c r="E20926" s="12">
        <v>45037.208333333336</v>
      </c>
      <c r="F20926" s="12">
        <v>45037.208333333336</v>
      </c>
    </row>
    <row r="20927" spans="1:6" x14ac:dyDescent="0.25">
      <c r="A20927" t="s">
        <v>2698</v>
      </c>
      <c r="B20927" t="s">
        <v>6180</v>
      </c>
      <c r="C20927">
        <v>1</v>
      </c>
      <c r="D20927">
        <v>1</v>
      </c>
      <c r="E20927" s="12">
        <v>45037.208333333336</v>
      </c>
      <c r="F20927" s="12">
        <v>45037.208333333336</v>
      </c>
    </row>
    <row r="20928" spans="1:6" x14ac:dyDescent="0.25">
      <c r="A20928" t="s">
        <v>2599</v>
      </c>
      <c r="B20928" t="s">
        <v>6180</v>
      </c>
      <c r="C20928">
        <v>1</v>
      </c>
      <c r="D20928">
        <v>1</v>
      </c>
      <c r="E20928" s="12">
        <v>45037.208333333336</v>
      </c>
      <c r="F20928" s="12">
        <v>45037.208333333336</v>
      </c>
    </row>
    <row r="20929" spans="1:6" x14ac:dyDescent="0.25">
      <c r="A20929" t="s">
        <v>2620</v>
      </c>
      <c r="B20929" t="s">
        <v>6180</v>
      </c>
      <c r="C20929">
        <v>1</v>
      </c>
      <c r="D20929">
        <v>1</v>
      </c>
      <c r="E20929" s="12">
        <v>45037.208333333336</v>
      </c>
      <c r="F20929" s="12">
        <v>45037.208333333336</v>
      </c>
    </row>
    <row r="20930" spans="1:6" x14ac:dyDescent="0.25">
      <c r="A20930" t="s">
        <v>2630</v>
      </c>
      <c r="B20930" t="s">
        <v>6180</v>
      </c>
      <c r="C20930">
        <v>1</v>
      </c>
      <c r="D20930">
        <v>1</v>
      </c>
      <c r="E20930" s="12">
        <v>45037.208333333336</v>
      </c>
      <c r="F20930" s="12">
        <v>45037.208333333336</v>
      </c>
    </row>
    <row r="20931" spans="1:6" x14ac:dyDescent="0.25">
      <c r="A20931" t="s">
        <v>128</v>
      </c>
      <c r="B20931" t="s">
        <v>6180</v>
      </c>
      <c r="C20931">
        <v>1</v>
      </c>
      <c r="D20931">
        <v>1</v>
      </c>
      <c r="E20931" s="12">
        <v>45037.208333333336</v>
      </c>
      <c r="F20931" s="12">
        <v>45037.208333333336</v>
      </c>
    </row>
    <row r="20932" spans="1:6" x14ac:dyDescent="0.25">
      <c r="A20932" t="s">
        <v>2648</v>
      </c>
      <c r="B20932" t="s">
        <v>6180</v>
      </c>
      <c r="C20932">
        <v>1</v>
      </c>
      <c r="D20932">
        <v>1</v>
      </c>
      <c r="E20932" s="12">
        <v>45037.208333333336</v>
      </c>
      <c r="F20932" s="12">
        <v>45037.208333333336</v>
      </c>
    </row>
    <row r="20933" spans="1:6" x14ac:dyDescent="0.25">
      <c r="A20933" t="s">
        <v>2674</v>
      </c>
      <c r="B20933" t="s">
        <v>6180</v>
      </c>
      <c r="C20933">
        <v>1</v>
      </c>
      <c r="D20933">
        <v>1</v>
      </c>
      <c r="E20933" s="12">
        <v>45037.208333333336</v>
      </c>
      <c r="F20933" s="12">
        <v>45037.208333333336</v>
      </c>
    </row>
    <row r="20934" spans="1:6" x14ac:dyDescent="0.25">
      <c r="A20934" t="s">
        <v>2579</v>
      </c>
      <c r="B20934" t="s">
        <v>6180</v>
      </c>
      <c r="C20934">
        <v>1</v>
      </c>
      <c r="D20934">
        <v>1</v>
      </c>
      <c r="E20934" s="12">
        <v>45037.208333333336</v>
      </c>
      <c r="F20934" s="12">
        <v>45037.208333333336</v>
      </c>
    </row>
    <row r="20935" spans="1:6" x14ac:dyDescent="0.25">
      <c r="A20935" t="s">
        <v>2724</v>
      </c>
      <c r="B20935" t="s">
        <v>6180</v>
      </c>
      <c r="C20935">
        <v>1</v>
      </c>
      <c r="D20935">
        <v>1</v>
      </c>
      <c r="E20935" s="12">
        <v>45037.208333333336</v>
      </c>
      <c r="F20935" s="12">
        <v>45037.208333333336</v>
      </c>
    </row>
    <row r="20936" spans="1:6" x14ac:dyDescent="0.25">
      <c r="A20936" t="s">
        <v>2700</v>
      </c>
      <c r="B20936" t="s">
        <v>6180</v>
      </c>
      <c r="C20936">
        <v>1</v>
      </c>
      <c r="D20936">
        <v>1</v>
      </c>
      <c r="E20936" s="12">
        <v>45037.208333333336</v>
      </c>
      <c r="F20936" s="12">
        <v>45037.208333333336</v>
      </c>
    </row>
    <row r="20937" spans="1:6" x14ac:dyDescent="0.25">
      <c r="A20937" t="s">
        <v>2642</v>
      </c>
      <c r="B20937" t="s">
        <v>6180</v>
      </c>
      <c r="C20937">
        <v>1</v>
      </c>
      <c r="D20937">
        <v>1</v>
      </c>
      <c r="E20937" s="12">
        <v>45037.208333333336</v>
      </c>
      <c r="F20937" s="12">
        <v>45037.208333333336</v>
      </c>
    </row>
    <row r="20938" spans="1:6" x14ac:dyDescent="0.25">
      <c r="A20938" t="s">
        <v>2614</v>
      </c>
      <c r="B20938" t="s">
        <v>6180</v>
      </c>
      <c r="C20938">
        <v>1</v>
      </c>
      <c r="D20938">
        <v>1</v>
      </c>
      <c r="E20938" s="12">
        <v>45037.208333333336</v>
      </c>
      <c r="F20938" s="12">
        <v>45037.208333333336</v>
      </c>
    </row>
    <row r="20939" spans="1:6" x14ac:dyDescent="0.25">
      <c r="A20939" t="s">
        <v>2712</v>
      </c>
      <c r="B20939" t="s">
        <v>6180</v>
      </c>
      <c r="C20939">
        <v>1</v>
      </c>
      <c r="D20939">
        <v>1</v>
      </c>
      <c r="E20939" s="12">
        <v>45037.208333333336</v>
      </c>
      <c r="F20939" s="12">
        <v>45037.208333333336</v>
      </c>
    </row>
    <row r="20940" spans="1:6" x14ac:dyDescent="0.25">
      <c r="A20940" t="s">
        <v>2669</v>
      </c>
      <c r="B20940" t="s">
        <v>6180</v>
      </c>
      <c r="C20940">
        <v>1</v>
      </c>
      <c r="D20940">
        <v>1</v>
      </c>
      <c r="E20940" s="12">
        <v>45037.208333333336</v>
      </c>
      <c r="F20940" s="12">
        <v>45037.208333333336</v>
      </c>
    </row>
    <row r="20941" spans="1:6" x14ac:dyDescent="0.25">
      <c r="A20941" t="s">
        <v>2619</v>
      </c>
      <c r="B20941" t="s">
        <v>6180</v>
      </c>
      <c r="C20941">
        <v>1</v>
      </c>
      <c r="D20941">
        <v>1</v>
      </c>
      <c r="E20941" s="12">
        <v>45037.208333333336</v>
      </c>
      <c r="F20941" s="12">
        <v>45037.208333333336</v>
      </c>
    </row>
    <row r="20942" spans="1:6" x14ac:dyDescent="0.25">
      <c r="A20942" t="s">
        <v>3288</v>
      </c>
      <c r="B20942" t="s">
        <v>6180</v>
      </c>
      <c r="C20942">
        <v>1</v>
      </c>
      <c r="D20942">
        <v>1</v>
      </c>
      <c r="E20942" s="12">
        <v>45037.208333333336</v>
      </c>
      <c r="F20942" s="12">
        <v>45037.208333333336</v>
      </c>
    </row>
    <row r="20943" spans="1:6" x14ac:dyDescent="0.25">
      <c r="A20943" t="s">
        <v>2634</v>
      </c>
      <c r="B20943" t="s">
        <v>6180</v>
      </c>
      <c r="C20943">
        <v>1</v>
      </c>
      <c r="D20943">
        <v>1</v>
      </c>
      <c r="E20943" s="12">
        <v>45037.208333333336</v>
      </c>
      <c r="F20943" s="12">
        <v>45037.208333333336</v>
      </c>
    </row>
    <row r="20944" spans="1:6" x14ac:dyDescent="0.25">
      <c r="A20944" t="s">
        <v>2340</v>
      </c>
      <c r="B20944" t="s">
        <v>6180</v>
      </c>
      <c r="C20944">
        <v>1</v>
      </c>
      <c r="D20944">
        <v>1</v>
      </c>
      <c r="E20944" s="12">
        <v>45037.208333333336</v>
      </c>
      <c r="F20944" s="12">
        <v>45037.208333333336</v>
      </c>
    </row>
    <row r="20945" spans="1:6" x14ac:dyDescent="0.25">
      <c r="A20945" t="s">
        <v>2691</v>
      </c>
      <c r="B20945" t="s">
        <v>6180</v>
      </c>
      <c r="C20945">
        <v>1</v>
      </c>
      <c r="D20945">
        <v>1</v>
      </c>
      <c r="E20945" s="12">
        <v>45040.208333333336</v>
      </c>
      <c r="F20945" s="12">
        <v>45040.208333333336</v>
      </c>
    </row>
    <row r="20946" spans="1:6" x14ac:dyDescent="0.25">
      <c r="A20946" t="s">
        <v>2716</v>
      </c>
      <c r="B20946" t="s">
        <v>6180</v>
      </c>
      <c r="C20946">
        <v>1</v>
      </c>
      <c r="D20946">
        <v>1</v>
      </c>
      <c r="E20946" s="12">
        <v>45040.208333333336</v>
      </c>
      <c r="F20946" s="12">
        <v>45040.208333333336</v>
      </c>
    </row>
    <row r="20947" spans="1:6" x14ac:dyDescent="0.25">
      <c r="A20947" t="s">
        <v>663</v>
      </c>
      <c r="B20947" t="s">
        <v>6180</v>
      </c>
      <c r="C20947">
        <v>1</v>
      </c>
      <c r="D20947">
        <v>1</v>
      </c>
      <c r="E20947" s="12">
        <v>45040.208333333336</v>
      </c>
      <c r="F20947" s="12">
        <v>45040.208333333336</v>
      </c>
    </row>
    <row r="20948" spans="1:6" x14ac:dyDescent="0.25">
      <c r="A20948" t="s">
        <v>2668</v>
      </c>
      <c r="B20948" t="s">
        <v>6180</v>
      </c>
      <c r="C20948">
        <v>1</v>
      </c>
      <c r="D20948">
        <v>1</v>
      </c>
      <c r="E20948" s="12">
        <v>45040.208333333336</v>
      </c>
      <c r="F20948" s="12">
        <v>45040.208333333336</v>
      </c>
    </row>
    <row r="20949" spans="1:6" x14ac:dyDescent="0.25">
      <c r="A20949" t="s">
        <v>666</v>
      </c>
      <c r="B20949" t="s">
        <v>6180</v>
      </c>
      <c r="C20949">
        <v>1</v>
      </c>
      <c r="D20949">
        <v>1</v>
      </c>
      <c r="E20949" s="12">
        <v>45040.208333333336</v>
      </c>
      <c r="F20949" s="12">
        <v>45040.208333333336</v>
      </c>
    </row>
    <row r="20950" spans="1:6" x14ac:dyDescent="0.25">
      <c r="A20950" t="s">
        <v>2607</v>
      </c>
      <c r="B20950" t="s">
        <v>6180</v>
      </c>
      <c r="C20950">
        <v>1</v>
      </c>
      <c r="D20950">
        <v>1</v>
      </c>
      <c r="E20950" s="12">
        <v>45040.208333333336</v>
      </c>
      <c r="F20950" s="12">
        <v>45040.208333333336</v>
      </c>
    </row>
    <row r="20951" spans="1:6" x14ac:dyDescent="0.25">
      <c r="A20951" t="s">
        <v>2722</v>
      </c>
      <c r="B20951" t="s">
        <v>6180</v>
      </c>
      <c r="C20951">
        <v>1</v>
      </c>
      <c r="D20951">
        <v>1</v>
      </c>
      <c r="E20951" s="12">
        <v>45040.208333333336</v>
      </c>
      <c r="F20951" s="12">
        <v>45040.208333333336</v>
      </c>
    </row>
    <row r="20952" spans="1:6" x14ac:dyDescent="0.25">
      <c r="A20952" t="s">
        <v>2683</v>
      </c>
      <c r="B20952" t="s">
        <v>6180</v>
      </c>
      <c r="C20952">
        <v>1</v>
      </c>
      <c r="D20952">
        <v>1</v>
      </c>
      <c r="E20952" s="12">
        <v>45040.208333333336</v>
      </c>
      <c r="F20952" s="12">
        <v>45040.208333333336</v>
      </c>
    </row>
    <row r="20953" spans="1:6" x14ac:dyDescent="0.25">
      <c r="A20953" t="s">
        <v>2603</v>
      </c>
      <c r="B20953" t="s">
        <v>6180</v>
      </c>
      <c r="C20953">
        <v>1</v>
      </c>
      <c r="D20953">
        <v>1</v>
      </c>
      <c r="E20953" s="12">
        <v>45040.208333333336</v>
      </c>
      <c r="F20953" s="12">
        <v>45040.208333333336</v>
      </c>
    </row>
    <row r="20954" spans="1:6" x14ac:dyDescent="0.25">
      <c r="A20954" t="s">
        <v>324</v>
      </c>
      <c r="B20954" t="s">
        <v>6180</v>
      </c>
      <c r="C20954">
        <v>1</v>
      </c>
      <c r="D20954">
        <v>1</v>
      </c>
      <c r="E20954" s="12">
        <v>45040.208333333336</v>
      </c>
      <c r="F20954" s="12">
        <v>45040.208333333336</v>
      </c>
    </row>
    <row r="20955" spans="1:6" x14ac:dyDescent="0.25">
      <c r="A20955" t="s">
        <v>2689</v>
      </c>
      <c r="B20955" t="s">
        <v>6180</v>
      </c>
      <c r="C20955">
        <v>1</v>
      </c>
      <c r="D20955">
        <v>1</v>
      </c>
      <c r="E20955" s="12">
        <v>45040.208333333336</v>
      </c>
      <c r="F20955" s="12">
        <v>45040.208333333336</v>
      </c>
    </row>
    <row r="20956" spans="1:6" x14ac:dyDescent="0.25">
      <c r="A20956" t="s">
        <v>2690</v>
      </c>
      <c r="B20956" t="s">
        <v>6180</v>
      </c>
      <c r="C20956">
        <v>1</v>
      </c>
      <c r="D20956">
        <v>1</v>
      </c>
      <c r="E20956" s="12">
        <v>45040.208333333336</v>
      </c>
      <c r="F20956" s="12">
        <v>45040.208333333336</v>
      </c>
    </row>
    <row r="20957" spans="1:6" x14ac:dyDescent="0.25">
      <c r="A20957" t="s">
        <v>2261</v>
      </c>
      <c r="B20957" t="s">
        <v>6180</v>
      </c>
      <c r="C20957">
        <v>1</v>
      </c>
      <c r="D20957">
        <v>1</v>
      </c>
      <c r="E20957" s="12">
        <v>45040.208333333336</v>
      </c>
      <c r="F20957" s="12">
        <v>45040.208333333336</v>
      </c>
    </row>
    <row r="20958" spans="1:6" x14ac:dyDescent="0.25">
      <c r="A20958" t="s">
        <v>2687</v>
      </c>
      <c r="B20958" t="s">
        <v>6180</v>
      </c>
      <c r="C20958">
        <v>1</v>
      </c>
      <c r="D20958">
        <v>1</v>
      </c>
      <c r="E20958" s="12">
        <v>45040.208333333336</v>
      </c>
      <c r="F20958" s="12">
        <v>45040.208333333336</v>
      </c>
    </row>
    <row r="20959" spans="1:6" x14ac:dyDescent="0.25">
      <c r="A20959" t="s">
        <v>2593</v>
      </c>
      <c r="B20959" t="s">
        <v>6180</v>
      </c>
      <c r="C20959">
        <v>1</v>
      </c>
      <c r="D20959">
        <v>1</v>
      </c>
      <c r="E20959" s="12">
        <v>45040.208333333336</v>
      </c>
      <c r="F20959" s="12">
        <v>45040.208333333336</v>
      </c>
    </row>
    <row r="20960" spans="1:6" x14ac:dyDescent="0.25">
      <c r="A20960" t="s">
        <v>2250</v>
      </c>
      <c r="B20960" t="s">
        <v>6180</v>
      </c>
      <c r="C20960">
        <v>1</v>
      </c>
      <c r="D20960">
        <v>1</v>
      </c>
      <c r="E20960" s="12">
        <v>45040.208333333336</v>
      </c>
      <c r="F20960" s="12">
        <v>45040.208333333336</v>
      </c>
    </row>
    <row r="20961" spans="1:6" x14ac:dyDescent="0.25">
      <c r="A20961" t="s">
        <v>2654</v>
      </c>
      <c r="B20961" t="s">
        <v>6180</v>
      </c>
      <c r="C20961">
        <v>1</v>
      </c>
      <c r="D20961">
        <v>1</v>
      </c>
      <c r="E20961" s="12">
        <v>45040.208333333336</v>
      </c>
      <c r="F20961" s="12">
        <v>45040.208333333336</v>
      </c>
    </row>
    <row r="20962" spans="1:6" x14ac:dyDescent="0.25">
      <c r="A20962" t="s">
        <v>2602</v>
      </c>
      <c r="B20962" t="s">
        <v>6180</v>
      </c>
      <c r="C20962">
        <v>1</v>
      </c>
      <c r="D20962">
        <v>1</v>
      </c>
      <c r="E20962" s="12">
        <v>45040.208333333336</v>
      </c>
      <c r="F20962" s="12">
        <v>45040.208333333336</v>
      </c>
    </row>
    <row r="20963" spans="1:6" x14ac:dyDescent="0.25">
      <c r="A20963" t="s">
        <v>2258</v>
      </c>
      <c r="B20963" t="s">
        <v>6180</v>
      </c>
      <c r="C20963">
        <v>1</v>
      </c>
      <c r="D20963">
        <v>1</v>
      </c>
      <c r="E20963" s="12">
        <v>45040.208333333336</v>
      </c>
      <c r="F20963" s="12">
        <v>45040.208333333336</v>
      </c>
    </row>
    <row r="20964" spans="1:6" x14ac:dyDescent="0.25">
      <c r="A20964" t="s">
        <v>3289</v>
      </c>
      <c r="B20964" t="s">
        <v>6180</v>
      </c>
      <c r="C20964">
        <v>1</v>
      </c>
      <c r="D20964">
        <v>1</v>
      </c>
      <c r="E20964" s="12">
        <v>45040.208333333336</v>
      </c>
      <c r="F20964" s="12">
        <v>45040.208333333336</v>
      </c>
    </row>
    <row r="20965" spans="1:6" x14ac:dyDescent="0.25">
      <c r="A20965" t="s">
        <v>2667</v>
      </c>
      <c r="B20965" t="s">
        <v>6180</v>
      </c>
      <c r="C20965">
        <v>1</v>
      </c>
      <c r="D20965">
        <v>1</v>
      </c>
      <c r="E20965" s="12">
        <v>45040.208333333336</v>
      </c>
      <c r="F20965" s="12">
        <v>45040.208333333336</v>
      </c>
    </row>
    <row r="20966" spans="1:6" x14ac:dyDescent="0.25">
      <c r="A20966" t="s">
        <v>235</v>
      </c>
      <c r="B20966" t="s">
        <v>6180</v>
      </c>
      <c r="C20966">
        <v>1</v>
      </c>
      <c r="D20966">
        <v>1</v>
      </c>
      <c r="E20966" s="12">
        <v>45040.208333333336</v>
      </c>
      <c r="F20966" s="12">
        <v>45040.208333333336</v>
      </c>
    </row>
    <row r="20967" spans="1:6" x14ac:dyDescent="0.25">
      <c r="A20967" t="s">
        <v>2266</v>
      </c>
      <c r="B20967" t="s">
        <v>6180</v>
      </c>
      <c r="C20967">
        <v>1</v>
      </c>
      <c r="D20967">
        <v>1</v>
      </c>
      <c r="E20967" s="12">
        <v>45040.208333333336</v>
      </c>
      <c r="F20967" s="12">
        <v>45040.208333333336</v>
      </c>
    </row>
    <row r="20968" spans="1:6" x14ac:dyDescent="0.25">
      <c r="A20968" t="s">
        <v>528</v>
      </c>
      <c r="B20968" t="s">
        <v>6180</v>
      </c>
      <c r="C20968">
        <v>1</v>
      </c>
      <c r="D20968">
        <v>1</v>
      </c>
      <c r="E20968" s="12">
        <v>45040.208333333336</v>
      </c>
      <c r="F20968" s="12">
        <v>45040.208333333336</v>
      </c>
    </row>
    <row r="20969" spans="1:6" x14ac:dyDescent="0.25">
      <c r="A20969" t="s">
        <v>539</v>
      </c>
      <c r="B20969" t="s">
        <v>6180</v>
      </c>
      <c r="C20969">
        <v>1</v>
      </c>
      <c r="D20969">
        <v>1</v>
      </c>
      <c r="E20969" s="12">
        <v>45040.208333333336</v>
      </c>
      <c r="F20969" s="12">
        <v>45040.208333333336</v>
      </c>
    </row>
    <row r="20970" spans="1:6" x14ac:dyDescent="0.25">
      <c r="A20970" t="s">
        <v>2610</v>
      </c>
      <c r="B20970" t="s">
        <v>6180</v>
      </c>
      <c r="C20970">
        <v>1</v>
      </c>
      <c r="D20970">
        <v>1</v>
      </c>
      <c r="E20970" s="12">
        <v>45040.208333333336</v>
      </c>
      <c r="F20970" s="12">
        <v>45040.208333333336</v>
      </c>
    </row>
    <row r="20971" spans="1:6" x14ac:dyDescent="0.25">
      <c r="A20971" t="s">
        <v>202</v>
      </c>
      <c r="B20971" t="s">
        <v>6180</v>
      </c>
      <c r="C20971">
        <v>1</v>
      </c>
      <c r="D20971">
        <v>1</v>
      </c>
      <c r="E20971" s="12">
        <v>45040.208333333336</v>
      </c>
      <c r="F20971" s="12">
        <v>45040.208333333336</v>
      </c>
    </row>
    <row r="20972" spans="1:6" x14ac:dyDescent="0.25">
      <c r="A20972" t="s">
        <v>2177</v>
      </c>
      <c r="B20972" t="s">
        <v>6180</v>
      </c>
      <c r="C20972">
        <v>1</v>
      </c>
      <c r="D20972">
        <v>1</v>
      </c>
      <c r="E20972" s="12">
        <v>45040.208333333336</v>
      </c>
      <c r="F20972" s="12">
        <v>45040.208333333336</v>
      </c>
    </row>
    <row r="20973" spans="1:6" x14ac:dyDescent="0.25">
      <c r="A20973" t="s">
        <v>2701</v>
      </c>
      <c r="B20973" t="s">
        <v>6180</v>
      </c>
      <c r="C20973">
        <v>1</v>
      </c>
      <c r="D20973">
        <v>1</v>
      </c>
      <c r="E20973" s="12">
        <v>45040.208333333336</v>
      </c>
      <c r="F20973" s="12">
        <v>45040.208333333336</v>
      </c>
    </row>
    <row r="20974" spans="1:6" x14ac:dyDescent="0.25">
      <c r="A20974" t="s">
        <v>3290</v>
      </c>
      <c r="B20974" t="s">
        <v>6180</v>
      </c>
      <c r="C20974">
        <v>1</v>
      </c>
      <c r="D20974">
        <v>1</v>
      </c>
      <c r="E20974" s="12">
        <v>45040.208333333336</v>
      </c>
      <c r="F20974" s="12">
        <v>45040.208333333336</v>
      </c>
    </row>
    <row r="20975" spans="1:6" x14ac:dyDescent="0.25">
      <c r="A20975" t="s">
        <v>2727</v>
      </c>
      <c r="B20975" t="s">
        <v>6180</v>
      </c>
      <c r="C20975">
        <v>1</v>
      </c>
      <c r="D20975">
        <v>1</v>
      </c>
      <c r="E20975" s="12">
        <v>45040.208333333336</v>
      </c>
      <c r="F20975" s="12">
        <v>45040.208333333336</v>
      </c>
    </row>
    <row r="20976" spans="1:6" x14ac:dyDescent="0.25">
      <c r="A20976" t="s">
        <v>2644</v>
      </c>
      <c r="B20976" t="s">
        <v>6180</v>
      </c>
      <c r="C20976">
        <v>1</v>
      </c>
      <c r="D20976">
        <v>1</v>
      </c>
      <c r="E20976" s="12">
        <v>45040.208333333336</v>
      </c>
      <c r="F20976" s="12">
        <v>45040.208333333336</v>
      </c>
    </row>
    <row r="20977" spans="1:6" x14ac:dyDescent="0.25">
      <c r="A20977" t="s">
        <v>2628</v>
      </c>
      <c r="B20977" t="s">
        <v>6180</v>
      </c>
      <c r="C20977">
        <v>1</v>
      </c>
      <c r="D20977">
        <v>1</v>
      </c>
      <c r="E20977" s="12">
        <v>45040.208333333336</v>
      </c>
      <c r="F20977" s="12">
        <v>45040.208333333336</v>
      </c>
    </row>
    <row r="20978" spans="1:6" x14ac:dyDescent="0.25">
      <c r="A20978" t="s">
        <v>366</v>
      </c>
      <c r="B20978" t="s">
        <v>6180</v>
      </c>
      <c r="C20978">
        <v>1</v>
      </c>
      <c r="D20978">
        <v>1</v>
      </c>
      <c r="E20978" s="12">
        <v>45040.208333333336</v>
      </c>
      <c r="F20978" s="12">
        <v>45040.208333333336</v>
      </c>
    </row>
    <row r="20979" spans="1:6" x14ac:dyDescent="0.25">
      <c r="A20979" t="s">
        <v>2627</v>
      </c>
      <c r="B20979" t="s">
        <v>6180</v>
      </c>
      <c r="C20979">
        <v>1</v>
      </c>
      <c r="D20979">
        <v>1</v>
      </c>
      <c r="E20979" s="12">
        <v>45040.208333333336</v>
      </c>
      <c r="F20979" s="12">
        <v>45040.208333333336</v>
      </c>
    </row>
    <row r="20980" spans="1:6" x14ac:dyDescent="0.25">
      <c r="A20980" t="s">
        <v>2720</v>
      </c>
      <c r="B20980" t="s">
        <v>6180</v>
      </c>
      <c r="C20980">
        <v>1</v>
      </c>
      <c r="D20980">
        <v>1</v>
      </c>
      <c r="E20980" s="12">
        <v>45040.208333333336</v>
      </c>
      <c r="F20980" s="12">
        <v>45040.208333333336</v>
      </c>
    </row>
    <row r="20981" spans="1:6" x14ac:dyDescent="0.25">
      <c r="A20981" t="s">
        <v>2661</v>
      </c>
      <c r="B20981" t="s">
        <v>6180</v>
      </c>
      <c r="C20981">
        <v>1</v>
      </c>
      <c r="D20981">
        <v>1</v>
      </c>
      <c r="E20981" s="12">
        <v>45040.208333333336</v>
      </c>
      <c r="F20981" s="12">
        <v>45040.208333333336</v>
      </c>
    </row>
    <row r="20982" spans="1:6" x14ac:dyDescent="0.25">
      <c r="A20982" t="s">
        <v>2652</v>
      </c>
      <c r="B20982" t="s">
        <v>6180</v>
      </c>
      <c r="C20982">
        <v>1</v>
      </c>
      <c r="D20982">
        <v>1</v>
      </c>
      <c r="E20982" s="12">
        <v>45040.208333333336</v>
      </c>
      <c r="F20982" s="12">
        <v>45040.208333333336</v>
      </c>
    </row>
    <row r="20983" spans="1:6" x14ac:dyDescent="0.25">
      <c r="A20983" t="s">
        <v>2596</v>
      </c>
      <c r="B20983" t="s">
        <v>6180</v>
      </c>
      <c r="C20983">
        <v>1</v>
      </c>
      <c r="D20983">
        <v>1</v>
      </c>
      <c r="E20983" s="12">
        <v>45050.208333333336</v>
      </c>
      <c r="F20983" s="12">
        <v>45050.208333333336</v>
      </c>
    </row>
    <row r="20984" spans="1:6" x14ac:dyDescent="0.25">
      <c r="A20984" t="s">
        <v>2616</v>
      </c>
      <c r="B20984" t="s">
        <v>6180</v>
      </c>
      <c r="C20984">
        <v>1</v>
      </c>
      <c r="D20984">
        <v>1</v>
      </c>
      <c r="E20984" s="12">
        <v>45050.208333333336</v>
      </c>
      <c r="F20984" s="12">
        <v>45050.208333333336</v>
      </c>
    </row>
    <row r="20985" spans="1:6" x14ac:dyDescent="0.25">
      <c r="A20985" t="s">
        <v>2262</v>
      </c>
      <c r="B20985" t="s">
        <v>6180</v>
      </c>
      <c r="C20985">
        <v>1</v>
      </c>
      <c r="D20985">
        <v>1</v>
      </c>
      <c r="E20985" s="12">
        <v>45050.208333333336</v>
      </c>
      <c r="F20985" s="12">
        <v>45050.208333333336</v>
      </c>
    </row>
    <row r="20986" spans="1:6" x14ac:dyDescent="0.25">
      <c r="A20986" t="s">
        <v>2713</v>
      </c>
      <c r="B20986" t="s">
        <v>6180</v>
      </c>
      <c r="C20986">
        <v>1</v>
      </c>
      <c r="D20986">
        <v>1</v>
      </c>
      <c r="E20986" s="12">
        <v>45050.208333333336</v>
      </c>
      <c r="F20986" s="12">
        <v>45050.208333333336</v>
      </c>
    </row>
    <row r="20987" spans="1:6" x14ac:dyDescent="0.25">
      <c r="A20987" t="s">
        <v>667</v>
      </c>
      <c r="B20987" t="s">
        <v>6180</v>
      </c>
      <c r="C20987">
        <v>1</v>
      </c>
      <c r="D20987">
        <v>1</v>
      </c>
      <c r="E20987" s="12">
        <v>45050.208333333336</v>
      </c>
      <c r="F20987" s="12">
        <v>45050.208333333336</v>
      </c>
    </row>
    <row r="20988" spans="1:6" x14ac:dyDescent="0.25">
      <c r="A20988" t="s">
        <v>2693</v>
      </c>
      <c r="B20988" t="s">
        <v>6180</v>
      </c>
      <c r="C20988">
        <v>1</v>
      </c>
      <c r="D20988">
        <v>1</v>
      </c>
      <c r="E20988" s="12">
        <v>45050.208333333336</v>
      </c>
      <c r="F20988" s="12">
        <v>45050.208333333336</v>
      </c>
    </row>
    <row r="20989" spans="1:6" x14ac:dyDescent="0.25">
      <c r="A20989" t="s">
        <v>2267</v>
      </c>
      <c r="B20989" t="s">
        <v>6180</v>
      </c>
      <c r="C20989">
        <v>1</v>
      </c>
      <c r="D20989">
        <v>1</v>
      </c>
      <c r="E20989" s="12">
        <v>45050.208333333336</v>
      </c>
      <c r="F20989" s="12">
        <v>45050.208333333336</v>
      </c>
    </row>
    <row r="20990" spans="1:6" x14ac:dyDescent="0.25">
      <c r="A20990" t="s">
        <v>2624</v>
      </c>
      <c r="B20990" t="s">
        <v>6180</v>
      </c>
      <c r="C20990">
        <v>1</v>
      </c>
      <c r="D20990">
        <v>1</v>
      </c>
      <c r="E20990" s="12">
        <v>45050.208333333336</v>
      </c>
      <c r="F20990" s="12">
        <v>45050.208333333336</v>
      </c>
    </row>
    <row r="20991" spans="1:6" x14ac:dyDescent="0.25">
      <c r="A20991" t="s">
        <v>2723</v>
      </c>
      <c r="B20991" t="s">
        <v>6180</v>
      </c>
      <c r="C20991">
        <v>1</v>
      </c>
      <c r="D20991">
        <v>1</v>
      </c>
      <c r="E20991" s="12">
        <v>45050.208333333336</v>
      </c>
      <c r="F20991" s="12">
        <v>45050.208333333336</v>
      </c>
    </row>
    <row r="20992" spans="1:6" x14ac:dyDescent="0.25">
      <c r="A20992" t="s">
        <v>2601</v>
      </c>
      <c r="B20992" t="s">
        <v>6180</v>
      </c>
      <c r="C20992">
        <v>1</v>
      </c>
      <c r="D20992">
        <v>1</v>
      </c>
      <c r="E20992" s="12">
        <v>45050.208333333336</v>
      </c>
      <c r="F20992" s="12">
        <v>45050.208333333336</v>
      </c>
    </row>
    <row r="20993" spans="1:6" x14ac:dyDescent="0.25">
      <c r="A20993" t="s">
        <v>2709</v>
      </c>
      <c r="B20993" t="s">
        <v>6180</v>
      </c>
      <c r="C20993">
        <v>1</v>
      </c>
      <c r="D20993">
        <v>1</v>
      </c>
      <c r="E20993" s="12">
        <v>45050.208333333336</v>
      </c>
      <c r="F20993" s="12">
        <v>45050.208333333336</v>
      </c>
    </row>
    <row r="20994" spans="1:6" x14ac:dyDescent="0.25">
      <c r="A20994" t="s">
        <v>2710</v>
      </c>
      <c r="B20994" t="s">
        <v>6180</v>
      </c>
      <c r="C20994">
        <v>1</v>
      </c>
      <c r="D20994">
        <v>1</v>
      </c>
      <c r="E20994" s="12">
        <v>45050.208333333336</v>
      </c>
      <c r="F20994" s="12">
        <v>45050.208333333336</v>
      </c>
    </row>
    <row r="20995" spans="1:6" x14ac:dyDescent="0.25">
      <c r="A20995" t="s">
        <v>2623</v>
      </c>
      <c r="B20995" t="s">
        <v>6180</v>
      </c>
      <c r="C20995">
        <v>1</v>
      </c>
      <c r="D20995">
        <v>1</v>
      </c>
      <c r="E20995" s="12">
        <v>45050.208333333336</v>
      </c>
      <c r="F20995" s="12">
        <v>45050.208333333336</v>
      </c>
    </row>
    <row r="20996" spans="1:6" x14ac:dyDescent="0.25">
      <c r="A20996" t="s">
        <v>2662</v>
      </c>
      <c r="B20996" t="s">
        <v>6180</v>
      </c>
      <c r="C20996">
        <v>1</v>
      </c>
      <c r="D20996">
        <v>1</v>
      </c>
      <c r="E20996" s="12">
        <v>45050.208333333336</v>
      </c>
      <c r="F20996" s="12">
        <v>45050.208333333336</v>
      </c>
    </row>
    <row r="20997" spans="1:6" x14ac:dyDescent="0.25">
      <c r="A20997" t="s">
        <v>2699</v>
      </c>
      <c r="B20997" t="s">
        <v>6180</v>
      </c>
      <c r="C20997">
        <v>1</v>
      </c>
      <c r="D20997">
        <v>1</v>
      </c>
      <c r="E20997" s="12">
        <v>45050.208333333336</v>
      </c>
      <c r="F20997" s="12">
        <v>45050.208333333336</v>
      </c>
    </row>
    <row r="20998" spans="1:6" x14ac:dyDescent="0.25">
      <c r="A20998" t="s">
        <v>665</v>
      </c>
      <c r="B20998" t="s">
        <v>6180</v>
      </c>
      <c r="C20998">
        <v>1</v>
      </c>
      <c r="D20998">
        <v>1</v>
      </c>
      <c r="E20998" s="12">
        <v>45050.208333333336</v>
      </c>
      <c r="F20998" s="12">
        <v>45050.208333333336</v>
      </c>
    </row>
    <row r="20999" spans="1:6" x14ac:dyDescent="0.25">
      <c r="A20999" t="s">
        <v>2694</v>
      </c>
      <c r="B20999" t="s">
        <v>6180</v>
      </c>
      <c r="C20999">
        <v>1</v>
      </c>
      <c r="D20999">
        <v>1</v>
      </c>
      <c r="E20999" s="12">
        <v>45050.208333333336</v>
      </c>
      <c r="F20999" s="12">
        <v>45050.208333333336</v>
      </c>
    </row>
    <row r="21000" spans="1:6" x14ac:dyDescent="0.25">
      <c r="A21000" t="s">
        <v>2639</v>
      </c>
      <c r="B21000" t="s">
        <v>6180</v>
      </c>
      <c r="C21000">
        <v>1</v>
      </c>
      <c r="D21000">
        <v>1</v>
      </c>
      <c r="E21000" s="12">
        <v>45050.208333333336</v>
      </c>
      <c r="F21000" s="12">
        <v>45050.208333333336</v>
      </c>
    </row>
    <row r="21001" spans="1:6" x14ac:dyDescent="0.25">
      <c r="A21001" t="s">
        <v>2711</v>
      </c>
      <c r="B21001" t="s">
        <v>6180</v>
      </c>
      <c r="C21001">
        <v>1</v>
      </c>
      <c r="D21001">
        <v>1</v>
      </c>
      <c r="E21001" s="12">
        <v>45050.208333333336</v>
      </c>
      <c r="F21001" s="12">
        <v>45050.208333333336</v>
      </c>
    </row>
    <row r="21002" spans="1:6" x14ac:dyDescent="0.25">
      <c r="A21002" t="s">
        <v>2695</v>
      </c>
      <c r="B21002" t="s">
        <v>6180</v>
      </c>
      <c r="C21002">
        <v>1</v>
      </c>
      <c r="D21002">
        <v>1</v>
      </c>
      <c r="E21002" s="12">
        <v>45050.208333333336</v>
      </c>
      <c r="F21002" s="12">
        <v>45050.208333333336</v>
      </c>
    </row>
    <row r="21003" spans="1:6" x14ac:dyDescent="0.25">
      <c r="A21003" t="s">
        <v>2708</v>
      </c>
      <c r="B21003" t="s">
        <v>6180</v>
      </c>
      <c r="C21003">
        <v>1</v>
      </c>
      <c r="D21003">
        <v>1</v>
      </c>
      <c r="E21003" s="12">
        <v>45050.208333333336</v>
      </c>
      <c r="F21003" s="12">
        <v>45050.208333333336</v>
      </c>
    </row>
    <row r="21004" spans="1:6" x14ac:dyDescent="0.25">
      <c r="A21004" t="s">
        <v>2665</v>
      </c>
      <c r="B21004" t="s">
        <v>6180</v>
      </c>
      <c r="C21004">
        <v>1</v>
      </c>
      <c r="D21004">
        <v>1</v>
      </c>
      <c r="E21004" s="12">
        <v>45050.208333333336</v>
      </c>
      <c r="F21004" s="12">
        <v>45050.208333333336</v>
      </c>
    </row>
    <row r="21005" spans="1:6" x14ac:dyDescent="0.25">
      <c r="A21005" t="s">
        <v>2625</v>
      </c>
      <c r="B21005" t="s">
        <v>6180</v>
      </c>
      <c r="C21005">
        <v>1</v>
      </c>
      <c r="D21005">
        <v>1</v>
      </c>
      <c r="E21005" s="12">
        <v>45050.208333333336</v>
      </c>
      <c r="F21005" s="12">
        <v>45050.208333333336</v>
      </c>
    </row>
    <row r="21006" spans="1:6" x14ac:dyDescent="0.25">
      <c r="A21006" t="s">
        <v>2726</v>
      </c>
      <c r="B21006" t="s">
        <v>6180</v>
      </c>
      <c r="C21006">
        <v>1</v>
      </c>
      <c r="D21006">
        <v>1</v>
      </c>
      <c r="E21006" s="12">
        <v>45050.208333333336</v>
      </c>
      <c r="F21006" s="12">
        <v>45050.208333333336</v>
      </c>
    </row>
    <row r="21007" spans="1:6" x14ac:dyDescent="0.25">
      <c r="A21007" t="s">
        <v>664</v>
      </c>
      <c r="B21007" t="s">
        <v>6180</v>
      </c>
      <c r="C21007">
        <v>1</v>
      </c>
      <c r="D21007">
        <v>1</v>
      </c>
      <c r="E21007" s="12">
        <v>45050.208333333336</v>
      </c>
      <c r="F21007" s="12">
        <v>45050.208333333336</v>
      </c>
    </row>
    <row r="21008" spans="1:6" x14ac:dyDescent="0.25">
      <c r="A21008" t="s">
        <v>2730</v>
      </c>
      <c r="B21008" t="s">
        <v>6180</v>
      </c>
      <c r="C21008">
        <v>1</v>
      </c>
      <c r="D21008">
        <v>1</v>
      </c>
      <c r="E21008" s="12">
        <v>45050.208333333336</v>
      </c>
      <c r="F21008" s="12">
        <v>45050.208333333336</v>
      </c>
    </row>
    <row r="21009" spans="1:6" x14ac:dyDescent="0.25">
      <c r="A21009" t="s">
        <v>2637</v>
      </c>
      <c r="B21009" t="s">
        <v>6180</v>
      </c>
      <c r="C21009">
        <v>1</v>
      </c>
      <c r="D21009">
        <v>1</v>
      </c>
      <c r="E21009" s="12">
        <v>45050.208333333336</v>
      </c>
      <c r="F21009" s="12">
        <v>45050.208333333336</v>
      </c>
    </row>
    <row r="21010" spans="1:6" x14ac:dyDescent="0.25">
      <c r="A21010" t="s">
        <v>2595</v>
      </c>
      <c r="B21010" t="s">
        <v>6180</v>
      </c>
      <c r="C21010">
        <v>1</v>
      </c>
      <c r="D21010">
        <v>1</v>
      </c>
      <c r="E21010" s="12">
        <v>45050.208333333336</v>
      </c>
      <c r="F21010" s="12">
        <v>45050.208333333336</v>
      </c>
    </row>
    <row r="21011" spans="1:6" x14ac:dyDescent="0.25">
      <c r="A21011" t="s">
        <v>2728</v>
      </c>
      <c r="B21011" t="s">
        <v>6180</v>
      </c>
      <c r="C21011">
        <v>1</v>
      </c>
      <c r="D21011">
        <v>1</v>
      </c>
      <c r="E21011" s="12">
        <v>45050.208333333336</v>
      </c>
      <c r="F21011" s="12">
        <v>45050.208333333336</v>
      </c>
    </row>
    <row r="21012" spans="1:6" x14ac:dyDescent="0.25">
      <c r="A21012" t="s">
        <v>2410</v>
      </c>
      <c r="B21012" t="s">
        <v>6180</v>
      </c>
      <c r="C21012">
        <v>1</v>
      </c>
      <c r="D21012">
        <v>1</v>
      </c>
      <c r="E21012" s="12">
        <v>45050.208333333336</v>
      </c>
      <c r="F21012" s="12">
        <v>45050.208333333336</v>
      </c>
    </row>
    <row r="21013" spans="1:6" x14ac:dyDescent="0.25">
      <c r="A21013" t="s">
        <v>2676</v>
      </c>
      <c r="B21013" t="s">
        <v>6180</v>
      </c>
      <c r="C21013">
        <v>1</v>
      </c>
      <c r="D21013">
        <v>1</v>
      </c>
      <c r="E21013" s="12">
        <v>45050.208333333336</v>
      </c>
      <c r="F21013" s="12">
        <v>45050.208333333336</v>
      </c>
    </row>
    <row r="21014" spans="1:6" x14ac:dyDescent="0.25">
      <c r="A21014" t="s">
        <v>2588</v>
      </c>
      <c r="B21014" t="s">
        <v>6181</v>
      </c>
      <c r="C21014">
        <v>1</v>
      </c>
      <c r="D21014">
        <v>1</v>
      </c>
      <c r="E21014" s="12">
        <v>45050.208333333336</v>
      </c>
      <c r="F21014" s="12">
        <v>45050.208333333336</v>
      </c>
    </row>
    <row r="21015" spans="1:6" x14ac:dyDescent="0.25">
      <c r="A21015" t="s">
        <v>2718</v>
      </c>
      <c r="B21015" t="s">
        <v>6181</v>
      </c>
      <c r="C21015">
        <v>1</v>
      </c>
      <c r="D21015">
        <v>1</v>
      </c>
      <c r="E21015" s="12">
        <v>45050.208333333336</v>
      </c>
      <c r="F21015" s="12">
        <v>45050.208333333336</v>
      </c>
    </row>
    <row r="21016" spans="1:6" x14ac:dyDescent="0.25">
      <c r="A21016" t="s">
        <v>2714</v>
      </c>
      <c r="B21016" t="s">
        <v>6181</v>
      </c>
      <c r="C21016">
        <v>1</v>
      </c>
      <c r="D21016">
        <v>1</v>
      </c>
      <c r="E21016" s="12">
        <v>45050.208333333336</v>
      </c>
      <c r="F21016" s="12">
        <v>45050.208333333336</v>
      </c>
    </row>
    <row r="21017" spans="1:6" x14ac:dyDescent="0.25">
      <c r="A21017" t="s">
        <v>2664</v>
      </c>
      <c r="B21017" t="s">
        <v>6181</v>
      </c>
      <c r="C21017">
        <v>1</v>
      </c>
      <c r="D21017">
        <v>1</v>
      </c>
      <c r="E21017" s="12">
        <v>45050.208333333336</v>
      </c>
      <c r="F21017" s="12">
        <v>45050.208333333336</v>
      </c>
    </row>
    <row r="21018" spans="1:6" x14ac:dyDescent="0.25">
      <c r="A21018" t="s">
        <v>2677</v>
      </c>
      <c r="B21018" t="s">
        <v>6181</v>
      </c>
      <c r="C21018">
        <v>1</v>
      </c>
      <c r="D21018">
        <v>1</v>
      </c>
      <c r="E21018" s="12">
        <v>45050.208333333336</v>
      </c>
      <c r="F21018" s="12">
        <v>45050.208333333336</v>
      </c>
    </row>
    <row r="21019" spans="1:6" x14ac:dyDescent="0.25">
      <c r="A21019" t="s">
        <v>2651</v>
      </c>
      <c r="B21019" t="s">
        <v>6181</v>
      </c>
      <c r="C21019">
        <v>1</v>
      </c>
      <c r="D21019">
        <v>1</v>
      </c>
      <c r="E21019" s="12">
        <v>45050.208333333336</v>
      </c>
      <c r="F21019" s="12">
        <v>45050.208333333336</v>
      </c>
    </row>
    <row r="21020" spans="1:6" x14ac:dyDescent="0.25">
      <c r="A21020" t="s">
        <v>2653</v>
      </c>
      <c r="B21020" t="s">
        <v>6181</v>
      </c>
      <c r="C21020">
        <v>1</v>
      </c>
      <c r="D21020">
        <v>1</v>
      </c>
      <c r="E21020" s="12">
        <v>45050.208333333336</v>
      </c>
      <c r="F21020" s="12">
        <v>45050.208333333336</v>
      </c>
    </row>
    <row r="21021" spans="1:6" x14ac:dyDescent="0.25">
      <c r="A21021" t="s">
        <v>2608</v>
      </c>
      <c r="B21021" t="s">
        <v>6181</v>
      </c>
      <c r="C21021">
        <v>1</v>
      </c>
      <c r="D21021">
        <v>1</v>
      </c>
      <c r="E21021" s="12">
        <v>45050.208333333336</v>
      </c>
      <c r="F21021" s="12">
        <v>45050.208333333336</v>
      </c>
    </row>
    <row r="21022" spans="1:6" x14ac:dyDescent="0.25">
      <c r="A21022" t="s">
        <v>2641</v>
      </c>
      <c r="B21022" t="s">
        <v>6181</v>
      </c>
      <c r="C21022">
        <v>1</v>
      </c>
      <c r="D21022">
        <v>1</v>
      </c>
      <c r="E21022" s="12">
        <v>45050.208333333336</v>
      </c>
      <c r="F21022" s="12">
        <v>45050.208333333336</v>
      </c>
    </row>
    <row r="21023" spans="1:6" x14ac:dyDescent="0.25">
      <c r="A21023" t="s">
        <v>2715</v>
      </c>
      <c r="B21023" t="s">
        <v>6181</v>
      </c>
      <c r="C21023">
        <v>1</v>
      </c>
      <c r="D21023">
        <v>1</v>
      </c>
      <c r="E21023" s="12">
        <v>45050.208333333336</v>
      </c>
      <c r="F21023" s="12">
        <v>45050.208333333336</v>
      </c>
    </row>
    <row r="21024" spans="1:6" x14ac:dyDescent="0.25">
      <c r="A21024" t="s">
        <v>2632</v>
      </c>
      <c r="B21024" t="s">
        <v>6181</v>
      </c>
      <c r="C21024">
        <v>1</v>
      </c>
      <c r="D21024">
        <v>1</v>
      </c>
      <c r="E21024" s="12">
        <v>45050.208333333336</v>
      </c>
      <c r="F21024" s="12">
        <v>45050.208333333336</v>
      </c>
    </row>
    <row r="21025" spans="1:6" x14ac:dyDescent="0.25">
      <c r="A21025" t="s">
        <v>2585</v>
      </c>
      <c r="B21025" t="s">
        <v>6181</v>
      </c>
      <c r="C21025">
        <v>1</v>
      </c>
      <c r="D21025">
        <v>1</v>
      </c>
      <c r="E21025" s="12">
        <v>45050.208333333336</v>
      </c>
      <c r="F21025" s="12">
        <v>45050.208333333336</v>
      </c>
    </row>
    <row r="21026" spans="1:6" x14ac:dyDescent="0.25">
      <c r="A21026" t="s">
        <v>2646</v>
      </c>
      <c r="B21026" t="s">
        <v>6181</v>
      </c>
      <c r="C21026">
        <v>1</v>
      </c>
      <c r="D21026">
        <v>1</v>
      </c>
      <c r="E21026" s="12">
        <v>45050.208333333336</v>
      </c>
      <c r="F21026" s="12">
        <v>45050.208333333336</v>
      </c>
    </row>
    <row r="21027" spans="1:6" x14ac:dyDescent="0.25">
      <c r="A21027" t="s">
        <v>2650</v>
      </c>
      <c r="B21027" t="s">
        <v>6181</v>
      </c>
      <c r="C21027">
        <v>1</v>
      </c>
      <c r="D21027">
        <v>1</v>
      </c>
      <c r="E21027" s="12">
        <v>45050.208333333336</v>
      </c>
      <c r="F21027" s="12">
        <v>45050.208333333336</v>
      </c>
    </row>
    <row r="21028" spans="1:6" x14ac:dyDescent="0.25">
      <c r="A21028" t="s">
        <v>2587</v>
      </c>
      <c r="B21028" t="s">
        <v>6181</v>
      </c>
      <c r="C21028">
        <v>1</v>
      </c>
      <c r="D21028">
        <v>1</v>
      </c>
      <c r="E21028" s="12">
        <v>45050.208333333336</v>
      </c>
      <c r="F21028" s="12">
        <v>45050.208333333336</v>
      </c>
    </row>
    <row r="21029" spans="1:6" x14ac:dyDescent="0.25">
      <c r="A21029" t="s">
        <v>2717</v>
      </c>
      <c r="B21029" t="s">
        <v>6181</v>
      </c>
      <c r="C21029">
        <v>1</v>
      </c>
      <c r="D21029">
        <v>1</v>
      </c>
      <c r="E21029" s="12">
        <v>45050.208333333336</v>
      </c>
      <c r="F21029" s="12">
        <v>45050.208333333336</v>
      </c>
    </row>
    <row r="21030" spans="1:6" x14ac:dyDescent="0.25">
      <c r="A21030" t="s">
        <v>2729</v>
      </c>
      <c r="B21030" t="s">
        <v>6181</v>
      </c>
      <c r="C21030">
        <v>1</v>
      </c>
      <c r="D21030">
        <v>1</v>
      </c>
      <c r="E21030" s="12">
        <v>45050.208333333336</v>
      </c>
      <c r="F21030" s="12">
        <v>45050.208333333336</v>
      </c>
    </row>
    <row r="21031" spans="1:6" x14ac:dyDescent="0.25">
      <c r="A21031" t="s">
        <v>2631</v>
      </c>
      <c r="B21031" t="s">
        <v>6181</v>
      </c>
      <c r="C21031">
        <v>1</v>
      </c>
      <c r="D21031">
        <v>1</v>
      </c>
      <c r="E21031" s="12">
        <v>45050.208333333336</v>
      </c>
      <c r="F21031" s="12">
        <v>45050.208333333336</v>
      </c>
    </row>
    <row r="21032" spans="1:6" x14ac:dyDescent="0.25">
      <c r="A21032" t="s">
        <v>2673</v>
      </c>
      <c r="B21032" t="s">
        <v>6181</v>
      </c>
      <c r="C21032">
        <v>1</v>
      </c>
      <c r="D21032">
        <v>1</v>
      </c>
      <c r="E21032" s="12">
        <v>45050.208333333336</v>
      </c>
      <c r="F21032" s="12">
        <v>45050.208333333336</v>
      </c>
    </row>
    <row r="21033" spans="1:6" x14ac:dyDescent="0.25">
      <c r="A21033" t="s">
        <v>2688</v>
      </c>
      <c r="B21033" t="s">
        <v>6181</v>
      </c>
      <c r="C21033">
        <v>1</v>
      </c>
      <c r="D21033">
        <v>1</v>
      </c>
      <c r="E21033" s="12">
        <v>45050.208333333336</v>
      </c>
      <c r="F21033" s="12">
        <v>45050.208333333336</v>
      </c>
    </row>
    <row r="21034" spans="1:6" x14ac:dyDescent="0.25">
      <c r="A21034" t="s">
        <v>2613</v>
      </c>
      <c r="B21034" t="s">
        <v>6181</v>
      </c>
      <c r="C21034">
        <v>1</v>
      </c>
      <c r="D21034">
        <v>1</v>
      </c>
      <c r="E21034" s="12">
        <v>45050.208333333336</v>
      </c>
      <c r="F21034" s="12">
        <v>45050.208333333336</v>
      </c>
    </row>
    <row r="21035" spans="1:6" x14ac:dyDescent="0.25">
      <c r="A21035" t="s">
        <v>71</v>
      </c>
      <c r="B21035" t="s">
        <v>6181</v>
      </c>
      <c r="C21035">
        <v>1</v>
      </c>
      <c r="D21035">
        <v>1</v>
      </c>
      <c r="E21035" s="12">
        <v>45050.208333333336</v>
      </c>
      <c r="F21035" s="12">
        <v>45050.208333333336</v>
      </c>
    </row>
    <row r="21036" spans="1:6" x14ac:dyDescent="0.25">
      <c r="A21036" t="s">
        <v>60</v>
      </c>
      <c r="B21036" t="s">
        <v>6181</v>
      </c>
      <c r="C21036">
        <v>1</v>
      </c>
      <c r="D21036">
        <v>1</v>
      </c>
      <c r="E21036" s="12">
        <v>45050.208333333336</v>
      </c>
      <c r="F21036" s="12">
        <v>45050.208333333336</v>
      </c>
    </row>
    <row r="21037" spans="1:6" x14ac:dyDescent="0.25">
      <c r="A21037" t="s">
        <v>1916</v>
      </c>
      <c r="B21037" t="s">
        <v>6181</v>
      </c>
      <c r="C21037">
        <v>1</v>
      </c>
      <c r="D21037">
        <v>1</v>
      </c>
      <c r="E21037" s="12">
        <v>45050.208333333336</v>
      </c>
      <c r="F21037" s="12">
        <v>45050.208333333336</v>
      </c>
    </row>
    <row r="21038" spans="1:6" x14ac:dyDescent="0.25">
      <c r="A21038" t="s">
        <v>2590</v>
      </c>
      <c r="B21038" t="s">
        <v>6181</v>
      </c>
      <c r="C21038">
        <v>1</v>
      </c>
      <c r="D21038">
        <v>1</v>
      </c>
      <c r="E21038" s="12">
        <v>45050.208333333336</v>
      </c>
      <c r="F21038" s="12">
        <v>45050.208333333336</v>
      </c>
    </row>
    <row r="21039" spans="1:6" x14ac:dyDescent="0.25">
      <c r="A21039" t="s">
        <v>2686</v>
      </c>
      <c r="B21039" t="s">
        <v>6181</v>
      </c>
      <c r="C21039">
        <v>1</v>
      </c>
      <c r="D21039">
        <v>1</v>
      </c>
      <c r="E21039" s="12">
        <v>45050.208333333336</v>
      </c>
      <c r="F21039" s="12">
        <v>45050.208333333336</v>
      </c>
    </row>
    <row r="21040" spans="1:6" x14ac:dyDescent="0.25">
      <c r="A21040" t="s">
        <v>2598</v>
      </c>
      <c r="B21040" t="s">
        <v>6181</v>
      </c>
      <c r="C21040">
        <v>1</v>
      </c>
      <c r="D21040">
        <v>1</v>
      </c>
      <c r="E21040" s="12">
        <v>45050.208333333336</v>
      </c>
      <c r="F21040" s="12">
        <v>45050.208333333336</v>
      </c>
    </row>
    <row r="21041" spans="1:6" x14ac:dyDescent="0.25">
      <c r="A21041" t="s">
        <v>2626</v>
      </c>
      <c r="B21041" t="s">
        <v>6181</v>
      </c>
      <c r="C21041">
        <v>1</v>
      </c>
      <c r="D21041">
        <v>1</v>
      </c>
      <c r="E21041" s="12">
        <v>45050.208333333336</v>
      </c>
      <c r="F21041" s="12">
        <v>45050.208333333336</v>
      </c>
    </row>
    <row r="21042" spans="1:6" x14ac:dyDescent="0.25">
      <c r="A21042" t="s">
        <v>2682</v>
      </c>
      <c r="B21042" t="s">
        <v>6181</v>
      </c>
      <c r="C21042">
        <v>1</v>
      </c>
      <c r="D21042">
        <v>1</v>
      </c>
      <c r="E21042" s="12">
        <v>45050.208333333336</v>
      </c>
      <c r="F21042" s="12">
        <v>45050.208333333336</v>
      </c>
    </row>
    <row r="21043" spans="1:6" x14ac:dyDescent="0.25">
      <c r="A21043" t="s">
        <v>2609</v>
      </c>
      <c r="B21043" t="s">
        <v>6181</v>
      </c>
      <c r="C21043">
        <v>1</v>
      </c>
      <c r="D21043">
        <v>1</v>
      </c>
      <c r="E21043" s="12">
        <v>45050.208333333336</v>
      </c>
      <c r="F21043" s="12">
        <v>45050.208333333336</v>
      </c>
    </row>
    <row r="21044" spans="1:6" x14ac:dyDescent="0.25">
      <c r="A21044" t="s">
        <v>2684</v>
      </c>
      <c r="B21044" t="s">
        <v>6181</v>
      </c>
      <c r="C21044">
        <v>1</v>
      </c>
      <c r="D21044">
        <v>1</v>
      </c>
      <c r="E21044" s="12">
        <v>45050.208333333336</v>
      </c>
      <c r="F21044" s="12">
        <v>45050.208333333336</v>
      </c>
    </row>
    <row r="21045" spans="1:6" x14ac:dyDescent="0.25">
      <c r="A21045" t="s">
        <v>2697</v>
      </c>
      <c r="B21045" t="s">
        <v>6181</v>
      </c>
      <c r="C21045">
        <v>1</v>
      </c>
      <c r="D21045">
        <v>1</v>
      </c>
      <c r="E21045" s="12">
        <v>45050.208333333336</v>
      </c>
      <c r="F21045" s="12">
        <v>45050.208333333336</v>
      </c>
    </row>
    <row r="21046" spans="1:6" x14ac:dyDescent="0.25">
      <c r="A21046" t="s">
        <v>2592</v>
      </c>
      <c r="B21046" t="s">
        <v>6181</v>
      </c>
      <c r="C21046">
        <v>1</v>
      </c>
      <c r="D21046">
        <v>1</v>
      </c>
      <c r="E21046" s="12">
        <v>45050.208333333336</v>
      </c>
      <c r="F21046" s="12">
        <v>45050.208333333336</v>
      </c>
    </row>
    <row r="21047" spans="1:6" x14ac:dyDescent="0.25">
      <c r="A21047" t="s">
        <v>66</v>
      </c>
      <c r="B21047" t="s">
        <v>6181</v>
      </c>
      <c r="C21047">
        <v>1</v>
      </c>
      <c r="D21047">
        <v>1</v>
      </c>
      <c r="E21047" s="12">
        <v>45050.208333333336</v>
      </c>
      <c r="F21047" s="12">
        <v>45050.208333333336</v>
      </c>
    </row>
    <row r="21048" spans="1:6" x14ac:dyDescent="0.25">
      <c r="A21048" t="s">
        <v>2137</v>
      </c>
      <c r="B21048" t="s">
        <v>6181</v>
      </c>
      <c r="C21048">
        <v>1</v>
      </c>
      <c r="D21048">
        <v>1</v>
      </c>
      <c r="E21048" s="12">
        <v>45050.208333333336</v>
      </c>
      <c r="F21048" s="12">
        <v>45050.208333333336</v>
      </c>
    </row>
    <row r="21049" spans="1:6" x14ac:dyDescent="0.25">
      <c r="A21049" t="s">
        <v>2617</v>
      </c>
      <c r="B21049" t="s">
        <v>6181</v>
      </c>
      <c r="C21049">
        <v>1</v>
      </c>
      <c r="D21049">
        <v>1</v>
      </c>
      <c r="E21049" s="12">
        <v>45050.208333333336</v>
      </c>
      <c r="F21049" s="12">
        <v>45050.208333333336</v>
      </c>
    </row>
    <row r="21050" spans="1:6" x14ac:dyDescent="0.25">
      <c r="A21050" t="s">
        <v>75</v>
      </c>
      <c r="B21050" t="s">
        <v>6181</v>
      </c>
      <c r="C21050">
        <v>1</v>
      </c>
      <c r="D21050">
        <v>1</v>
      </c>
      <c r="E21050" s="12">
        <v>45050.208333333336</v>
      </c>
      <c r="F21050" s="12">
        <v>45050.208333333336</v>
      </c>
    </row>
    <row r="21051" spans="1:6" x14ac:dyDescent="0.25">
      <c r="A21051" t="s">
        <v>2586</v>
      </c>
      <c r="B21051" t="s">
        <v>6181</v>
      </c>
      <c r="C21051">
        <v>1</v>
      </c>
      <c r="D21051">
        <v>1</v>
      </c>
      <c r="E21051" s="12">
        <v>45050.208333333336</v>
      </c>
      <c r="F21051" s="12">
        <v>45050.208333333336</v>
      </c>
    </row>
    <row r="21052" spans="1:6" x14ac:dyDescent="0.25">
      <c r="A21052" t="s">
        <v>3287</v>
      </c>
      <c r="B21052" t="s">
        <v>6181</v>
      </c>
      <c r="C21052">
        <v>1</v>
      </c>
      <c r="D21052">
        <v>1</v>
      </c>
      <c r="E21052" s="12">
        <v>45050.208333333336</v>
      </c>
      <c r="F21052" s="12">
        <v>45050.208333333336</v>
      </c>
    </row>
    <row r="21053" spans="1:6" x14ac:dyDescent="0.25">
      <c r="A21053" t="s">
        <v>2645</v>
      </c>
      <c r="B21053" t="s">
        <v>6181</v>
      </c>
      <c r="C21053">
        <v>1</v>
      </c>
      <c r="D21053">
        <v>1</v>
      </c>
      <c r="E21053" s="12">
        <v>45051.208333333336</v>
      </c>
      <c r="F21053" s="12">
        <v>45051.208333333336</v>
      </c>
    </row>
    <row r="21054" spans="1:6" x14ac:dyDescent="0.25">
      <c r="A21054" t="s">
        <v>2675</v>
      </c>
      <c r="B21054" t="s">
        <v>6181</v>
      </c>
      <c r="C21054">
        <v>1</v>
      </c>
      <c r="D21054">
        <v>1</v>
      </c>
      <c r="E21054" s="12">
        <v>45051.208333333336</v>
      </c>
      <c r="F21054" s="12">
        <v>45051.208333333336</v>
      </c>
    </row>
    <row r="21055" spans="1:6" x14ac:dyDescent="0.25">
      <c r="A21055" t="s">
        <v>2707</v>
      </c>
      <c r="B21055" t="s">
        <v>6181</v>
      </c>
      <c r="C21055">
        <v>1</v>
      </c>
      <c r="D21055">
        <v>1</v>
      </c>
      <c r="E21055" s="12">
        <v>45051.208333333336</v>
      </c>
      <c r="F21055" s="12">
        <v>45051.208333333336</v>
      </c>
    </row>
    <row r="21056" spans="1:6" x14ac:dyDescent="0.25">
      <c r="A21056" t="s">
        <v>2721</v>
      </c>
      <c r="B21056" t="s">
        <v>6181</v>
      </c>
      <c r="C21056">
        <v>1</v>
      </c>
      <c r="D21056">
        <v>1</v>
      </c>
      <c r="E21056" s="12">
        <v>45051.208333333336</v>
      </c>
      <c r="F21056" s="12">
        <v>45051.208333333336</v>
      </c>
    </row>
    <row r="21057" spans="1:6" x14ac:dyDescent="0.25">
      <c r="A21057" t="s">
        <v>2670</v>
      </c>
      <c r="B21057" t="s">
        <v>6181</v>
      </c>
      <c r="C21057">
        <v>1</v>
      </c>
      <c r="D21057">
        <v>1</v>
      </c>
      <c r="E21057" s="12">
        <v>45051.208333333336</v>
      </c>
      <c r="F21057" s="12">
        <v>45051.208333333336</v>
      </c>
    </row>
    <row r="21058" spans="1:6" x14ac:dyDescent="0.25">
      <c r="A21058" t="s">
        <v>2604</v>
      </c>
      <c r="B21058" t="s">
        <v>6181</v>
      </c>
      <c r="C21058">
        <v>1</v>
      </c>
      <c r="D21058">
        <v>1</v>
      </c>
      <c r="E21058" s="12">
        <v>45051.208333333336</v>
      </c>
      <c r="F21058" s="12">
        <v>45051.208333333336</v>
      </c>
    </row>
    <row r="21059" spans="1:6" x14ac:dyDescent="0.25">
      <c r="A21059" t="s">
        <v>2672</v>
      </c>
      <c r="B21059" t="s">
        <v>6181</v>
      </c>
      <c r="C21059">
        <v>1</v>
      </c>
      <c r="D21059">
        <v>1</v>
      </c>
      <c r="E21059" s="12">
        <v>45051.208333333336</v>
      </c>
      <c r="F21059" s="12">
        <v>45051.208333333336</v>
      </c>
    </row>
    <row r="21060" spans="1:6" x14ac:dyDescent="0.25">
      <c r="A21060" t="s">
        <v>2659</v>
      </c>
      <c r="B21060" t="s">
        <v>6181</v>
      </c>
      <c r="C21060">
        <v>1</v>
      </c>
      <c r="D21060">
        <v>1</v>
      </c>
      <c r="E21060" s="12">
        <v>45051.208333333336</v>
      </c>
      <c r="F21060" s="12">
        <v>45051.208333333336</v>
      </c>
    </row>
    <row r="21061" spans="1:6" x14ac:dyDescent="0.25">
      <c r="A21061" t="s">
        <v>2663</v>
      </c>
      <c r="B21061" t="s">
        <v>6181</v>
      </c>
      <c r="C21061">
        <v>1</v>
      </c>
      <c r="D21061">
        <v>1</v>
      </c>
      <c r="E21061" s="12">
        <v>45051.208333333336</v>
      </c>
      <c r="F21061" s="12">
        <v>45051.208333333336</v>
      </c>
    </row>
    <row r="21062" spans="1:6" x14ac:dyDescent="0.25">
      <c r="A21062" t="s">
        <v>2633</v>
      </c>
      <c r="B21062" t="s">
        <v>6181</v>
      </c>
      <c r="C21062">
        <v>1</v>
      </c>
      <c r="D21062">
        <v>1</v>
      </c>
      <c r="E21062" s="12">
        <v>45051.208333333336</v>
      </c>
      <c r="F21062" s="12">
        <v>45051.208333333336</v>
      </c>
    </row>
    <row r="21063" spans="1:6" x14ac:dyDescent="0.25">
      <c r="A21063" t="s">
        <v>2655</v>
      </c>
      <c r="B21063" t="s">
        <v>6181</v>
      </c>
      <c r="C21063">
        <v>1</v>
      </c>
      <c r="D21063">
        <v>1</v>
      </c>
      <c r="E21063" s="12">
        <v>45051.208333333336</v>
      </c>
      <c r="F21063" s="12">
        <v>45051.208333333336</v>
      </c>
    </row>
    <row r="21064" spans="1:6" x14ac:dyDescent="0.25">
      <c r="A21064" t="s">
        <v>2600</v>
      </c>
      <c r="B21064" t="s">
        <v>6181</v>
      </c>
      <c r="C21064">
        <v>1</v>
      </c>
      <c r="D21064">
        <v>1</v>
      </c>
      <c r="E21064" s="12">
        <v>45051.208333333336</v>
      </c>
      <c r="F21064" s="12">
        <v>45051.208333333336</v>
      </c>
    </row>
    <row r="21065" spans="1:6" x14ac:dyDescent="0.25">
      <c r="A21065" t="s">
        <v>2638</v>
      </c>
      <c r="B21065" t="s">
        <v>6181</v>
      </c>
      <c r="C21065">
        <v>1</v>
      </c>
      <c r="D21065">
        <v>1</v>
      </c>
      <c r="E21065" s="12">
        <v>45051.208333333336</v>
      </c>
      <c r="F21065" s="12">
        <v>45051.208333333336</v>
      </c>
    </row>
    <row r="21066" spans="1:6" x14ac:dyDescent="0.25">
      <c r="A21066" t="s">
        <v>2640</v>
      </c>
      <c r="B21066" t="s">
        <v>6181</v>
      </c>
      <c r="C21066">
        <v>1</v>
      </c>
      <c r="D21066">
        <v>1</v>
      </c>
      <c r="E21066" s="12">
        <v>45051.208333333336</v>
      </c>
      <c r="F21066" s="12">
        <v>45051.208333333336</v>
      </c>
    </row>
    <row r="21067" spans="1:6" x14ac:dyDescent="0.25">
      <c r="A21067" t="s">
        <v>2621</v>
      </c>
      <c r="B21067" t="s">
        <v>6181</v>
      </c>
      <c r="C21067">
        <v>1</v>
      </c>
      <c r="D21067">
        <v>1</v>
      </c>
      <c r="E21067" s="12">
        <v>45051.208333333336</v>
      </c>
      <c r="F21067" s="12">
        <v>45051.208333333336</v>
      </c>
    </row>
    <row r="21068" spans="1:6" x14ac:dyDescent="0.25">
      <c r="A21068" t="s">
        <v>2698</v>
      </c>
      <c r="B21068" t="s">
        <v>6181</v>
      </c>
      <c r="C21068">
        <v>1</v>
      </c>
      <c r="D21068">
        <v>1</v>
      </c>
      <c r="E21068" s="12">
        <v>45051.208333333336</v>
      </c>
      <c r="F21068" s="12">
        <v>45051.208333333336</v>
      </c>
    </row>
    <row r="21069" spans="1:6" x14ac:dyDescent="0.25">
      <c r="A21069" t="s">
        <v>2599</v>
      </c>
      <c r="B21069" t="s">
        <v>6181</v>
      </c>
      <c r="C21069">
        <v>1</v>
      </c>
      <c r="D21069">
        <v>1</v>
      </c>
      <c r="E21069" s="12">
        <v>45051.208333333336</v>
      </c>
      <c r="F21069" s="12">
        <v>45051.208333333336</v>
      </c>
    </row>
    <row r="21070" spans="1:6" x14ac:dyDescent="0.25">
      <c r="A21070" t="s">
        <v>2620</v>
      </c>
      <c r="B21070" t="s">
        <v>6181</v>
      </c>
      <c r="C21070">
        <v>1</v>
      </c>
      <c r="D21070">
        <v>1</v>
      </c>
      <c r="E21070" s="12">
        <v>45051.208333333336</v>
      </c>
      <c r="F21070" s="12">
        <v>45051.208333333336</v>
      </c>
    </row>
    <row r="21071" spans="1:6" x14ac:dyDescent="0.25">
      <c r="A21071" t="s">
        <v>2660</v>
      </c>
      <c r="B21071" t="s">
        <v>6181</v>
      </c>
      <c r="C21071">
        <v>1</v>
      </c>
      <c r="D21071">
        <v>1</v>
      </c>
      <c r="E21071" s="12">
        <v>45051.208333333336</v>
      </c>
      <c r="F21071" s="12">
        <v>45051.208333333336</v>
      </c>
    </row>
    <row r="21072" spans="1:6" x14ac:dyDescent="0.25">
      <c r="A21072" t="s">
        <v>2630</v>
      </c>
      <c r="B21072" t="s">
        <v>6181</v>
      </c>
      <c r="C21072">
        <v>1</v>
      </c>
      <c r="D21072">
        <v>1</v>
      </c>
      <c r="E21072" s="12">
        <v>45051.208333333336</v>
      </c>
      <c r="F21072" s="12">
        <v>45051.208333333336</v>
      </c>
    </row>
    <row r="21073" spans="1:6" x14ac:dyDescent="0.25">
      <c r="A21073" t="s">
        <v>2622</v>
      </c>
      <c r="B21073" t="s">
        <v>6181</v>
      </c>
      <c r="C21073">
        <v>1</v>
      </c>
      <c r="D21073">
        <v>1</v>
      </c>
      <c r="E21073" s="12">
        <v>45051.208333333336</v>
      </c>
      <c r="F21073" s="12">
        <v>45051.208333333336</v>
      </c>
    </row>
    <row r="21074" spans="1:6" x14ac:dyDescent="0.25">
      <c r="A21074" t="s">
        <v>128</v>
      </c>
      <c r="B21074" t="s">
        <v>6181</v>
      </c>
      <c r="C21074">
        <v>1</v>
      </c>
      <c r="D21074">
        <v>1</v>
      </c>
      <c r="E21074" s="12">
        <v>45051.208333333336</v>
      </c>
      <c r="F21074" s="12">
        <v>45051.208333333336</v>
      </c>
    </row>
    <row r="21075" spans="1:6" x14ac:dyDescent="0.25">
      <c r="A21075" t="s">
        <v>2648</v>
      </c>
      <c r="B21075" t="s">
        <v>6181</v>
      </c>
      <c r="C21075">
        <v>1</v>
      </c>
      <c r="D21075">
        <v>1</v>
      </c>
      <c r="E21075" s="12">
        <v>45051.208333333336</v>
      </c>
      <c r="F21075" s="12">
        <v>45051.208333333336</v>
      </c>
    </row>
    <row r="21076" spans="1:6" x14ac:dyDescent="0.25">
      <c r="A21076" t="s">
        <v>2674</v>
      </c>
      <c r="B21076" t="s">
        <v>6181</v>
      </c>
      <c r="C21076">
        <v>1</v>
      </c>
      <c r="D21076">
        <v>1</v>
      </c>
      <c r="E21076" s="12">
        <v>45051.208333333336</v>
      </c>
      <c r="F21076" s="12">
        <v>45051.208333333336</v>
      </c>
    </row>
    <row r="21077" spans="1:6" x14ac:dyDescent="0.25">
      <c r="A21077" t="s">
        <v>2579</v>
      </c>
      <c r="B21077" t="s">
        <v>6181</v>
      </c>
      <c r="C21077">
        <v>1</v>
      </c>
      <c r="D21077">
        <v>1</v>
      </c>
      <c r="E21077" s="12">
        <v>45051.208333333336</v>
      </c>
      <c r="F21077" s="12">
        <v>45051.208333333336</v>
      </c>
    </row>
    <row r="21078" spans="1:6" x14ac:dyDescent="0.25">
      <c r="A21078" t="s">
        <v>131</v>
      </c>
      <c r="B21078" t="s">
        <v>6181</v>
      </c>
      <c r="C21078">
        <v>1</v>
      </c>
      <c r="D21078">
        <v>1</v>
      </c>
      <c r="E21078" s="12">
        <v>45051.208333333336</v>
      </c>
      <c r="F21078" s="12">
        <v>45051.208333333336</v>
      </c>
    </row>
    <row r="21079" spans="1:6" x14ac:dyDescent="0.25">
      <c r="A21079" t="s">
        <v>2724</v>
      </c>
      <c r="B21079" t="s">
        <v>6181</v>
      </c>
      <c r="C21079">
        <v>1</v>
      </c>
      <c r="D21079">
        <v>1</v>
      </c>
      <c r="E21079" s="12">
        <v>45051.208333333336</v>
      </c>
      <c r="F21079" s="12">
        <v>45051.208333333336</v>
      </c>
    </row>
    <row r="21080" spans="1:6" x14ac:dyDescent="0.25">
      <c r="A21080" t="s">
        <v>2700</v>
      </c>
      <c r="B21080" t="s">
        <v>6181</v>
      </c>
      <c r="C21080">
        <v>1</v>
      </c>
      <c r="D21080">
        <v>1</v>
      </c>
      <c r="E21080" s="12">
        <v>45051.208333333336</v>
      </c>
      <c r="F21080" s="12">
        <v>45051.208333333336</v>
      </c>
    </row>
    <row r="21081" spans="1:6" x14ac:dyDescent="0.25">
      <c r="A21081" t="s">
        <v>2642</v>
      </c>
      <c r="B21081" t="s">
        <v>6181</v>
      </c>
      <c r="C21081">
        <v>1</v>
      </c>
      <c r="D21081">
        <v>1</v>
      </c>
      <c r="E21081" s="12">
        <v>45051.208333333336</v>
      </c>
      <c r="F21081" s="12">
        <v>45051.208333333336</v>
      </c>
    </row>
    <row r="21082" spans="1:6" x14ac:dyDescent="0.25">
      <c r="A21082" t="s">
        <v>2635</v>
      </c>
      <c r="B21082" t="s">
        <v>6181</v>
      </c>
      <c r="C21082">
        <v>1</v>
      </c>
      <c r="D21082">
        <v>1</v>
      </c>
      <c r="E21082" s="12">
        <v>45051.208333333336</v>
      </c>
      <c r="F21082" s="12">
        <v>45051.208333333336</v>
      </c>
    </row>
    <row r="21083" spans="1:6" x14ac:dyDescent="0.25">
      <c r="A21083" t="s">
        <v>2614</v>
      </c>
      <c r="B21083" t="s">
        <v>6181</v>
      </c>
      <c r="C21083">
        <v>1</v>
      </c>
      <c r="D21083">
        <v>1</v>
      </c>
      <c r="E21083" s="12">
        <v>45051.208333333336</v>
      </c>
      <c r="F21083" s="12">
        <v>45051.208333333336</v>
      </c>
    </row>
    <row r="21084" spans="1:6" x14ac:dyDescent="0.25">
      <c r="A21084" t="s">
        <v>2712</v>
      </c>
      <c r="B21084" t="s">
        <v>6181</v>
      </c>
      <c r="C21084">
        <v>1</v>
      </c>
      <c r="D21084">
        <v>1</v>
      </c>
      <c r="E21084" s="12">
        <v>45051.208333333336</v>
      </c>
      <c r="F21084" s="12">
        <v>45051.208333333336</v>
      </c>
    </row>
    <row r="21085" spans="1:6" x14ac:dyDescent="0.25">
      <c r="A21085" t="s">
        <v>2669</v>
      </c>
      <c r="B21085" t="s">
        <v>6181</v>
      </c>
      <c r="C21085">
        <v>1</v>
      </c>
      <c r="D21085">
        <v>1</v>
      </c>
      <c r="E21085" s="12">
        <v>45051.208333333336</v>
      </c>
      <c r="F21085" s="12">
        <v>45051.208333333336</v>
      </c>
    </row>
    <row r="21086" spans="1:6" x14ac:dyDescent="0.25">
      <c r="A21086" t="s">
        <v>2619</v>
      </c>
      <c r="B21086" t="s">
        <v>6181</v>
      </c>
      <c r="C21086">
        <v>1</v>
      </c>
      <c r="D21086">
        <v>1</v>
      </c>
      <c r="E21086" s="12">
        <v>45051.208333333336</v>
      </c>
      <c r="F21086" s="12">
        <v>45051.208333333336</v>
      </c>
    </row>
    <row r="21087" spans="1:6" x14ac:dyDescent="0.25">
      <c r="A21087" t="s">
        <v>3288</v>
      </c>
      <c r="B21087" t="s">
        <v>6181</v>
      </c>
      <c r="C21087">
        <v>1</v>
      </c>
      <c r="D21087">
        <v>1</v>
      </c>
      <c r="E21087" s="12">
        <v>45051.208333333336</v>
      </c>
      <c r="F21087" s="12">
        <v>45051.208333333336</v>
      </c>
    </row>
    <row r="21088" spans="1:6" x14ac:dyDescent="0.25">
      <c r="A21088" t="s">
        <v>2589</v>
      </c>
      <c r="B21088" t="s">
        <v>6181</v>
      </c>
      <c r="C21088">
        <v>1</v>
      </c>
      <c r="D21088">
        <v>1</v>
      </c>
      <c r="E21088" s="12">
        <v>45051.208333333336</v>
      </c>
      <c r="F21088" s="12">
        <v>45051.208333333336</v>
      </c>
    </row>
    <row r="21089" spans="1:6" x14ac:dyDescent="0.25">
      <c r="A21089" t="s">
        <v>2702</v>
      </c>
      <c r="B21089" t="s">
        <v>6181</v>
      </c>
      <c r="C21089">
        <v>1</v>
      </c>
      <c r="D21089">
        <v>1</v>
      </c>
      <c r="E21089" s="12">
        <v>45051.208333333336</v>
      </c>
      <c r="F21089" s="12">
        <v>45051.208333333336</v>
      </c>
    </row>
    <row r="21090" spans="1:6" x14ac:dyDescent="0.25">
      <c r="A21090" t="s">
        <v>2634</v>
      </c>
      <c r="B21090" t="s">
        <v>6181</v>
      </c>
      <c r="C21090">
        <v>1</v>
      </c>
      <c r="D21090">
        <v>1</v>
      </c>
      <c r="E21090" s="12">
        <v>45051.208333333336</v>
      </c>
      <c r="F21090" s="12">
        <v>45051.208333333336</v>
      </c>
    </row>
    <row r="21091" spans="1:6" x14ac:dyDescent="0.25">
      <c r="A21091" t="s">
        <v>2340</v>
      </c>
      <c r="B21091" t="s">
        <v>6181</v>
      </c>
      <c r="C21091">
        <v>1</v>
      </c>
      <c r="D21091">
        <v>1</v>
      </c>
      <c r="E21091" s="12">
        <v>45051.208333333336</v>
      </c>
      <c r="F21091" s="12">
        <v>45051.208333333336</v>
      </c>
    </row>
    <row r="21092" spans="1:6" x14ac:dyDescent="0.25">
      <c r="A21092" t="s">
        <v>2705</v>
      </c>
      <c r="B21092" t="s">
        <v>6181</v>
      </c>
      <c r="C21092">
        <v>1</v>
      </c>
      <c r="D21092">
        <v>1</v>
      </c>
      <c r="E21092" s="12">
        <v>45051.208333333336</v>
      </c>
      <c r="F21092" s="12">
        <v>45051.208333333336</v>
      </c>
    </row>
    <row r="21093" spans="1:6" x14ac:dyDescent="0.25">
      <c r="A21093" t="s">
        <v>2719</v>
      </c>
      <c r="B21093" t="s">
        <v>6181</v>
      </c>
      <c r="C21093">
        <v>1</v>
      </c>
      <c r="D21093">
        <v>1</v>
      </c>
      <c r="E21093" s="12">
        <v>45051.208333333336</v>
      </c>
      <c r="F21093" s="12">
        <v>45051.208333333336</v>
      </c>
    </row>
    <row r="21094" spans="1:6" x14ac:dyDescent="0.25">
      <c r="A21094" t="s">
        <v>2685</v>
      </c>
      <c r="B21094" t="s">
        <v>6181</v>
      </c>
      <c r="C21094">
        <v>1</v>
      </c>
      <c r="D21094">
        <v>1</v>
      </c>
      <c r="E21094" s="12">
        <v>45051.208333333336</v>
      </c>
      <c r="F21094" s="12">
        <v>45051.208333333336</v>
      </c>
    </row>
    <row r="21095" spans="1:6" x14ac:dyDescent="0.25">
      <c r="A21095" t="s">
        <v>2636</v>
      </c>
      <c r="B21095" t="s">
        <v>6181</v>
      </c>
      <c r="C21095">
        <v>1</v>
      </c>
      <c r="D21095">
        <v>1</v>
      </c>
      <c r="E21095" s="12">
        <v>45051.208333333336</v>
      </c>
      <c r="F21095" s="12">
        <v>45051.208333333336</v>
      </c>
    </row>
    <row r="21096" spans="1:6" x14ac:dyDescent="0.25">
      <c r="A21096" t="s">
        <v>2691</v>
      </c>
      <c r="B21096" t="s">
        <v>6181</v>
      </c>
      <c r="C21096">
        <v>1</v>
      </c>
      <c r="D21096">
        <v>1</v>
      </c>
      <c r="E21096" s="12">
        <v>45054.208333333336</v>
      </c>
      <c r="F21096" s="12">
        <v>45054.208333333336</v>
      </c>
    </row>
    <row r="21097" spans="1:6" x14ac:dyDescent="0.25">
      <c r="A21097" t="s">
        <v>2265</v>
      </c>
      <c r="B21097" t="s">
        <v>6181</v>
      </c>
      <c r="C21097">
        <v>1</v>
      </c>
      <c r="D21097">
        <v>1</v>
      </c>
      <c r="E21097" s="12">
        <v>45054.208333333336</v>
      </c>
      <c r="F21097" s="12">
        <v>45054.208333333336</v>
      </c>
    </row>
    <row r="21098" spans="1:6" x14ac:dyDescent="0.25">
      <c r="A21098" t="s">
        <v>2716</v>
      </c>
      <c r="B21098" t="s">
        <v>6181</v>
      </c>
      <c r="C21098">
        <v>1</v>
      </c>
      <c r="D21098">
        <v>1</v>
      </c>
      <c r="E21098" s="12">
        <v>45054.208333333336</v>
      </c>
      <c r="F21098" s="12">
        <v>45054.208333333336</v>
      </c>
    </row>
    <row r="21099" spans="1:6" x14ac:dyDescent="0.25">
      <c r="A21099" t="s">
        <v>2253</v>
      </c>
      <c r="B21099" t="s">
        <v>6181</v>
      </c>
      <c r="C21099">
        <v>1</v>
      </c>
      <c r="D21099">
        <v>1</v>
      </c>
      <c r="E21099" s="12">
        <v>45054.208333333336</v>
      </c>
      <c r="F21099" s="12">
        <v>45054.208333333336</v>
      </c>
    </row>
    <row r="21100" spans="1:6" x14ac:dyDescent="0.25">
      <c r="A21100" t="s">
        <v>663</v>
      </c>
      <c r="B21100" t="s">
        <v>6181</v>
      </c>
      <c r="C21100">
        <v>1</v>
      </c>
      <c r="D21100">
        <v>1</v>
      </c>
      <c r="E21100" s="12">
        <v>45054.208333333336</v>
      </c>
      <c r="F21100" s="12">
        <v>45054.208333333336</v>
      </c>
    </row>
    <row r="21101" spans="1:6" x14ac:dyDescent="0.25">
      <c r="A21101" t="s">
        <v>666</v>
      </c>
      <c r="B21101" t="s">
        <v>6181</v>
      </c>
      <c r="C21101">
        <v>1</v>
      </c>
      <c r="D21101">
        <v>1</v>
      </c>
      <c r="E21101" s="12">
        <v>45054.208333333336</v>
      </c>
      <c r="F21101" s="12">
        <v>45054.208333333336</v>
      </c>
    </row>
    <row r="21102" spans="1:6" x14ac:dyDescent="0.25">
      <c r="A21102" t="s">
        <v>2607</v>
      </c>
      <c r="B21102" t="s">
        <v>6181</v>
      </c>
      <c r="C21102">
        <v>1</v>
      </c>
      <c r="D21102">
        <v>1</v>
      </c>
      <c r="E21102" s="12">
        <v>45054.208333333336</v>
      </c>
      <c r="F21102" s="12">
        <v>45054.208333333336</v>
      </c>
    </row>
    <row r="21103" spans="1:6" x14ac:dyDescent="0.25">
      <c r="A21103" t="s">
        <v>2722</v>
      </c>
      <c r="B21103" t="s">
        <v>6181</v>
      </c>
      <c r="C21103">
        <v>1</v>
      </c>
      <c r="D21103">
        <v>1</v>
      </c>
      <c r="E21103" s="12">
        <v>45054.208333333336</v>
      </c>
      <c r="F21103" s="12">
        <v>45054.208333333336</v>
      </c>
    </row>
    <row r="21104" spans="1:6" x14ac:dyDescent="0.25">
      <c r="A21104" t="s">
        <v>2683</v>
      </c>
      <c r="B21104" t="s">
        <v>6181</v>
      </c>
      <c r="C21104">
        <v>1</v>
      </c>
      <c r="D21104">
        <v>1</v>
      </c>
      <c r="E21104" s="12">
        <v>45054.208333333336</v>
      </c>
      <c r="F21104" s="12">
        <v>45054.208333333336</v>
      </c>
    </row>
    <row r="21105" spans="1:6" x14ac:dyDescent="0.25">
      <c r="A21105" t="s">
        <v>2603</v>
      </c>
      <c r="B21105" t="s">
        <v>6181</v>
      </c>
      <c r="C21105">
        <v>1</v>
      </c>
      <c r="D21105">
        <v>1</v>
      </c>
      <c r="E21105" s="12">
        <v>45054.208333333336</v>
      </c>
      <c r="F21105" s="12">
        <v>45054.208333333336</v>
      </c>
    </row>
    <row r="21106" spans="1:6" x14ac:dyDescent="0.25">
      <c r="A21106" t="s">
        <v>324</v>
      </c>
      <c r="B21106" t="s">
        <v>6181</v>
      </c>
      <c r="C21106">
        <v>1</v>
      </c>
      <c r="D21106">
        <v>1</v>
      </c>
      <c r="E21106" s="12">
        <v>45054.208333333336</v>
      </c>
      <c r="F21106" s="12">
        <v>45054.208333333336</v>
      </c>
    </row>
    <row r="21107" spans="1:6" x14ac:dyDescent="0.25">
      <c r="A21107" t="s">
        <v>2689</v>
      </c>
      <c r="B21107" t="s">
        <v>6181</v>
      </c>
      <c r="C21107">
        <v>1</v>
      </c>
      <c r="D21107">
        <v>1</v>
      </c>
      <c r="E21107" s="12">
        <v>45054.208333333336</v>
      </c>
      <c r="F21107" s="12">
        <v>45054.208333333336</v>
      </c>
    </row>
    <row r="21108" spans="1:6" x14ac:dyDescent="0.25">
      <c r="A21108" t="s">
        <v>2690</v>
      </c>
      <c r="B21108" t="s">
        <v>6181</v>
      </c>
      <c r="C21108">
        <v>1</v>
      </c>
      <c r="D21108">
        <v>1</v>
      </c>
      <c r="E21108" s="12">
        <v>45054.208333333336</v>
      </c>
      <c r="F21108" s="12">
        <v>45054.208333333336</v>
      </c>
    </row>
    <row r="21109" spans="1:6" x14ac:dyDescent="0.25">
      <c r="A21109" t="s">
        <v>2261</v>
      </c>
      <c r="B21109" t="s">
        <v>6181</v>
      </c>
      <c r="C21109">
        <v>1</v>
      </c>
      <c r="D21109">
        <v>1</v>
      </c>
      <c r="E21109" s="12">
        <v>45054.208333333336</v>
      </c>
      <c r="F21109" s="12">
        <v>45054.208333333336</v>
      </c>
    </row>
    <row r="21110" spans="1:6" x14ac:dyDescent="0.25">
      <c r="A21110" t="s">
        <v>2687</v>
      </c>
      <c r="B21110" t="s">
        <v>6181</v>
      </c>
      <c r="C21110">
        <v>1</v>
      </c>
      <c r="D21110">
        <v>1</v>
      </c>
      <c r="E21110" s="12">
        <v>45054.208333333336</v>
      </c>
      <c r="F21110" s="12">
        <v>45054.208333333336</v>
      </c>
    </row>
    <row r="21111" spans="1:6" x14ac:dyDescent="0.25">
      <c r="A21111" t="s">
        <v>2593</v>
      </c>
      <c r="B21111" t="s">
        <v>6181</v>
      </c>
      <c r="C21111">
        <v>1</v>
      </c>
      <c r="D21111">
        <v>1</v>
      </c>
      <c r="E21111" s="12">
        <v>45054.208333333336</v>
      </c>
      <c r="F21111" s="12">
        <v>45054.208333333336</v>
      </c>
    </row>
    <row r="21112" spans="1:6" x14ac:dyDescent="0.25">
      <c r="A21112" t="s">
        <v>2250</v>
      </c>
      <c r="B21112" t="s">
        <v>6181</v>
      </c>
      <c r="C21112">
        <v>1</v>
      </c>
      <c r="D21112">
        <v>1</v>
      </c>
      <c r="E21112" s="12">
        <v>45054.208333333336</v>
      </c>
      <c r="F21112" s="12">
        <v>45054.208333333336</v>
      </c>
    </row>
    <row r="21113" spans="1:6" x14ac:dyDescent="0.25">
      <c r="A21113" t="s">
        <v>2282</v>
      </c>
      <c r="B21113" t="s">
        <v>6181</v>
      </c>
      <c r="C21113">
        <v>1</v>
      </c>
      <c r="D21113">
        <v>1</v>
      </c>
      <c r="E21113" s="12">
        <v>45054.208333333336</v>
      </c>
      <c r="F21113" s="12">
        <v>45054.208333333336</v>
      </c>
    </row>
    <row r="21114" spans="1:6" x14ac:dyDescent="0.25">
      <c r="A21114" t="s">
        <v>2602</v>
      </c>
      <c r="B21114" t="s">
        <v>6181</v>
      </c>
      <c r="C21114">
        <v>1</v>
      </c>
      <c r="D21114">
        <v>1</v>
      </c>
      <c r="E21114" s="12">
        <v>45054.208333333336</v>
      </c>
      <c r="F21114" s="12">
        <v>45054.208333333336</v>
      </c>
    </row>
    <row r="21115" spans="1:6" x14ac:dyDescent="0.25">
      <c r="A21115" t="s">
        <v>2658</v>
      </c>
      <c r="B21115" t="s">
        <v>6181</v>
      </c>
      <c r="C21115">
        <v>1</v>
      </c>
      <c r="D21115">
        <v>1</v>
      </c>
      <c r="E21115" s="12">
        <v>45054.208333333336</v>
      </c>
      <c r="F21115" s="12">
        <v>45054.208333333336</v>
      </c>
    </row>
    <row r="21116" spans="1:6" x14ac:dyDescent="0.25">
      <c r="A21116" t="s">
        <v>2258</v>
      </c>
      <c r="B21116" t="s">
        <v>6181</v>
      </c>
      <c r="C21116">
        <v>1</v>
      </c>
      <c r="D21116">
        <v>1</v>
      </c>
      <c r="E21116" s="12">
        <v>45054.208333333336</v>
      </c>
      <c r="F21116" s="12">
        <v>45054.208333333336</v>
      </c>
    </row>
    <row r="21117" spans="1:6" x14ac:dyDescent="0.25">
      <c r="A21117" t="s">
        <v>3289</v>
      </c>
      <c r="B21117" t="s">
        <v>6181</v>
      </c>
      <c r="C21117">
        <v>1</v>
      </c>
      <c r="D21117">
        <v>1</v>
      </c>
      <c r="E21117" s="12">
        <v>45054.208333333336</v>
      </c>
      <c r="F21117" s="12">
        <v>45054.208333333336</v>
      </c>
    </row>
    <row r="21118" spans="1:6" x14ac:dyDescent="0.25">
      <c r="A21118" t="s">
        <v>235</v>
      </c>
      <c r="B21118" t="s">
        <v>6181</v>
      </c>
      <c r="C21118">
        <v>1</v>
      </c>
      <c r="D21118">
        <v>1</v>
      </c>
      <c r="E21118" s="12">
        <v>45054.208333333336</v>
      </c>
      <c r="F21118" s="12">
        <v>45054.208333333336</v>
      </c>
    </row>
    <row r="21119" spans="1:6" x14ac:dyDescent="0.25">
      <c r="A21119" t="s">
        <v>2266</v>
      </c>
      <c r="B21119" t="s">
        <v>6181</v>
      </c>
      <c r="C21119">
        <v>1</v>
      </c>
      <c r="D21119">
        <v>1</v>
      </c>
      <c r="E21119" s="12">
        <v>45054.208333333336</v>
      </c>
      <c r="F21119" s="12">
        <v>45054.208333333336</v>
      </c>
    </row>
    <row r="21120" spans="1:6" x14ac:dyDescent="0.25">
      <c r="A21120" t="s">
        <v>528</v>
      </c>
      <c r="B21120" t="s">
        <v>6181</v>
      </c>
      <c r="C21120">
        <v>1</v>
      </c>
      <c r="D21120">
        <v>1</v>
      </c>
      <c r="E21120" s="12">
        <v>45054.208333333336</v>
      </c>
      <c r="F21120" s="12">
        <v>45054.208333333336</v>
      </c>
    </row>
    <row r="21121" spans="1:6" x14ac:dyDescent="0.25">
      <c r="A21121" t="s">
        <v>539</v>
      </c>
      <c r="B21121" t="s">
        <v>6181</v>
      </c>
      <c r="C21121">
        <v>1</v>
      </c>
      <c r="D21121">
        <v>1</v>
      </c>
      <c r="E21121" s="12">
        <v>45054.208333333336</v>
      </c>
      <c r="F21121" s="12">
        <v>45054.208333333336</v>
      </c>
    </row>
    <row r="21122" spans="1:6" x14ac:dyDescent="0.25">
      <c r="A21122" t="s">
        <v>2610</v>
      </c>
      <c r="B21122" t="s">
        <v>6181</v>
      </c>
      <c r="C21122">
        <v>1</v>
      </c>
      <c r="D21122">
        <v>1</v>
      </c>
      <c r="E21122" s="12">
        <v>45054.208333333336</v>
      </c>
      <c r="F21122" s="12">
        <v>45054.208333333336</v>
      </c>
    </row>
    <row r="21123" spans="1:6" x14ac:dyDescent="0.25">
      <c r="A21123" t="s">
        <v>2252</v>
      </c>
      <c r="B21123" t="s">
        <v>6181</v>
      </c>
      <c r="C21123">
        <v>1</v>
      </c>
      <c r="D21123">
        <v>1</v>
      </c>
      <c r="E21123" s="12">
        <v>45054.208333333336</v>
      </c>
      <c r="F21123" s="12">
        <v>45054.208333333336</v>
      </c>
    </row>
    <row r="21124" spans="1:6" x14ac:dyDescent="0.25">
      <c r="A21124" t="s">
        <v>2177</v>
      </c>
      <c r="B21124" t="s">
        <v>6181</v>
      </c>
      <c r="C21124">
        <v>1</v>
      </c>
      <c r="D21124">
        <v>1</v>
      </c>
      <c r="E21124" s="12">
        <v>45054.208333333336</v>
      </c>
      <c r="F21124" s="12">
        <v>45054.208333333336</v>
      </c>
    </row>
    <row r="21125" spans="1:6" x14ac:dyDescent="0.25">
      <c r="A21125" t="s">
        <v>2701</v>
      </c>
      <c r="B21125" t="s">
        <v>6181</v>
      </c>
      <c r="C21125">
        <v>1</v>
      </c>
      <c r="D21125">
        <v>1</v>
      </c>
      <c r="E21125" s="12">
        <v>45054.208333333336</v>
      </c>
      <c r="F21125" s="12">
        <v>45054.208333333336</v>
      </c>
    </row>
    <row r="21126" spans="1:6" x14ac:dyDescent="0.25">
      <c r="A21126" t="s">
        <v>3290</v>
      </c>
      <c r="B21126" t="s">
        <v>6181</v>
      </c>
      <c r="C21126">
        <v>1</v>
      </c>
      <c r="D21126">
        <v>1</v>
      </c>
      <c r="E21126" s="12">
        <v>45054.208333333336</v>
      </c>
      <c r="F21126" s="12">
        <v>45054.208333333336</v>
      </c>
    </row>
    <row r="21127" spans="1:6" x14ac:dyDescent="0.25">
      <c r="A21127" t="s">
        <v>543</v>
      </c>
      <c r="B21127" t="s">
        <v>6181</v>
      </c>
      <c r="C21127">
        <v>1</v>
      </c>
      <c r="D21127">
        <v>1</v>
      </c>
      <c r="E21127" s="12">
        <v>45054.208333333336</v>
      </c>
      <c r="F21127" s="12">
        <v>45054.208333333336</v>
      </c>
    </row>
    <row r="21128" spans="1:6" x14ac:dyDescent="0.25">
      <c r="A21128" t="s">
        <v>2727</v>
      </c>
      <c r="B21128" t="s">
        <v>6181</v>
      </c>
      <c r="C21128">
        <v>1</v>
      </c>
      <c r="D21128">
        <v>1</v>
      </c>
      <c r="E21128" s="12">
        <v>45054.208333333336</v>
      </c>
      <c r="F21128" s="12">
        <v>45054.208333333336</v>
      </c>
    </row>
    <row r="21129" spans="1:6" x14ac:dyDescent="0.25">
      <c r="A21129" t="s">
        <v>2644</v>
      </c>
      <c r="B21129" t="s">
        <v>6181</v>
      </c>
      <c r="C21129">
        <v>1</v>
      </c>
      <c r="D21129">
        <v>1</v>
      </c>
      <c r="E21129" s="12">
        <v>45054.208333333336</v>
      </c>
      <c r="F21129" s="12">
        <v>45054.208333333336</v>
      </c>
    </row>
    <row r="21130" spans="1:6" x14ac:dyDescent="0.25">
      <c r="A21130" t="s">
        <v>366</v>
      </c>
      <c r="B21130" t="s">
        <v>6181</v>
      </c>
      <c r="C21130">
        <v>1</v>
      </c>
      <c r="D21130">
        <v>1</v>
      </c>
      <c r="E21130" s="12">
        <v>45054.208333333336</v>
      </c>
      <c r="F21130" s="12">
        <v>45054.208333333336</v>
      </c>
    </row>
    <row r="21131" spans="1:6" x14ac:dyDescent="0.25">
      <c r="A21131" t="s">
        <v>2627</v>
      </c>
      <c r="B21131" t="s">
        <v>6181</v>
      </c>
      <c r="C21131">
        <v>1</v>
      </c>
      <c r="D21131">
        <v>1</v>
      </c>
      <c r="E21131" s="12">
        <v>45054.208333333336</v>
      </c>
      <c r="F21131" s="12">
        <v>45054.208333333336</v>
      </c>
    </row>
    <row r="21132" spans="1:6" x14ac:dyDescent="0.25">
      <c r="A21132" t="s">
        <v>2720</v>
      </c>
      <c r="B21132" t="s">
        <v>6181</v>
      </c>
      <c r="C21132">
        <v>1</v>
      </c>
      <c r="D21132">
        <v>1</v>
      </c>
      <c r="E21132" s="12">
        <v>45054.208333333336</v>
      </c>
      <c r="F21132" s="12">
        <v>45054.208333333336</v>
      </c>
    </row>
    <row r="21133" spans="1:6" x14ac:dyDescent="0.25">
      <c r="A21133" t="s">
        <v>668</v>
      </c>
      <c r="B21133" t="s">
        <v>6181</v>
      </c>
      <c r="C21133">
        <v>1</v>
      </c>
      <c r="D21133">
        <v>1</v>
      </c>
      <c r="E21133" s="12">
        <v>45054.208333333336</v>
      </c>
      <c r="F21133" s="12">
        <v>45054.208333333336</v>
      </c>
    </row>
    <row r="21134" spans="1:6" x14ac:dyDescent="0.25">
      <c r="A21134" t="s">
        <v>2615</v>
      </c>
      <c r="B21134" t="s">
        <v>6181</v>
      </c>
      <c r="C21134">
        <v>1</v>
      </c>
      <c r="D21134">
        <v>1</v>
      </c>
      <c r="E21134" s="12">
        <v>45054.208333333336</v>
      </c>
      <c r="F21134" s="12">
        <v>45054.208333333336</v>
      </c>
    </row>
    <row r="21135" spans="1:6" x14ac:dyDescent="0.25">
      <c r="A21135" t="s">
        <v>2661</v>
      </c>
      <c r="B21135" t="s">
        <v>6181</v>
      </c>
      <c r="C21135">
        <v>1</v>
      </c>
      <c r="D21135">
        <v>1</v>
      </c>
      <c r="E21135" s="12">
        <v>45054.208333333336</v>
      </c>
      <c r="F21135" s="12">
        <v>45054.208333333336</v>
      </c>
    </row>
    <row r="21136" spans="1:6" x14ac:dyDescent="0.25">
      <c r="A21136" t="s">
        <v>2692</v>
      </c>
      <c r="B21136" t="s">
        <v>6181</v>
      </c>
      <c r="C21136">
        <v>1</v>
      </c>
      <c r="D21136">
        <v>1</v>
      </c>
      <c r="E21136" s="12">
        <v>45054.208333333336</v>
      </c>
      <c r="F21136" s="12">
        <v>45054.208333333336</v>
      </c>
    </row>
    <row r="21137" spans="1:6" x14ac:dyDescent="0.25">
      <c r="A21137" t="s">
        <v>2652</v>
      </c>
      <c r="B21137" t="s">
        <v>6181</v>
      </c>
      <c r="C21137">
        <v>1</v>
      </c>
      <c r="D21137">
        <v>1</v>
      </c>
      <c r="E21137" s="12">
        <v>45054.208333333336</v>
      </c>
      <c r="F21137" s="12">
        <v>45054.208333333336</v>
      </c>
    </row>
    <row r="21138" spans="1:6" x14ac:dyDescent="0.25">
      <c r="A21138" t="s">
        <v>2643</v>
      </c>
      <c r="B21138" t="s">
        <v>6181</v>
      </c>
      <c r="C21138">
        <v>1</v>
      </c>
      <c r="D21138">
        <v>1</v>
      </c>
      <c r="E21138" s="12">
        <v>45054.208333333336</v>
      </c>
      <c r="F21138" s="12">
        <v>45054.208333333336</v>
      </c>
    </row>
    <row r="21139" spans="1:6" x14ac:dyDescent="0.25">
      <c r="A21139" t="s">
        <v>2647</v>
      </c>
      <c r="B21139" t="s">
        <v>6181</v>
      </c>
      <c r="C21139">
        <v>1</v>
      </c>
      <c r="D21139">
        <v>1</v>
      </c>
      <c r="E21139" s="12">
        <v>45054</v>
      </c>
      <c r="F21139" s="12">
        <v>45054</v>
      </c>
    </row>
    <row r="21140" spans="1:6" x14ac:dyDescent="0.25">
      <c r="A21140" t="s">
        <v>2596</v>
      </c>
      <c r="B21140" t="s">
        <v>6181</v>
      </c>
      <c r="C21140">
        <v>1</v>
      </c>
      <c r="D21140">
        <v>1</v>
      </c>
      <c r="E21140" s="12">
        <v>45050.208333333336</v>
      </c>
      <c r="F21140" s="12">
        <v>45050.208333333336</v>
      </c>
    </row>
    <row r="21141" spans="1:6" x14ac:dyDescent="0.25">
      <c r="A21141" t="s">
        <v>2616</v>
      </c>
      <c r="B21141" t="s">
        <v>6181</v>
      </c>
      <c r="C21141">
        <v>1</v>
      </c>
      <c r="D21141">
        <v>1</v>
      </c>
      <c r="E21141" s="12">
        <v>45050.208333333336</v>
      </c>
      <c r="F21141" s="12">
        <v>45050.208333333336</v>
      </c>
    </row>
    <row r="21142" spans="1:6" x14ac:dyDescent="0.25">
      <c r="A21142" t="s">
        <v>2262</v>
      </c>
      <c r="B21142" t="s">
        <v>6181</v>
      </c>
      <c r="C21142">
        <v>1</v>
      </c>
      <c r="D21142">
        <v>1</v>
      </c>
      <c r="E21142" s="12">
        <v>45050.208333333336</v>
      </c>
      <c r="F21142" s="12">
        <v>45050.208333333336</v>
      </c>
    </row>
    <row r="21143" spans="1:6" x14ac:dyDescent="0.25">
      <c r="A21143" t="s">
        <v>667</v>
      </c>
      <c r="B21143" t="s">
        <v>6181</v>
      </c>
      <c r="C21143">
        <v>1</v>
      </c>
      <c r="D21143">
        <v>1</v>
      </c>
      <c r="E21143" s="12">
        <v>45050.208333333336</v>
      </c>
      <c r="F21143" s="12">
        <v>45050.208333333336</v>
      </c>
    </row>
    <row r="21144" spans="1:6" x14ac:dyDescent="0.25">
      <c r="A21144" t="s">
        <v>2624</v>
      </c>
      <c r="B21144" t="s">
        <v>6181</v>
      </c>
      <c r="C21144">
        <v>1</v>
      </c>
      <c r="D21144">
        <v>1</v>
      </c>
      <c r="E21144" s="12">
        <v>45050.208333333336</v>
      </c>
      <c r="F21144" s="12">
        <v>45050.208333333336</v>
      </c>
    </row>
    <row r="21145" spans="1:6" x14ac:dyDescent="0.25">
      <c r="A21145" t="s">
        <v>2601</v>
      </c>
      <c r="B21145" t="s">
        <v>6181</v>
      </c>
      <c r="C21145">
        <v>1</v>
      </c>
      <c r="D21145">
        <v>1</v>
      </c>
      <c r="E21145" s="12">
        <v>45050.208333333336</v>
      </c>
      <c r="F21145" s="12">
        <v>45050.208333333336</v>
      </c>
    </row>
    <row r="21146" spans="1:6" x14ac:dyDescent="0.25">
      <c r="A21146" t="s">
        <v>2709</v>
      </c>
      <c r="B21146" t="s">
        <v>6181</v>
      </c>
      <c r="C21146">
        <v>1</v>
      </c>
      <c r="D21146">
        <v>1</v>
      </c>
      <c r="E21146" s="12">
        <v>45050.208333333336</v>
      </c>
      <c r="F21146" s="12">
        <v>45050.208333333336</v>
      </c>
    </row>
    <row r="21147" spans="1:6" x14ac:dyDescent="0.25">
      <c r="A21147" t="s">
        <v>2710</v>
      </c>
      <c r="B21147" t="s">
        <v>6181</v>
      </c>
      <c r="C21147">
        <v>1</v>
      </c>
      <c r="D21147">
        <v>1</v>
      </c>
      <c r="E21147" s="12">
        <v>45050.208333333336</v>
      </c>
      <c r="F21147" s="12">
        <v>45050.208333333336</v>
      </c>
    </row>
    <row r="21148" spans="1:6" x14ac:dyDescent="0.25">
      <c r="A21148" t="s">
        <v>2623</v>
      </c>
      <c r="B21148" t="s">
        <v>6181</v>
      </c>
      <c r="C21148">
        <v>1</v>
      </c>
      <c r="D21148">
        <v>1</v>
      </c>
      <c r="E21148" s="12">
        <v>45050.208333333336</v>
      </c>
      <c r="F21148" s="12">
        <v>45050.208333333336</v>
      </c>
    </row>
    <row r="21149" spans="1:6" x14ac:dyDescent="0.25">
      <c r="A21149" t="s">
        <v>2662</v>
      </c>
      <c r="B21149" t="s">
        <v>6181</v>
      </c>
      <c r="C21149">
        <v>1</v>
      </c>
      <c r="D21149">
        <v>1</v>
      </c>
      <c r="E21149" s="12">
        <v>45050.208333333336</v>
      </c>
      <c r="F21149" s="12">
        <v>45050.208333333336</v>
      </c>
    </row>
    <row r="21150" spans="1:6" x14ac:dyDescent="0.25">
      <c r="A21150" t="s">
        <v>2699</v>
      </c>
      <c r="B21150" t="s">
        <v>6181</v>
      </c>
      <c r="C21150">
        <v>1</v>
      </c>
      <c r="D21150">
        <v>1</v>
      </c>
      <c r="E21150" s="12">
        <v>45050.208333333336</v>
      </c>
      <c r="F21150" s="12">
        <v>45050.208333333336</v>
      </c>
    </row>
    <row r="21151" spans="1:6" x14ac:dyDescent="0.25">
      <c r="A21151" t="s">
        <v>665</v>
      </c>
      <c r="B21151" t="s">
        <v>6181</v>
      </c>
      <c r="C21151">
        <v>1</v>
      </c>
      <c r="D21151">
        <v>1</v>
      </c>
      <c r="E21151" s="12">
        <v>45050.208333333336</v>
      </c>
      <c r="F21151" s="12">
        <v>45050.208333333336</v>
      </c>
    </row>
    <row r="21152" spans="1:6" x14ac:dyDescent="0.25">
      <c r="A21152" t="s">
        <v>2694</v>
      </c>
      <c r="B21152" t="s">
        <v>6181</v>
      </c>
      <c r="C21152">
        <v>1</v>
      </c>
      <c r="D21152">
        <v>1</v>
      </c>
      <c r="E21152" s="12">
        <v>45050.208333333336</v>
      </c>
      <c r="F21152" s="12">
        <v>45050.208333333336</v>
      </c>
    </row>
    <row r="21153" spans="1:6" x14ac:dyDescent="0.25">
      <c r="A21153" t="s">
        <v>2639</v>
      </c>
      <c r="B21153" t="s">
        <v>6181</v>
      </c>
      <c r="C21153">
        <v>1</v>
      </c>
      <c r="D21153">
        <v>1</v>
      </c>
      <c r="E21153" s="12">
        <v>45050.208333333336</v>
      </c>
      <c r="F21153" s="12">
        <v>45050.208333333336</v>
      </c>
    </row>
    <row r="21154" spans="1:6" x14ac:dyDescent="0.25">
      <c r="A21154" t="s">
        <v>2711</v>
      </c>
      <c r="B21154" t="s">
        <v>6181</v>
      </c>
      <c r="C21154">
        <v>1</v>
      </c>
      <c r="D21154">
        <v>1</v>
      </c>
      <c r="E21154" s="12">
        <v>45050.208333333336</v>
      </c>
      <c r="F21154" s="12">
        <v>45050.208333333336</v>
      </c>
    </row>
    <row r="21155" spans="1:6" x14ac:dyDescent="0.25">
      <c r="A21155" t="s">
        <v>2695</v>
      </c>
      <c r="B21155" t="s">
        <v>6181</v>
      </c>
      <c r="C21155">
        <v>1</v>
      </c>
      <c r="D21155">
        <v>1</v>
      </c>
      <c r="E21155" s="12">
        <v>45050.208333333336</v>
      </c>
      <c r="F21155" s="12">
        <v>45050.208333333336</v>
      </c>
    </row>
    <row r="21156" spans="1:6" x14ac:dyDescent="0.25">
      <c r="A21156" t="s">
        <v>2708</v>
      </c>
      <c r="B21156" t="s">
        <v>6181</v>
      </c>
      <c r="C21156">
        <v>1</v>
      </c>
      <c r="D21156">
        <v>1</v>
      </c>
      <c r="E21156" s="12">
        <v>45050.208333333336</v>
      </c>
      <c r="F21156" s="12">
        <v>45050.208333333336</v>
      </c>
    </row>
    <row r="21157" spans="1:6" x14ac:dyDescent="0.25">
      <c r="A21157" t="s">
        <v>2606</v>
      </c>
      <c r="B21157" t="s">
        <v>6181</v>
      </c>
      <c r="C21157">
        <v>1</v>
      </c>
      <c r="D21157">
        <v>1</v>
      </c>
      <c r="E21157" s="12">
        <v>45050.208333333336</v>
      </c>
      <c r="F21157" s="12">
        <v>45050.208333333336</v>
      </c>
    </row>
    <row r="21158" spans="1:6" x14ac:dyDescent="0.25">
      <c r="A21158" t="s">
        <v>2625</v>
      </c>
      <c r="B21158" t="s">
        <v>6181</v>
      </c>
      <c r="C21158">
        <v>1</v>
      </c>
      <c r="D21158">
        <v>1</v>
      </c>
      <c r="E21158" s="12">
        <v>45050.208333333336</v>
      </c>
      <c r="F21158" s="12">
        <v>45050.208333333336</v>
      </c>
    </row>
    <row r="21159" spans="1:6" x14ac:dyDescent="0.25">
      <c r="A21159" t="s">
        <v>2730</v>
      </c>
      <c r="B21159" t="s">
        <v>6181</v>
      </c>
      <c r="C21159">
        <v>1</v>
      </c>
      <c r="D21159">
        <v>1</v>
      </c>
      <c r="E21159" s="12">
        <v>45050.208333333336</v>
      </c>
      <c r="F21159" s="12">
        <v>45050.208333333336</v>
      </c>
    </row>
    <row r="21160" spans="1:6" x14ac:dyDescent="0.25">
      <c r="A21160" t="s">
        <v>2637</v>
      </c>
      <c r="B21160" t="s">
        <v>6181</v>
      </c>
      <c r="C21160">
        <v>1</v>
      </c>
      <c r="D21160">
        <v>1</v>
      </c>
      <c r="E21160" s="12">
        <v>45050.208333333336</v>
      </c>
      <c r="F21160" s="12">
        <v>45050.208333333336</v>
      </c>
    </row>
    <row r="21161" spans="1:6" x14ac:dyDescent="0.25">
      <c r="A21161" t="s">
        <v>2595</v>
      </c>
      <c r="B21161" t="s">
        <v>6181</v>
      </c>
      <c r="C21161">
        <v>1</v>
      </c>
      <c r="D21161">
        <v>1</v>
      </c>
      <c r="E21161" s="12">
        <v>45050.208333333336</v>
      </c>
      <c r="F21161" s="12">
        <v>45050.208333333336</v>
      </c>
    </row>
    <row r="21162" spans="1:6" x14ac:dyDescent="0.25">
      <c r="A21162" t="s">
        <v>2666</v>
      </c>
      <c r="B21162" t="s">
        <v>6181</v>
      </c>
      <c r="C21162">
        <v>1</v>
      </c>
      <c r="D21162">
        <v>1</v>
      </c>
      <c r="E21162" s="12">
        <v>45050.208333333336</v>
      </c>
      <c r="F21162" s="12">
        <v>45050.208333333336</v>
      </c>
    </row>
    <row r="21163" spans="1:6" x14ac:dyDescent="0.25">
      <c r="A21163" t="s">
        <v>2728</v>
      </c>
      <c r="B21163" t="s">
        <v>6181</v>
      </c>
      <c r="C21163">
        <v>1</v>
      </c>
      <c r="D21163">
        <v>1</v>
      </c>
      <c r="E21163" s="12">
        <v>45050.208333333336</v>
      </c>
      <c r="F21163" s="12">
        <v>45050.208333333336</v>
      </c>
    </row>
    <row r="21164" spans="1:6" x14ac:dyDescent="0.25">
      <c r="A21164" t="s">
        <v>2410</v>
      </c>
      <c r="B21164" t="s">
        <v>6181</v>
      </c>
      <c r="C21164">
        <v>1</v>
      </c>
      <c r="D21164">
        <v>1</v>
      </c>
      <c r="E21164" s="12">
        <v>45050.208333333336</v>
      </c>
      <c r="F21164" s="12">
        <v>45050.208333333336</v>
      </c>
    </row>
    <row r="21165" spans="1:6" x14ac:dyDescent="0.25">
      <c r="A21165" t="s">
        <v>2676</v>
      </c>
      <c r="B21165" t="s">
        <v>6181</v>
      </c>
      <c r="C21165">
        <v>1</v>
      </c>
      <c r="D21165">
        <v>1</v>
      </c>
      <c r="E21165" s="12">
        <v>45050.208333333336</v>
      </c>
      <c r="F21165" s="12">
        <v>45050.208333333336</v>
      </c>
    </row>
    <row r="21166" spans="1:6" x14ac:dyDescent="0.25">
      <c r="A21166" t="s">
        <v>457</v>
      </c>
      <c r="B21166" t="s">
        <v>2021</v>
      </c>
      <c r="C21166">
        <v>1</v>
      </c>
      <c r="D21166">
        <v>0</v>
      </c>
      <c r="E21166" s="12"/>
      <c r="F21166" s="12"/>
    </row>
    <row r="21167" spans="1:6" x14ac:dyDescent="0.25">
      <c r="A21167" t="s">
        <v>457</v>
      </c>
      <c r="B21167" t="s">
        <v>2018</v>
      </c>
      <c r="C21167">
        <v>1</v>
      </c>
      <c r="D21167">
        <v>1</v>
      </c>
      <c r="E21167" s="12">
        <v>44965.208333333336</v>
      </c>
      <c r="F21167" s="12">
        <v>45044.208333333336</v>
      </c>
    </row>
    <row r="21168" spans="1:6" x14ac:dyDescent="0.25">
      <c r="A21168" t="s">
        <v>6182</v>
      </c>
      <c r="B21168" t="s">
        <v>2748</v>
      </c>
      <c r="C21168">
        <v>1</v>
      </c>
      <c r="D21168">
        <v>1</v>
      </c>
      <c r="E21168" s="12">
        <v>45057.208333333336</v>
      </c>
      <c r="F21168" s="12">
        <v>45057.208333333336</v>
      </c>
    </row>
    <row r="21169" spans="1:6" x14ac:dyDescent="0.25">
      <c r="A21169" t="s">
        <v>6183</v>
      </c>
      <c r="B21169" t="s">
        <v>2748</v>
      </c>
      <c r="C21169">
        <v>1</v>
      </c>
      <c r="D21169">
        <v>1</v>
      </c>
      <c r="E21169" s="12">
        <v>45057</v>
      </c>
      <c r="F21169" s="12">
        <v>45057</v>
      </c>
    </row>
    <row r="21170" spans="1:6" x14ac:dyDescent="0.25">
      <c r="A21170" t="s">
        <v>3470</v>
      </c>
      <c r="B21170" t="s">
        <v>2748</v>
      </c>
      <c r="C21170">
        <v>1</v>
      </c>
      <c r="D21170">
        <v>1</v>
      </c>
      <c r="E21170" s="12">
        <v>45057.208333333336</v>
      </c>
      <c r="F21170" s="12">
        <v>45057.208333333336</v>
      </c>
    </row>
    <row r="21171" spans="1:6" x14ac:dyDescent="0.25">
      <c r="A21171" t="s">
        <v>6184</v>
      </c>
      <c r="B21171" t="s">
        <v>2748</v>
      </c>
      <c r="C21171">
        <v>1</v>
      </c>
      <c r="D21171">
        <v>1</v>
      </c>
      <c r="E21171" s="12">
        <v>45057</v>
      </c>
      <c r="F21171" s="12">
        <v>45057</v>
      </c>
    </row>
    <row r="21172" spans="1:6" x14ac:dyDescent="0.25">
      <c r="A21172" t="s">
        <v>6185</v>
      </c>
      <c r="B21172" t="s">
        <v>2748</v>
      </c>
      <c r="C21172">
        <v>1</v>
      </c>
      <c r="D21172">
        <v>1</v>
      </c>
      <c r="E21172" s="12">
        <v>45057.208333333336</v>
      </c>
      <c r="F21172" s="12">
        <v>45057.208333333336</v>
      </c>
    </row>
    <row r="21173" spans="1:6" x14ac:dyDescent="0.25">
      <c r="A21173" t="s">
        <v>6186</v>
      </c>
      <c r="B21173" t="s">
        <v>2748</v>
      </c>
      <c r="C21173">
        <v>1</v>
      </c>
      <c r="D21173">
        <v>1</v>
      </c>
      <c r="E21173" s="12">
        <v>45057</v>
      </c>
      <c r="F21173" s="12">
        <v>45057</v>
      </c>
    </row>
    <row r="21174" spans="1:6" x14ac:dyDescent="0.25">
      <c r="A21174" t="s">
        <v>6187</v>
      </c>
      <c r="B21174" t="s">
        <v>2749</v>
      </c>
      <c r="C21174">
        <v>1</v>
      </c>
      <c r="D21174">
        <v>1</v>
      </c>
      <c r="E21174" s="12">
        <v>45057.208333333336</v>
      </c>
      <c r="F21174" s="12">
        <v>45057.208333333336</v>
      </c>
    </row>
    <row r="21175" spans="1:6" x14ac:dyDescent="0.25">
      <c r="A21175" t="s">
        <v>226</v>
      </c>
      <c r="B21175" t="s">
        <v>2749</v>
      </c>
      <c r="C21175">
        <v>1</v>
      </c>
      <c r="D21175">
        <v>1</v>
      </c>
      <c r="E21175" s="12">
        <v>45057</v>
      </c>
      <c r="F21175" s="12">
        <v>45057</v>
      </c>
    </row>
    <row r="21176" spans="1:6" x14ac:dyDescent="0.25">
      <c r="A21176" t="s">
        <v>3116</v>
      </c>
      <c r="B21176" t="s">
        <v>2749</v>
      </c>
      <c r="C21176">
        <v>1</v>
      </c>
      <c r="D21176">
        <v>1</v>
      </c>
      <c r="E21176" s="12">
        <v>45057.208333333336</v>
      </c>
      <c r="F21176" s="12">
        <v>45057.208333333336</v>
      </c>
    </row>
    <row r="21177" spans="1:6" x14ac:dyDescent="0.25">
      <c r="A21177" t="s">
        <v>471</v>
      </c>
      <c r="B21177" t="s">
        <v>2749</v>
      </c>
      <c r="C21177">
        <v>1</v>
      </c>
      <c r="D21177">
        <v>1</v>
      </c>
      <c r="E21177" s="12">
        <v>45057.208333333336</v>
      </c>
      <c r="F21177" s="12">
        <v>45057.208333333336</v>
      </c>
    </row>
    <row r="21178" spans="1:6" x14ac:dyDescent="0.25">
      <c r="A21178" t="s">
        <v>476</v>
      </c>
      <c r="B21178" t="s">
        <v>2749</v>
      </c>
      <c r="C21178">
        <v>1</v>
      </c>
      <c r="D21178">
        <v>1</v>
      </c>
      <c r="E21178" s="12">
        <v>45057.208333333336</v>
      </c>
      <c r="F21178" s="12">
        <v>45057.208333333336</v>
      </c>
    </row>
    <row r="21179" spans="1:6" x14ac:dyDescent="0.25">
      <c r="A21179" t="s">
        <v>689</v>
      </c>
      <c r="B21179" t="s">
        <v>2749</v>
      </c>
      <c r="C21179">
        <v>1</v>
      </c>
      <c r="D21179">
        <v>1</v>
      </c>
      <c r="E21179" s="12">
        <v>45057</v>
      </c>
      <c r="F21179" s="12">
        <v>45057</v>
      </c>
    </row>
    <row r="21180" spans="1:6" x14ac:dyDescent="0.25">
      <c r="A21180" t="s">
        <v>402</v>
      </c>
      <c r="B21180" t="s">
        <v>6188</v>
      </c>
      <c r="C21180">
        <v>1</v>
      </c>
      <c r="D21180">
        <v>0</v>
      </c>
      <c r="E21180" s="12">
        <v>45057</v>
      </c>
      <c r="F21180" s="12">
        <v>45057</v>
      </c>
    </row>
    <row r="21181" spans="1:6" x14ac:dyDescent="0.25">
      <c r="A21181" t="s">
        <v>191</v>
      </c>
      <c r="B21181" t="s">
        <v>6188</v>
      </c>
      <c r="C21181">
        <v>1</v>
      </c>
      <c r="D21181">
        <v>0</v>
      </c>
      <c r="E21181" s="12">
        <v>45057</v>
      </c>
      <c r="F21181" s="12">
        <v>45057</v>
      </c>
    </row>
    <row r="21182" spans="1:6" x14ac:dyDescent="0.25">
      <c r="A21182" t="s">
        <v>195</v>
      </c>
      <c r="B21182" t="s">
        <v>6188</v>
      </c>
      <c r="C21182">
        <v>1</v>
      </c>
      <c r="D21182">
        <v>0</v>
      </c>
      <c r="E21182" s="12">
        <v>45057</v>
      </c>
      <c r="F21182" s="12">
        <v>45057</v>
      </c>
    </row>
    <row r="21183" spans="1:6" x14ac:dyDescent="0.25">
      <c r="A21183" t="s">
        <v>189</v>
      </c>
      <c r="B21183" t="s">
        <v>6188</v>
      </c>
      <c r="C21183">
        <v>1</v>
      </c>
      <c r="D21183">
        <v>0</v>
      </c>
      <c r="E21183" s="12">
        <v>45057</v>
      </c>
      <c r="F21183" s="12">
        <v>45057</v>
      </c>
    </row>
    <row r="21184" spans="1:6" x14ac:dyDescent="0.25">
      <c r="A21184" t="s">
        <v>412</v>
      </c>
      <c r="B21184" t="s">
        <v>6188</v>
      </c>
      <c r="C21184">
        <v>1</v>
      </c>
      <c r="D21184">
        <v>0</v>
      </c>
      <c r="E21184" s="12">
        <v>45057</v>
      </c>
      <c r="F21184" s="12">
        <v>45057</v>
      </c>
    </row>
    <row r="21185" spans="1:6" x14ac:dyDescent="0.25">
      <c r="A21185" t="s">
        <v>224</v>
      </c>
      <c r="B21185" t="s">
        <v>6188</v>
      </c>
      <c r="C21185">
        <v>1</v>
      </c>
      <c r="D21185">
        <v>0</v>
      </c>
      <c r="E21185" s="12">
        <v>45057</v>
      </c>
      <c r="F21185" s="12">
        <v>45057</v>
      </c>
    </row>
    <row r="21186" spans="1:6" x14ac:dyDescent="0.25">
      <c r="A21186" t="s">
        <v>194</v>
      </c>
      <c r="B21186" t="s">
        <v>6188</v>
      </c>
      <c r="C21186">
        <v>1</v>
      </c>
      <c r="D21186">
        <v>0</v>
      </c>
      <c r="E21186" s="12">
        <v>45057</v>
      </c>
      <c r="F21186" s="12">
        <v>45057</v>
      </c>
    </row>
    <row r="21187" spans="1:6" x14ac:dyDescent="0.25">
      <c r="A21187" t="s">
        <v>193</v>
      </c>
      <c r="B21187" t="s">
        <v>6188</v>
      </c>
      <c r="C21187">
        <v>1</v>
      </c>
      <c r="D21187">
        <v>0</v>
      </c>
      <c r="E21187" s="12">
        <v>45057</v>
      </c>
      <c r="F21187" s="12">
        <v>45057</v>
      </c>
    </row>
    <row r="21188" spans="1:6" x14ac:dyDescent="0.25">
      <c r="A21188" t="s">
        <v>192</v>
      </c>
      <c r="B21188" t="s">
        <v>6188</v>
      </c>
      <c r="C21188">
        <v>1</v>
      </c>
      <c r="D21188">
        <v>0</v>
      </c>
      <c r="E21188" s="12">
        <v>45057</v>
      </c>
      <c r="F21188" s="12">
        <v>45057</v>
      </c>
    </row>
    <row r="21189" spans="1:6" x14ac:dyDescent="0.25">
      <c r="A21189" t="s">
        <v>190</v>
      </c>
      <c r="B21189" t="s">
        <v>6188</v>
      </c>
      <c r="C21189">
        <v>1</v>
      </c>
      <c r="D21189">
        <v>1</v>
      </c>
      <c r="E21189" s="12">
        <v>45057</v>
      </c>
      <c r="F21189" s="12">
        <v>45057</v>
      </c>
    </row>
    <row r="21190" spans="1:6" x14ac:dyDescent="0.25">
      <c r="A21190" t="s">
        <v>2174</v>
      </c>
      <c r="B21190" t="s">
        <v>6188</v>
      </c>
      <c r="C21190">
        <v>1</v>
      </c>
      <c r="D21190">
        <v>0</v>
      </c>
      <c r="E21190" s="12">
        <v>45057</v>
      </c>
      <c r="F21190" s="12">
        <v>45057</v>
      </c>
    </row>
    <row r="21191" spans="1:6" x14ac:dyDescent="0.25">
      <c r="A21191" t="s">
        <v>484</v>
      </c>
      <c r="B21191" t="s">
        <v>6188</v>
      </c>
      <c r="C21191">
        <v>1</v>
      </c>
      <c r="D21191">
        <v>0</v>
      </c>
      <c r="E21191" s="12">
        <v>45057</v>
      </c>
      <c r="F21191" s="12">
        <v>45057</v>
      </c>
    </row>
    <row r="21192" spans="1:6" x14ac:dyDescent="0.25">
      <c r="A21192" t="s">
        <v>237</v>
      </c>
      <c r="B21192" t="s">
        <v>6188</v>
      </c>
      <c r="C21192">
        <v>1</v>
      </c>
      <c r="D21192">
        <v>0</v>
      </c>
      <c r="E21192" s="12">
        <v>45057</v>
      </c>
      <c r="F21192" s="12">
        <v>45057</v>
      </c>
    </row>
    <row r="21193" spans="1:6" x14ac:dyDescent="0.25">
      <c r="A21193" t="s">
        <v>292</v>
      </c>
      <c r="B21193" t="s">
        <v>6188</v>
      </c>
      <c r="C21193">
        <v>1</v>
      </c>
      <c r="D21193">
        <v>0</v>
      </c>
      <c r="E21193" s="12">
        <v>45057</v>
      </c>
      <c r="F21193" s="12">
        <v>45057</v>
      </c>
    </row>
    <row r="21194" spans="1:6" x14ac:dyDescent="0.25">
      <c r="A21194" t="s">
        <v>575</v>
      </c>
      <c r="B21194" t="s">
        <v>6188</v>
      </c>
      <c r="C21194">
        <v>1</v>
      </c>
      <c r="D21194">
        <v>0</v>
      </c>
      <c r="E21194" s="12">
        <v>45057</v>
      </c>
      <c r="F21194" s="12">
        <v>45057</v>
      </c>
    </row>
    <row r="21195" spans="1:6" x14ac:dyDescent="0.25">
      <c r="A21195" t="s">
        <v>295</v>
      </c>
      <c r="B21195" t="s">
        <v>6188</v>
      </c>
      <c r="C21195">
        <v>1</v>
      </c>
      <c r="D21195">
        <v>0</v>
      </c>
      <c r="E21195" s="12">
        <v>45057</v>
      </c>
      <c r="F21195" s="12">
        <v>45057</v>
      </c>
    </row>
    <row r="21196" spans="1:6" x14ac:dyDescent="0.25">
      <c r="A21196" t="s">
        <v>312</v>
      </c>
      <c r="B21196" t="s">
        <v>6188</v>
      </c>
      <c r="C21196">
        <v>1</v>
      </c>
      <c r="D21196">
        <v>1</v>
      </c>
      <c r="E21196" s="12">
        <v>45057.208333333336</v>
      </c>
      <c r="F21196" s="12">
        <v>45057.208333333336</v>
      </c>
    </row>
    <row r="21197" spans="1:6" x14ac:dyDescent="0.25">
      <c r="A21197" t="s">
        <v>293</v>
      </c>
      <c r="B21197" t="s">
        <v>6188</v>
      </c>
      <c r="C21197">
        <v>1</v>
      </c>
      <c r="D21197">
        <v>0</v>
      </c>
      <c r="E21197" s="12">
        <v>45057</v>
      </c>
      <c r="F21197" s="12">
        <v>45057</v>
      </c>
    </row>
    <row r="21198" spans="1:6" x14ac:dyDescent="0.25">
      <c r="A21198" t="s">
        <v>382</v>
      </c>
      <c r="B21198" t="s">
        <v>6188</v>
      </c>
      <c r="C21198">
        <v>1</v>
      </c>
      <c r="D21198">
        <v>1</v>
      </c>
      <c r="E21198" s="12">
        <v>45057.208333333336</v>
      </c>
      <c r="F21198" s="12">
        <v>45057.208333333336</v>
      </c>
    </row>
    <row r="21199" spans="1:6" x14ac:dyDescent="0.25">
      <c r="A21199" t="s">
        <v>390</v>
      </c>
      <c r="B21199" t="s">
        <v>6188</v>
      </c>
      <c r="C21199">
        <v>1</v>
      </c>
      <c r="D21199">
        <v>0</v>
      </c>
      <c r="E21199" s="12">
        <v>45057</v>
      </c>
      <c r="F21199" s="12">
        <v>45057</v>
      </c>
    </row>
    <row r="21200" spans="1:6" x14ac:dyDescent="0.25">
      <c r="A21200" t="s">
        <v>391</v>
      </c>
      <c r="B21200" t="s">
        <v>6188</v>
      </c>
      <c r="C21200">
        <v>1</v>
      </c>
      <c r="D21200">
        <v>0</v>
      </c>
      <c r="E21200" s="12">
        <v>45057</v>
      </c>
      <c r="F21200" s="12">
        <v>45057</v>
      </c>
    </row>
    <row r="21201" spans="1:6" x14ac:dyDescent="0.25">
      <c r="A21201" t="s">
        <v>392</v>
      </c>
      <c r="B21201" t="s">
        <v>6188</v>
      </c>
      <c r="C21201">
        <v>1</v>
      </c>
      <c r="D21201">
        <v>0</v>
      </c>
      <c r="E21201" s="12">
        <v>45057</v>
      </c>
      <c r="F21201" s="12">
        <v>45057</v>
      </c>
    </row>
    <row r="21202" spans="1:6" x14ac:dyDescent="0.25">
      <c r="A21202" t="s">
        <v>389</v>
      </c>
      <c r="B21202" t="s">
        <v>6188</v>
      </c>
      <c r="C21202">
        <v>1</v>
      </c>
      <c r="D21202">
        <v>0</v>
      </c>
      <c r="E21202" s="12">
        <v>45057</v>
      </c>
      <c r="F21202" s="12">
        <v>45057</v>
      </c>
    </row>
    <row r="21203" spans="1:6" x14ac:dyDescent="0.25">
      <c r="A21203" t="s">
        <v>2299</v>
      </c>
      <c r="B21203" t="s">
        <v>6188</v>
      </c>
      <c r="C21203">
        <v>1</v>
      </c>
      <c r="D21203">
        <v>0</v>
      </c>
      <c r="E21203" s="12">
        <v>45057</v>
      </c>
      <c r="F21203" s="12">
        <v>45057</v>
      </c>
    </row>
    <row r="21204" spans="1:6" x14ac:dyDescent="0.25">
      <c r="A21204" t="s">
        <v>2330</v>
      </c>
      <c r="B21204" t="s">
        <v>6188</v>
      </c>
      <c r="C21204">
        <v>1</v>
      </c>
      <c r="D21204">
        <v>0</v>
      </c>
      <c r="E21204" s="12">
        <v>45057</v>
      </c>
      <c r="F21204" s="12">
        <v>45057</v>
      </c>
    </row>
    <row r="21205" spans="1:6" x14ac:dyDescent="0.25">
      <c r="A21205" t="s">
        <v>202</v>
      </c>
      <c r="B21205" t="s">
        <v>6188</v>
      </c>
      <c r="C21205">
        <v>1</v>
      </c>
      <c r="D21205">
        <v>0</v>
      </c>
      <c r="E21205" s="12">
        <v>45057</v>
      </c>
      <c r="F21205" s="12">
        <v>45057</v>
      </c>
    </row>
    <row r="21206" spans="1:6" x14ac:dyDescent="0.25">
      <c r="A21206" t="s">
        <v>404</v>
      </c>
      <c r="B21206" t="s">
        <v>6188</v>
      </c>
      <c r="C21206">
        <v>1</v>
      </c>
      <c r="D21206">
        <v>1</v>
      </c>
      <c r="E21206" s="12">
        <v>45057.208333333336</v>
      </c>
      <c r="F21206" s="12">
        <v>45057.208333333336</v>
      </c>
    </row>
    <row r="21207" spans="1:6" x14ac:dyDescent="0.25">
      <c r="A21207" t="s">
        <v>207</v>
      </c>
      <c r="B21207" t="s">
        <v>6188</v>
      </c>
      <c r="C21207">
        <v>1</v>
      </c>
      <c r="D21207">
        <v>1</v>
      </c>
      <c r="E21207" s="12">
        <v>45057.208333333336</v>
      </c>
      <c r="F21207" s="12">
        <v>45057.208333333336</v>
      </c>
    </row>
    <row r="21208" spans="1:6" x14ac:dyDescent="0.25">
      <c r="A21208" t="s">
        <v>204</v>
      </c>
      <c r="B21208" t="s">
        <v>6188</v>
      </c>
      <c r="C21208">
        <v>1</v>
      </c>
      <c r="D21208">
        <v>1</v>
      </c>
      <c r="E21208" s="12">
        <v>45057.208333333336</v>
      </c>
      <c r="F21208" s="12">
        <v>45057.208333333336</v>
      </c>
    </row>
    <row r="21209" spans="1:6" x14ac:dyDescent="0.25">
      <c r="A21209" t="s">
        <v>206</v>
      </c>
      <c r="B21209" t="s">
        <v>6188</v>
      </c>
      <c r="C21209">
        <v>1</v>
      </c>
      <c r="D21209">
        <v>0</v>
      </c>
      <c r="E21209" s="12">
        <v>45057</v>
      </c>
      <c r="F21209" s="12">
        <v>45057</v>
      </c>
    </row>
    <row r="21210" spans="1:6" x14ac:dyDescent="0.25">
      <c r="A21210" t="s">
        <v>238</v>
      </c>
      <c r="B21210" t="s">
        <v>6188</v>
      </c>
      <c r="C21210">
        <v>1</v>
      </c>
      <c r="D21210">
        <v>0</v>
      </c>
      <c r="E21210" s="12">
        <v>45057</v>
      </c>
      <c r="F21210" s="12">
        <v>45057</v>
      </c>
    </row>
    <row r="21211" spans="1:6" x14ac:dyDescent="0.25">
      <c r="A21211" t="s">
        <v>208</v>
      </c>
      <c r="B21211" t="s">
        <v>6188</v>
      </c>
      <c r="C21211">
        <v>1</v>
      </c>
      <c r="D21211">
        <v>1</v>
      </c>
      <c r="E21211" s="12">
        <v>45057.208333333336</v>
      </c>
      <c r="F21211" s="12">
        <v>45057.208333333336</v>
      </c>
    </row>
    <row r="21212" spans="1:6" x14ac:dyDescent="0.25">
      <c r="A21212" t="s">
        <v>205</v>
      </c>
      <c r="B21212" t="s">
        <v>6188</v>
      </c>
      <c r="C21212">
        <v>1</v>
      </c>
      <c r="D21212">
        <v>1</v>
      </c>
      <c r="E21212" s="12">
        <v>45057.208333333336</v>
      </c>
      <c r="F21212" s="12">
        <v>45057.208333333336</v>
      </c>
    </row>
    <row r="21213" spans="1:6" x14ac:dyDescent="0.25">
      <c r="A21213" t="s">
        <v>407</v>
      </c>
      <c r="B21213" t="s">
        <v>6188</v>
      </c>
      <c r="C21213">
        <v>1</v>
      </c>
      <c r="D21213">
        <v>1</v>
      </c>
      <c r="E21213" s="12">
        <v>45057.208333333336</v>
      </c>
      <c r="F21213" s="12">
        <v>45057.208333333336</v>
      </c>
    </row>
    <row r="21214" spans="1:6" x14ac:dyDescent="0.25">
      <c r="A21214" t="s">
        <v>250</v>
      </c>
      <c r="B21214" t="s">
        <v>6188</v>
      </c>
      <c r="C21214">
        <v>1</v>
      </c>
      <c r="D21214">
        <v>0</v>
      </c>
      <c r="E21214" s="12">
        <v>45057</v>
      </c>
      <c r="F21214" s="12">
        <v>45057</v>
      </c>
    </row>
    <row r="21215" spans="1:6" x14ac:dyDescent="0.25">
      <c r="A21215" t="s">
        <v>2269</v>
      </c>
      <c r="B21215" t="s">
        <v>6188</v>
      </c>
      <c r="C21215">
        <v>1</v>
      </c>
      <c r="D21215">
        <v>0</v>
      </c>
      <c r="E21215" s="12">
        <v>45057</v>
      </c>
      <c r="F21215" s="12">
        <v>45057</v>
      </c>
    </row>
    <row r="21216" spans="1:6" x14ac:dyDescent="0.25">
      <c r="A21216" t="s">
        <v>2412</v>
      </c>
      <c r="B21216" t="s">
        <v>6188</v>
      </c>
      <c r="C21216">
        <v>1</v>
      </c>
      <c r="D21216">
        <v>0</v>
      </c>
      <c r="E21216" s="12">
        <v>45057</v>
      </c>
      <c r="F21216" s="12">
        <v>45057</v>
      </c>
    </row>
    <row r="21217" spans="1:6" x14ac:dyDescent="0.25">
      <c r="A21217" t="s">
        <v>249</v>
      </c>
      <c r="B21217" t="s">
        <v>6188</v>
      </c>
      <c r="C21217">
        <v>1</v>
      </c>
      <c r="D21217">
        <v>0</v>
      </c>
      <c r="E21217" s="12">
        <v>45057</v>
      </c>
      <c r="F21217" s="12">
        <v>45057</v>
      </c>
    </row>
    <row r="21218" spans="1:6" x14ac:dyDescent="0.25">
      <c r="A21218" t="s">
        <v>260</v>
      </c>
      <c r="B21218" t="s">
        <v>6188</v>
      </c>
      <c r="C21218">
        <v>1</v>
      </c>
      <c r="D21218">
        <v>0</v>
      </c>
      <c r="E21218" s="12">
        <v>45057</v>
      </c>
      <c r="F21218" s="12">
        <v>45057</v>
      </c>
    </row>
    <row r="21219" spans="1:6" x14ac:dyDescent="0.25">
      <c r="A21219" t="s">
        <v>3379</v>
      </c>
      <c r="B21219" t="s">
        <v>6188</v>
      </c>
      <c r="C21219">
        <v>1</v>
      </c>
      <c r="D21219">
        <v>0</v>
      </c>
      <c r="E21219" s="12">
        <v>45057</v>
      </c>
      <c r="F21219" s="12">
        <v>45057</v>
      </c>
    </row>
    <row r="21220" spans="1:6" x14ac:dyDescent="0.25">
      <c r="A21220" t="s">
        <v>3377</v>
      </c>
      <c r="B21220" t="s">
        <v>6188</v>
      </c>
      <c r="C21220">
        <v>1</v>
      </c>
      <c r="D21220">
        <v>1</v>
      </c>
      <c r="E21220" s="12">
        <v>45057</v>
      </c>
      <c r="F21220" s="12">
        <v>45057</v>
      </c>
    </row>
    <row r="21221" spans="1:6" x14ac:dyDescent="0.25">
      <c r="A21221" t="s">
        <v>3378</v>
      </c>
      <c r="B21221" t="s">
        <v>6188</v>
      </c>
      <c r="C21221">
        <v>1</v>
      </c>
      <c r="D21221">
        <v>1</v>
      </c>
      <c r="E21221" s="12">
        <v>45057</v>
      </c>
      <c r="F21221" s="12">
        <v>45057</v>
      </c>
    </row>
    <row r="21222" spans="1:6" x14ac:dyDescent="0.25">
      <c r="A21222" t="s">
        <v>472</v>
      </c>
      <c r="B21222" t="s">
        <v>6188</v>
      </c>
      <c r="C21222">
        <v>1</v>
      </c>
      <c r="D21222">
        <v>1</v>
      </c>
      <c r="E21222" s="12">
        <v>45057</v>
      </c>
      <c r="F21222" s="12">
        <v>45057</v>
      </c>
    </row>
    <row r="21223" spans="1:6" x14ac:dyDescent="0.25">
      <c r="A21223" t="s">
        <v>225</v>
      </c>
      <c r="B21223" t="s">
        <v>6188</v>
      </c>
      <c r="C21223">
        <v>1</v>
      </c>
      <c r="D21223">
        <v>1</v>
      </c>
      <c r="E21223" s="12">
        <v>45057.208333333336</v>
      </c>
      <c r="F21223" s="12">
        <v>45057.208333333336</v>
      </c>
    </row>
    <row r="21224" spans="1:6" x14ac:dyDescent="0.25">
      <c r="A21224" t="s">
        <v>227</v>
      </c>
      <c r="B21224" t="s">
        <v>6188</v>
      </c>
      <c r="C21224">
        <v>1</v>
      </c>
      <c r="D21224">
        <v>0</v>
      </c>
      <c r="E21224" s="12">
        <v>45057</v>
      </c>
      <c r="F21224" s="12">
        <v>45057</v>
      </c>
    </row>
    <row r="21225" spans="1:6" x14ac:dyDescent="0.25">
      <c r="A21225" t="s">
        <v>471</v>
      </c>
      <c r="B21225" t="s">
        <v>6188</v>
      </c>
      <c r="C21225">
        <v>1</v>
      </c>
      <c r="D21225">
        <v>1</v>
      </c>
      <c r="E21225" s="12">
        <v>45057</v>
      </c>
      <c r="F21225" s="12">
        <v>45057</v>
      </c>
    </row>
    <row r="21226" spans="1:6" x14ac:dyDescent="0.25">
      <c r="A21226" t="s">
        <v>462</v>
      </c>
      <c r="B21226" t="s">
        <v>6188</v>
      </c>
      <c r="C21226">
        <v>1</v>
      </c>
      <c r="D21226">
        <v>1</v>
      </c>
      <c r="E21226" s="12">
        <v>45057</v>
      </c>
      <c r="F21226" s="12">
        <v>45057</v>
      </c>
    </row>
    <row r="21227" spans="1:6" x14ac:dyDescent="0.25">
      <c r="A21227" t="s">
        <v>198</v>
      </c>
      <c r="B21227" t="s">
        <v>6188</v>
      </c>
      <c r="C21227">
        <v>1</v>
      </c>
      <c r="D21227">
        <v>1</v>
      </c>
      <c r="E21227" s="12">
        <v>45057.208333333336</v>
      </c>
      <c r="F21227" s="12">
        <v>45057.208333333336</v>
      </c>
    </row>
    <row r="21228" spans="1:6" x14ac:dyDescent="0.25">
      <c r="A21228" t="s">
        <v>196</v>
      </c>
      <c r="B21228" t="s">
        <v>6188</v>
      </c>
      <c r="C21228">
        <v>1</v>
      </c>
      <c r="D21228">
        <v>1</v>
      </c>
      <c r="E21228" s="12">
        <v>45057.208333333336</v>
      </c>
      <c r="F21228" s="12">
        <v>45057.208333333336</v>
      </c>
    </row>
    <row r="21229" spans="1:6" x14ac:dyDescent="0.25">
      <c r="A21229" t="s">
        <v>197</v>
      </c>
      <c r="B21229" t="s">
        <v>6188</v>
      </c>
      <c r="C21229">
        <v>1</v>
      </c>
      <c r="D21229">
        <v>1</v>
      </c>
      <c r="E21229" s="12">
        <v>45057.208333333336</v>
      </c>
      <c r="F21229" s="12">
        <v>45057.208333333336</v>
      </c>
    </row>
    <row r="21230" spans="1:6" x14ac:dyDescent="0.25">
      <c r="A21230" t="s">
        <v>200</v>
      </c>
      <c r="B21230" t="s">
        <v>6188</v>
      </c>
      <c r="C21230">
        <v>1</v>
      </c>
      <c r="D21230">
        <v>0</v>
      </c>
      <c r="E21230" s="12">
        <v>45057</v>
      </c>
      <c r="F21230" s="12">
        <v>45057</v>
      </c>
    </row>
    <row r="21231" spans="1:6" x14ac:dyDescent="0.25">
      <c r="A21231" t="s">
        <v>409</v>
      </c>
      <c r="B21231" t="s">
        <v>6188</v>
      </c>
      <c r="C21231">
        <v>1</v>
      </c>
      <c r="D21231">
        <v>1</v>
      </c>
      <c r="E21231" s="12">
        <v>45057</v>
      </c>
      <c r="F21231" s="12">
        <v>45057</v>
      </c>
    </row>
    <row r="21232" spans="1:6" x14ac:dyDescent="0.25">
      <c r="A21232" t="s">
        <v>199</v>
      </c>
      <c r="B21232" t="s">
        <v>6188</v>
      </c>
      <c r="C21232">
        <v>1</v>
      </c>
      <c r="D21232">
        <v>1</v>
      </c>
      <c r="E21232" s="12">
        <v>45057.208333333336</v>
      </c>
      <c r="F21232" s="12">
        <v>45057.208333333336</v>
      </c>
    </row>
    <row r="21233" spans="1:6" x14ac:dyDescent="0.25">
      <c r="A21233" t="s">
        <v>201</v>
      </c>
      <c r="B21233" t="s">
        <v>6188</v>
      </c>
      <c r="C21233">
        <v>1</v>
      </c>
      <c r="D21233">
        <v>1</v>
      </c>
      <c r="E21233" s="12">
        <v>45057.208333333336</v>
      </c>
      <c r="F21233" s="12">
        <v>45057.208333333336</v>
      </c>
    </row>
    <row r="21234" spans="1:6" x14ac:dyDescent="0.25">
      <c r="A21234" t="s">
        <v>3392</v>
      </c>
      <c r="B21234" t="s">
        <v>6188</v>
      </c>
      <c r="C21234">
        <v>1</v>
      </c>
      <c r="D21234">
        <v>0</v>
      </c>
      <c r="E21234" s="12">
        <v>45057</v>
      </c>
      <c r="F21234" s="12">
        <v>45057</v>
      </c>
    </row>
    <row r="21235" spans="1:6" x14ac:dyDescent="0.25">
      <c r="A21235" t="s">
        <v>2182</v>
      </c>
      <c r="B21235" t="s">
        <v>6188</v>
      </c>
      <c r="C21235">
        <v>1</v>
      </c>
      <c r="D21235">
        <v>1</v>
      </c>
      <c r="E21235" s="12">
        <v>45057.208333333336</v>
      </c>
      <c r="F21235" s="12">
        <v>45057.208333333336</v>
      </c>
    </row>
    <row r="21236" spans="1:6" x14ac:dyDescent="0.25">
      <c r="A21236" t="s">
        <v>2170</v>
      </c>
      <c r="B21236" t="s">
        <v>6188</v>
      </c>
      <c r="C21236">
        <v>1</v>
      </c>
      <c r="D21236">
        <v>0</v>
      </c>
      <c r="E21236" s="12">
        <v>45057</v>
      </c>
      <c r="F21236" s="12">
        <v>45057</v>
      </c>
    </row>
    <row r="21237" spans="1:6" x14ac:dyDescent="0.25">
      <c r="A21237" t="s">
        <v>3376</v>
      </c>
      <c r="B21237" t="s">
        <v>6188</v>
      </c>
      <c r="C21237">
        <v>1</v>
      </c>
      <c r="D21237">
        <v>0</v>
      </c>
      <c r="E21237" s="12">
        <v>45057</v>
      </c>
      <c r="F21237" s="12">
        <v>45057</v>
      </c>
    </row>
    <row r="21238" spans="1:6" x14ac:dyDescent="0.25">
      <c r="A21238" t="s">
        <v>2333</v>
      </c>
      <c r="B21238" t="s">
        <v>6188</v>
      </c>
      <c r="C21238">
        <v>1</v>
      </c>
      <c r="D21238">
        <v>1</v>
      </c>
      <c r="E21238" s="12">
        <v>45057.208333333336</v>
      </c>
      <c r="F21238" s="12">
        <v>45057.208333333336</v>
      </c>
    </row>
    <row r="21239" spans="1:6" x14ac:dyDescent="0.25">
      <c r="A21239" t="s">
        <v>2185</v>
      </c>
      <c r="B21239" t="s">
        <v>6188</v>
      </c>
      <c r="C21239">
        <v>1</v>
      </c>
      <c r="D21239">
        <v>1</v>
      </c>
      <c r="E21239" s="12">
        <v>45057.208333333336</v>
      </c>
      <c r="F21239" s="12">
        <v>45057.208333333336</v>
      </c>
    </row>
    <row r="21240" spans="1:6" x14ac:dyDescent="0.25">
      <c r="A21240" t="s">
        <v>2332</v>
      </c>
      <c r="B21240" t="s">
        <v>6188</v>
      </c>
      <c r="C21240">
        <v>1</v>
      </c>
      <c r="D21240">
        <v>0</v>
      </c>
      <c r="E21240" s="12">
        <v>45057</v>
      </c>
      <c r="F21240" s="12">
        <v>45057</v>
      </c>
    </row>
    <row r="21241" spans="1:6" x14ac:dyDescent="0.25">
      <c r="A21241" t="s">
        <v>2184</v>
      </c>
      <c r="B21241" t="s">
        <v>6188</v>
      </c>
      <c r="C21241">
        <v>1</v>
      </c>
      <c r="D21241">
        <v>0</v>
      </c>
      <c r="E21241" s="12">
        <v>45057</v>
      </c>
      <c r="F21241" s="12">
        <v>45057</v>
      </c>
    </row>
    <row r="21242" spans="1:6" x14ac:dyDescent="0.25">
      <c r="A21242" t="s">
        <v>2183</v>
      </c>
      <c r="B21242" t="s">
        <v>6188</v>
      </c>
      <c r="C21242">
        <v>1</v>
      </c>
      <c r="D21242">
        <v>1</v>
      </c>
      <c r="E21242" s="12">
        <v>45057.208333333336</v>
      </c>
      <c r="F21242" s="12">
        <v>45057.208333333336</v>
      </c>
    </row>
    <row r="21243" spans="1:6" x14ac:dyDescent="0.25">
      <c r="A21243" t="s">
        <v>215</v>
      </c>
      <c r="B21243" t="s">
        <v>6188</v>
      </c>
      <c r="C21243">
        <v>1</v>
      </c>
      <c r="D21243">
        <v>1</v>
      </c>
      <c r="E21243" s="12">
        <v>45057.208333333336</v>
      </c>
      <c r="F21243" s="12">
        <v>45057.208333333336</v>
      </c>
    </row>
    <row r="21244" spans="1:6" x14ac:dyDescent="0.25">
      <c r="A21244" t="s">
        <v>212</v>
      </c>
      <c r="B21244" t="s">
        <v>6188</v>
      </c>
      <c r="C21244">
        <v>1</v>
      </c>
      <c r="D21244">
        <v>0</v>
      </c>
      <c r="E21244" s="12">
        <v>45057</v>
      </c>
      <c r="F21244" s="12">
        <v>45057</v>
      </c>
    </row>
    <row r="21245" spans="1:6" x14ac:dyDescent="0.25">
      <c r="A21245" t="s">
        <v>405</v>
      </c>
      <c r="B21245" t="s">
        <v>6188</v>
      </c>
      <c r="C21245">
        <v>1</v>
      </c>
      <c r="D21245">
        <v>0</v>
      </c>
      <c r="E21245" s="12">
        <v>45057</v>
      </c>
      <c r="F21245" s="12">
        <v>45057</v>
      </c>
    </row>
    <row r="21246" spans="1:6" x14ac:dyDescent="0.25">
      <c r="A21246" t="s">
        <v>211</v>
      </c>
      <c r="B21246" t="s">
        <v>6188</v>
      </c>
      <c r="C21246">
        <v>1</v>
      </c>
      <c r="D21246">
        <v>0</v>
      </c>
      <c r="E21246" s="12">
        <v>45057</v>
      </c>
      <c r="F21246" s="12">
        <v>45057</v>
      </c>
    </row>
    <row r="21247" spans="1:6" x14ac:dyDescent="0.25">
      <c r="A21247" t="s">
        <v>214</v>
      </c>
      <c r="B21247" t="s">
        <v>6188</v>
      </c>
      <c r="C21247">
        <v>1</v>
      </c>
      <c r="D21247">
        <v>1</v>
      </c>
      <c r="E21247" s="12">
        <v>45057.208333333336</v>
      </c>
      <c r="F21247" s="12">
        <v>45057.208333333336</v>
      </c>
    </row>
    <row r="21248" spans="1:6" x14ac:dyDescent="0.25">
      <c r="A21248" t="s">
        <v>231</v>
      </c>
      <c r="B21248" t="s">
        <v>6188</v>
      </c>
      <c r="C21248">
        <v>1</v>
      </c>
      <c r="D21248">
        <v>0</v>
      </c>
      <c r="E21248" s="12">
        <v>45057</v>
      </c>
      <c r="F21248" s="12">
        <v>45057</v>
      </c>
    </row>
    <row r="21249" spans="1:6" x14ac:dyDescent="0.25">
      <c r="A21249" t="s">
        <v>232</v>
      </c>
      <c r="B21249" t="s">
        <v>6188</v>
      </c>
      <c r="C21249">
        <v>1</v>
      </c>
      <c r="D21249">
        <v>0</v>
      </c>
      <c r="E21249" s="12">
        <v>45057</v>
      </c>
      <c r="F21249" s="12">
        <v>45057</v>
      </c>
    </row>
    <row r="21250" spans="1:6" x14ac:dyDescent="0.25">
      <c r="A21250" t="s">
        <v>274</v>
      </c>
      <c r="B21250" t="s">
        <v>6188</v>
      </c>
      <c r="C21250">
        <v>1</v>
      </c>
      <c r="D21250">
        <v>1</v>
      </c>
      <c r="E21250" s="12">
        <v>45057.208333333336</v>
      </c>
      <c r="F21250" s="12">
        <v>45057.208333333336</v>
      </c>
    </row>
    <row r="21251" spans="1:6" x14ac:dyDescent="0.25">
      <c r="A21251" t="s">
        <v>261</v>
      </c>
      <c r="B21251" t="s">
        <v>6188</v>
      </c>
      <c r="C21251">
        <v>1</v>
      </c>
      <c r="D21251">
        <v>1</v>
      </c>
      <c r="E21251" s="12">
        <v>45057.208333333336</v>
      </c>
      <c r="F21251" s="12">
        <v>45057.208333333336</v>
      </c>
    </row>
    <row r="21252" spans="1:6" x14ac:dyDescent="0.25">
      <c r="A21252" t="s">
        <v>262</v>
      </c>
      <c r="B21252" t="s">
        <v>6188</v>
      </c>
      <c r="C21252">
        <v>1</v>
      </c>
      <c r="D21252">
        <v>1</v>
      </c>
      <c r="E21252" s="12">
        <v>45057.208333333336</v>
      </c>
      <c r="F21252" s="12">
        <v>45057.208333333336</v>
      </c>
    </row>
    <row r="21253" spans="1:6" x14ac:dyDescent="0.25">
      <c r="A21253" t="s">
        <v>264</v>
      </c>
      <c r="B21253" t="s">
        <v>6188</v>
      </c>
      <c r="C21253">
        <v>1</v>
      </c>
      <c r="D21253">
        <v>1</v>
      </c>
      <c r="E21253" s="12">
        <v>45057.208333333336</v>
      </c>
      <c r="F21253" s="12">
        <v>45057.208333333336</v>
      </c>
    </row>
    <row r="21254" spans="1:6" x14ac:dyDescent="0.25">
      <c r="A21254" t="s">
        <v>247</v>
      </c>
      <c r="B21254" t="s">
        <v>6188</v>
      </c>
      <c r="C21254">
        <v>1</v>
      </c>
      <c r="D21254">
        <v>0</v>
      </c>
      <c r="E21254" s="12">
        <v>45057</v>
      </c>
      <c r="F21254" s="12">
        <v>45057</v>
      </c>
    </row>
    <row r="21255" spans="1:6" x14ac:dyDescent="0.25">
      <c r="A21255" t="s">
        <v>2339</v>
      </c>
      <c r="B21255" t="s">
        <v>6188</v>
      </c>
      <c r="C21255">
        <v>1</v>
      </c>
      <c r="D21255">
        <v>0</v>
      </c>
      <c r="E21255" s="12">
        <v>45057</v>
      </c>
      <c r="F21255" s="12">
        <v>45057</v>
      </c>
    </row>
    <row r="21256" spans="1:6" x14ac:dyDescent="0.25">
      <c r="A21256" t="s">
        <v>266</v>
      </c>
      <c r="B21256" t="s">
        <v>6188</v>
      </c>
      <c r="C21256">
        <v>1</v>
      </c>
      <c r="D21256">
        <v>0</v>
      </c>
      <c r="E21256" s="12">
        <v>45057</v>
      </c>
      <c r="F21256" s="12">
        <v>45057</v>
      </c>
    </row>
    <row r="21257" spans="1:6" x14ac:dyDescent="0.25">
      <c r="A21257" t="s">
        <v>265</v>
      </c>
      <c r="B21257" t="s">
        <v>6188</v>
      </c>
      <c r="C21257">
        <v>1</v>
      </c>
      <c r="D21257">
        <v>1</v>
      </c>
      <c r="E21257" s="12">
        <v>45057.208333333336</v>
      </c>
      <c r="F21257" s="12">
        <v>45057.208333333336</v>
      </c>
    </row>
    <row r="21258" spans="1:6" x14ac:dyDescent="0.25">
      <c r="A21258" t="s">
        <v>475</v>
      </c>
      <c r="B21258" t="s">
        <v>6188</v>
      </c>
      <c r="C21258">
        <v>1</v>
      </c>
      <c r="D21258">
        <v>1</v>
      </c>
      <c r="E21258" s="12">
        <v>45057</v>
      </c>
      <c r="F21258" s="12">
        <v>45057</v>
      </c>
    </row>
    <row r="21259" spans="1:6" x14ac:dyDescent="0.25">
      <c r="A21259" t="s">
        <v>267</v>
      </c>
      <c r="B21259" t="s">
        <v>6188</v>
      </c>
      <c r="C21259">
        <v>1</v>
      </c>
      <c r="D21259">
        <v>1</v>
      </c>
      <c r="E21259" s="12">
        <v>45057</v>
      </c>
      <c r="F21259" s="12">
        <v>45057</v>
      </c>
    </row>
    <row r="21260" spans="1:6" x14ac:dyDescent="0.25">
      <c r="A21260" t="s">
        <v>268</v>
      </c>
      <c r="B21260" t="s">
        <v>6188</v>
      </c>
      <c r="C21260">
        <v>1</v>
      </c>
      <c r="D21260">
        <v>0</v>
      </c>
      <c r="E21260" s="12">
        <v>45057</v>
      </c>
      <c r="F21260" s="12">
        <v>45057</v>
      </c>
    </row>
    <row r="21261" spans="1:6" x14ac:dyDescent="0.25">
      <c r="A21261" t="s">
        <v>473</v>
      </c>
      <c r="B21261" t="s">
        <v>6188</v>
      </c>
      <c r="C21261">
        <v>1</v>
      </c>
      <c r="D21261">
        <v>1</v>
      </c>
      <c r="E21261" s="12">
        <v>45057</v>
      </c>
      <c r="F21261" s="12">
        <v>45057</v>
      </c>
    </row>
    <row r="21262" spans="1:6" x14ac:dyDescent="0.25">
      <c r="A21262" t="s">
        <v>474</v>
      </c>
      <c r="B21262" t="s">
        <v>6188</v>
      </c>
      <c r="C21262">
        <v>1</v>
      </c>
      <c r="D21262">
        <v>1</v>
      </c>
      <c r="E21262" s="12">
        <v>45057</v>
      </c>
      <c r="F21262" s="12">
        <v>45057</v>
      </c>
    </row>
    <row r="21263" spans="1:6" x14ac:dyDescent="0.25">
      <c r="A21263" t="s">
        <v>269</v>
      </c>
      <c r="B21263" t="s">
        <v>6188</v>
      </c>
      <c r="C21263">
        <v>1</v>
      </c>
      <c r="D21263">
        <v>1</v>
      </c>
      <c r="E21263" s="12">
        <v>45057</v>
      </c>
      <c r="F21263" s="12">
        <v>45057</v>
      </c>
    </row>
    <row r="21264" spans="1:6" x14ac:dyDescent="0.25">
      <c r="A21264" t="s">
        <v>2685</v>
      </c>
      <c r="B21264" t="s">
        <v>6188</v>
      </c>
      <c r="C21264">
        <v>1</v>
      </c>
      <c r="D21264">
        <v>0</v>
      </c>
      <c r="E21264" s="12">
        <v>45057</v>
      </c>
      <c r="F21264" s="12">
        <v>45057</v>
      </c>
    </row>
    <row r="21265" spans="1:6" x14ac:dyDescent="0.25">
      <c r="A21265" t="s">
        <v>253</v>
      </c>
      <c r="B21265" t="s">
        <v>6188</v>
      </c>
      <c r="C21265">
        <v>1</v>
      </c>
      <c r="D21265">
        <v>1</v>
      </c>
      <c r="E21265" s="12">
        <v>45057.208333333336</v>
      </c>
      <c r="F21265" s="12">
        <v>45057.208333333336</v>
      </c>
    </row>
    <row r="21266" spans="1:6" x14ac:dyDescent="0.25">
      <c r="A21266" t="s">
        <v>271</v>
      </c>
      <c r="B21266" t="s">
        <v>6188</v>
      </c>
      <c r="C21266">
        <v>1</v>
      </c>
      <c r="D21266">
        <v>1</v>
      </c>
      <c r="E21266" s="12">
        <v>45057.208333333336</v>
      </c>
      <c r="F21266" s="12">
        <v>45057.208333333336</v>
      </c>
    </row>
    <row r="21267" spans="1:6" x14ac:dyDescent="0.25">
      <c r="A21267" t="s">
        <v>3380</v>
      </c>
      <c r="B21267" t="s">
        <v>6188</v>
      </c>
      <c r="C21267">
        <v>1</v>
      </c>
      <c r="D21267">
        <v>0</v>
      </c>
      <c r="E21267" s="12">
        <v>45057</v>
      </c>
      <c r="F21267" s="12">
        <v>45057</v>
      </c>
    </row>
    <row r="21268" spans="1:6" x14ac:dyDescent="0.25">
      <c r="A21268" t="s">
        <v>6189</v>
      </c>
      <c r="B21268" t="s">
        <v>6188</v>
      </c>
      <c r="C21268">
        <v>1</v>
      </c>
      <c r="D21268">
        <v>1</v>
      </c>
      <c r="E21268" s="12">
        <v>45057.208333333336</v>
      </c>
      <c r="F21268" s="12">
        <v>45057.208333333336</v>
      </c>
    </row>
    <row r="21269" spans="1:6" x14ac:dyDescent="0.25">
      <c r="A21269" t="s">
        <v>3381</v>
      </c>
      <c r="B21269" t="s">
        <v>6188</v>
      </c>
      <c r="C21269">
        <v>1</v>
      </c>
      <c r="D21269">
        <v>1</v>
      </c>
      <c r="E21269" s="12">
        <v>45057.208333333336</v>
      </c>
      <c r="F21269" s="12">
        <v>45057.208333333336</v>
      </c>
    </row>
    <row r="21270" spans="1:6" x14ac:dyDescent="0.25">
      <c r="A21270" t="s">
        <v>252</v>
      </c>
      <c r="B21270" t="s">
        <v>6188</v>
      </c>
      <c r="C21270">
        <v>1</v>
      </c>
      <c r="D21270">
        <v>1</v>
      </c>
      <c r="E21270" s="12">
        <v>45057.208333333336</v>
      </c>
      <c r="F21270" s="12">
        <v>45057.208333333336</v>
      </c>
    </row>
    <row r="21271" spans="1:6" x14ac:dyDescent="0.25">
      <c r="A21271" t="s">
        <v>245</v>
      </c>
      <c r="B21271" t="s">
        <v>6188</v>
      </c>
      <c r="C21271">
        <v>1</v>
      </c>
      <c r="D21271">
        <v>0</v>
      </c>
      <c r="E21271" s="12">
        <v>45057</v>
      </c>
      <c r="F21271" s="12">
        <v>45057</v>
      </c>
    </row>
    <row r="21272" spans="1:6" x14ac:dyDescent="0.25">
      <c r="A21272" t="s">
        <v>248</v>
      </c>
      <c r="B21272" t="s">
        <v>6188</v>
      </c>
      <c r="C21272">
        <v>1</v>
      </c>
      <c r="D21272">
        <v>1</v>
      </c>
      <c r="E21272" s="12">
        <v>45057.208333333336</v>
      </c>
      <c r="F21272" s="12">
        <v>45057.208333333336</v>
      </c>
    </row>
    <row r="21273" spans="1:6" x14ac:dyDescent="0.25">
      <c r="A21273" t="s">
        <v>411</v>
      </c>
      <c r="B21273" t="s">
        <v>6188</v>
      </c>
      <c r="C21273">
        <v>1</v>
      </c>
      <c r="D21273">
        <v>1</v>
      </c>
      <c r="E21273" s="12">
        <v>45057</v>
      </c>
      <c r="F21273" s="12">
        <v>45057</v>
      </c>
    </row>
    <row r="21274" spans="1:6" x14ac:dyDescent="0.25">
      <c r="A21274" t="s">
        <v>244</v>
      </c>
      <c r="B21274" t="s">
        <v>6188</v>
      </c>
      <c r="C21274">
        <v>1</v>
      </c>
      <c r="D21274">
        <v>1</v>
      </c>
      <c r="E21274" s="12">
        <v>45057</v>
      </c>
      <c r="F21274" s="12">
        <v>45057</v>
      </c>
    </row>
    <row r="21275" spans="1:6" x14ac:dyDescent="0.25">
      <c r="A21275" t="s">
        <v>243</v>
      </c>
      <c r="B21275" t="s">
        <v>6188</v>
      </c>
      <c r="C21275">
        <v>1</v>
      </c>
      <c r="D21275">
        <v>1</v>
      </c>
      <c r="E21275" s="12">
        <v>45057</v>
      </c>
      <c r="F21275" s="12">
        <v>45057</v>
      </c>
    </row>
    <row r="21276" spans="1:6" x14ac:dyDescent="0.25">
      <c r="A21276" t="s">
        <v>242</v>
      </c>
      <c r="B21276" t="s">
        <v>6188</v>
      </c>
      <c r="C21276">
        <v>1</v>
      </c>
      <c r="D21276">
        <v>1</v>
      </c>
      <c r="E21276" s="12">
        <v>45057</v>
      </c>
      <c r="F21276" s="12">
        <v>45057</v>
      </c>
    </row>
    <row r="21277" spans="1:6" x14ac:dyDescent="0.25">
      <c r="A21277" t="s">
        <v>241</v>
      </c>
      <c r="B21277" t="s">
        <v>6188</v>
      </c>
      <c r="C21277">
        <v>1</v>
      </c>
      <c r="D21277">
        <v>1</v>
      </c>
      <c r="E21277" s="12">
        <v>45057.208333333336</v>
      </c>
      <c r="F21277" s="12">
        <v>45057.208333333336</v>
      </c>
    </row>
    <row r="21278" spans="1:6" x14ac:dyDescent="0.25">
      <c r="A21278" t="s">
        <v>251</v>
      </c>
      <c r="B21278" t="s">
        <v>6188</v>
      </c>
      <c r="C21278">
        <v>1</v>
      </c>
      <c r="D21278">
        <v>1</v>
      </c>
      <c r="E21278" s="12">
        <v>45057.208333333336</v>
      </c>
      <c r="F21278" s="12">
        <v>45057.208333333336</v>
      </c>
    </row>
    <row r="21279" spans="1:6" x14ac:dyDescent="0.25">
      <c r="A21279" t="s">
        <v>246</v>
      </c>
      <c r="B21279" t="s">
        <v>6188</v>
      </c>
      <c r="C21279">
        <v>1</v>
      </c>
      <c r="D21279">
        <v>1</v>
      </c>
      <c r="E21279" s="12">
        <v>45057</v>
      </c>
      <c r="F21279" s="12">
        <v>45057</v>
      </c>
    </row>
    <row r="21280" spans="1:6" x14ac:dyDescent="0.25">
      <c r="A21280" t="s">
        <v>166</v>
      </c>
      <c r="B21280" t="s">
        <v>6188</v>
      </c>
      <c r="C21280">
        <v>1</v>
      </c>
      <c r="D21280">
        <v>1</v>
      </c>
      <c r="E21280" s="12">
        <v>45057.208333333336</v>
      </c>
      <c r="F21280" s="12">
        <v>45057.208333333336</v>
      </c>
    </row>
    <row r="21281" spans="1:6" x14ac:dyDescent="0.25">
      <c r="A21281" t="s">
        <v>222</v>
      </c>
      <c r="B21281" t="s">
        <v>6188</v>
      </c>
      <c r="C21281">
        <v>1</v>
      </c>
      <c r="D21281">
        <v>1</v>
      </c>
      <c r="E21281" s="12">
        <v>45057.208333333336</v>
      </c>
      <c r="F21281" s="12">
        <v>45057.208333333336</v>
      </c>
    </row>
    <row r="21282" spans="1:6" x14ac:dyDescent="0.25">
      <c r="A21282" t="s">
        <v>221</v>
      </c>
      <c r="B21282" t="s">
        <v>6188</v>
      </c>
      <c r="C21282">
        <v>1</v>
      </c>
      <c r="D21282">
        <v>1</v>
      </c>
      <c r="E21282" s="12">
        <v>45057.208333333336</v>
      </c>
      <c r="F21282" s="12">
        <v>45057.208333333336</v>
      </c>
    </row>
    <row r="21283" spans="1:6" x14ac:dyDescent="0.25">
      <c r="A21283" t="s">
        <v>219</v>
      </c>
      <c r="B21283" t="s">
        <v>6188</v>
      </c>
      <c r="C21283">
        <v>1</v>
      </c>
      <c r="D21283">
        <v>1</v>
      </c>
      <c r="E21283" s="12">
        <v>45057.208333333336</v>
      </c>
      <c r="F21283" s="12">
        <v>45057.208333333336</v>
      </c>
    </row>
    <row r="21284" spans="1:6" x14ac:dyDescent="0.25">
      <c r="A21284" t="s">
        <v>220</v>
      </c>
      <c r="B21284" t="s">
        <v>6188</v>
      </c>
      <c r="C21284">
        <v>1</v>
      </c>
      <c r="D21284">
        <v>1</v>
      </c>
      <c r="E21284" s="12">
        <v>45057.208333333336</v>
      </c>
      <c r="F21284" s="12">
        <v>45057.208333333336</v>
      </c>
    </row>
    <row r="21285" spans="1:6" x14ac:dyDescent="0.25">
      <c r="A21285" t="s">
        <v>218</v>
      </c>
      <c r="B21285" t="s">
        <v>6188</v>
      </c>
      <c r="C21285">
        <v>1</v>
      </c>
      <c r="D21285">
        <v>1</v>
      </c>
      <c r="E21285" s="12">
        <v>45057.208333333336</v>
      </c>
      <c r="F21285" s="12">
        <v>45057.208333333336</v>
      </c>
    </row>
    <row r="21286" spans="1:6" x14ac:dyDescent="0.25">
      <c r="A21286" t="s">
        <v>217</v>
      </c>
      <c r="B21286" t="s">
        <v>6188</v>
      </c>
      <c r="C21286">
        <v>1</v>
      </c>
      <c r="D21286">
        <v>1</v>
      </c>
      <c r="E21286" s="12">
        <v>45057.208333333336</v>
      </c>
      <c r="F21286" s="12">
        <v>45057.208333333336</v>
      </c>
    </row>
    <row r="21287" spans="1:6" x14ac:dyDescent="0.25">
      <c r="A21287" t="s">
        <v>223</v>
      </c>
      <c r="B21287" t="s">
        <v>6188</v>
      </c>
      <c r="C21287">
        <v>1</v>
      </c>
      <c r="D21287">
        <v>0</v>
      </c>
      <c r="E21287" s="12">
        <v>45057</v>
      </c>
      <c r="F21287" s="12">
        <v>45057</v>
      </c>
    </row>
    <row r="21288" spans="1:6" x14ac:dyDescent="0.25">
      <c r="A21288" t="s">
        <v>408</v>
      </c>
      <c r="B21288" t="s">
        <v>6188</v>
      </c>
      <c r="C21288">
        <v>1</v>
      </c>
      <c r="D21288">
        <v>1</v>
      </c>
      <c r="E21288" s="12">
        <v>45057</v>
      </c>
      <c r="F21288" s="12">
        <v>45057</v>
      </c>
    </row>
    <row r="21289" spans="1:6" x14ac:dyDescent="0.25">
      <c r="A21289" t="s">
        <v>313</v>
      </c>
      <c r="B21289" t="s">
        <v>6188</v>
      </c>
      <c r="C21289">
        <v>1</v>
      </c>
      <c r="D21289">
        <v>1</v>
      </c>
      <c r="E21289" s="12">
        <v>45057.208333333336</v>
      </c>
      <c r="F21289" s="12">
        <v>45057.208333333336</v>
      </c>
    </row>
    <row r="21290" spans="1:6" x14ac:dyDescent="0.25">
      <c r="A21290" t="s">
        <v>2254</v>
      </c>
      <c r="B21290" t="s">
        <v>6188</v>
      </c>
      <c r="C21290">
        <v>1</v>
      </c>
      <c r="D21290">
        <v>0</v>
      </c>
      <c r="E21290" s="12">
        <v>45057</v>
      </c>
      <c r="F21290" s="12">
        <v>45057</v>
      </c>
    </row>
    <row r="21291" spans="1:6" x14ac:dyDescent="0.25">
      <c r="A21291" t="s">
        <v>306</v>
      </c>
      <c r="B21291" t="s">
        <v>6188</v>
      </c>
      <c r="C21291">
        <v>1</v>
      </c>
      <c r="D21291">
        <v>0</v>
      </c>
      <c r="E21291" s="12">
        <v>45057</v>
      </c>
      <c r="F21291" s="12">
        <v>45057</v>
      </c>
    </row>
    <row r="21292" spans="1:6" x14ac:dyDescent="0.25">
      <c r="A21292" t="s">
        <v>464</v>
      </c>
      <c r="B21292" t="s">
        <v>6188</v>
      </c>
      <c r="C21292">
        <v>1</v>
      </c>
      <c r="D21292">
        <v>0</v>
      </c>
      <c r="E21292" s="12">
        <v>45057</v>
      </c>
      <c r="F21292" s="12">
        <v>45057</v>
      </c>
    </row>
    <row r="21293" spans="1:6" x14ac:dyDescent="0.25">
      <c r="A21293" t="s">
        <v>168</v>
      </c>
      <c r="B21293" t="s">
        <v>6188</v>
      </c>
      <c r="C21293">
        <v>1</v>
      </c>
      <c r="D21293">
        <v>1</v>
      </c>
      <c r="E21293" s="12">
        <v>45057.208333333336</v>
      </c>
      <c r="F21293" s="12">
        <v>45057.208333333336</v>
      </c>
    </row>
    <row r="21294" spans="1:6" x14ac:dyDescent="0.25">
      <c r="A21294" t="s">
        <v>3409</v>
      </c>
      <c r="B21294" t="s">
        <v>6188</v>
      </c>
      <c r="C21294">
        <v>1</v>
      </c>
      <c r="D21294">
        <v>1</v>
      </c>
      <c r="E21294" s="12">
        <v>45057.208333333336</v>
      </c>
      <c r="F21294" s="12">
        <v>45057.208333333336</v>
      </c>
    </row>
    <row r="21295" spans="1:6" x14ac:dyDescent="0.25">
      <c r="A21295" t="s">
        <v>307</v>
      </c>
      <c r="B21295" t="s">
        <v>6188</v>
      </c>
      <c r="C21295">
        <v>1</v>
      </c>
      <c r="D21295">
        <v>1</v>
      </c>
      <c r="E21295" s="12">
        <v>45057.208333333336</v>
      </c>
      <c r="F21295" s="12">
        <v>45057.208333333336</v>
      </c>
    </row>
    <row r="21296" spans="1:6" x14ac:dyDescent="0.25">
      <c r="A21296" t="s">
        <v>282</v>
      </c>
      <c r="B21296" t="s">
        <v>6188</v>
      </c>
      <c r="C21296">
        <v>1</v>
      </c>
      <c r="D21296">
        <v>0</v>
      </c>
      <c r="E21296" s="12">
        <v>45057</v>
      </c>
      <c r="F21296" s="12">
        <v>45057</v>
      </c>
    </row>
    <row r="21297" spans="1:6" x14ac:dyDescent="0.25">
      <c r="A21297" t="s">
        <v>294</v>
      </c>
      <c r="B21297" t="s">
        <v>6188</v>
      </c>
      <c r="C21297">
        <v>1</v>
      </c>
      <c r="D21297">
        <v>0</v>
      </c>
      <c r="E21297" s="12">
        <v>45057</v>
      </c>
      <c r="F21297" s="12">
        <v>45057</v>
      </c>
    </row>
    <row r="21298" spans="1:6" x14ac:dyDescent="0.25">
      <c r="A21298" t="s">
        <v>281</v>
      </c>
      <c r="B21298" t="s">
        <v>6188</v>
      </c>
      <c r="C21298">
        <v>1</v>
      </c>
      <c r="D21298">
        <v>1</v>
      </c>
      <c r="E21298" s="12">
        <v>45057</v>
      </c>
      <c r="F21298" s="12">
        <v>45057</v>
      </c>
    </row>
    <row r="21299" spans="1:6" x14ac:dyDescent="0.25">
      <c r="A21299" t="s">
        <v>308</v>
      </c>
      <c r="B21299" t="s">
        <v>6188</v>
      </c>
      <c r="C21299">
        <v>1</v>
      </c>
      <c r="D21299">
        <v>0</v>
      </c>
      <c r="E21299" s="12">
        <v>45057</v>
      </c>
      <c r="F21299" s="12">
        <v>45057</v>
      </c>
    </row>
    <row r="21300" spans="1:6" x14ac:dyDescent="0.25">
      <c r="A21300" t="s">
        <v>2737</v>
      </c>
      <c r="B21300" t="s">
        <v>6188</v>
      </c>
      <c r="C21300">
        <v>1</v>
      </c>
      <c r="D21300">
        <v>1</v>
      </c>
      <c r="E21300" s="12">
        <v>45057.208333333336</v>
      </c>
      <c r="F21300" s="12">
        <v>45057.208333333336</v>
      </c>
    </row>
    <row r="21301" spans="1:6" x14ac:dyDescent="0.25">
      <c r="A21301" t="s">
        <v>2256</v>
      </c>
      <c r="B21301" t="s">
        <v>6188</v>
      </c>
      <c r="C21301">
        <v>1</v>
      </c>
      <c r="D21301">
        <v>0</v>
      </c>
      <c r="E21301" s="12">
        <v>45057</v>
      </c>
      <c r="F21301" s="12">
        <v>45057</v>
      </c>
    </row>
    <row r="21302" spans="1:6" x14ac:dyDescent="0.25">
      <c r="A21302" t="s">
        <v>2736</v>
      </c>
      <c r="B21302" t="s">
        <v>6188</v>
      </c>
      <c r="C21302">
        <v>1</v>
      </c>
      <c r="D21302">
        <v>0</v>
      </c>
      <c r="E21302" s="12">
        <v>45057</v>
      </c>
      <c r="F21302" s="12">
        <v>45057</v>
      </c>
    </row>
    <row r="21303" spans="1:6" x14ac:dyDescent="0.25">
      <c r="A21303" t="s">
        <v>2222</v>
      </c>
      <c r="B21303" t="s">
        <v>6188</v>
      </c>
      <c r="C21303">
        <v>1</v>
      </c>
      <c r="D21303">
        <v>0</v>
      </c>
      <c r="E21303" s="12">
        <v>45057</v>
      </c>
      <c r="F21303" s="12">
        <v>45057</v>
      </c>
    </row>
    <row r="21304" spans="1:6" x14ac:dyDescent="0.25">
      <c r="A21304" t="s">
        <v>2338</v>
      </c>
      <c r="B21304" t="s">
        <v>6188</v>
      </c>
      <c r="C21304">
        <v>1</v>
      </c>
      <c r="D21304">
        <v>0</v>
      </c>
      <c r="E21304" s="12">
        <v>45057</v>
      </c>
      <c r="F21304" s="12">
        <v>45057</v>
      </c>
    </row>
    <row r="21305" spans="1:6" x14ac:dyDescent="0.25">
      <c r="A21305" t="s">
        <v>2177</v>
      </c>
      <c r="B21305" t="s">
        <v>6188</v>
      </c>
      <c r="C21305">
        <v>1</v>
      </c>
      <c r="D21305">
        <v>1</v>
      </c>
      <c r="E21305" s="12">
        <v>45057.208333333336</v>
      </c>
      <c r="F21305" s="12">
        <v>45057.208333333336</v>
      </c>
    </row>
    <row r="21306" spans="1:6" x14ac:dyDescent="0.25">
      <c r="A21306" t="s">
        <v>2179</v>
      </c>
      <c r="B21306" t="s">
        <v>6188</v>
      </c>
      <c r="C21306">
        <v>1</v>
      </c>
      <c r="D21306">
        <v>0</v>
      </c>
      <c r="E21306" s="12">
        <v>45057</v>
      </c>
      <c r="F21306" s="12">
        <v>45057</v>
      </c>
    </row>
    <row r="21307" spans="1:6" x14ac:dyDescent="0.25">
      <c r="A21307" t="s">
        <v>2181</v>
      </c>
      <c r="B21307" t="s">
        <v>6188</v>
      </c>
      <c r="C21307">
        <v>1</v>
      </c>
      <c r="D21307">
        <v>0</v>
      </c>
      <c r="E21307" s="12">
        <v>45057</v>
      </c>
      <c r="F21307" s="12">
        <v>45057</v>
      </c>
    </row>
    <row r="21308" spans="1:6" x14ac:dyDescent="0.25">
      <c r="A21308" t="s">
        <v>2180</v>
      </c>
      <c r="B21308" t="s">
        <v>6188</v>
      </c>
      <c r="C21308">
        <v>1</v>
      </c>
      <c r="D21308">
        <v>0</v>
      </c>
      <c r="E21308" s="12">
        <v>45057</v>
      </c>
      <c r="F21308" s="12">
        <v>45057</v>
      </c>
    </row>
    <row r="21309" spans="1:6" x14ac:dyDescent="0.25">
      <c r="A21309" t="s">
        <v>2176</v>
      </c>
      <c r="B21309" t="s">
        <v>6188</v>
      </c>
      <c r="C21309">
        <v>1</v>
      </c>
      <c r="D21309">
        <v>0</v>
      </c>
      <c r="E21309" s="12">
        <v>45057</v>
      </c>
      <c r="F21309" s="12">
        <v>45057</v>
      </c>
    </row>
    <row r="21310" spans="1:6" x14ac:dyDescent="0.25">
      <c r="A21310" t="s">
        <v>2175</v>
      </c>
      <c r="B21310" t="s">
        <v>6188</v>
      </c>
      <c r="C21310">
        <v>1</v>
      </c>
      <c r="D21310">
        <v>0</v>
      </c>
      <c r="E21310" s="12">
        <v>45057</v>
      </c>
      <c r="F21310" s="12">
        <v>45057</v>
      </c>
    </row>
    <row r="21311" spans="1:6" x14ac:dyDescent="0.25">
      <c r="A21311" t="s">
        <v>2178</v>
      </c>
      <c r="B21311" t="s">
        <v>6188</v>
      </c>
      <c r="C21311">
        <v>1</v>
      </c>
      <c r="D21311">
        <v>0</v>
      </c>
      <c r="E21311" s="12">
        <v>45057</v>
      </c>
      <c r="F21311" s="12">
        <v>45057</v>
      </c>
    </row>
    <row r="21312" spans="1:6" x14ac:dyDescent="0.25">
      <c r="A21312" t="s">
        <v>6190</v>
      </c>
      <c r="B21312" t="s">
        <v>2276</v>
      </c>
      <c r="C21312">
        <v>1</v>
      </c>
      <c r="D21312">
        <v>1</v>
      </c>
      <c r="E21312" s="12">
        <v>45057.208333333336</v>
      </c>
      <c r="F21312" s="12">
        <v>45057.208333333336</v>
      </c>
    </row>
    <row r="21313" spans="1:6" x14ac:dyDescent="0.25">
      <c r="A21313" t="s">
        <v>349</v>
      </c>
      <c r="B21313" t="s">
        <v>2276</v>
      </c>
      <c r="C21313">
        <v>1</v>
      </c>
      <c r="D21313">
        <v>1</v>
      </c>
      <c r="E21313" s="12">
        <v>45057.208333333336</v>
      </c>
      <c r="F21313" s="12">
        <v>45057.208333333336</v>
      </c>
    </row>
    <row r="21314" spans="1:6" x14ac:dyDescent="0.25">
      <c r="A21314" t="s">
        <v>355</v>
      </c>
      <c r="B21314" t="s">
        <v>2749</v>
      </c>
      <c r="C21314">
        <v>1</v>
      </c>
      <c r="D21314">
        <v>1</v>
      </c>
      <c r="E21314" s="12">
        <v>45056.208333333336</v>
      </c>
      <c r="F21314" s="12">
        <v>45056.208333333336</v>
      </c>
    </row>
    <row r="21315" spans="1:6" x14ac:dyDescent="0.25">
      <c r="A21315" t="s">
        <v>6191</v>
      </c>
      <c r="B21315" t="s">
        <v>2749</v>
      </c>
      <c r="C21315">
        <v>1</v>
      </c>
      <c r="D21315">
        <v>1</v>
      </c>
      <c r="E21315" s="12">
        <v>45056.208333333336</v>
      </c>
      <c r="F21315" s="12">
        <v>45056.208333333336</v>
      </c>
    </row>
    <row r="21316" spans="1:6" x14ac:dyDescent="0.25">
      <c r="A21316" t="s">
        <v>4014</v>
      </c>
      <c r="B21316" t="s">
        <v>2749</v>
      </c>
      <c r="C21316">
        <v>1</v>
      </c>
      <c r="D21316">
        <v>1</v>
      </c>
      <c r="E21316" s="12">
        <v>45056.208333333336</v>
      </c>
      <c r="F21316" s="12">
        <v>45056.208333333336</v>
      </c>
    </row>
    <row r="21317" spans="1:6" x14ac:dyDescent="0.25">
      <c r="A21317" t="s">
        <v>4028</v>
      </c>
      <c r="B21317" t="s">
        <v>2749</v>
      </c>
      <c r="C21317">
        <v>1</v>
      </c>
      <c r="D21317">
        <v>0</v>
      </c>
      <c r="E21317" s="12">
        <v>45056</v>
      </c>
      <c r="F21317" s="12">
        <v>45056</v>
      </c>
    </row>
    <row r="21318" spans="1:6" x14ac:dyDescent="0.25">
      <c r="A21318" t="s">
        <v>4236</v>
      </c>
      <c r="B21318" t="s">
        <v>2749</v>
      </c>
      <c r="C21318">
        <v>1</v>
      </c>
      <c r="D21318">
        <v>1</v>
      </c>
      <c r="E21318" s="12">
        <v>45056.208333333336</v>
      </c>
      <c r="F21318" s="12">
        <v>45056.208333333336</v>
      </c>
    </row>
    <row r="21319" spans="1:6" x14ac:dyDescent="0.25">
      <c r="A21319" t="s">
        <v>6179</v>
      </c>
      <c r="B21319" t="s">
        <v>2278</v>
      </c>
      <c r="C21319">
        <v>1</v>
      </c>
      <c r="D21319">
        <v>1</v>
      </c>
      <c r="E21319" s="12">
        <v>45056.208333333336</v>
      </c>
      <c r="F21319" s="12">
        <v>45056.208333333336</v>
      </c>
    </row>
    <row r="21320" spans="1:6" x14ac:dyDescent="0.25">
      <c r="A21320" t="s">
        <v>424</v>
      </c>
      <c r="B21320" t="s">
        <v>2278</v>
      </c>
      <c r="C21320">
        <v>1</v>
      </c>
      <c r="D21320">
        <v>1</v>
      </c>
      <c r="E21320" s="12">
        <v>45056.208333333336</v>
      </c>
      <c r="F21320" s="12">
        <v>45056.208333333336</v>
      </c>
    </row>
    <row r="21321" spans="1:6" x14ac:dyDescent="0.25">
      <c r="A21321" t="s">
        <v>228</v>
      </c>
      <c r="B21321" t="s">
        <v>2749</v>
      </c>
      <c r="C21321">
        <v>1</v>
      </c>
      <c r="D21321">
        <v>1</v>
      </c>
      <c r="E21321" s="12">
        <v>45055.208333333336</v>
      </c>
      <c r="F21321" s="12">
        <v>45055.208333333336</v>
      </c>
    </row>
    <row r="21322" spans="1:6" x14ac:dyDescent="0.25">
      <c r="A21322" t="s">
        <v>273</v>
      </c>
      <c r="B21322" t="s">
        <v>2749</v>
      </c>
      <c r="C21322">
        <v>1</v>
      </c>
      <c r="D21322">
        <v>1</v>
      </c>
      <c r="E21322" s="12">
        <v>45055.208333333336</v>
      </c>
      <c r="F21322" s="12">
        <v>45055.208333333336</v>
      </c>
    </row>
    <row r="21323" spans="1:6" x14ac:dyDescent="0.25">
      <c r="A21323" t="s">
        <v>365</v>
      </c>
      <c r="B21323" t="s">
        <v>2749</v>
      </c>
      <c r="C21323">
        <v>1</v>
      </c>
      <c r="D21323">
        <v>1</v>
      </c>
      <c r="E21323" s="12">
        <v>45055.208333333336</v>
      </c>
      <c r="F21323" s="12">
        <v>45055.208333333336</v>
      </c>
    </row>
    <row r="21324" spans="1:6" x14ac:dyDescent="0.25">
      <c r="A21324" t="s">
        <v>229</v>
      </c>
      <c r="B21324" t="s">
        <v>2749</v>
      </c>
      <c r="C21324">
        <v>1</v>
      </c>
      <c r="D21324">
        <v>1</v>
      </c>
      <c r="E21324" s="12">
        <v>45055.208333333336</v>
      </c>
      <c r="F21324" s="12">
        <v>45055.208333333336</v>
      </c>
    </row>
    <row r="21325" spans="1:6" x14ac:dyDescent="0.25">
      <c r="A21325" t="s">
        <v>4029</v>
      </c>
      <c r="B21325" t="s">
        <v>2749</v>
      </c>
      <c r="C21325">
        <v>1</v>
      </c>
      <c r="D21325">
        <v>1</v>
      </c>
      <c r="E21325" s="12">
        <v>45055.208333333336</v>
      </c>
      <c r="F21325" s="12">
        <v>45055.208333333336</v>
      </c>
    </row>
    <row r="21326" spans="1:6" x14ac:dyDescent="0.25">
      <c r="A21326" t="s">
        <v>272</v>
      </c>
      <c r="B21326" t="s">
        <v>2749</v>
      </c>
      <c r="C21326">
        <v>1</v>
      </c>
      <c r="D21326">
        <v>1</v>
      </c>
      <c r="E21326" s="12">
        <v>45055.208333333336</v>
      </c>
      <c r="F21326" s="12">
        <v>45055.208333333336</v>
      </c>
    </row>
    <row r="21327" spans="1:6" x14ac:dyDescent="0.25">
      <c r="A21327" t="s">
        <v>230</v>
      </c>
      <c r="B21327" t="s">
        <v>2749</v>
      </c>
      <c r="C21327">
        <v>1</v>
      </c>
      <c r="D21327">
        <v>1</v>
      </c>
      <c r="E21327" s="12">
        <v>45055.208333333336</v>
      </c>
      <c r="F21327" s="12">
        <v>45055.208333333336</v>
      </c>
    </row>
    <row r="21328" spans="1:6" x14ac:dyDescent="0.25">
      <c r="A21328" t="s">
        <v>231</v>
      </c>
      <c r="B21328" t="s">
        <v>2749</v>
      </c>
      <c r="C21328">
        <v>1</v>
      </c>
      <c r="D21328">
        <v>1</v>
      </c>
      <c r="E21328" s="12">
        <v>45055.208333333336</v>
      </c>
      <c r="F21328" s="12">
        <v>45055.208333333336</v>
      </c>
    </row>
    <row r="21329" spans="1:6" x14ac:dyDescent="0.25">
      <c r="A21329" t="s">
        <v>232</v>
      </c>
      <c r="B21329" t="s">
        <v>2749</v>
      </c>
      <c r="C21329">
        <v>1</v>
      </c>
      <c r="D21329">
        <v>1</v>
      </c>
      <c r="E21329" s="12">
        <v>45055.208333333336</v>
      </c>
      <c r="F21329" s="12">
        <v>45055.208333333336</v>
      </c>
    </row>
    <row r="21330" spans="1:6" x14ac:dyDescent="0.25">
      <c r="A21330" t="s">
        <v>6192</v>
      </c>
      <c r="B21330" t="s">
        <v>2749</v>
      </c>
      <c r="C21330">
        <v>1</v>
      </c>
      <c r="D21330">
        <v>0</v>
      </c>
      <c r="E21330" s="12">
        <v>45055</v>
      </c>
      <c r="F21330" s="12">
        <v>45055</v>
      </c>
    </row>
    <row r="21331" spans="1:6" x14ac:dyDescent="0.25">
      <c r="A21331" t="s">
        <v>2409</v>
      </c>
      <c r="B21331" t="s">
        <v>2749</v>
      </c>
      <c r="C21331">
        <v>1</v>
      </c>
      <c r="D21331">
        <v>1</v>
      </c>
      <c r="E21331" s="12">
        <v>45055.208333333336</v>
      </c>
      <c r="F21331" s="12">
        <v>45055.208333333336</v>
      </c>
    </row>
    <row r="21332" spans="1:6" x14ac:dyDescent="0.25">
      <c r="A21332" t="s">
        <v>462</v>
      </c>
      <c r="B21332" t="s">
        <v>2749</v>
      </c>
      <c r="C21332">
        <v>1</v>
      </c>
      <c r="D21332">
        <v>1</v>
      </c>
      <c r="E21332" s="12">
        <v>45055.208333333336</v>
      </c>
      <c r="F21332" s="12">
        <v>45055.208333333336</v>
      </c>
    </row>
    <row r="21333" spans="1:6" x14ac:dyDescent="0.25">
      <c r="A21333" t="s">
        <v>225</v>
      </c>
      <c r="B21333" t="s">
        <v>2749</v>
      </c>
      <c r="C21333">
        <v>1</v>
      </c>
      <c r="D21333">
        <v>1</v>
      </c>
      <c r="E21333" s="12">
        <v>45055.208333333336</v>
      </c>
      <c r="F21333" s="12">
        <v>45055.208333333336</v>
      </c>
    </row>
    <row r="21334" spans="1:6" x14ac:dyDescent="0.25">
      <c r="A21334" t="s">
        <v>472</v>
      </c>
      <c r="B21334" t="s">
        <v>2749</v>
      </c>
      <c r="C21334">
        <v>1</v>
      </c>
      <c r="D21334">
        <v>1</v>
      </c>
      <c r="E21334" s="12">
        <v>45055.208333333336</v>
      </c>
      <c r="F21334" s="12">
        <v>45055.208333333336</v>
      </c>
    </row>
    <row r="21335" spans="1:6" x14ac:dyDescent="0.25">
      <c r="A21335" t="s">
        <v>227</v>
      </c>
      <c r="B21335" t="s">
        <v>2749</v>
      </c>
      <c r="C21335">
        <v>1</v>
      </c>
      <c r="D21335">
        <v>1</v>
      </c>
      <c r="E21335" s="12">
        <v>45055.208333333336</v>
      </c>
      <c r="F21335" s="12">
        <v>45055.208333333336</v>
      </c>
    </row>
    <row r="21336" spans="1:6" x14ac:dyDescent="0.25">
      <c r="A21336" t="s">
        <v>477</v>
      </c>
      <c r="B21336" t="s">
        <v>6193</v>
      </c>
      <c r="C21336">
        <v>1</v>
      </c>
      <c r="D21336">
        <v>1</v>
      </c>
      <c r="E21336" s="12">
        <v>45055</v>
      </c>
      <c r="F21336" s="12">
        <v>45055</v>
      </c>
    </row>
    <row r="21337" spans="1:6" x14ac:dyDescent="0.25">
      <c r="A21337" t="s">
        <v>254</v>
      </c>
      <c r="B21337" t="s">
        <v>6193</v>
      </c>
      <c r="C21337">
        <v>1</v>
      </c>
      <c r="D21337">
        <v>1</v>
      </c>
      <c r="E21337" s="12">
        <v>45055.208333333336</v>
      </c>
      <c r="F21337" s="12">
        <v>45055.208333333336</v>
      </c>
    </row>
    <row r="21338" spans="1:6" x14ac:dyDescent="0.25">
      <c r="A21338" t="s">
        <v>381</v>
      </c>
      <c r="B21338" t="s">
        <v>6193</v>
      </c>
      <c r="C21338">
        <v>1</v>
      </c>
      <c r="D21338">
        <v>1</v>
      </c>
      <c r="E21338" s="12">
        <v>45055</v>
      </c>
      <c r="F21338" s="12">
        <v>45055</v>
      </c>
    </row>
    <row r="21339" spans="1:6" x14ac:dyDescent="0.25">
      <c r="A21339" t="s">
        <v>276</v>
      </c>
      <c r="B21339" t="s">
        <v>6193</v>
      </c>
      <c r="C21339">
        <v>1</v>
      </c>
      <c r="D21339">
        <v>1</v>
      </c>
      <c r="E21339" s="12">
        <v>45055.208333333336</v>
      </c>
      <c r="F21339" s="12">
        <v>45055.208333333336</v>
      </c>
    </row>
    <row r="21340" spans="1:6" x14ac:dyDescent="0.25">
      <c r="A21340" t="s">
        <v>255</v>
      </c>
      <c r="B21340" t="s">
        <v>6193</v>
      </c>
      <c r="C21340">
        <v>1</v>
      </c>
      <c r="D21340">
        <v>1</v>
      </c>
      <c r="E21340" s="12">
        <v>45055.208333333336</v>
      </c>
      <c r="F21340" s="12">
        <v>45055.208333333336</v>
      </c>
    </row>
    <row r="21341" spans="1:6" x14ac:dyDescent="0.25">
      <c r="A21341" t="s">
        <v>239</v>
      </c>
      <c r="B21341" t="s">
        <v>6193</v>
      </c>
      <c r="C21341">
        <v>1</v>
      </c>
      <c r="D21341">
        <v>1</v>
      </c>
      <c r="E21341" s="12">
        <v>45055.208333333336</v>
      </c>
      <c r="F21341" s="12">
        <v>45055.208333333336</v>
      </c>
    </row>
    <row r="21342" spans="1:6" x14ac:dyDescent="0.25">
      <c r="A21342" t="s">
        <v>339</v>
      </c>
      <c r="B21342" t="s">
        <v>6193</v>
      </c>
      <c r="C21342">
        <v>1</v>
      </c>
      <c r="D21342">
        <v>1</v>
      </c>
      <c r="E21342" s="12">
        <v>45055.208333333336</v>
      </c>
      <c r="F21342" s="12">
        <v>45055.208333333336</v>
      </c>
    </row>
    <row r="21343" spans="1:6" x14ac:dyDescent="0.25">
      <c r="A21343" t="s">
        <v>240</v>
      </c>
      <c r="B21343" t="s">
        <v>6193</v>
      </c>
      <c r="C21343">
        <v>1</v>
      </c>
      <c r="D21343">
        <v>0</v>
      </c>
      <c r="E21343" s="12">
        <v>45055</v>
      </c>
      <c r="F21343" s="12">
        <v>45055</v>
      </c>
    </row>
    <row r="21344" spans="1:6" x14ac:dyDescent="0.25">
      <c r="A21344" t="s">
        <v>256</v>
      </c>
      <c r="B21344" t="s">
        <v>6193</v>
      </c>
      <c r="C21344">
        <v>1</v>
      </c>
      <c r="D21344">
        <v>1</v>
      </c>
      <c r="E21344" s="12">
        <v>45055.208333333336</v>
      </c>
      <c r="F21344" s="12">
        <v>45055.208333333336</v>
      </c>
    </row>
    <row r="21345" spans="1:6" x14ac:dyDescent="0.25">
      <c r="A21345" t="s">
        <v>257</v>
      </c>
      <c r="B21345" t="s">
        <v>6193</v>
      </c>
      <c r="C21345">
        <v>1</v>
      </c>
      <c r="D21345">
        <v>1</v>
      </c>
      <c r="E21345" s="12">
        <v>45055</v>
      </c>
      <c r="F21345" s="12">
        <v>45055</v>
      </c>
    </row>
    <row r="21346" spans="1:6" x14ac:dyDescent="0.25">
      <c r="A21346" t="s">
        <v>2693</v>
      </c>
      <c r="B21346" t="s">
        <v>6193</v>
      </c>
      <c r="C21346">
        <v>1</v>
      </c>
      <c r="D21346">
        <v>1</v>
      </c>
      <c r="E21346" s="12">
        <v>45055</v>
      </c>
      <c r="F21346" s="12">
        <v>45055</v>
      </c>
    </row>
    <row r="21347" spans="1:6" x14ac:dyDescent="0.25">
      <c r="A21347" t="s">
        <v>3393</v>
      </c>
      <c r="B21347" t="s">
        <v>6193</v>
      </c>
      <c r="C21347">
        <v>1</v>
      </c>
      <c r="D21347">
        <v>0</v>
      </c>
      <c r="E21347" s="12">
        <v>45055</v>
      </c>
      <c r="F21347" s="12">
        <v>45055</v>
      </c>
    </row>
    <row r="21348" spans="1:6" x14ac:dyDescent="0.25">
      <c r="A21348" t="s">
        <v>406</v>
      </c>
      <c r="B21348" t="s">
        <v>6193</v>
      </c>
      <c r="C21348">
        <v>1</v>
      </c>
      <c r="D21348">
        <v>1</v>
      </c>
      <c r="E21348" s="12">
        <v>45055</v>
      </c>
      <c r="F21348" s="12">
        <v>45055</v>
      </c>
    </row>
    <row r="21349" spans="1:6" x14ac:dyDescent="0.25">
      <c r="A21349" t="s">
        <v>422</v>
      </c>
      <c r="B21349" t="s">
        <v>6193</v>
      </c>
      <c r="C21349">
        <v>1</v>
      </c>
      <c r="D21349">
        <v>1</v>
      </c>
      <c r="E21349" s="12">
        <v>45055</v>
      </c>
      <c r="F21349" s="12">
        <v>45055</v>
      </c>
    </row>
    <row r="21350" spans="1:6" x14ac:dyDescent="0.25">
      <c r="A21350" t="s">
        <v>258</v>
      </c>
      <c r="B21350" t="s">
        <v>6193</v>
      </c>
      <c r="C21350">
        <v>1</v>
      </c>
      <c r="D21350">
        <v>1</v>
      </c>
      <c r="E21350" s="12">
        <v>45055.208333333336</v>
      </c>
      <c r="F21350" s="12">
        <v>45055.208333333336</v>
      </c>
    </row>
    <row r="21351" spans="1:6" x14ac:dyDescent="0.25">
      <c r="A21351" t="s">
        <v>401</v>
      </c>
      <c r="B21351" t="s">
        <v>6193</v>
      </c>
      <c r="C21351">
        <v>1</v>
      </c>
      <c r="D21351">
        <v>1</v>
      </c>
      <c r="E21351" s="12">
        <v>45055.208333333336</v>
      </c>
      <c r="F21351" s="12">
        <v>45055.208333333336</v>
      </c>
    </row>
    <row r="21352" spans="1:6" x14ac:dyDescent="0.25">
      <c r="A21352" t="s">
        <v>2733</v>
      </c>
      <c r="B21352" t="s">
        <v>6193</v>
      </c>
      <c r="C21352">
        <v>1</v>
      </c>
      <c r="D21352">
        <v>1</v>
      </c>
      <c r="E21352" s="12">
        <v>45055</v>
      </c>
      <c r="F21352" s="12">
        <v>45055</v>
      </c>
    </row>
    <row r="21353" spans="1:6" x14ac:dyDescent="0.25">
      <c r="A21353" t="s">
        <v>259</v>
      </c>
      <c r="B21353" t="s">
        <v>6193</v>
      </c>
      <c r="C21353">
        <v>1</v>
      </c>
      <c r="D21353">
        <v>1</v>
      </c>
      <c r="E21353" s="12">
        <v>45055.208333333336</v>
      </c>
      <c r="F21353" s="12">
        <v>45055.208333333336</v>
      </c>
    </row>
    <row r="21354" spans="1:6" x14ac:dyDescent="0.25">
      <c r="A21354" t="s">
        <v>2160</v>
      </c>
      <c r="B21354" t="s">
        <v>6193</v>
      </c>
      <c r="C21354">
        <v>1</v>
      </c>
      <c r="D21354">
        <v>1</v>
      </c>
      <c r="E21354" s="12">
        <v>45054.208333333336</v>
      </c>
      <c r="F21354" s="12">
        <v>45054.208333333336</v>
      </c>
    </row>
    <row r="21355" spans="1:6" x14ac:dyDescent="0.25">
      <c r="A21355" t="s">
        <v>2586</v>
      </c>
      <c r="B21355" t="s">
        <v>6193</v>
      </c>
      <c r="C21355">
        <v>1</v>
      </c>
      <c r="D21355">
        <v>1</v>
      </c>
      <c r="E21355" s="12">
        <v>45054.208333333336</v>
      </c>
      <c r="F21355" s="12">
        <v>45054.208333333336</v>
      </c>
    </row>
    <row r="21356" spans="1:6" x14ac:dyDescent="0.25">
      <c r="A21356" t="s">
        <v>180</v>
      </c>
      <c r="B21356" t="s">
        <v>6193</v>
      </c>
      <c r="C21356">
        <v>1</v>
      </c>
      <c r="D21356">
        <v>1</v>
      </c>
      <c r="E21356" s="12">
        <v>45054.208333333336</v>
      </c>
      <c r="F21356" s="12">
        <v>45054.208333333336</v>
      </c>
    </row>
    <row r="21357" spans="1:6" x14ac:dyDescent="0.25">
      <c r="A21357" t="s">
        <v>2219</v>
      </c>
      <c r="B21357" t="s">
        <v>6193</v>
      </c>
      <c r="C21357">
        <v>1</v>
      </c>
      <c r="D21357">
        <v>1</v>
      </c>
      <c r="E21357" s="12">
        <v>45054</v>
      </c>
      <c r="F21357" s="12">
        <v>45054</v>
      </c>
    </row>
    <row r="21358" spans="1:6" x14ac:dyDescent="0.25">
      <c r="A21358" t="s">
        <v>4061</v>
      </c>
      <c r="B21358" t="s">
        <v>6193</v>
      </c>
      <c r="C21358">
        <v>1</v>
      </c>
      <c r="D21358">
        <v>1</v>
      </c>
      <c r="E21358" s="12">
        <v>45054</v>
      </c>
      <c r="F21358" s="12">
        <v>45054</v>
      </c>
    </row>
    <row r="21359" spans="1:6" x14ac:dyDescent="0.25">
      <c r="A21359" t="s">
        <v>181</v>
      </c>
      <c r="B21359" t="s">
        <v>6193</v>
      </c>
      <c r="C21359">
        <v>1</v>
      </c>
      <c r="D21359">
        <v>1</v>
      </c>
      <c r="E21359" s="12">
        <v>45054.208333333336</v>
      </c>
      <c r="F21359" s="12">
        <v>45054.208333333336</v>
      </c>
    </row>
    <row r="21360" spans="1:6" x14ac:dyDescent="0.25">
      <c r="A21360" t="s">
        <v>6194</v>
      </c>
      <c r="B21360" t="s">
        <v>6193</v>
      </c>
      <c r="C21360">
        <v>1</v>
      </c>
      <c r="D21360">
        <v>1</v>
      </c>
      <c r="E21360" s="12">
        <v>45054.208333333336</v>
      </c>
      <c r="F21360" s="12">
        <v>45054.208333333336</v>
      </c>
    </row>
    <row r="21361" spans="1:6" x14ac:dyDescent="0.25">
      <c r="A21361" t="s">
        <v>182</v>
      </c>
      <c r="B21361" t="s">
        <v>6193</v>
      </c>
      <c r="C21361">
        <v>1</v>
      </c>
      <c r="D21361">
        <v>1</v>
      </c>
      <c r="E21361" s="12">
        <v>45054.208333333336</v>
      </c>
      <c r="F21361" s="12">
        <v>45054.208333333336</v>
      </c>
    </row>
    <row r="21362" spans="1:6" x14ac:dyDescent="0.25">
      <c r="A21362" t="s">
        <v>2261</v>
      </c>
      <c r="B21362" t="s">
        <v>6193</v>
      </c>
      <c r="C21362">
        <v>1</v>
      </c>
      <c r="D21362">
        <v>0</v>
      </c>
      <c r="E21362" s="12">
        <v>45054</v>
      </c>
      <c r="F21362" s="12">
        <v>45054</v>
      </c>
    </row>
    <row r="21363" spans="1:6" x14ac:dyDescent="0.25">
      <c r="A21363" t="s">
        <v>183</v>
      </c>
      <c r="B21363" t="s">
        <v>6193</v>
      </c>
      <c r="C21363">
        <v>1</v>
      </c>
      <c r="D21363">
        <v>1</v>
      </c>
      <c r="E21363" s="12">
        <v>45054.208333333336</v>
      </c>
      <c r="F21363" s="12">
        <v>45054.208333333336</v>
      </c>
    </row>
    <row r="21364" spans="1:6" x14ac:dyDescent="0.25">
      <c r="A21364" t="s">
        <v>539</v>
      </c>
      <c r="B21364" t="s">
        <v>6193</v>
      </c>
      <c r="C21364">
        <v>1</v>
      </c>
      <c r="D21364">
        <v>1</v>
      </c>
      <c r="E21364" s="12">
        <v>45054.208333333336</v>
      </c>
      <c r="F21364" s="12">
        <v>45054.208333333336</v>
      </c>
    </row>
    <row r="21365" spans="1:6" x14ac:dyDescent="0.25">
      <c r="A21365" t="s">
        <v>2692</v>
      </c>
      <c r="B21365" t="s">
        <v>6193</v>
      </c>
      <c r="C21365">
        <v>1</v>
      </c>
      <c r="D21365">
        <v>1</v>
      </c>
      <c r="E21365" s="12">
        <v>45054</v>
      </c>
      <c r="F21365" s="12">
        <v>45054</v>
      </c>
    </row>
    <row r="21366" spans="1:6" x14ac:dyDescent="0.25">
      <c r="A21366" t="s">
        <v>2172</v>
      </c>
      <c r="B21366" t="s">
        <v>6193</v>
      </c>
      <c r="C21366">
        <v>1</v>
      </c>
      <c r="D21366">
        <v>1</v>
      </c>
      <c r="E21366" s="12">
        <v>45054</v>
      </c>
      <c r="F21366" s="12">
        <v>45054</v>
      </c>
    </row>
    <row r="21367" spans="1:6" x14ac:dyDescent="0.25">
      <c r="A21367" t="s">
        <v>184</v>
      </c>
      <c r="B21367" t="s">
        <v>6193</v>
      </c>
      <c r="C21367">
        <v>1</v>
      </c>
      <c r="D21367">
        <v>1</v>
      </c>
      <c r="E21367" s="12">
        <v>45054.208333333336</v>
      </c>
      <c r="F21367" s="12">
        <v>45054.208333333336</v>
      </c>
    </row>
    <row r="21368" spans="1:6" x14ac:dyDescent="0.25">
      <c r="A21368" t="s">
        <v>443</v>
      </c>
      <c r="B21368" t="s">
        <v>6193</v>
      </c>
      <c r="C21368">
        <v>1</v>
      </c>
      <c r="D21368">
        <v>1</v>
      </c>
      <c r="E21368" s="12">
        <v>45054.208333333336</v>
      </c>
      <c r="F21368" s="12">
        <v>45054.208333333336</v>
      </c>
    </row>
    <row r="21369" spans="1:6" x14ac:dyDescent="0.25">
      <c r="A21369" t="s">
        <v>2414</v>
      </c>
      <c r="B21369" t="s">
        <v>6193</v>
      </c>
      <c r="C21369">
        <v>1</v>
      </c>
      <c r="D21369">
        <v>1</v>
      </c>
      <c r="E21369" s="12">
        <v>45054.208333333336</v>
      </c>
      <c r="F21369" s="12">
        <v>45054.208333333336</v>
      </c>
    </row>
    <row r="21370" spans="1:6" x14ac:dyDescent="0.25">
      <c r="A21370" t="s">
        <v>2173</v>
      </c>
      <c r="B21370" t="s">
        <v>6193</v>
      </c>
      <c r="C21370">
        <v>1</v>
      </c>
      <c r="D21370">
        <v>1</v>
      </c>
      <c r="E21370" s="12">
        <v>45054</v>
      </c>
      <c r="F21370" s="12">
        <v>45054</v>
      </c>
    </row>
    <row r="21371" spans="1:6" x14ac:dyDescent="0.25">
      <c r="A21371" t="s">
        <v>6195</v>
      </c>
      <c r="B21371" t="s">
        <v>2749</v>
      </c>
      <c r="C21371">
        <v>1</v>
      </c>
      <c r="D21371">
        <v>1</v>
      </c>
      <c r="E21371" s="12">
        <v>45051.208333333336</v>
      </c>
      <c r="F21371" s="12">
        <v>45051.208333333336</v>
      </c>
    </row>
    <row r="21372" spans="1:6" x14ac:dyDescent="0.25">
      <c r="A21372" t="s">
        <v>290</v>
      </c>
      <c r="B21372" t="s">
        <v>2749</v>
      </c>
      <c r="C21372">
        <v>1</v>
      </c>
      <c r="D21372">
        <v>1</v>
      </c>
      <c r="E21372" s="12">
        <v>45051.208333333336</v>
      </c>
      <c r="F21372" s="12">
        <v>45051.208333333336</v>
      </c>
    </row>
    <row r="21373" spans="1:6" x14ac:dyDescent="0.25">
      <c r="A21373" t="s">
        <v>3661</v>
      </c>
      <c r="B21373" t="s">
        <v>2749</v>
      </c>
      <c r="C21373">
        <v>1</v>
      </c>
      <c r="D21373">
        <v>1</v>
      </c>
      <c r="E21373" s="12">
        <v>45051.208333333336</v>
      </c>
      <c r="F21373" s="12">
        <v>45051.208333333336</v>
      </c>
    </row>
    <row r="21374" spans="1:6" x14ac:dyDescent="0.25">
      <c r="A21374" t="s">
        <v>3475</v>
      </c>
      <c r="B21374" t="s">
        <v>2749</v>
      </c>
      <c r="C21374">
        <v>1</v>
      </c>
      <c r="D21374">
        <v>1</v>
      </c>
      <c r="E21374" s="12">
        <v>45051.208333333336</v>
      </c>
      <c r="F21374" s="12">
        <v>45051.208333333336</v>
      </c>
    </row>
    <row r="21375" spans="1:6" x14ac:dyDescent="0.25">
      <c r="A21375" t="s">
        <v>2583</v>
      </c>
      <c r="B21375" t="s">
        <v>2749</v>
      </c>
      <c r="C21375">
        <v>1</v>
      </c>
      <c r="D21375">
        <v>0</v>
      </c>
      <c r="E21375" s="12">
        <v>45051</v>
      </c>
      <c r="F21375" s="12">
        <v>45051</v>
      </c>
    </row>
    <row r="21376" spans="1:6" x14ac:dyDescent="0.25">
      <c r="A21376" t="s">
        <v>6196</v>
      </c>
      <c r="B21376" t="s">
        <v>2749</v>
      </c>
      <c r="C21376">
        <v>1</v>
      </c>
      <c r="D21376">
        <v>1</v>
      </c>
      <c r="E21376" s="12">
        <v>45051</v>
      </c>
      <c r="F21376" s="12">
        <v>45051</v>
      </c>
    </row>
    <row r="21377" spans="1:6" x14ac:dyDescent="0.25">
      <c r="A21377" t="s">
        <v>315</v>
      </c>
      <c r="B21377" t="s">
        <v>2749</v>
      </c>
      <c r="C21377">
        <v>1</v>
      </c>
      <c r="D21377">
        <v>1</v>
      </c>
      <c r="E21377" s="12">
        <v>45051.208333333336</v>
      </c>
      <c r="F21377" s="12">
        <v>45051.208333333336</v>
      </c>
    </row>
    <row r="21378" spans="1:6" x14ac:dyDescent="0.25">
      <c r="A21378" t="s">
        <v>6197</v>
      </c>
      <c r="B21378" t="s">
        <v>2749</v>
      </c>
      <c r="C21378">
        <v>1</v>
      </c>
      <c r="D21378">
        <v>1</v>
      </c>
      <c r="E21378" s="12">
        <v>45051</v>
      </c>
      <c r="F21378" s="12">
        <v>45051</v>
      </c>
    </row>
    <row r="21379" spans="1:6" x14ac:dyDescent="0.25">
      <c r="A21379" t="s">
        <v>420</v>
      </c>
      <c r="B21379" t="s">
        <v>2749</v>
      </c>
      <c r="C21379">
        <v>1</v>
      </c>
      <c r="D21379">
        <v>1</v>
      </c>
      <c r="E21379" s="12">
        <v>45051.208333333336</v>
      </c>
      <c r="F21379" s="12">
        <v>45051.208333333336</v>
      </c>
    </row>
    <row r="21380" spans="1:6" x14ac:dyDescent="0.25">
      <c r="A21380" t="s">
        <v>6198</v>
      </c>
      <c r="B21380" t="s">
        <v>2749</v>
      </c>
      <c r="C21380">
        <v>1</v>
      </c>
      <c r="D21380">
        <v>1</v>
      </c>
      <c r="E21380" s="12">
        <v>45051.208333333336</v>
      </c>
      <c r="F21380" s="12">
        <v>45051.208333333336</v>
      </c>
    </row>
    <row r="21381" spans="1:6" x14ac:dyDescent="0.25">
      <c r="A21381" t="s">
        <v>2270</v>
      </c>
      <c r="B21381" t="s">
        <v>2749</v>
      </c>
      <c r="C21381">
        <v>1</v>
      </c>
      <c r="D21381">
        <v>0</v>
      </c>
      <c r="E21381" s="12">
        <v>45051</v>
      </c>
      <c r="F21381" s="12">
        <v>45051</v>
      </c>
    </row>
    <row r="21382" spans="1:6" x14ac:dyDescent="0.25">
      <c r="A21382" t="s">
        <v>478</v>
      </c>
      <c r="B21382" t="s">
        <v>2749</v>
      </c>
      <c r="C21382">
        <v>1</v>
      </c>
      <c r="D21382">
        <v>1</v>
      </c>
      <c r="E21382" s="12">
        <v>45051</v>
      </c>
      <c r="F21382" s="12">
        <v>45051</v>
      </c>
    </row>
    <row r="21383" spans="1:6" x14ac:dyDescent="0.25">
      <c r="A21383" t="s">
        <v>426</v>
      </c>
      <c r="B21383" t="s">
        <v>2276</v>
      </c>
      <c r="C21383">
        <v>1</v>
      </c>
      <c r="D21383">
        <v>1</v>
      </c>
      <c r="E21383" s="12">
        <v>45051.208333333336</v>
      </c>
      <c r="F21383" s="12">
        <v>45051.208333333336</v>
      </c>
    </row>
    <row r="21384" spans="1:6" x14ac:dyDescent="0.25">
      <c r="A21384" t="s">
        <v>490</v>
      </c>
      <c r="B21384" t="s">
        <v>2276</v>
      </c>
      <c r="C21384">
        <v>1</v>
      </c>
      <c r="D21384">
        <v>1</v>
      </c>
      <c r="E21384" s="12">
        <v>45051.208333333336</v>
      </c>
      <c r="F21384" s="12">
        <v>45051.208333333336</v>
      </c>
    </row>
    <row r="21385" spans="1:6" x14ac:dyDescent="0.25">
      <c r="A21385" t="s">
        <v>492</v>
      </c>
      <c r="B21385" t="s">
        <v>2276</v>
      </c>
      <c r="C21385">
        <v>1</v>
      </c>
      <c r="D21385">
        <v>1</v>
      </c>
      <c r="E21385" s="12">
        <v>45051.208333333336</v>
      </c>
      <c r="F21385" s="12">
        <v>45051.208333333336</v>
      </c>
    </row>
    <row r="21386" spans="1:6" x14ac:dyDescent="0.25">
      <c r="A21386" t="s">
        <v>415</v>
      </c>
      <c r="B21386" t="s">
        <v>2276</v>
      </c>
      <c r="C21386">
        <v>1</v>
      </c>
      <c r="D21386">
        <v>1</v>
      </c>
      <c r="E21386" s="12">
        <v>45051.208333333336</v>
      </c>
      <c r="F21386" s="12">
        <v>45051.208333333336</v>
      </c>
    </row>
    <row r="21387" spans="1:6" x14ac:dyDescent="0.25">
      <c r="A21387" t="s">
        <v>570</v>
      </c>
      <c r="B21387" t="s">
        <v>2276</v>
      </c>
      <c r="C21387">
        <v>1</v>
      </c>
      <c r="D21387">
        <v>1</v>
      </c>
      <c r="E21387" s="12">
        <v>45051</v>
      </c>
      <c r="F21387" s="12">
        <v>45051</v>
      </c>
    </row>
    <row r="21388" spans="1:6" x14ac:dyDescent="0.25">
      <c r="A21388" t="s">
        <v>573</v>
      </c>
      <c r="B21388" t="s">
        <v>2276</v>
      </c>
      <c r="C21388">
        <v>1</v>
      </c>
      <c r="D21388">
        <v>1</v>
      </c>
      <c r="E21388" s="12">
        <v>45051.208333333336</v>
      </c>
      <c r="F21388" s="12">
        <v>45051.208333333336</v>
      </c>
    </row>
    <row r="21389" spans="1:6" x14ac:dyDescent="0.25">
      <c r="A21389" t="s">
        <v>578</v>
      </c>
      <c r="B21389" t="s">
        <v>2276</v>
      </c>
      <c r="C21389">
        <v>1</v>
      </c>
      <c r="D21389">
        <v>1</v>
      </c>
      <c r="E21389" s="12">
        <v>45051.208333333336</v>
      </c>
      <c r="F21389" s="12">
        <v>45051.208333333336</v>
      </c>
    </row>
    <row r="21390" spans="1:6" x14ac:dyDescent="0.25">
      <c r="A21390" t="s">
        <v>468</v>
      </c>
      <c r="B21390" t="s">
        <v>1946</v>
      </c>
      <c r="C21390">
        <v>1</v>
      </c>
      <c r="D21390">
        <v>1</v>
      </c>
      <c r="E21390" s="12">
        <v>44965.208333333336</v>
      </c>
      <c r="F21390" s="12">
        <v>44965.208333333336</v>
      </c>
    </row>
    <row r="21391" spans="1:6" x14ac:dyDescent="0.25">
      <c r="A21391" t="s">
        <v>4401</v>
      </c>
      <c r="B21391" t="s">
        <v>1942</v>
      </c>
      <c r="C21391">
        <v>1</v>
      </c>
      <c r="D21391">
        <v>0</v>
      </c>
      <c r="E21391" s="12"/>
      <c r="F21391" s="12"/>
    </row>
    <row r="21392" spans="1:6" x14ac:dyDescent="0.25">
      <c r="A21392" t="s">
        <v>4401</v>
      </c>
      <c r="B21392" t="s">
        <v>2055</v>
      </c>
      <c r="C21392">
        <v>1</v>
      </c>
      <c r="D21392">
        <v>0</v>
      </c>
      <c r="E21392" s="12"/>
      <c r="F21392" s="12"/>
    </row>
    <row r="21393" spans="1:6" x14ac:dyDescent="0.25">
      <c r="A21393" t="s">
        <v>365</v>
      </c>
      <c r="B21393" t="s">
        <v>1946</v>
      </c>
      <c r="C21393">
        <v>1</v>
      </c>
      <c r="D21393">
        <v>1</v>
      </c>
      <c r="E21393" s="12">
        <v>44965.208333333336</v>
      </c>
      <c r="F21393" s="12">
        <v>45044.208333333336</v>
      </c>
    </row>
    <row r="21394" spans="1:6" x14ac:dyDescent="0.25">
      <c r="A21394" t="s">
        <v>365</v>
      </c>
      <c r="B21394" t="s">
        <v>2032</v>
      </c>
      <c r="C21394">
        <v>1</v>
      </c>
      <c r="D21394">
        <v>1</v>
      </c>
      <c r="E21394" s="12">
        <v>44965.208333333336</v>
      </c>
      <c r="F21394" s="12">
        <v>45044.208333333336</v>
      </c>
    </row>
    <row r="21395" spans="1:6" x14ac:dyDescent="0.25">
      <c r="A21395" t="s">
        <v>374</v>
      </c>
      <c r="B21395" t="s">
        <v>2052</v>
      </c>
      <c r="C21395">
        <v>1</v>
      </c>
      <c r="D21395">
        <v>1</v>
      </c>
      <c r="E21395" s="12">
        <v>44965.208333333336</v>
      </c>
      <c r="F21395" s="12">
        <v>45044.208333333336</v>
      </c>
    </row>
    <row r="21396" spans="1:6" x14ac:dyDescent="0.25">
      <c r="A21396" t="s">
        <v>2235</v>
      </c>
      <c r="B21396" t="s">
        <v>2013</v>
      </c>
      <c r="C21396">
        <v>1</v>
      </c>
      <c r="D21396">
        <v>0</v>
      </c>
      <c r="E21396" s="12"/>
      <c r="F21396" s="12"/>
    </row>
    <row r="21397" spans="1:6" x14ac:dyDescent="0.25">
      <c r="A21397" t="s">
        <v>2235</v>
      </c>
      <c r="B21397" t="s">
        <v>2024</v>
      </c>
      <c r="C21397">
        <v>1</v>
      </c>
      <c r="D21397">
        <v>0</v>
      </c>
      <c r="E21397" s="12"/>
      <c r="F21397" s="12"/>
    </row>
    <row r="21398" spans="1:6" x14ac:dyDescent="0.25">
      <c r="A21398" t="s">
        <v>365</v>
      </c>
      <c r="B21398" t="s">
        <v>2046</v>
      </c>
      <c r="C21398">
        <v>1</v>
      </c>
      <c r="D21398">
        <v>1</v>
      </c>
      <c r="E21398" s="12">
        <v>44965.208333333336</v>
      </c>
      <c r="F21398" s="12">
        <v>45044.208333333336</v>
      </c>
    </row>
    <row r="21399" spans="1:6" x14ac:dyDescent="0.25">
      <c r="A21399" t="s">
        <v>365</v>
      </c>
      <c r="B21399" t="s">
        <v>2044</v>
      </c>
      <c r="C21399">
        <v>1</v>
      </c>
      <c r="D21399">
        <v>1</v>
      </c>
      <c r="E21399" s="12">
        <v>44965.208333333336</v>
      </c>
      <c r="F21399" s="12">
        <v>45044.208333333336</v>
      </c>
    </row>
    <row r="21400" spans="1:6" x14ac:dyDescent="0.25">
      <c r="A21400" t="s">
        <v>604</v>
      </c>
      <c r="B21400" t="s">
        <v>6199</v>
      </c>
      <c r="C21400">
        <v>1</v>
      </c>
      <c r="D21400">
        <v>1</v>
      </c>
      <c r="E21400" s="12">
        <v>45054.208333333336</v>
      </c>
      <c r="F21400" s="12">
        <v>45054.208333333336</v>
      </c>
    </row>
    <row r="21401" spans="1:6" x14ac:dyDescent="0.25">
      <c r="A21401" t="s">
        <v>595</v>
      </c>
      <c r="B21401" t="s">
        <v>6199</v>
      </c>
      <c r="C21401">
        <v>1</v>
      </c>
      <c r="D21401">
        <v>1</v>
      </c>
      <c r="E21401" s="12">
        <v>45054.208333333336</v>
      </c>
      <c r="F21401" s="12">
        <v>45054.208333333336</v>
      </c>
    </row>
    <row r="21402" spans="1:6" x14ac:dyDescent="0.25">
      <c r="A21402" t="s">
        <v>628</v>
      </c>
      <c r="B21402" t="s">
        <v>6199</v>
      </c>
      <c r="C21402">
        <v>1</v>
      </c>
      <c r="D21402">
        <v>1</v>
      </c>
      <c r="E21402" s="12">
        <v>45054.208333333336</v>
      </c>
      <c r="F21402" s="12">
        <v>45054.208333333336</v>
      </c>
    </row>
    <row r="21403" spans="1:6" x14ac:dyDescent="0.25">
      <c r="A21403" t="s">
        <v>627</v>
      </c>
      <c r="B21403" t="s">
        <v>6199</v>
      </c>
      <c r="C21403">
        <v>1</v>
      </c>
      <c r="D21403">
        <v>1</v>
      </c>
      <c r="E21403" s="12">
        <v>45054.208333333336</v>
      </c>
      <c r="F21403" s="12">
        <v>45054.208333333336</v>
      </c>
    </row>
    <row r="21404" spans="1:6" x14ac:dyDescent="0.25">
      <c r="A21404" t="s">
        <v>626</v>
      </c>
      <c r="B21404" t="s">
        <v>6199</v>
      </c>
      <c r="C21404">
        <v>1</v>
      </c>
      <c r="D21404">
        <v>1</v>
      </c>
      <c r="E21404" s="12">
        <v>45054.208333333336</v>
      </c>
      <c r="F21404" s="12">
        <v>45054.208333333336</v>
      </c>
    </row>
    <row r="21405" spans="1:6" x14ac:dyDescent="0.25">
      <c r="A21405" t="s">
        <v>606</v>
      </c>
      <c r="B21405" t="s">
        <v>6199</v>
      </c>
      <c r="C21405">
        <v>1</v>
      </c>
      <c r="D21405">
        <v>1</v>
      </c>
      <c r="E21405" s="12">
        <v>45054.208333333336</v>
      </c>
      <c r="F21405" s="12">
        <v>45054.208333333336</v>
      </c>
    </row>
    <row r="21406" spans="1:6" x14ac:dyDescent="0.25">
      <c r="A21406" t="s">
        <v>2576</v>
      </c>
      <c r="B21406" t="s">
        <v>6199</v>
      </c>
      <c r="C21406">
        <v>1</v>
      </c>
      <c r="D21406">
        <v>1</v>
      </c>
      <c r="E21406" s="12">
        <v>45054.208333333336</v>
      </c>
      <c r="F21406" s="12">
        <v>45054.208333333336</v>
      </c>
    </row>
    <row r="21407" spans="1:6" x14ac:dyDescent="0.25">
      <c r="A21407" t="s">
        <v>614</v>
      </c>
      <c r="B21407" t="s">
        <v>6199</v>
      </c>
      <c r="C21407">
        <v>1</v>
      </c>
      <c r="D21407">
        <v>1</v>
      </c>
      <c r="E21407" s="12">
        <v>45054.208333333336</v>
      </c>
      <c r="F21407" s="12">
        <v>45054.208333333336</v>
      </c>
    </row>
    <row r="21408" spans="1:6" x14ac:dyDescent="0.25">
      <c r="A21408" t="s">
        <v>601</v>
      </c>
      <c r="B21408" t="s">
        <v>6199</v>
      </c>
      <c r="C21408">
        <v>1</v>
      </c>
      <c r="D21408">
        <v>1</v>
      </c>
      <c r="E21408" s="12">
        <v>45054.208333333336</v>
      </c>
      <c r="F21408" s="12">
        <v>45054.208333333336</v>
      </c>
    </row>
    <row r="21409" spans="1:6" x14ac:dyDescent="0.25">
      <c r="A21409" t="s">
        <v>607</v>
      </c>
      <c r="B21409" t="s">
        <v>6199</v>
      </c>
      <c r="C21409">
        <v>1</v>
      </c>
      <c r="D21409">
        <v>1</v>
      </c>
      <c r="E21409" s="12">
        <v>45054.208333333336</v>
      </c>
      <c r="F21409" s="12">
        <v>45054.208333333336</v>
      </c>
    </row>
    <row r="21410" spans="1:6" x14ac:dyDescent="0.25">
      <c r="A21410" t="s">
        <v>615</v>
      </c>
      <c r="B21410" t="s">
        <v>6199</v>
      </c>
      <c r="C21410">
        <v>1</v>
      </c>
      <c r="D21410">
        <v>1</v>
      </c>
      <c r="E21410" s="12">
        <v>45054.208333333336</v>
      </c>
      <c r="F21410" s="12">
        <v>45054.208333333336</v>
      </c>
    </row>
    <row r="21411" spans="1:6" x14ac:dyDescent="0.25">
      <c r="A21411" t="s">
        <v>611</v>
      </c>
      <c r="B21411" t="s">
        <v>6199</v>
      </c>
      <c r="C21411">
        <v>1</v>
      </c>
      <c r="D21411">
        <v>1</v>
      </c>
      <c r="E21411" s="12">
        <v>45054.208333333336</v>
      </c>
      <c r="F21411" s="12">
        <v>45054.208333333336</v>
      </c>
    </row>
    <row r="21412" spans="1:6" x14ac:dyDescent="0.25">
      <c r="A21412" t="s">
        <v>2571</v>
      </c>
      <c r="B21412" t="s">
        <v>6199</v>
      </c>
      <c r="C21412">
        <v>1</v>
      </c>
      <c r="D21412">
        <v>1</v>
      </c>
      <c r="E21412" s="12">
        <v>45054.208333333336</v>
      </c>
      <c r="F21412" s="12">
        <v>45054.208333333336</v>
      </c>
    </row>
    <row r="21413" spans="1:6" x14ac:dyDescent="0.25">
      <c r="A21413" t="s">
        <v>609</v>
      </c>
      <c r="B21413" t="s">
        <v>6199</v>
      </c>
      <c r="C21413">
        <v>1</v>
      </c>
      <c r="D21413">
        <v>1</v>
      </c>
      <c r="E21413" s="12">
        <v>45054.208333333336</v>
      </c>
      <c r="F21413" s="12">
        <v>45054.208333333336</v>
      </c>
    </row>
    <row r="21414" spans="1:6" x14ac:dyDescent="0.25">
      <c r="A21414" t="s">
        <v>2568</v>
      </c>
      <c r="B21414" t="s">
        <v>6199</v>
      </c>
      <c r="C21414">
        <v>1</v>
      </c>
      <c r="D21414">
        <v>1</v>
      </c>
      <c r="E21414" s="12">
        <v>45054.208333333336</v>
      </c>
      <c r="F21414" s="12">
        <v>45054.208333333336</v>
      </c>
    </row>
    <row r="21415" spans="1:6" x14ac:dyDescent="0.25">
      <c r="A21415" t="s">
        <v>2565</v>
      </c>
      <c r="B21415" t="s">
        <v>6199</v>
      </c>
      <c r="C21415">
        <v>1</v>
      </c>
      <c r="D21415">
        <v>1</v>
      </c>
      <c r="E21415" s="12">
        <v>45054.208333333336</v>
      </c>
      <c r="F21415" s="12">
        <v>45054.208333333336</v>
      </c>
    </row>
    <row r="21416" spans="1:6" x14ac:dyDescent="0.25">
      <c r="A21416" t="s">
        <v>2570</v>
      </c>
      <c r="B21416" t="s">
        <v>6199</v>
      </c>
      <c r="C21416">
        <v>1</v>
      </c>
      <c r="D21416">
        <v>1</v>
      </c>
      <c r="E21416" s="12">
        <v>45054.208333333336</v>
      </c>
      <c r="F21416" s="12">
        <v>45054.208333333336</v>
      </c>
    </row>
    <row r="21417" spans="1:6" x14ac:dyDescent="0.25">
      <c r="A21417" t="s">
        <v>639</v>
      </c>
      <c r="B21417" t="s">
        <v>6199</v>
      </c>
      <c r="C21417">
        <v>1</v>
      </c>
      <c r="D21417">
        <v>1</v>
      </c>
      <c r="E21417" s="12">
        <v>45054.208333333336</v>
      </c>
      <c r="F21417" s="12">
        <v>45054.208333333336</v>
      </c>
    </row>
    <row r="21418" spans="1:6" x14ac:dyDescent="0.25">
      <c r="A21418" t="s">
        <v>643</v>
      </c>
      <c r="B21418" t="s">
        <v>6199</v>
      </c>
      <c r="C21418">
        <v>1</v>
      </c>
      <c r="D21418">
        <v>1</v>
      </c>
      <c r="E21418" s="12">
        <v>45054.208333333336</v>
      </c>
      <c r="F21418" s="12">
        <v>45054.208333333336</v>
      </c>
    </row>
    <row r="21419" spans="1:6" x14ac:dyDescent="0.25">
      <c r="A21419" t="s">
        <v>642</v>
      </c>
      <c r="B21419" t="s">
        <v>6199</v>
      </c>
      <c r="C21419">
        <v>1</v>
      </c>
      <c r="D21419">
        <v>1</v>
      </c>
      <c r="E21419" s="12">
        <v>45054.208333333336</v>
      </c>
      <c r="F21419" s="12">
        <v>45054.208333333336</v>
      </c>
    </row>
    <row r="21420" spans="1:6" x14ac:dyDescent="0.25">
      <c r="A21420" t="s">
        <v>599</v>
      </c>
      <c r="B21420" t="s">
        <v>6199</v>
      </c>
      <c r="C21420">
        <v>1</v>
      </c>
      <c r="D21420">
        <v>1</v>
      </c>
      <c r="E21420" s="12">
        <v>45054.208333333336</v>
      </c>
      <c r="F21420" s="12">
        <v>45054.208333333336</v>
      </c>
    </row>
    <row r="21421" spans="1:6" x14ac:dyDescent="0.25">
      <c r="A21421" t="s">
        <v>2566</v>
      </c>
      <c r="B21421" t="s">
        <v>6199</v>
      </c>
      <c r="C21421">
        <v>1</v>
      </c>
      <c r="D21421">
        <v>1</v>
      </c>
      <c r="E21421" s="12">
        <v>45054.208333333336</v>
      </c>
      <c r="F21421" s="12">
        <v>45054.208333333336</v>
      </c>
    </row>
    <row r="21422" spans="1:6" x14ac:dyDescent="0.25">
      <c r="A21422" t="s">
        <v>2569</v>
      </c>
      <c r="B21422" t="s">
        <v>6199</v>
      </c>
      <c r="C21422">
        <v>1</v>
      </c>
      <c r="D21422">
        <v>1</v>
      </c>
      <c r="E21422" s="12">
        <v>45054.208333333336</v>
      </c>
      <c r="F21422" s="12">
        <v>45054.208333333336</v>
      </c>
    </row>
    <row r="21423" spans="1:6" x14ac:dyDescent="0.25">
      <c r="A21423" t="s">
        <v>596</v>
      </c>
      <c r="B21423" t="s">
        <v>6199</v>
      </c>
      <c r="C21423">
        <v>1</v>
      </c>
      <c r="D21423">
        <v>1</v>
      </c>
      <c r="E21423" s="12">
        <v>45054.208333333336</v>
      </c>
      <c r="F21423" s="12">
        <v>45054.208333333336</v>
      </c>
    </row>
    <row r="21424" spans="1:6" x14ac:dyDescent="0.25">
      <c r="A21424" t="s">
        <v>657</v>
      </c>
      <c r="B21424" t="s">
        <v>6199</v>
      </c>
      <c r="C21424">
        <v>1</v>
      </c>
      <c r="D21424">
        <v>1</v>
      </c>
      <c r="E21424" s="12">
        <v>45054.208333333336</v>
      </c>
      <c r="F21424" s="12">
        <v>45054.208333333336</v>
      </c>
    </row>
    <row r="21425" spans="1:6" x14ac:dyDescent="0.25">
      <c r="A21425" t="s">
        <v>2572</v>
      </c>
      <c r="B21425" t="s">
        <v>6199</v>
      </c>
      <c r="C21425">
        <v>1</v>
      </c>
      <c r="D21425">
        <v>1</v>
      </c>
      <c r="E21425" s="12">
        <v>45054.208333333336</v>
      </c>
      <c r="F21425" s="12">
        <v>45054.208333333336</v>
      </c>
    </row>
    <row r="21426" spans="1:6" x14ac:dyDescent="0.25">
      <c r="A21426" t="s">
        <v>608</v>
      </c>
      <c r="B21426" t="s">
        <v>6199</v>
      </c>
      <c r="C21426">
        <v>1</v>
      </c>
      <c r="D21426">
        <v>1</v>
      </c>
      <c r="E21426" s="12">
        <v>45054.208333333336</v>
      </c>
      <c r="F21426" s="12">
        <v>45054.208333333336</v>
      </c>
    </row>
    <row r="21427" spans="1:6" x14ac:dyDescent="0.25">
      <c r="A21427" t="s">
        <v>2567</v>
      </c>
      <c r="B21427" t="s">
        <v>6199</v>
      </c>
      <c r="C21427">
        <v>1</v>
      </c>
      <c r="D21427">
        <v>1</v>
      </c>
      <c r="E21427" s="12">
        <v>45054.208333333336</v>
      </c>
      <c r="F21427" s="12">
        <v>45054.208333333336</v>
      </c>
    </row>
    <row r="21428" spans="1:6" x14ac:dyDescent="0.25">
      <c r="A21428" t="s">
        <v>640</v>
      </c>
      <c r="B21428" t="s">
        <v>6199</v>
      </c>
      <c r="C21428">
        <v>1</v>
      </c>
      <c r="D21428">
        <v>1</v>
      </c>
      <c r="E21428" s="12">
        <v>45054.208333333336</v>
      </c>
      <c r="F21428" s="12">
        <v>45054.208333333336</v>
      </c>
    </row>
    <row r="21429" spans="1:6" x14ac:dyDescent="0.25">
      <c r="A21429" t="s">
        <v>629</v>
      </c>
      <c r="B21429" t="s">
        <v>6199</v>
      </c>
      <c r="C21429">
        <v>1</v>
      </c>
      <c r="D21429">
        <v>1</v>
      </c>
      <c r="E21429" s="12">
        <v>45054.208333333336</v>
      </c>
      <c r="F21429" s="12">
        <v>45054.208333333336</v>
      </c>
    </row>
    <row r="21430" spans="1:6" x14ac:dyDescent="0.25">
      <c r="A21430" t="s">
        <v>2559</v>
      </c>
      <c r="B21430" t="s">
        <v>6199</v>
      </c>
      <c r="C21430">
        <v>1</v>
      </c>
      <c r="D21430">
        <v>1</v>
      </c>
      <c r="E21430" s="12">
        <v>45054.208333333336</v>
      </c>
      <c r="F21430" s="12">
        <v>45054.208333333336</v>
      </c>
    </row>
    <row r="21431" spans="1:6" x14ac:dyDescent="0.25">
      <c r="A21431" t="s">
        <v>612</v>
      </c>
      <c r="B21431" t="s">
        <v>6199</v>
      </c>
      <c r="C21431">
        <v>1</v>
      </c>
      <c r="D21431">
        <v>1</v>
      </c>
      <c r="E21431" s="12">
        <v>45054.208333333336</v>
      </c>
      <c r="F21431" s="12">
        <v>45054.208333333336</v>
      </c>
    </row>
    <row r="21432" spans="1:6" x14ac:dyDescent="0.25">
      <c r="A21432" t="s">
        <v>597</v>
      </c>
      <c r="B21432" t="s">
        <v>6199</v>
      </c>
      <c r="C21432">
        <v>1</v>
      </c>
      <c r="D21432">
        <v>1</v>
      </c>
      <c r="E21432" s="12">
        <v>45054.208333333336</v>
      </c>
      <c r="F21432" s="12">
        <v>45054.208333333336</v>
      </c>
    </row>
    <row r="21433" spans="1:6" x14ac:dyDescent="0.25">
      <c r="A21433" t="s">
        <v>644</v>
      </c>
      <c r="B21433" t="s">
        <v>6199</v>
      </c>
      <c r="C21433">
        <v>1</v>
      </c>
      <c r="D21433">
        <v>1</v>
      </c>
      <c r="E21433" s="12">
        <v>45054.208333333336</v>
      </c>
      <c r="F21433" s="12">
        <v>45054.208333333336</v>
      </c>
    </row>
    <row r="21434" spans="1:6" x14ac:dyDescent="0.25">
      <c r="A21434" t="s">
        <v>616</v>
      </c>
      <c r="B21434" t="s">
        <v>6199</v>
      </c>
      <c r="C21434">
        <v>1</v>
      </c>
      <c r="D21434">
        <v>1</v>
      </c>
      <c r="E21434" s="12">
        <v>45054.208333333336</v>
      </c>
      <c r="F21434" s="12">
        <v>45054.208333333336</v>
      </c>
    </row>
    <row r="21435" spans="1:6" x14ac:dyDescent="0.25">
      <c r="A21435" t="s">
        <v>2561</v>
      </c>
      <c r="B21435" t="s">
        <v>6199</v>
      </c>
      <c r="C21435">
        <v>1</v>
      </c>
      <c r="D21435">
        <v>1</v>
      </c>
      <c r="E21435" s="12">
        <v>45054.208333333336</v>
      </c>
      <c r="F21435" s="12">
        <v>45054.208333333336</v>
      </c>
    </row>
    <row r="21436" spans="1:6" x14ac:dyDescent="0.25">
      <c r="A21436" t="s">
        <v>2562</v>
      </c>
      <c r="B21436" t="s">
        <v>6199</v>
      </c>
      <c r="C21436">
        <v>1</v>
      </c>
      <c r="D21436">
        <v>1</v>
      </c>
      <c r="E21436" s="12">
        <v>45054.208333333336</v>
      </c>
      <c r="F21436" s="12">
        <v>45054.208333333336</v>
      </c>
    </row>
    <row r="21437" spans="1:6" x14ac:dyDescent="0.25">
      <c r="A21437" t="s">
        <v>2560</v>
      </c>
      <c r="B21437" t="s">
        <v>6199</v>
      </c>
      <c r="C21437">
        <v>1</v>
      </c>
      <c r="D21437">
        <v>1</v>
      </c>
      <c r="E21437" s="12">
        <v>45054.208333333336</v>
      </c>
      <c r="F21437" s="12">
        <v>45054.208333333336</v>
      </c>
    </row>
    <row r="21438" spans="1:6" x14ac:dyDescent="0.25">
      <c r="A21438" t="s">
        <v>610</v>
      </c>
      <c r="B21438" t="s">
        <v>6199</v>
      </c>
      <c r="C21438">
        <v>1</v>
      </c>
      <c r="D21438">
        <v>1</v>
      </c>
      <c r="E21438" s="12">
        <v>45054.208333333336</v>
      </c>
      <c r="F21438" s="12">
        <v>45054.208333333336</v>
      </c>
    </row>
    <row r="21439" spans="1:6" x14ac:dyDescent="0.25">
      <c r="A21439" t="s">
        <v>603</v>
      </c>
      <c r="B21439" t="s">
        <v>6199</v>
      </c>
      <c r="C21439">
        <v>1</v>
      </c>
      <c r="D21439">
        <v>1</v>
      </c>
      <c r="E21439" s="12">
        <v>45054.208333333336</v>
      </c>
      <c r="F21439" s="12">
        <v>45054.208333333336</v>
      </c>
    </row>
    <row r="21440" spans="1:6" x14ac:dyDescent="0.25">
      <c r="A21440" t="s">
        <v>618</v>
      </c>
      <c r="B21440" t="s">
        <v>6199</v>
      </c>
      <c r="C21440">
        <v>1</v>
      </c>
      <c r="D21440">
        <v>1</v>
      </c>
      <c r="E21440" s="12">
        <v>45057.208333333336</v>
      </c>
      <c r="F21440" s="12">
        <v>45057.208333333336</v>
      </c>
    </row>
    <row r="21441" spans="1:6" x14ac:dyDescent="0.25">
      <c r="A21441" t="s">
        <v>648</v>
      </c>
      <c r="B21441" t="s">
        <v>6199</v>
      </c>
      <c r="C21441">
        <v>1</v>
      </c>
      <c r="D21441">
        <v>1</v>
      </c>
      <c r="E21441" s="12">
        <v>45057.208333333336</v>
      </c>
      <c r="F21441" s="12">
        <v>45057.208333333336</v>
      </c>
    </row>
    <row r="21442" spans="1:6" x14ac:dyDescent="0.25">
      <c r="A21442" t="s">
        <v>622</v>
      </c>
      <c r="B21442" t="s">
        <v>6199</v>
      </c>
      <c r="C21442">
        <v>1</v>
      </c>
      <c r="D21442">
        <v>1</v>
      </c>
      <c r="E21442" s="12">
        <v>45057.208333333336</v>
      </c>
      <c r="F21442" s="12">
        <v>45057.208333333336</v>
      </c>
    </row>
    <row r="21443" spans="1:6" x14ac:dyDescent="0.25">
      <c r="A21443" t="s">
        <v>619</v>
      </c>
      <c r="B21443" t="s">
        <v>6199</v>
      </c>
      <c r="C21443">
        <v>1</v>
      </c>
      <c r="D21443">
        <v>1</v>
      </c>
      <c r="E21443" s="12">
        <v>45057.208333333336</v>
      </c>
      <c r="F21443" s="12">
        <v>45057.208333333336</v>
      </c>
    </row>
    <row r="21444" spans="1:6" x14ac:dyDescent="0.25">
      <c r="A21444" t="s">
        <v>645</v>
      </c>
      <c r="B21444" t="s">
        <v>6199</v>
      </c>
      <c r="C21444">
        <v>1</v>
      </c>
      <c r="D21444">
        <v>1</v>
      </c>
      <c r="E21444" s="12">
        <v>45057.208333333336</v>
      </c>
      <c r="F21444" s="12">
        <v>45057.208333333336</v>
      </c>
    </row>
    <row r="21445" spans="1:6" x14ac:dyDescent="0.25">
      <c r="A21445" t="s">
        <v>632</v>
      </c>
      <c r="B21445" t="s">
        <v>6199</v>
      </c>
      <c r="C21445">
        <v>1</v>
      </c>
      <c r="D21445">
        <v>1</v>
      </c>
      <c r="E21445" s="12">
        <v>45057.208333333336</v>
      </c>
      <c r="F21445" s="12">
        <v>45057.208333333336</v>
      </c>
    </row>
    <row r="21446" spans="1:6" x14ac:dyDescent="0.25">
      <c r="A21446" t="s">
        <v>630</v>
      </c>
      <c r="B21446" t="s">
        <v>6199</v>
      </c>
      <c r="C21446">
        <v>1</v>
      </c>
      <c r="D21446">
        <v>1</v>
      </c>
      <c r="E21446" s="12">
        <v>45057.208333333336</v>
      </c>
      <c r="F21446" s="12">
        <v>45057.208333333336</v>
      </c>
    </row>
    <row r="21447" spans="1:6" x14ac:dyDescent="0.25">
      <c r="A21447" t="s">
        <v>641</v>
      </c>
      <c r="B21447" t="s">
        <v>6199</v>
      </c>
      <c r="C21447">
        <v>1</v>
      </c>
      <c r="D21447">
        <v>1</v>
      </c>
      <c r="E21447" s="12">
        <v>45057.208333333336</v>
      </c>
      <c r="F21447" s="12">
        <v>45057.208333333336</v>
      </c>
    </row>
    <row r="21448" spans="1:6" x14ac:dyDescent="0.25">
      <c r="A21448" t="s">
        <v>3342</v>
      </c>
      <c r="B21448" t="s">
        <v>6199</v>
      </c>
      <c r="C21448">
        <v>1</v>
      </c>
      <c r="D21448">
        <v>1</v>
      </c>
      <c r="E21448" s="12">
        <v>45057.208333333336</v>
      </c>
      <c r="F21448" s="12">
        <v>45057.208333333336</v>
      </c>
    </row>
    <row r="21449" spans="1:6" x14ac:dyDescent="0.25">
      <c r="A21449" t="s">
        <v>631</v>
      </c>
      <c r="B21449" t="s">
        <v>6199</v>
      </c>
      <c r="C21449">
        <v>1</v>
      </c>
      <c r="D21449">
        <v>1</v>
      </c>
      <c r="E21449" s="12">
        <v>45057.208333333336</v>
      </c>
      <c r="F21449" s="12">
        <v>45057.208333333336</v>
      </c>
    </row>
    <row r="21450" spans="1:6" x14ac:dyDescent="0.25">
      <c r="A21450" t="s">
        <v>624</v>
      </c>
      <c r="B21450" t="s">
        <v>6199</v>
      </c>
      <c r="C21450">
        <v>1</v>
      </c>
      <c r="D21450">
        <v>1</v>
      </c>
      <c r="E21450" s="12">
        <v>45057.208333333336</v>
      </c>
      <c r="F21450" s="12">
        <v>45057.208333333336</v>
      </c>
    </row>
    <row r="21451" spans="1:6" x14ac:dyDescent="0.25">
      <c r="A21451" t="s">
        <v>637</v>
      </c>
      <c r="B21451" t="s">
        <v>6199</v>
      </c>
      <c r="C21451">
        <v>1</v>
      </c>
      <c r="D21451">
        <v>1</v>
      </c>
      <c r="E21451" s="12">
        <v>45057.208333333336</v>
      </c>
      <c r="F21451" s="12">
        <v>45057.208333333336</v>
      </c>
    </row>
    <row r="21452" spans="1:6" x14ac:dyDescent="0.25">
      <c r="A21452" t="s">
        <v>655</v>
      </c>
      <c r="B21452" t="s">
        <v>6199</v>
      </c>
      <c r="C21452">
        <v>1</v>
      </c>
      <c r="D21452">
        <v>1</v>
      </c>
      <c r="E21452" s="12">
        <v>45057.208333333336</v>
      </c>
      <c r="F21452" s="12">
        <v>45057.208333333336</v>
      </c>
    </row>
    <row r="21453" spans="1:6" x14ac:dyDescent="0.25">
      <c r="A21453" t="s">
        <v>2575</v>
      </c>
      <c r="B21453" t="s">
        <v>6199</v>
      </c>
      <c r="C21453">
        <v>1</v>
      </c>
      <c r="D21453">
        <v>1</v>
      </c>
      <c r="E21453" s="12">
        <v>45057.208333333336</v>
      </c>
      <c r="F21453" s="12">
        <v>45057.208333333336</v>
      </c>
    </row>
    <row r="21454" spans="1:6" x14ac:dyDescent="0.25">
      <c r="A21454" t="s">
        <v>2573</v>
      </c>
      <c r="B21454" t="s">
        <v>6199</v>
      </c>
      <c r="C21454">
        <v>1</v>
      </c>
      <c r="D21454">
        <v>1</v>
      </c>
      <c r="E21454" s="12">
        <v>45057.208333333336</v>
      </c>
      <c r="F21454" s="12">
        <v>45057.208333333336</v>
      </c>
    </row>
    <row r="21455" spans="1:6" x14ac:dyDescent="0.25">
      <c r="A21455" t="s">
        <v>634</v>
      </c>
      <c r="B21455" t="s">
        <v>6199</v>
      </c>
      <c r="C21455">
        <v>1</v>
      </c>
      <c r="D21455">
        <v>1</v>
      </c>
      <c r="E21455" s="12">
        <v>45057.208333333336</v>
      </c>
      <c r="F21455" s="12">
        <v>45057.208333333336</v>
      </c>
    </row>
    <row r="21456" spans="1:6" x14ac:dyDescent="0.25">
      <c r="A21456" t="s">
        <v>638</v>
      </c>
      <c r="B21456" t="s">
        <v>6199</v>
      </c>
      <c r="C21456">
        <v>1</v>
      </c>
      <c r="D21456">
        <v>1</v>
      </c>
      <c r="E21456" s="12">
        <v>45057.208333333336</v>
      </c>
      <c r="F21456" s="12">
        <v>45057.208333333336</v>
      </c>
    </row>
    <row r="21457" spans="1:6" x14ac:dyDescent="0.25">
      <c r="A21457" t="s">
        <v>633</v>
      </c>
      <c r="B21457" t="s">
        <v>6199</v>
      </c>
      <c r="C21457">
        <v>1</v>
      </c>
      <c r="D21457">
        <v>1</v>
      </c>
      <c r="E21457" s="12">
        <v>45057.208333333336</v>
      </c>
      <c r="F21457" s="12">
        <v>45057.208333333336</v>
      </c>
    </row>
    <row r="21458" spans="1:6" x14ac:dyDescent="0.25">
      <c r="A21458" t="s">
        <v>646</v>
      </c>
      <c r="B21458" t="s">
        <v>6199</v>
      </c>
      <c r="C21458">
        <v>1</v>
      </c>
      <c r="D21458">
        <v>1</v>
      </c>
      <c r="E21458" s="12">
        <v>45057.208333333336</v>
      </c>
      <c r="F21458" s="12">
        <v>45057.208333333336</v>
      </c>
    </row>
    <row r="21459" spans="1:6" x14ac:dyDescent="0.25">
      <c r="A21459" t="s">
        <v>2581</v>
      </c>
      <c r="B21459" t="s">
        <v>6199</v>
      </c>
      <c r="C21459">
        <v>1</v>
      </c>
      <c r="D21459">
        <v>1</v>
      </c>
      <c r="E21459" s="12">
        <v>45057.208333333336</v>
      </c>
      <c r="F21459" s="12">
        <v>45057.208333333336</v>
      </c>
    </row>
    <row r="21460" spans="1:6" x14ac:dyDescent="0.25">
      <c r="A21460" t="s">
        <v>602</v>
      </c>
      <c r="B21460" t="s">
        <v>6199</v>
      </c>
      <c r="C21460">
        <v>1</v>
      </c>
      <c r="D21460">
        <v>1</v>
      </c>
      <c r="E21460" s="12">
        <v>45057.208333333336</v>
      </c>
      <c r="F21460" s="12">
        <v>45057.208333333336</v>
      </c>
    </row>
    <row r="21461" spans="1:6" x14ac:dyDescent="0.25">
      <c r="A21461" t="s">
        <v>656</v>
      </c>
      <c r="B21461" t="s">
        <v>6199</v>
      </c>
      <c r="C21461">
        <v>1</v>
      </c>
      <c r="D21461">
        <v>1</v>
      </c>
      <c r="E21461" s="12">
        <v>45057.208333333336</v>
      </c>
      <c r="F21461" s="12">
        <v>45057.208333333336</v>
      </c>
    </row>
    <row r="21462" spans="1:6" x14ac:dyDescent="0.25">
      <c r="A21462" t="s">
        <v>617</v>
      </c>
      <c r="B21462" t="s">
        <v>6199</v>
      </c>
      <c r="C21462">
        <v>1</v>
      </c>
      <c r="D21462">
        <v>1</v>
      </c>
      <c r="E21462" s="12">
        <v>45057.208333333336</v>
      </c>
      <c r="F21462" s="12">
        <v>45057.208333333336</v>
      </c>
    </row>
    <row r="21463" spans="1:6" x14ac:dyDescent="0.25">
      <c r="A21463" t="s">
        <v>621</v>
      </c>
      <c r="B21463" t="s">
        <v>6199</v>
      </c>
      <c r="C21463">
        <v>1</v>
      </c>
      <c r="D21463">
        <v>1</v>
      </c>
      <c r="E21463" s="12">
        <v>45057.208333333336</v>
      </c>
      <c r="F21463" s="12">
        <v>45057.208333333336</v>
      </c>
    </row>
    <row r="21464" spans="1:6" x14ac:dyDescent="0.25">
      <c r="A21464" t="s">
        <v>620</v>
      </c>
      <c r="B21464" t="s">
        <v>6199</v>
      </c>
      <c r="C21464">
        <v>1</v>
      </c>
      <c r="D21464">
        <v>1</v>
      </c>
      <c r="E21464" s="12">
        <v>45057.208333333336</v>
      </c>
      <c r="F21464" s="12">
        <v>45057.208333333336</v>
      </c>
    </row>
    <row r="21465" spans="1:6" x14ac:dyDescent="0.25">
      <c r="A21465" t="s">
        <v>2574</v>
      </c>
      <c r="B21465" t="s">
        <v>6199</v>
      </c>
      <c r="C21465">
        <v>1</v>
      </c>
      <c r="D21465">
        <v>1</v>
      </c>
      <c r="E21465" s="12">
        <v>45057.208333333336</v>
      </c>
      <c r="F21465" s="12">
        <v>45057.208333333336</v>
      </c>
    </row>
    <row r="21466" spans="1:6" x14ac:dyDescent="0.25">
      <c r="A21466" t="s">
        <v>623</v>
      </c>
      <c r="B21466" t="s">
        <v>6199</v>
      </c>
      <c r="C21466">
        <v>1</v>
      </c>
      <c r="D21466">
        <v>1</v>
      </c>
      <c r="E21466" s="12">
        <v>45057.208333333336</v>
      </c>
      <c r="F21466" s="12">
        <v>45057.208333333336</v>
      </c>
    </row>
    <row r="21467" spans="1:6" x14ac:dyDescent="0.25">
      <c r="A21467" t="s">
        <v>659</v>
      </c>
      <c r="B21467" t="s">
        <v>6199</v>
      </c>
      <c r="C21467">
        <v>1</v>
      </c>
      <c r="D21467">
        <v>1</v>
      </c>
      <c r="E21467" s="12">
        <v>45057.208333333336</v>
      </c>
      <c r="F21467" s="12">
        <v>45057.208333333336</v>
      </c>
    </row>
    <row r="21468" spans="1:6" x14ac:dyDescent="0.25">
      <c r="A21468" t="s">
        <v>625</v>
      </c>
      <c r="B21468" t="s">
        <v>6199</v>
      </c>
      <c r="C21468">
        <v>1</v>
      </c>
      <c r="D21468">
        <v>1</v>
      </c>
      <c r="E21468" s="12">
        <v>45057.208333333336</v>
      </c>
      <c r="F21468" s="12">
        <v>45057.208333333336</v>
      </c>
    </row>
    <row r="21469" spans="1:6" x14ac:dyDescent="0.25">
      <c r="A21469" t="s">
        <v>636</v>
      </c>
      <c r="B21469" t="s">
        <v>6199</v>
      </c>
      <c r="C21469">
        <v>1</v>
      </c>
      <c r="D21469">
        <v>1</v>
      </c>
      <c r="E21469" s="12">
        <v>45057.208333333336</v>
      </c>
      <c r="F21469" s="12">
        <v>45057.208333333336</v>
      </c>
    </row>
    <row r="21470" spans="1:6" x14ac:dyDescent="0.25">
      <c r="A21470" t="s">
        <v>2322</v>
      </c>
      <c r="B21470" t="s">
        <v>6199</v>
      </c>
      <c r="C21470">
        <v>1</v>
      </c>
      <c r="D21470">
        <v>1</v>
      </c>
      <c r="E21470" s="12">
        <v>45057.208333333336</v>
      </c>
      <c r="F21470" s="12">
        <v>45057.208333333336</v>
      </c>
    </row>
    <row r="21471" spans="1:6" x14ac:dyDescent="0.25">
      <c r="A21471" t="s">
        <v>2580</v>
      </c>
      <c r="B21471" t="s">
        <v>6199</v>
      </c>
      <c r="C21471">
        <v>1</v>
      </c>
      <c r="D21471">
        <v>1</v>
      </c>
      <c r="E21471" s="12">
        <v>45057.208333333336</v>
      </c>
      <c r="F21471" s="12">
        <v>45057.208333333336</v>
      </c>
    </row>
    <row r="21472" spans="1:6" x14ac:dyDescent="0.25">
      <c r="A21472" t="s">
        <v>1860</v>
      </c>
      <c r="B21472" t="s">
        <v>6199</v>
      </c>
      <c r="C21472">
        <v>1</v>
      </c>
      <c r="D21472">
        <v>1</v>
      </c>
      <c r="E21472" s="12">
        <v>45057.208333333336</v>
      </c>
      <c r="F21472" s="12">
        <v>45057.208333333336</v>
      </c>
    </row>
    <row r="21473" spans="1:6" x14ac:dyDescent="0.25">
      <c r="A21473" t="s">
        <v>652</v>
      </c>
      <c r="B21473" t="s">
        <v>6199</v>
      </c>
      <c r="C21473">
        <v>1</v>
      </c>
      <c r="D21473">
        <v>1</v>
      </c>
      <c r="E21473" s="12">
        <v>45057.208333333336</v>
      </c>
      <c r="F21473" s="12">
        <v>45057.208333333336</v>
      </c>
    </row>
    <row r="21474" spans="1:6" x14ac:dyDescent="0.25">
      <c r="A21474" t="s">
        <v>661</v>
      </c>
      <c r="B21474" t="s">
        <v>6199</v>
      </c>
      <c r="C21474">
        <v>1</v>
      </c>
      <c r="D21474">
        <v>1</v>
      </c>
      <c r="E21474" s="12">
        <v>45058.208333333336</v>
      </c>
      <c r="F21474" s="12">
        <v>45058.208333333336</v>
      </c>
    </row>
    <row r="21475" spans="1:6" x14ac:dyDescent="0.25">
      <c r="A21475" t="s">
        <v>662</v>
      </c>
      <c r="B21475" t="s">
        <v>6199</v>
      </c>
      <c r="C21475">
        <v>1</v>
      </c>
      <c r="D21475">
        <v>1</v>
      </c>
      <c r="E21475" s="12">
        <v>45058.208333333336</v>
      </c>
      <c r="F21475" s="12">
        <v>45058.208333333336</v>
      </c>
    </row>
    <row r="21476" spans="1:6" x14ac:dyDescent="0.25">
      <c r="A21476" t="s">
        <v>2577</v>
      </c>
      <c r="B21476" t="s">
        <v>6199</v>
      </c>
      <c r="C21476">
        <v>1</v>
      </c>
      <c r="D21476">
        <v>1</v>
      </c>
      <c r="E21476" s="12">
        <v>45058.208333333336</v>
      </c>
      <c r="F21476" s="12">
        <v>45058.208333333336</v>
      </c>
    </row>
    <row r="21477" spans="1:6" x14ac:dyDescent="0.25">
      <c r="A21477" t="s">
        <v>604</v>
      </c>
      <c r="B21477" t="s">
        <v>6200</v>
      </c>
      <c r="C21477">
        <v>1</v>
      </c>
      <c r="D21477">
        <v>1</v>
      </c>
      <c r="E21477" s="12">
        <v>45061.208333333336</v>
      </c>
      <c r="F21477" s="12">
        <v>45061.208333333336</v>
      </c>
    </row>
    <row r="21478" spans="1:6" x14ac:dyDescent="0.25">
      <c r="A21478" t="s">
        <v>595</v>
      </c>
      <c r="B21478" t="s">
        <v>6200</v>
      </c>
      <c r="C21478">
        <v>1</v>
      </c>
      <c r="D21478">
        <v>1</v>
      </c>
      <c r="E21478" s="12">
        <v>45061.208333333336</v>
      </c>
      <c r="F21478" s="12">
        <v>45061.208333333336</v>
      </c>
    </row>
    <row r="21479" spans="1:6" x14ac:dyDescent="0.25">
      <c r="A21479" t="s">
        <v>627</v>
      </c>
      <c r="B21479" t="s">
        <v>6200</v>
      </c>
      <c r="C21479">
        <v>1</v>
      </c>
      <c r="D21479">
        <v>1</v>
      </c>
      <c r="E21479" s="12">
        <v>45061.208333333336</v>
      </c>
      <c r="F21479" s="12">
        <v>45061.208333333336</v>
      </c>
    </row>
    <row r="21480" spans="1:6" x14ac:dyDescent="0.25">
      <c r="A21480" t="s">
        <v>626</v>
      </c>
      <c r="B21480" t="s">
        <v>6200</v>
      </c>
      <c r="C21480">
        <v>1</v>
      </c>
      <c r="D21480">
        <v>1</v>
      </c>
      <c r="E21480" s="12">
        <v>45061.208333333336</v>
      </c>
      <c r="F21480" s="12">
        <v>45061.208333333336</v>
      </c>
    </row>
    <row r="21481" spans="1:6" x14ac:dyDescent="0.25">
      <c r="A21481" t="s">
        <v>606</v>
      </c>
      <c r="B21481" t="s">
        <v>6200</v>
      </c>
      <c r="C21481">
        <v>1</v>
      </c>
      <c r="D21481">
        <v>1</v>
      </c>
      <c r="E21481" s="12">
        <v>45061.208333333336</v>
      </c>
      <c r="F21481" s="12">
        <v>45061.208333333336</v>
      </c>
    </row>
    <row r="21482" spans="1:6" x14ac:dyDescent="0.25">
      <c r="A21482" t="s">
        <v>2576</v>
      </c>
      <c r="B21482" t="s">
        <v>6200</v>
      </c>
      <c r="C21482">
        <v>1</v>
      </c>
      <c r="D21482">
        <v>1</v>
      </c>
      <c r="E21482" s="12">
        <v>45061.208333333336</v>
      </c>
      <c r="F21482" s="12">
        <v>45061.208333333336</v>
      </c>
    </row>
    <row r="21483" spans="1:6" x14ac:dyDescent="0.25">
      <c r="A21483" t="s">
        <v>601</v>
      </c>
      <c r="B21483" t="s">
        <v>6200</v>
      </c>
      <c r="C21483">
        <v>1</v>
      </c>
      <c r="D21483">
        <v>1</v>
      </c>
      <c r="E21483" s="12">
        <v>45061.208333333336</v>
      </c>
      <c r="F21483" s="12">
        <v>45061.208333333336</v>
      </c>
    </row>
    <row r="21484" spans="1:6" x14ac:dyDescent="0.25">
      <c r="A21484" t="s">
        <v>607</v>
      </c>
      <c r="B21484" t="s">
        <v>6200</v>
      </c>
      <c r="C21484">
        <v>1</v>
      </c>
      <c r="D21484">
        <v>1</v>
      </c>
      <c r="E21484" s="12">
        <v>45061.208333333336</v>
      </c>
      <c r="F21484" s="12">
        <v>45061.208333333336</v>
      </c>
    </row>
    <row r="21485" spans="1:6" x14ac:dyDescent="0.25">
      <c r="A21485" t="s">
        <v>2564</v>
      </c>
      <c r="B21485" t="s">
        <v>6200</v>
      </c>
      <c r="C21485">
        <v>1</v>
      </c>
      <c r="D21485">
        <v>1</v>
      </c>
      <c r="E21485" s="12">
        <v>45061.208333333336</v>
      </c>
      <c r="F21485" s="12">
        <v>45061.208333333336</v>
      </c>
    </row>
    <row r="21486" spans="1:6" x14ac:dyDescent="0.25">
      <c r="A21486" t="s">
        <v>611</v>
      </c>
      <c r="B21486" t="s">
        <v>6200</v>
      </c>
      <c r="C21486">
        <v>1</v>
      </c>
      <c r="D21486">
        <v>1</v>
      </c>
      <c r="E21486" s="12">
        <v>45061.208333333336</v>
      </c>
      <c r="F21486" s="12">
        <v>45061.208333333336</v>
      </c>
    </row>
    <row r="21487" spans="1:6" x14ac:dyDescent="0.25">
      <c r="A21487" t="s">
        <v>2571</v>
      </c>
      <c r="B21487" t="s">
        <v>6200</v>
      </c>
      <c r="C21487">
        <v>1</v>
      </c>
      <c r="D21487">
        <v>1</v>
      </c>
      <c r="E21487" s="12">
        <v>45061.208333333336</v>
      </c>
      <c r="F21487" s="12">
        <v>45061.208333333336</v>
      </c>
    </row>
    <row r="21488" spans="1:6" x14ac:dyDescent="0.25">
      <c r="A21488" t="s">
        <v>609</v>
      </c>
      <c r="B21488" t="s">
        <v>6200</v>
      </c>
      <c r="C21488">
        <v>1</v>
      </c>
      <c r="D21488">
        <v>1</v>
      </c>
      <c r="E21488" s="12">
        <v>45061.208333333336</v>
      </c>
      <c r="F21488" s="12">
        <v>45061.208333333336</v>
      </c>
    </row>
    <row r="21489" spans="1:6" x14ac:dyDescent="0.25">
      <c r="A21489" t="s">
        <v>2568</v>
      </c>
      <c r="B21489" t="s">
        <v>6200</v>
      </c>
      <c r="C21489">
        <v>1</v>
      </c>
      <c r="D21489">
        <v>1</v>
      </c>
      <c r="E21489" s="12">
        <v>45061.208333333336</v>
      </c>
      <c r="F21489" s="12">
        <v>45061.208333333336</v>
      </c>
    </row>
    <row r="21490" spans="1:6" x14ac:dyDescent="0.25">
      <c r="A21490" t="s">
        <v>2565</v>
      </c>
      <c r="B21490" t="s">
        <v>6200</v>
      </c>
      <c r="C21490">
        <v>1</v>
      </c>
      <c r="D21490">
        <v>1</v>
      </c>
      <c r="E21490" s="12">
        <v>45061.208333333336</v>
      </c>
      <c r="F21490" s="12">
        <v>45061.208333333336</v>
      </c>
    </row>
    <row r="21491" spans="1:6" x14ac:dyDescent="0.25">
      <c r="A21491" t="s">
        <v>2570</v>
      </c>
      <c r="B21491" t="s">
        <v>6200</v>
      </c>
      <c r="C21491">
        <v>1</v>
      </c>
      <c r="D21491">
        <v>1</v>
      </c>
      <c r="E21491" s="12">
        <v>45061.208333333336</v>
      </c>
      <c r="F21491" s="12">
        <v>45061.208333333336</v>
      </c>
    </row>
    <row r="21492" spans="1:6" x14ac:dyDescent="0.25">
      <c r="A21492" t="s">
        <v>639</v>
      </c>
      <c r="B21492" t="s">
        <v>6200</v>
      </c>
      <c r="C21492">
        <v>1</v>
      </c>
      <c r="D21492">
        <v>1</v>
      </c>
      <c r="E21492" s="12">
        <v>45061.208333333336</v>
      </c>
      <c r="F21492" s="12">
        <v>45061.208333333336</v>
      </c>
    </row>
    <row r="21493" spans="1:6" x14ac:dyDescent="0.25">
      <c r="A21493" t="s">
        <v>643</v>
      </c>
      <c r="B21493" t="s">
        <v>6200</v>
      </c>
      <c r="C21493">
        <v>1</v>
      </c>
      <c r="D21493">
        <v>1</v>
      </c>
      <c r="E21493" s="12">
        <v>45061.208333333336</v>
      </c>
      <c r="F21493" s="12">
        <v>45061.208333333336</v>
      </c>
    </row>
    <row r="21494" spans="1:6" x14ac:dyDescent="0.25">
      <c r="A21494" t="s">
        <v>642</v>
      </c>
      <c r="B21494" t="s">
        <v>6200</v>
      </c>
      <c r="C21494">
        <v>1</v>
      </c>
      <c r="D21494">
        <v>1</v>
      </c>
      <c r="E21494" s="12">
        <v>45061.208333333336</v>
      </c>
      <c r="F21494" s="12">
        <v>45061.208333333336</v>
      </c>
    </row>
    <row r="21495" spans="1:6" x14ac:dyDescent="0.25">
      <c r="A21495" t="s">
        <v>599</v>
      </c>
      <c r="B21495" t="s">
        <v>6200</v>
      </c>
      <c r="C21495">
        <v>1</v>
      </c>
      <c r="D21495">
        <v>1</v>
      </c>
      <c r="E21495" s="12">
        <v>45061.208333333336</v>
      </c>
      <c r="F21495" s="12">
        <v>45061.208333333336</v>
      </c>
    </row>
    <row r="21496" spans="1:6" x14ac:dyDescent="0.25">
      <c r="A21496" t="s">
        <v>2566</v>
      </c>
      <c r="B21496" t="s">
        <v>6200</v>
      </c>
      <c r="C21496">
        <v>1</v>
      </c>
      <c r="D21496">
        <v>1</v>
      </c>
      <c r="E21496" s="12">
        <v>45061.208333333336</v>
      </c>
      <c r="F21496" s="12">
        <v>45061.208333333336</v>
      </c>
    </row>
    <row r="21497" spans="1:6" x14ac:dyDescent="0.25">
      <c r="A21497" t="s">
        <v>2569</v>
      </c>
      <c r="B21497" t="s">
        <v>6200</v>
      </c>
      <c r="C21497">
        <v>1</v>
      </c>
      <c r="D21497">
        <v>1</v>
      </c>
      <c r="E21497" s="12">
        <v>45061.208333333336</v>
      </c>
      <c r="F21497" s="12">
        <v>45061.208333333336</v>
      </c>
    </row>
    <row r="21498" spans="1:6" x14ac:dyDescent="0.25">
      <c r="A21498" t="s">
        <v>596</v>
      </c>
      <c r="B21498" t="s">
        <v>6200</v>
      </c>
      <c r="C21498">
        <v>1</v>
      </c>
      <c r="D21498">
        <v>1</v>
      </c>
      <c r="E21498" s="12">
        <v>45061.208333333336</v>
      </c>
      <c r="F21498" s="12">
        <v>45061.208333333336</v>
      </c>
    </row>
    <row r="21499" spans="1:6" x14ac:dyDescent="0.25">
      <c r="A21499" t="s">
        <v>657</v>
      </c>
      <c r="B21499" t="s">
        <v>6200</v>
      </c>
      <c r="C21499">
        <v>1</v>
      </c>
      <c r="D21499">
        <v>1</v>
      </c>
      <c r="E21499" s="12">
        <v>45061.208333333336</v>
      </c>
      <c r="F21499" s="12">
        <v>45061.208333333336</v>
      </c>
    </row>
    <row r="21500" spans="1:6" x14ac:dyDescent="0.25">
      <c r="A21500" t="s">
        <v>2572</v>
      </c>
      <c r="B21500" t="s">
        <v>6200</v>
      </c>
      <c r="C21500">
        <v>1</v>
      </c>
      <c r="D21500">
        <v>1</v>
      </c>
      <c r="E21500" s="12">
        <v>45061.208333333336</v>
      </c>
      <c r="F21500" s="12">
        <v>45061.208333333336</v>
      </c>
    </row>
    <row r="21501" spans="1:6" x14ac:dyDescent="0.25">
      <c r="A21501" t="s">
        <v>608</v>
      </c>
      <c r="B21501" t="s">
        <v>6200</v>
      </c>
      <c r="C21501">
        <v>1</v>
      </c>
      <c r="D21501">
        <v>1</v>
      </c>
      <c r="E21501" s="12">
        <v>45061.208333333336</v>
      </c>
      <c r="F21501" s="12">
        <v>45061.208333333336</v>
      </c>
    </row>
    <row r="21502" spans="1:6" x14ac:dyDescent="0.25">
      <c r="A21502" t="s">
        <v>2567</v>
      </c>
      <c r="B21502" t="s">
        <v>6200</v>
      </c>
      <c r="C21502">
        <v>1</v>
      </c>
      <c r="D21502">
        <v>1</v>
      </c>
      <c r="E21502" s="12">
        <v>45061.208333333336</v>
      </c>
      <c r="F21502" s="12">
        <v>45061.208333333336</v>
      </c>
    </row>
    <row r="21503" spans="1:6" x14ac:dyDescent="0.25">
      <c r="A21503" t="s">
        <v>640</v>
      </c>
      <c r="B21503" t="s">
        <v>6200</v>
      </c>
      <c r="C21503">
        <v>1</v>
      </c>
      <c r="D21503">
        <v>1</v>
      </c>
      <c r="E21503" s="12">
        <v>45061.208333333336</v>
      </c>
      <c r="F21503" s="12">
        <v>45061.208333333336</v>
      </c>
    </row>
    <row r="21504" spans="1:6" x14ac:dyDescent="0.25">
      <c r="A21504" t="s">
        <v>2559</v>
      </c>
      <c r="B21504" t="s">
        <v>6200</v>
      </c>
      <c r="C21504">
        <v>1</v>
      </c>
      <c r="D21504">
        <v>1</v>
      </c>
      <c r="E21504" s="12">
        <v>45061.208333333336</v>
      </c>
      <c r="F21504" s="12">
        <v>45061.208333333336</v>
      </c>
    </row>
    <row r="21505" spans="1:6" x14ac:dyDescent="0.25">
      <c r="A21505" t="s">
        <v>612</v>
      </c>
      <c r="B21505" t="s">
        <v>6200</v>
      </c>
      <c r="C21505">
        <v>1</v>
      </c>
      <c r="D21505">
        <v>1</v>
      </c>
      <c r="E21505" s="12">
        <v>45061.208333333336</v>
      </c>
      <c r="F21505" s="12">
        <v>45061.208333333336</v>
      </c>
    </row>
    <row r="21506" spans="1:6" x14ac:dyDescent="0.25">
      <c r="A21506" t="s">
        <v>644</v>
      </c>
      <c r="B21506" t="s">
        <v>6200</v>
      </c>
      <c r="C21506">
        <v>1</v>
      </c>
      <c r="D21506">
        <v>1</v>
      </c>
      <c r="E21506" s="12">
        <v>45061.208333333336</v>
      </c>
      <c r="F21506" s="12">
        <v>45061.208333333336</v>
      </c>
    </row>
    <row r="21507" spans="1:6" x14ac:dyDescent="0.25">
      <c r="A21507" t="s">
        <v>635</v>
      </c>
      <c r="B21507" t="s">
        <v>6200</v>
      </c>
      <c r="C21507">
        <v>1</v>
      </c>
      <c r="D21507">
        <v>1</v>
      </c>
      <c r="E21507" s="12">
        <v>45061.208333333336</v>
      </c>
      <c r="F21507" s="12">
        <v>45061.208333333336</v>
      </c>
    </row>
    <row r="21508" spans="1:6" x14ac:dyDescent="0.25">
      <c r="A21508" t="s">
        <v>616</v>
      </c>
      <c r="B21508" t="s">
        <v>6200</v>
      </c>
      <c r="C21508">
        <v>1</v>
      </c>
      <c r="D21508">
        <v>1</v>
      </c>
      <c r="E21508" s="12">
        <v>45061.208333333336</v>
      </c>
      <c r="F21508" s="12">
        <v>45061.208333333336</v>
      </c>
    </row>
    <row r="21509" spans="1:6" x14ac:dyDescent="0.25">
      <c r="A21509" t="s">
        <v>2561</v>
      </c>
      <c r="B21509" t="s">
        <v>6200</v>
      </c>
      <c r="C21509">
        <v>1</v>
      </c>
      <c r="D21509">
        <v>1</v>
      </c>
      <c r="E21509" s="12">
        <v>45061.208333333336</v>
      </c>
      <c r="F21509" s="12">
        <v>45061.208333333336</v>
      </c>
    </row>
    <row r="21510" spans="1:6" x14ac:dyDescent="0.25">
      <c r="A21510" t="s">
        <v>2562</v>
      </c>
      <c r="B21510" t="s">
        <v>6200</v>
      </c>
      <c r="C21510">
        <v>1</v>
      </c>
      <c r="D21510">
        <v>1</v>
      </c>
      <c r="E21510" s="12">
        <v>45061.208333333336</v>
      </c>
      <c r="F21510" s="12">
        <v>45061.208333333336</v>
      </c>
    </row>
    <row r="21511" spans="1:6" x14ac:dyDescent="0.25">
      <c r="A21511" t="s">
        <v>598</v>
      </c>
      <c r="B21511" t="s">
        <v>6200</v>
      </c>
      <c r="C21511">
        <v>1</v>
      </c>
      <c r="D21511">
        <v>1</v>
      </c>
      <c r="E21511" s="12">
        <v>45061.208333333336</v>
      </c>
      <c r="F21511" s="12">
        <v>45061.208333333336</v>
      </c>
    </row>
    <row r="21512" spans="1:6" x14ac:dyDescent="0.25">
      <c r="A21512" t="s">
        <v>2560</v>
      </c>
      <c r="B21512" t="s">
        <v>6200</v>
      </c>
      <c r="C21512">
        <v>1</v>
      </c>
      <c r="D21512">
        <v>1</v>
      </c>
      <c r="E21512" s="12">
        <v>45061.208333333336</v>
      </c>
      <c r="F21512" s="12">
        <v>45061.208333333336</v>
      </c>
    </row>
    <row r="21513" spans="1:6" x14ac:dyDescent="0.25">
      <c r="A21513" t="s">
        <v>610</v>
      </c>
      <c r="B21513" t="s">
        <v>6200</v>
      </c>
      <c r="C21513">
        <v>1</v>
      </c>
      <c r="D21513">
        <v>1</v>
      </c>
      <c r="E21513" s="12">
        <v>45061.208333333336</v>
      </c>
      <c r="F21513" s="12">
        <v>45061.208333333336</v>
      </c>
    </row>
    <row r="21514" spans="1:6" x14ac:dyDescent="0.25">
      <c r="A21514" t="s">
        <v>603</v>
      </c>
      <c r="B21514" t="s">
        <v>6200</v>
      </c>
      <c r="C21514">
        <v>1</v>
      </c>
      <c r="D21514">
        <v>1</v>
      </c>
      <c r="E21514" s="12">
        <v>45061.208333333336</v>
      </c>
      <c r="F21514" s="12">
        <v>45061.208333333336</v>
      </c>
    </row>
    <row r="21515" spans="1:6" x14ac:dyDescent="0.25">
      <c r="A21515" t="s">
        <v>3343</v>
      </c>
      <c r="B21515" t="s">
        <v>6200</v>
      </c>
      <c r="C21515">
        <v>1</v>
      </c>
      <c r="D21515">
        <v>1</v>
      </c>
      <c r="E21515" s="12">
        <v>45061.208333333336</v>
      </c>
      <c r="F21515" s="12">
        <v>45061.208333333336</v>
      </c>
    </row>
    <row r="21516" spans="1:6" x14ac:dyDescent="0.25">
      <c r="A21516" t="s">
        <v>605</v>
      </c>
      <c r="B21516" t="s">
        <v>6200</v>
      </c>
      <c r="C21516">
        <v>1</v>
      </c>
      <c r="D21516">
        <v>1</v>
      </c>
      <c r="E21516" s="12">
        <v>45061.208333333336</v>
      </c>
      <c r="F21516" s="12">
        <v>45061.208333333336</v>
      </c>
    </row>
    <row r="21517" spans="1:6" x14ac:dyDescent="0.25">
      <c r="A21517" t="s">
        <v>618</v>
      </c>
      <c r="B21517" t="s">
        <v>6200</v>
      </c>
      <c r="C21517">
        <v>1</v>
      </c>
      <c r="D21517">
        <v>1</v>
      </c>
      <c r="E21517" s="12">
        <v>45064.208333333336</v>
      </c>
      <c r="F21517" s="12">
        <v>45064.208333333336</v>
      </c>
    </row>
    <row r="21518" spans="1:6" x14ac:dyDescent="0.25">
      <c r="A21518" t="s">
        <v>648</v>
      </c>
      <c r="B21518" t="s">
        <v>6200</v>
      </c>
      <c r="C21518">
        <v>1</v>
      </c>
      <c r="D21518">
        <v>1</v>
      </c>
      <c r="E21518" s="12">
        <v>45064.208333333336</v>
      </c>
      <c r="F21518" s="12">
        <v>45064.208333333336</v>
      </c>
    </row>
    <row r="21519" spans="1:6" x14ac:dyDescent="0.25">
      <c r="A21519" t="s">
        <v>622</v>
      </c>
      <c r="B21519" t="s">
        <v>6200</v>
      </c>
      <c r="C21519">
        <v>1</v>
      </c>
      <c r="D21519">
        <v>1</v>
      </c>
      <c r="E21519" s="12">
        <v>45064.208333333336</v>
      </c>
      <c r="F21519" s="12">
        <v>45064.208333333336</v>
      </c>
    </row>
    <row r="21520" spans="1:6" x14ac:dyDescent="0.25">
      <c r="A21520" t="s">
        <v>619</v>
      </c>
      <c r="B21520" t="s">
        <v>6200</v>
      </c>
      <c r="C21520">
        <v>1</v>
      </c>
      <c r="D21520">
        <v>1</v>
      </c>
      <c r="E21520" s="12">
        <v>45064.208333333336</v>
      </c>
      <c r="F21520" s="12">
        <v>45064.208333333336</v>
      </c>
    </row>
    <row r="21521" spans="1:6" x14ac:dyDescent="0.25">
      <c r="A21521" t="s">
        <v>645</v>
      </c>
      <c r="B21521" t="s">
        <v>6200</v>
      </c>
      <c r="C21521">
        <v>1</v>
      </c>
      <c r="D21521">
        <v>1</v>
      </c>
      <c r="E21521" s="12">
        <v>45064.208333333336</v>
      </c>
      <c r="F21521" s="12">
        <v>45064.208333333336</v>
      </c>
    </row>
    <row r="21522" spans="1:6" x14ac:dyDescent="0.25">
      <c r="A21522" t="s">
        <v>632</v>
      </c>
      <c r="B21522" t="s">
        <v>6200</v>
      </c>
      <c r="C21522">
        <v>1</v>
      </c>
      <c r="D21522">
        <v>1</v>
      </c>
      <c r="E21522" s="12">
        <v>45064.208333333336</v>
      </c>
      <c r="F21522" s="12">
        <v>45064.208333333336</v>
      </c>
    </row>
    <row r="21523" spans="1:6" x14ac:dyDescent="0.25">
      <c r="A21523" t="s">
        <v>630</v>
      </c>
      <c r="B21523" t="s">
        <v>6200</v>
      </c>
      <c r="C21523">
        <v>1</v>
      </c>
      <c r="D21523">
        <v>1</v>
      </c>
      <c r="E21523" s="12">
        <v>45064.208333333336</v>
      </c>
      <c r="F21523" s="12">
        <v>45064.208333333336</v>
      </c>
    </row>
    <row r="21524" spans="1:6" x14ac:dyDescent="0.25">
      <c r="A21524" t="s">
        <v>641</v>
      </c>
      <c r="B21524" t="s">
        <v>6200</v>
      </c>
      <c r="C21524">
        <v>1</v>
      </c>
      <c r="D21524">
        <v>1</v>
      </c>
      <c r="E21524" s="12">
        <v>45064.208333333336</v>
      </c>
      <c r="F21524" s="12">
        <v>45064.208333333336</v>
      </c>
    </row>
    <row r="21525" spans="1:6" x14ac:dyDescent="0.25">
      <c r="A21525" t="s">
        <v>3342</v>
      </c>
      <c r="B21525" t="s">
        <v>6200</v>
      </c>
      <c r="C21525">
        <v>1</v>
      </c>
      <c r="D21525">
        <v>1</v>
      </c>
      <c r="E21525" s="12">
        <v>45064.208333333336</v>
      </c>
      <c r="F21525" s="12">
        <v>45064.208333333336</v>
      </c>
    </row>
    <row r="21526" spans="1:6" x14ac:dyDescent="0.25">
      <c r="A21526" t="s">
        <v>631</v>
      </c>
      <c r="B21526" t="s">
        <v>6200</v>
      </c>
      <c r="C21526">
        <v>1</v>
      </c>
      <c r="D21526">
        <v>1</v>
      </c>
      <c r="E21526" s="12">
        <v>45064.208333333336</v>
      </c>
      <c r="F21526" s="12">
        <v>45064.208333333336</v>
      </c>
    </row>
    <row r="21527" spans="1:6" x14ac:dyDescent="0.25">
      <c r="A21527" t="s">
        <v>653</v>
      </c>
      <c r="B21527" t="s">
        <v>6200</v>
      </c>
      <c r="C21527">
        <v>1</v>
      </c>
      <c r="D21527">
        <v>1</v>
      </c>
      <c r="E21527" s="12">
        <v>45064.208333333336</v>
      </c>
      <c r="F21527" s="12">
        <v>45064.208333333336</v>
      </c>
    </row>
    <row r="21528" spans="1:6" x14ac:dyDescent="0.25">
      <c r="A21528" t="s">
        <v>624</v>
      </c>
      <c r="B21528" t="s">
        <v>6200</v>
      </c>
      <c r="C21528">
        <v>1</v>
      </c>
      <c r="D21528">
        <v>1</v>
      </c>
      <c r="E21528" s="12">
        <v>45064.208333333336</v>
      </c>
      <c r="F21528" s="12">
        <v>45064.208333333336</v>
      </c>
    </row>
    <row r="21529" spans="1:6" x14ac:dyDescent="0.25">
      <c r="A21529" t="s">
        <v>637</v>
      </c>
      <c r="B21529" t="s">
        <v>6200</v>
      </c>
      <c r="C21529">
        <v>1</v>
      </c>
      <c r="D21529">
        <v>1</v>
      </c>
      <c r="E21529" s="12">
        <v>45064.208333333336</v>
      </c>
      <c r="F21529" s="12">
        <v>45064.208333333336</v>
      </c>
    </row>
    <row r="21530" spans="1:6" x14ac:dyDescent="0.25">
      <c r="A21530" t="s">
        <v>655</v>
      </c>
      <c r="B21530" t="s">
        <v>6200</v>
      </c>
      <c r="C21530">
        <v>1</v>
      </c>
      <c r="D21530">
        <v>1</v>
      </c>
      <c r="E21530" s="12">
        <v>45064.208333333336</v>
      </c>
      <c r="F21530" s="12">
        <v>45064.208333333336</v>
      </c>
    </row>
    <row r="21531" spans="1:6" x14ac:dyDescent="0.25">
      <c r="A21531" t="s">
        <v>2573</v>
      </c>
      <c r="B21531" t="s">
        <v>6200</v>
      </c>
      <c r="C21531">
        <v>1</v>
      </c>
      <c r="D21531">
        <v>1</v>
      </c>
      <c r="E21531" s="12">
        <v>45064.208333333336</v>
      </c>
      <c r="F21531" s="12">
        <v>45064.208333333336</v>
      </c>
    </row>
    <row r="21532" spans="1:6" x14ac:dyDescent="0.25">
      <c r="A21532" t="s">
        <v>634</v>
      </c>
      <c r="B21532" t="s">
        <v>6200</v>
      </c>
      <c r="C21532">
        <v>1</v>
      </c>
      <c r="D21532">
        <v>1</v>
      </c>
      <c r="E21532" s="12">
        <v>45064.208333333336</v>
      </c>
      <c r="F21532" s="12">
        <v>45064.208333333336</v>
      </c>
    </row>
    <row r="21533" spans="1:6" x14ac:dyDescent="0.25">
      <c r="A21533" t="s">
        <v>651</v>
      </c>
      <c r="B21533" t="s">
        <v>6200</v>
      </c>
      <c r="C21533">
        <v>1</v>
      </c>
      <c r="D21533">
        <v>1</v>
      </c>
      <c r="E21533" s="12">
        <v>45064.208333333336</v>
      </c>
      <c r="F21533" s="12">
        <v>45064.208333333336</v>
      </c>
    </row>
    <row r="21534" spans="1:6" x14ac:dyDescent="0.25">
      <c r="A21534" t="s">
        <v>638</v>
      </c>
      <c r="B21534" t="s">
        <v>6200</v>
      </c>
      <c r="C21534">
        <v>1</v>
      </c>
      <c r="D21534">
        <v>1</v>
      </c>
      <c r="E21534" s="12">
        <v>45064.208333333336</v>
      </c>
      <c r="F21534" s="12">
        <v>45064.208333333336</v>
      </c>
    </row>
    <row r="21535" spans="1:6" x14ac:dyDescent="0.25">
      <c r="A21535" t="s">
        <v>633</v>
      </c>
      <c r="B21535" t="s">
        <v>6200</v>
      </c>
      <c r="C21535">
        <v>1</v>
      </c>
      <c r="D21535">
        <v>1</v>
      </c>
      <c r="E21535" s="12">
        <v>45064.208333333336</v>
      </c>
      <c r="F21535" s="12">
        <v>45064.208333333336</v>
      </c>
    </row>
    <row r="21536" spans="1:6" x14ac:dyDescent="0.25">
      <c r="A21536" t="s">
        <v>2581</v>
      </c>
      <c r="B21536" t="s">
        <v>6200</v>
      </c>
      <c r="C21536">
        <v>1</v>
      </c>
      <c r="D21536">
        <v>1</v>
      </c>
      <c r="E21536" s="12">
        <v>45064.208333333336</v>
      </c>
      <c r="F21536" s="12">
        <v>45064.208333333336</v>
      </c>
    </row>
    <row r="21537" spans="1:6" x14ac:dyDescent="0.25">
      <c r="A21537" t="s">
        <v>602</v>
      </c>
      <c r="B21537" t="s">
        <v>6200</v>
      </c>
      <c r="C21537">
        <v>1</v>
      </c>
      <c r="D21537">
        <v>1</v>
      </c>
      <c r="E21537" s="12">
        <v>45064.208333333336</v>
      </c>
      <c r="F21537" s="12">
        <v>45064.208333333336</v>
      </c>
    </row>
    <row r="21538" spans="1:6" x14ac:dyDescent="0.25">
      <c r="A21538" t="s">
        <v>649</v>
      </c>
      <c r="B21538" t="s">
        <v>6200</v>
      </c>
      <c r="C21538">
        <v>1</v>
      </c>
      <c r="D21538">
        <v>1</v>
      </c>
      <c r="E21538" s="12">
        <v>45064.208333333336</v>
      </c>
      <c r="F21538" s="12">
        <v>45064.208333333336</v>
      </c>
    </row>
    <row r="21539" spans="1:6" x14ac:dyDescent="0.25">
      <c r="A21539" t="s">
        <v>656</v>
      </c>
      <c r="B21539" t="s">
        <v>6200</v>
      </c>
      <c r="C21539">
        <v>1</v>
      </c>
      <c r="D21539">
        <v>1</v>
      </c>
      <c r="E21539" s="12">
        <v>45064.208333333336</v>
      </c>
      <c r="F21539" s="12">
        <v>45064.208333333336</v>
      </c>
    </row>
    <row r="21540" spans="1:6" x14ac:dyDescent="0.25">
      <c r="A21540" t="s">
        <v>617</v>
      </c>
      <c r="B21540" t="s">
        <v>6200</v>
      </c>
      <c r="C21540">
        <v>1</v>
      </c>
      <c r="D21540">
        <v>1</v>
      </c>
      <c r="E21540" s="12">
        <v>45064.208333333336</v>
      </c>
      <c r="F21540" s="12">
        <v>45064.208333333336</v>
      </c>
    </row>
    <row r="21541" spans="1:6" x14ac:dyDescent="0.25">
      <c r="A21541" t="s">
        <v>654</v>
      </c>
      <c r="B21541" t="s">
        <v>6200</v>
      </c>
      <c r="C21541">
        <v>1</v>
      </c>
      <c r="D21541">
        <v>1</v>
      </c>
      <c r="E21541" s="12">
        <v>45064.208333333336</v>
      </c>
      <c r="F21541" s="12">
        <v>45064.208333333336</v>
      </c>
    </row>
    <row r="21542" spans="1:6" x14ac:dyDescent="0.25">
      <c r="A21542" t="s">
        <v>621</v>
      </c>
      <c r="B21542" t="s">
        <v>6200</v>
      </c>
      <c r="C21542">
        <v>1</v>
      </c>
      <c r="D21542">
        <v>1</v>
      </c>
      <c r="E21542" s="12">
        <v>45064.208333333336</v>
      </c>
      <c r="F21542" s="12">
        <v>45064.208333333336</v>
      </c>
    </row>
    <row r="21543" spans="1:6" x14ac:dyDescent="0.25">
      <c r="A21543" t="s">
        <v>647</v>
      </c>
      <c r="B21543" t="s">
        <v>6200</v>
      </c>
      <c r="C21543">
        <v>1</v>
      </c>
      <c r="D21543">
        <v>1</v>
      </c>
      <c r="E21543" s="12">
        <v>45064.208333333336</v>
      </c>
      <c r="F21543" s="12">
        <v>45064.208333333336</v>
      </c>
    </row>
    <row r="21544" spans="1:6" x14ac:dyDescent="0.25">
      <c r="A21544" t="s">
        <v>620</v>
      </c>
      <c r="B21544" t="s">
        <v>6200</v>
      </c>
      <c r="C21544">
        <v>1</v>
      </c>
      <c r="D21544">
        <v>1</v>
      </c>
      <c r="E21544" s="12">
        <v>45064.208333333336</v>
      </c>
      <c r="F21544" s="12">
        <v>45064.208333333336</v>
      </c>
    </row>
    <row r="21545" spans="1:6" x14ac:dyDescent="0.25">
      <c r="A21545" t="s">
        <v>2574</v>
      </c>
      <c r="B21545" t="s">
        <v>6200</v>
      </c>
      <c r="C21545">
        <v>1</v>
      </c>
      <c r="D21545">
        <v>1</v>
      </c>
      <c r="E21545" s="12">
        <v>45064.208333333336</v>
      </c>
      <c r="F21545" s="12">
        <v>45064.208333333336</v>
      </c>
    </row>
    <row r="21546" spans="1:6" x14ac:dyDescent="0.25">
      <c r="A21546" t="s">
        <v>623</v>
      </c>
      <c r="B21546" t="s">
        <v>6200</v>
      </c>
      <c r="C21546">
        <v>1</v>
      </c>
      <c r="D21546">
        <v>1</v>
      </c>
      <c r="E21546" s="12">
        <v>45064.208333333336</v>
      </c>
      <c r="F21546" s="12">
        <v>45064.208333333336</v>
      </c>
    </row>
    <row r="21547" spans="1:6" x14ac:dyDescent="0.25">
      <c r="A21547" t="s">
        <v>659</v>
      </c>
      <c r="B21547" t="s">
        <v>6200</v>
      </c>
      <c r="C21547">
        <v>1</v>
      </c>
      <c r="D21547">
        <v>1</v>
      </c>
      <c r="E21547" s="12">
        <v>45064.208333333336</v>
      </c>
      <c r="F21547" s="12">
        <v>45064.208333333336</v>
      </c>
    </row>
    <row r="21548" spans="1:6" x14ac:dyDescent="0.25">
      <c r="A21548" t="s">
        <v>625</v>
      </c>
      <c r="B21548" t="s">
        <v>6200</v>
      </c>
      <c r="C21548">
        <v>1</v>
      </c>
      <c r="D21548">
        <v>1</v>
      </c>
      <c r="E21548" s="12">
        <v>45064.208333333336</v>
      </c>
      <c r="F21548" s="12">
        <v>45064.208333333336</v>
      </c>
    </row>
    <row r="21549" spans="1:6" x14ac:dyDescent="0.25">
      <c r="A21549" t="s">
        <v>2563</v>
      </c>
      <c r="B21549" t="s">
        <v>6200</v>
      </c>
      <c r="C21549">
        <v>1</v>
      </c>
      <c r="D21549">
        <v>1</v>
      </c>
      <c r="E21549" s="12">
        <v>45064.208333333336</v>
      </c>
      <c r="F21549" s="12">
        <v>45064.208333333336</v>
      </c>
    </row>
    <row r="21550" spans="1:6" x14ac:dyDescent="0.25">
      <c r="A21550" t="s">
        <v>2322</v>
      </c>
      <c r="B21550" t="s">
        <v>6200</v>
      </c>
      <c r="C21550">
        <v>1</v>
      </c>
      <c r="D21550">
        <v>1</v>
      </c>
      <c r="E21550" s="12">
        <v>45064.208333333336</v>
      </c>
      <c r="F21550" s="12">
        <v>45064.208333333336</v>
      </c>
    </row>
    <row r="21551" spans="1:6" x14ac:dyDescent="0.25">
      <c r="A21551" t="s">
        <v>2580</v>
      </c>
      <c r="B21551" t="s">
        <v>6200</v>
      </c>
      <c r="C21551">
        <v>1</v>
      </c>
      <c r="D21551">
        <v>1</v>
      </c>
      <c r="E21551" s="12">
        <v>45064.208333333336</v>
      </c>
      <c r="F21551" s="12">
        <v>45064.208333333336</v>
      </c>
    </row>
    <row r="21552" spans="1:6" x14ac:dyDescent="0.25">
      <c r="A21552" t="s">
        <v>1860</v>
      </c>
      <c r="B21552" t="s">
        <v>6200</v>
      </c>
      <c r="C21552">
        <v>1</v>
      </c>
      <c r="D21552">
        <v>1</v>
      </c>
      <c r="E21552" s="12">
        <v>45064.208333333336</v>
      </c>
      <c r="F21552" s="12">
        <v>45064.208333333336</v>
      </c>
    </row>
    <row r="21553" spans="1:6" x14ac:dyDescent="0.25">
      <c r="A21553" t="s">
        <v>652</v>
      </c>
      <c r="B21553" t="s">
        <v>6200</v>
      </c>
      <c r="C21553">
        <v>1</v>
      </c>
      <c r="D21553">
        <v>1</v>
      </c>
      <c r="E21553" s="12">
        <v>45064.208333333336</v>
      </c>
      <c r="F21553" s="12">
        <v>45064.208333333336</v>
      </c>
    </row>
    <row r="21554" spans="1:6" x14ac:dyDescent="0.25">
      <c r="A21554" t="s">
        <v>2578</v>
      </c>
      <c r="B21554" t="s">
        <v>6200</v>
      </c>
      <c r="C21554">
        <v>1</v>
      </c>
      <c r="D21554">
        <v>1</v>
      </c>
      <c r="E21554" s="12">
        <v>45064.208333333336</v>
      </c>
      <c r="F21554" s="12">
        <v>45064.208333333336</v>
      </c>
    </row>
    <row r="21555" spans="1:6" x14ac:dyDescent="0.25">
      <c r="A21555" t="s">
        <v>661</v>
      </c>
      <c r="B21555" t="s">
        <v>6200</v>
      </c>
      <c r="C21555">
        <v>1</v>
      </c>
      <c r="D21555">
        <v>1</v>
      </c>
      <c r="E21555" s="12">
        <v>45065.208333333336</v>
      </c>
      <c r="F21555" s="12">
        <v>45065.208333333336</v>
      </c>
    </row>
    <row r="21556" spans="1:6" x14ac:dyDescent="0.25">
      <c r="A21556" t="s">
        <v>662</v>
      </c>
      <c r="B21556" t="s">
        <v>6200</v>
      </c>
      <c r="C21556">
        <v>1</v>
      </c>
      <c r="D21556">
        <v>1</v>
      </c>
      <c r="E21556" s="12">
        <v>45065.208333333336</v>
      </c>
      <c r="F21556" s="12">
        <v>45065.208333333336</v>
      </c>
    </row>
    <row r="21557" spans="1:6" x14ac:dyDescent="0.25">
      <c r="A21557" t="s">
        <v>2582</v>
      </c>
      <c r="B21557" t="s">
        <v>6200</v>
      </c>
      <c r="C21557">
        <v>1</v>
      </c>
      <c r="D21557">
        <v>1</v>
      </c>
      <c r="E21557" s="12">
        <v>45065.208333333336</v>
      </c>
      <c r="F21557" s="12">
        <v>45065.208333333336</v>
      </c>
    </row>
    <row r="21558" spans="1:6" x14ac:dyDescent="0.25">
      <c r="A21558" t="s">
        <v>2577</v>
      </c>
      <c r="B21558" t="s">
        <v>6200</v>
      </c>
      <c r="C21558">
        <v>1</v>
      </c>
      <c r="D21558">
        <v>1</v>
      </c>
      <c r="E21558" s="12">
        <v>45065.208333333336</v>
      </c>
      <c r="F21558" s="12">
        <v>45065.208333333336</v>
      </c>
    </row>
    <row r="21559" spans="1:6" x14ac:dyDescent="0.25">
      <c r="A21559" t="s">
        <v>2588</v>
      </c>
      <c r="B21559" t="s">
        <v>6200</v>
      </c>
      <c r="C21559">
        <v>1</v>
      </c>
      <c r="D21559">
        <v>1</v>
      </c>
      <c r="E21559" s="12">
        <v>45001.208333333336</v>
      </c>
      <c r="F21559" s="12">
        <v>45001.208333333336</v>
      </c>
    </row>
    <row r="21560" spans="1:6" x14ac:dyDescent="0.25">
      <c r="A21560" t="s">
        <v>2591</v>
      </c>
      <c r="B21560" t="s">
        <v>6200</v>
      </c>
      <c r="C21560">
        <v>1</v>
      </c>
      <c r="D21560">
        <v>1</v>
      </c>
      <c r="E21560" s="12">
        <v>45001.208333333336</v>
      </c>
      <c r="F21560" s="12">
        <v>45001.208333333336</v>
      </c>
    </row>
    <row r="21561" spans="1:6" x14ac:dyDescent="0.25">
      <c r="A21561" t="s">
        <v>2718</v>
      </c>
      <c r="B21561" t="s">
        <v>6200</v>
      </c>
      <c r="C21561">
        <v>1</v>
      </c>
      <c r="D21561">
        <v>1</v>
      </c>
      <c r="E21561" s="12">
        <v>45001.208333333336</v>
      </c>
      <c r="F21561" s="12">
        <v>45001.208333333336</v>
      </c>
    </row>
    <row r="21562" spans="1:6" x14ac:dyDescent="0.25">
      <c r="A21562" t="s">
        <v>2714</v>
      </c>
      <c r="B21562" t="s">
        <v>6200</v>
      </c>
      <c r="C21562">
        <v>1</v>
      </c>
      <c r="D21562">
        <v>1</v>
      </c>
      <c r="E21562" s="12">
        <v>45001.208333333336</v>
      </c>
      <c r="F21562" s="12">
        <v>45001.208333333336</v>
      </c>
    </row>
    <row r="21563" spans="1:6" x14ac:dyDescent="0.25">
      <c r="A21563" t="s">
        <v>2664</v>
      </c>
      <c r="B21563" t="s">
        <v>6200</v>
      </c>
      <c r="C21563">
        <v>1</v>
      </c>
      <c r="D21563">
        <v>1</v>
      </c>
      <c r="E21563" s="12">
        <v>45001.208333333336</v>
      </c>
      <c r="F21563" s="12">
        <v>45001.208333333336</v>
      </c>
    </row>
    <row r="21564" spans="1:6" x14ac:dyDescent="0.25">
      <c r="A21564" t="s">
        <v>2677</v>
      </c>
      <c r="B21564" t="s">
        <v>6200</v>
      </c>
      <c r="C21564">
        <v>1</v>
      </c>
      <c r="D21564">
        <v>1</v>
      </c>
      <c r="E21564" s="12">
        <v>45001.208333333336</v>
      </c>
      <c r="F21564" s="12">
        <v>45001.208333333336</v>
      </c>
    </row>
    <row r="21565" spans="1:6" x14ac:dyDescent="0.25">
      <c r="A21565" t="s">
        <v>2651</v>
      </c>
      <c r="B21565" t="s">
        <v>6200</v>
      </c>
      <c r="C21565">
        <v>1</v>
      </c>
      <c r="D21565">
        <v>1</v>
      </c>
      <c r="E21565" s="12">
        <v>45001.208333333336</v>
      </c>
      <c r="F21565" s="12">
        <v>45001.208333333336</v>
      </c>
    </row>
    <row r="21566" spans="1:6" x14ac:dyDescent="0.25">
      <c r="A21566" t="s">
        <v>2605</v>
      </c>
      <c r="B21566" t="s">
        <v>6200</v>
      </c>
      <c r="C21566">
        <v>1</v>
      </c>
      <c r="D21566">
        <v>1</v>
      </c>
      <c r="E21566" s="12">
        <v>45001.208333333336</v>
      </c>
      <c r="F21566" s="12">
        <v>45001.208333333336</v>
      </c>
    </row>
    <row r="21567" spans="1:6" x14ac:dyDescent="0.25">
      <c r="A21567" t="s">
        <v>2629</v>
      </c>
      <c r="B21567" t="s">
        <v>6200</v>
      </c>
      <c r="C21567">
        <v>1</v>
      </c>
      <c r="D21567">
        <v>1</v>
      </c>
      <c r="E21567" s="12">
        <v>45001.208333333336</v>
      </c>
      <c r="F21567" s="12">
        <v>45001.208333333336</v>
      </c>
    </row>
    <row r="21568" spans="1:6" x14ac:dyDescent="0.25">
      <c r="A21568" t="s">
        <v>2653</v>
      </c>
      <c r="B21568" t="s">
        <v>6200</v>
      </c>
      <c r="C21568">
        <v>1</v>
      </c>
      <c r="D21568">
        <v>1</v>
      </c>
      <c r="E21568" s="12">
        <v>45001.208333333336</v>
      </c>
      <c r="F21568" s="12">
        <v>45001.208333333336</v>
      </c>
    </row>
    <row r="21569" spans="1:6" x14ac:dyDescent="0.25">
      <c r="A21569" t="s">
        <v>2608</v>
      </c>
      <c r="B21569" t="s">
        <v>6200</v>
      </c>
      <c r="C21569">
        <v>1</v>
      </c>
      <c r="D21569">
        <v>1</v>
      </c>
      <c r="E21569" s="12">
        <v>45001.208333333336</v>
      </c>
      <c r="F21569" s="12">
        <v>45001.208333333336</v>
      </c>
    </row>
    <row r="21570" spans="1:6" x14ac:dyDescent="0.25">
      <c r="A21570" t="s">
        <v>2641</v>
      </c>
      <c r="B21570" t="s">
        <v>6200</v>
      </c>
      <c r="C21570">
        <v>1</v>
      </c>
      <c r="D21570">
        <v>1</v>
      </c>
      <c r="E21570" s="12">
        <v>45001.208333333336</v>
      </c>
      <c r="F21570" s="12">
        <v>45001.208333333336</v>
      </c>
    </row>
    <row r="21571" spans="1:6" x14ac:dyDescent="0.25">
      <c r="A21571" t="s">
        <v>2715</v>
      </c>
      <c r="B21571" t="s">
        <v>6200</v>
      </c>
      <c r="C21571">
        <v>1</v>
      </c>
      <c r="D21571">
        <v>1</v>
      </c>
      <c r="E21571" s="12">
        <v>45001.208333333336</v>
      </c>
      <c r="F21571" s="12">
        <v>45001.208333333336</v>
      </c>
    </row>
    <row r="21572" spans="1:6" x14ac:dyDescent="0.25">
      <c r="A21572" t="s">
        <v>2632</v>
      </c>
      <c r="B21572" t="s">
        <v>6200</v>
      </c>
      <c r="C21572">
        <v>1</v>
      </c>
      <c r="D21572">
        <v>1</v>
      </c>
      <c r="E21572" s="12">
        <v>45001.208333333336</v>
      </c>
      <c r="F21572" s="12">
        <v>45001.208333333336</v>
      </c>
    </row>
    <row r="21573" spans="1:6" x14ac:dyDescent="0.25">
      <c r="A21573" t="s">
        <v>2585</v>
      </c>
      <c r="B21573" t="s">
        <v>6200</v>
      </c>
      <c r="C21573">
        <v>1</v>
      </c>
      <c r="D21573">
        <v>1</v>
      </c>
      <c r="E21573" s="12">
        <v>45001.208333333336</v>
      </c>
      <c r="F21573" s="12">
        <v>45001.208333333336</v>
      </c>
    </row>
    <row r="21574" spans="1:6" x14ac:dyDescent="0.25">
      <c r="A21574" t="s">
        <v>2703</v>
      </c>
      <c r="B21574" t="s">
        <v>6200</v>
      </c>
      <c r="C21574">
        <v>1</v>
      </c>
      <c r="D21574">
        <v>1</v>
      </c>
      <c r="E21574" s="12">
        <v>45001.208333333336</v>
      </c>
      <c r="F21574" s="12">
        <v>45001.208333333336</v>
      </c>
    </row>
    <row r="21575" spans="1:6" x14ac:dyDescent="0.25">
      <c r="A21575" t="s">
        <v>2646</v>
      </c>
      <c r="B21575" t="s">
        <v>6200</v>
      </c>
      <c r="C21575">
        <v>1</v>
      </c>
      <c r="D21575">
        <v>1</v>
      </c>
      <c r="E21575" s="12">
        <v>45001.208333333336</v>
      </c>
      <c r="F21575" s="12">
        <v>45001.208333333336</v>
      </c>
    </row>
    <row r="21576" spans="1:6" x14ac:dyDescent="0.25">
      <c r="A21576" t="s">
        <v>2650</v>
      </c>
      <c r="B21576" t="s">
        <v>6200</v>
      </c>
      <c r="C21576">
        <v>1</v>
      </c>
      <c r="D21576">
        <v>1</v>
      </c>
      <c r="E21576" s="12">
        <v>45001.208333333336</v>
      </c>
      <c r="F21576" s="12">
        <v>45001.208333333336</v>
      </c>
    </row>
    <row r="21577" spans="1:6" x14ac:dyDescent="0.25">
      <c r="A21577" t="s">
        <v>2587</v>
      </c>
      <c r="B21577" t="s">
        <v>6200</v>
      </c>
      <c r="C21577">
        <v>1</v>
      </c>
      <c r="D21577">
        <v>1</v>
      </c>
      <c r="E21577" s="12">
        <v>45001.208333333336</v>
      </c>
      <c r="F21577" s="12">
        <v>45001.208333333336</v>
      </c>
    </row>
    <row r="21578" spans="1:6" x14ac:dyDescent="0.25">
      <c r="A21578" t="s">
        <v>2717</v>
      </c>
      <c r="B21578" t="s">
        <v>6200</v>
      </c>
      <c r="C21578">
        <v>1</v>
      </c>
      <c r="D21578">
        <v>1</v>
      </c>
      <c r="E21578" s="12">
        <v>45001.208333333336</v>
      </c>
      <c r="F21578" s="12">
        <v>45001.208333333336</v>
      </c>
    </row>
    <row r="21579" spans="1:6" x14ac:dyDescent="0.25">
      <c r="A21579" t="s">
        <v>2729</v>
      </c>
      <c r="B21579" t="s">
        <v>6200</v>
      </c>
      <c r="C21579">
        <v>1</v>
      </c>
      <c r="D21579">
        <v>1</v>
      </c>
      <c r="E21579" s="12">
        <v>45001.208333333336</v>
      </c>
      <c r="F21579" s="12">
        <v>45001.208333333336</v>
      </c>
    </row>
    <row r="21580" spans="1:6" x14ac:dyDescent="0.25">
      <c r="A21580" t="s">
        <v>2631</v>
      </c>
      <c r="B21580" t="s">
        <v>6200</v>
      </c>
      <c r="C21580">
        <v>1</v>
      </c>
      <c r="D21580">
        <v>1</v>
      </c>
      <c r="E21580" s="12">
        <v>45001.208333333336</v>
      </c>
      <c r="F21580" s="12">
        <v>45001.208333333336</v>
      </c>
    </row>
    <row r="21581" spans="1:6" x14ac:dyDescent="0.25">
      <c r="A21581" t="s">
        <v>2688</v>
      </c>
      <c r="B21581" t="s">
        <v>6200</v>
      </c>
      <c r="C21581">
        <v>1</v>
      </c>
      <c r="D21581">
        <v>1</v>
      </c>
      <c r="E21581" s="12">
        <v>45001.208333333336</v>
      </c>
      <c r="F21581" s="12">
        <v>45001.208333333336</v>
      </c>
    </row>
    <row r="21582" spans="1:6" x14ac:dyDescent="0.25">
      <c r="A21582" t="s">
        <v>2613</v>
      </c>
      <c r="B21582" t="s">
        <v>6200</v>
      </c>
      <c r="C21582">
        <v>1</v>
      </c>
      <c r="D21582">
        <v>1</v>
      </c>
      <c r="E21582" s="12">
        <v>45001.208333333336</v>
      </c>
      <c r="F21582" s="12">
        <v>45001.208333333336</v>
      </c>
    </row>
    <row r="21583" spans="1:6" x14ac:dyDescent="0.25">
      <c r="A21583" t="s">
        <v>71</v>
      </c>
      <c r="B21583" t="s">
        <v>6200</v>
      </c>
      <c r="C21583">
        <v>1</v>
      </c>
      <c r="D21583">
        <v>1</v>
      </c>
      <c r="E21583" s="12">
        <v>45001.208333333336</v>
      </c>
      <c r="F21583" s="12">
        <v>45001.208333333336</v>
      </c>
    </row>
    <row r="21584" spans="1:6" x14ac:dyDescent="0.25">
      <c r="A21584" t="s">
        <v>60</v>
      </c>
      <c r="B21584" t="s">
        <v>6200</v>
      </c>
      <c r="C21584">
        <v>1</v>
      </c>
      <c r="D21584">
        <v>1</v>
      </c>
      <c r="E21584" s="12">
        <v>45001.208333333336</v>
      </c>
      <c r="F21584" s="12">
        <v>45001.208333333336</v>
      </c>
    </row>
    <row r="21585" spans="1:6" x14ac:dyDescent="0.25">
      <c r="A21585" t="s">
        <v>1916</v>
      </c>
      <c r="B21585" t="s">
        <v>6200</v>
      </c>
      <c r="C21585">
        <v>1</v>
      </c>
      <c r="D21585">
        <v>1</v>
      </c>
      <c r="E21585" s="12">
        <v>45001.208333333336</v>
      </c>
      <c r="F21585" s="12">
        <v>45001.208333333336</v>
      </c>
    </row>
    <row r="21586" spans="1:6" x14ac:dyDescent="0.25">
      <c r="A21586" t="s">
        <v>2590</v>
      </c>
      <c r="B21586" t="s">
        <v>6200</v>
      </c>
      <c r="C21586">
        <v>1</v>
      </c>
      <c r="D21586">
        <v>1</v>
      </c>
      <c r="E21586" s="12">
        <v>45001.208333333336</v>
      </c>
      <c r="F21586" s="12">
        <v>45001.208333333336</v>
      </c>
    </row>
    <row r="21587" spans="1:6" x14ac:dyDescent="0.25">
      <c r="A21587" t="s">
        <v>2686</v>
      </c>
      <c r="B21587" t="s">
        <v>6200</v>
      </c>
      <c r="C21587">
        <v>1</v>
      </c>
      <c r="D21587">
        <v>1</v>
      </c>
      <c r="E21587" s="12">
        <v>45001.208333333336</v>
      </c>
      <c r="F21587" s="12">
        <v>45001.208333333336</v>
      </c>
    </row>
    <row r="21588" spans="1:6" x14ac:dyDescent="0.25">
      <c r="A21588" t="s">
        <v>2598</v>
      </c>
      <c r="B21588" t="s">
        <v>6200</v>
      </c>
      <c r="C21588">
        <v>1</v>
      </c>
      <c r="D21588">
        <v>1</v>
      </c>
      <c r="E21588" s="12">
        <v>45001.208333333336</v>
      </c>
      <c r="F21588" s="12">
        <v>45001.208333333336</v>
      </c>
    </row>
    <row r="21589" spans="1:6" x14ac:dyDescent="0.25">
      <c r="A21589" t="s">
        <v>2626</v>
      </c>
      <c r="B21589" t="s">
        <v>6200</v>
      </c>
      <c r="C21589">
        <v>1</v>
      </c>
      <c r="D21589">
        <v>1</v>
      </c>
      <c r="E21589" s="12">
        <v>45001.208333333336</v>
      </c>
      <c r="F21589" s="12">
        <v>45001.208333333336</v>
      </c>
    </row>
    <row r="21590" spans="1:6" x14ac:dyDescent="0.25">
      <c r="A21590" t="s">
        <v>2594</v>
      </c>
      <c r="B21590" t="s">
        <v>6200</v>
      </c>
      <c r="C21590">
        <v>1</v>
      </c>
      <c r="D21590">
        <v>1</v>
      </c>
      <c r="E21590" s="12">
        <v>45001.208333333336</v>
      </c>
      <c r="F21590" s="12">
        <v>45001.208333333336</v>
      </c>
    </row>
    <row r="21591" spans="1:6" x14ac:dyDescent="0.25">
      <c r="A21591" t="s">
        <v>2682</v>
      </c>
      <c r="B21591" t="s">
        <v>6200</v>
      </c>
      <c r="C21591">
        <v>1</v>
      </c>
      <c r="D21591">
        <v>1</v>
      </c>
      <c r="E21591" s="12">
        <v>45001.208333333336</v>
      </c>
      <c r="F21591" s="12">
        <v>45001.208333333336</v>
      </c>
    </row>
    <row r="21592" spans="1:6" x14ac:dyDescent="0.25">
      <c r="A21592" t="s">
        <v>2609</v>
      </c>
      <c r="B21592" t="s">
        <v>6200</v>
      </c>
      <c r="C21592">
        <v>1</v>
      </c>
      <c r="D21592">
        <v>1</v>
      </c>
      <c r="E21592" s="12">
        <v>45001.208333333336</v>
      </c>
      <c r="F21592" s="12">
        <v>45001.208333333336</v>
      </c>
    </row>
    <row r="21593" spans="1:6" x14ac:dyDescent="0.25">
      <c r="A21593" t="s">
        <v>2684</v>
      </c>
      <c r="B21593" t="s">
        <v>6200</v>
      </c>
      <c r="C21593">
        <v>1</v>
      </c>
      <c r="D21593">
        <v>1</v>
      </c>
      <c r="E21593" s="12">
        <v>45001.208333333336</v>
      </c>
      <c r="F21593" s="12">
        <v>45001.208333333336</v>
      </c>
    </row>
    <row r="21594" spans="1:6" x14ac:dyDescent="0.25">
      <c r="A21594" t="s">
        <v>2697</v>
      </c>
      <c r="B21594" t="s">
        <v>6200</v>
      </c>
      <c r="C21594">
        <v>1</v>
      </c>
      <c r="D21594">
        <v>1</v>
      </c>
      <c r="E21594" s="12">
        <v>45001.208333333336</v>
      </c>
      <c r="F21594" s="12">
        <v>45001.208333333336</v>
      </c>
    </row>
    <row r="21595" spans="1:6" x14ac:dyDescent="0.25">
      <c r="A21595" t="s">
        <v>2592</v>
      </c>
      <c r="B21595" t="s">
        <v>6200</v>
      </c>
      <c r="C21595">
        <v>1</v>
      </c>
      <c r="D21595">
        <v>1</v>
      </c>
      <c r="E21595" s="12">
        <v>45001.208333333336</v>
      </c>
      <c r="F21595" s="12">
        <v>45001.208333333336</v>
      </c>
    </row>
    <row r="21596" spans="1:6" x14ac:dyDescent="0.25">
      <c r="A21596" t="s">
        <v>66</v>
      </c>
      <c r="B21596" t="s">
        <v>6200</v>
      </c>
      <c r="C21596">
        <v>1</v>
      </c>
      <c r="D21596">
        <v>1</v>
      </c>
      <c r="E21596" s="12">
        <v>45001.208333333336</v>
      </c>
      <c r="F21596" s="12">
        <v>45001.208333333336</v>
      </c>
    </row>
    <row r="21597" spans="1:6" x14ac:dyDescent="0.25">
      <c r="A21597" t="s">
        <v>1922</v>
      </c>
      <c r="B21597" t="s">
        <v>6200</v>
      </c>
      <c r="C21597">
        <v>1</v>
      </c>
      <c r="D21597">
        <v>1</v>
      </c>
      <c r="E21597" s="12">
        <v>45001.208333333336</v>
      </c>
      <c r="F21597" s="12">
        <v>45001.208333333336</v>
      </c>
    </row>
    <row r="21598" spans="1:6" x14ac:dyDescent="0.25">
      <c r="A21598" t="s">
        <v>2137</v>
      </c>
      <c r="B21598" t="s">
        <v>6200</v>
      </c>
      <c r="C21598">
        <v>1</v>
      </c>
      <c r="D21598">
        <v>1</v>
      </c>
      <c r="E21598" s="12">
        <v>45001.208333333336</v>
      </c>
      <c r="F21598" s="12">
        <v>45001.208333333336</v>
      </c>
    </row>
    <row r="21599" spans="1:6" x14ac:dyDescent="0.25">
      <c r="A21599" t="s">
        <v>2617</v>
      </c>
      <c r="B21599" t="s">
        <v>6200</v>
      </c>
      <c r="C21599">
        <v>1</v>
      </c>
      <c r="D21599">
        <v>1</v>
      </c>
      <c r="E21599" s="12">
        <v>45001.208333333336</v>
      </c>
      <c r="F21599" s="12">
        <v>45001.208333333336</v>
      </c>
    </row>
    <row r="21600" spans="1:6" x14ac:dyDescent="0.25">
      <c r="A21600" t="s">
        <v>75</v>
      </c>
      <c r="B21600" t="s">
        <v>6200</v>
      </c>
      <c r="C21600">
        <v>1</v>
      </c>
      <c r="D21600">
        <v>1</v>
      </c>
      <c r="E21600" s="12">
        <v>45001.208333333336</v>
      </c>
      <c r="F21600" s="12">
        <v>45001.208333333336</v>
      </c>
    </row>
    <row r="21601" spans="1:6" x14ac:dyDescent="0.25">
      <c r="A21601" t="s">
        <v>2586</v>
      </c>
      <c r="B21601" t="s">
        <v>6200</v>
      </c>
      <c r="C21601">
        <v>1</v>
      </c>
      <c r="D21601">
        <v>1</v>
      </c>
      <c r="E21601" s="12">
        <v>45001.208333333336</v>
      </c>
      <c r="F21601" s="12">
        <v>45001.208333333336</v>
      </c>
    </row>
    <row r="21602" spans="1:6" x14ac:dyDescent="0.25">
      <c r="A21602" t="s">
        <v>2679</v>
      </c>
      <c r="B21602" t="s">
        <v>6200</v>
      </c>
      <c r="C21602">
        <v>1</v>
      </c>
      <c r="D21602">
        <v>1</v>
      </c>
      <c r="E21602" s="12">
        <v>45001.208333333336</v>
      </c>
      <c r="F21602" s="12">
        <v>45001.208333333336</v>
      </c>
    </row>
    <row r="21603" spans="1:6" x14ac:dyDescent="0.25">
      <c r="A21603" t="s">
        <v>2680</v>
      </c>
      <c r="B21603" t="s">
        <v>6200</v>
      </c>
      <c r="C21603">
        <v>1</v>
      </c>
      <c r="D21603">
        <v>1</v>
      </c>
      <c r="E21603" s="12">
        <v>45001.208333333336</v>
      </c>
      <c r="F21603" s="12">
        <v>45001.208333333336</v>
      </c>
    </row>
    <row r="21604" spans="1:6" x14ac:dyDescent="0.25">
      <c r="A21604" t="s">
        <v>3287</v>
      </c>
      <c r="B21604" t="s">
        <v>6200</v>
      </c>
      <c r="C21604">
        <v>1</v>
      </c>
      <c r="D21604">
        <v>1</v>
      </c>
      <c r="E21604" s="12">
        <v>45001.208333333336</v>
      </c>
      <c r="F21604" s="12">
        <v>45001.208333333336</v>
      </c>
    </row>
    <row r="21605" spans="1:6" x14ac:dyDescent="0.25">
      <c r="A21605" t="s">
        <v>2645</v>
      </c>
      <c r="B21605" t="s">
        <v>6200</v>
      </c>
      <c r="C21605">
        <v>1</v>
      </c>
      <c r="D21605">
        <v>1</v>
      </c>
      <c r="E21605" s="12">
        <v>45002.208333333336</v>
      </c>
      <c r="F21605" s="12">
        <v>45002.208333333336</v>
      </c>
    </row>
    <row r="21606" spans="1:6" x14ac:dyDescent="0.25">
      <c r="A21606" t="s">
        <v>2675</v>
      </c>
      <c r="B21606" t="s">
        <v>6200</v>
      </c>
      <c r="C21606">
        <v>1</v>
      </c>
      <c r="D21606">
        <v>1</v>
      </c>
      <c r="E21606" s="12">
        <v>45002.208333333336</v>
      </c>
      <c r="F21606" s="12">
        <v>45002.208333333336</v>
      </c>
    </row>
    <row r="21607" spans="1:6" x14ac:dyDescent="0.25">
      <c r="A21607" t="s">
        <v>2707</v>
      </c>
      <c r="B21607" t="s">
        <v>6200</v>
      </c>
      <c r="C21607">
        <v>1</v>
      </c>
      <c r="D21607">
        <v>1</v>
      </c>
      <c r="E21607" s="12">
        <v>45002.208333333336</v>
      </c>
      <c r="F21607" s="12">
        <v>45002.208333333336</v>
      </c>
    </row>
    <row r="21608" spans="1:6" x14ac:dyDescent="0.25">
      <c r="A21608" t="s">
        <v>2721</v>
      </c>
      <c r="B21608" t="s">
        <v>6200</v>
      </c>
      <c r="C21608">
        <v>1</v>
      </c>
      <c r="D21608">
        <v>1</v>
      </c>
      <c r="E21608" s="12">
        <v>45002.208333333336</v>
      </c>
      <c r="F21608" s="12">
        <v>45002.208333333336</v>
      </c>
    </row>
    <row r="21609" spans="1:6" x14ac:dyDescent="0.25">
      <c r="A21609" t="s">
        <v>2670</v>
      </c>
      <c r="B21609" t="s">
        <v>6200</v>
      </c>
      <c r="C21609">
        <v>1</v>
      </c>
      <c r="D21609">
        <v>1</v>
      </c>
      <c r="E21609" s="12">
        <v>45002.208333333336</v>
      </c>
      <c r="F21609" s="12">
        <v>45002.208333333336</v>
      </c>
    </row>
    <row r="21610" spans="1:6" x14ac:dyDescent="0.25">
      <c r="A21610" t="s">
        <v>2604</v>
      </c>
      <c r="B21610" t="s">
        <v>6200</v>
      </c>
      <c r="C21610">
        <v>1</v>
      </c>
      <c r="D21610">
        <v>1</v>
      </c>
      <c r="E21610" s="12">
        <v>45002.208333333336</v>
      </c>
      <c r="F21610" s="12">
        <v>45002.208333333336</v>
      </c>
    </row>
    <row r="21611" spans="1:6" x14ac:dyDescent="0.25">
      <c r="A21611" t="s">
        <v>2672</v>
      </c>
      <c r="B21611" t="s">
        <v>6200</v>
      </c>
      <c r="C21611">
        <v>1</v>
      </c>
      <c r="D21611">
        <v>1</v>
      </c>
      <c r="E21611" s="12">
        <v>45002.208333333336</v>
      </c>
      <c r="F21611" s="12">
        <v>45002.208333333336</v>
      </c>
    </row>
    <row r="21612" spans="1:6" x14ac:dyDescent="0.25">
      <c r="A21612" t="s">
        <v>2671</v>
      </c>
      <c r="B21612" t="s">
        <v>6200</v>
      </c>
      <c r="C21612">
        <v>1</v>
      </c>
      <c r="D21612">
        <v>1</v>
      </c>
      <c r="E21612" s="12">
        <v>45002.208333333336</v>
      </c>
      <c r="F21612" s="12">
        <v>45002.208333333336</v>
      </c>
    </row>
    <row r="21613" spans="1:6" x14ac:dyDescent="0.25">
      <c r="A21613" t="s">
        <v>2659</v>
      </c>
      <c r="B21613" t="s">
        <v>6200</v>
      </c>
      <c r="C21613">
        <v>1</v>
      </c>
      <c r="D21613">
        <v>1</v>
      </c>
      <c r="E21613" s="12">
        <v>45002.208333333336</v>
      </c>
      <c r="F21613" s="12">
        <v>45002.208333333336</v>
      </c>
    </row>
    <row r="21614" spans="1:6" x14ac:dyDescent="0.25">
      <c r="A21614" t="s">
        <v>2663</v>
      </c>
      <c r="B21614" t="s">
        <v>6200</v>
      </c>
      <c r="C21614">
        <v>1</v>
      </c>
      <c r="D21614">
        <v>1</v>
      </c>
      <c r="E21614" s="12">
        <v>45002.208333333336</v>
      </c>
      <c r="F21614" s="12">
        <v>45002.208333333336</v>
      </c>
    </row>
    <row r="21615" spans="1:6" x14ac:dyDescent="0.25">
      <c r="A21615" t="s">
        <v>2633</v>
      </c>
      <c r="B21615" t="s">
        <v>6200</v>
      </c>
      <c r="C21615">
        <v>1</v>
      </c>
      <c r="D21615">
        <v>1</v>
      </c>
      <c r="E21615" s="12">
        <v>45002.208333333336</v>
      </c>
      <c r="F21615" s="12">
        <v>45002.208333333336</v>
      </c>
    </row>
    <row r="21616" spans="1:6" x14ac:dyDescent="0.25">
      <c r="A21616" t="s">
        <v>2655</v>
      </c>
      <c r="B21616" t="s">
        <v>6200</v>
      </c>
      <c r="C21616">
        <v>1</v>
      </c>
      <c r="D21616">
        <v>1</v>
      </c>
      <c r="E21616" s="12">
        <v>45002.208333333336</v>
      </c>
      <c r="F21616" s="12">
        <v>45002.208333333336</v>
      </c>
    </row>
    <row r="21617" spans="1:6" x14ac:dyDescent="0.25">
      <c r="A21617" t="s">
        <v>2600</v>
      </c>
      <c r="B21617" t="s">
        <v>6200</v>
      </c>
      <c r="C21617">
        <v>1</v>
      </c>
      <c r="D21617">
        <v>1</v>
      </c>
      <c r="E21617" s="12">
        <v>45002.208333333336</v>
      </c>
      <c r="F21617" s="12">
        <v>45002.208333333336</v>
      </c>
    </row>
    <row r="21618" spans="1:6" x14ac:dyDescent="0.25">
      <c r="A21618" t="s">
        <v>2638</v>
      </c>
      <c r="B21618" t="s">
        <v>6200</v>
      </c>
      <c r="C21618">
        <v>1</v>
      </c>
      <c r="D21618">
        <v>1</v>
      </c>
      <c r="E21618" s="12">
        <v>45002.208333333336</v>
      </c>
      <c r="F21618" s="12">
        <v>45002.208333333336</v>
      </c>
    </row>
    <row r="21619" spans="1:6" x14ac:dyDescent="0.25">
      <c r="A21619" t="s">
        <v>2640</v>
      </c>
      <c r="B21619" t="s">
        <v>6200</v>
      </c>
      <c r="C21619">
        <v>1</v>
      </c>
      <c r="D21619">
        <v>1</v>
      </c>
      <c r="E21619" s="12">
        <v>45002.208333333336</v>
      </c>
      <c r="F21619" s="12">
        <v>45002.208333333336</v>
      </c>
    </row>
    <row r="21620" spans="1:6" x14ac:dyDescent="0.25">
      <c r="A21620" t="s">
        <v>2621</v>
      </c>
      <c r="B21620" t="s">
        <v>6200</v>
      </c>
      <c r="C21620">
        <v>1</v>
      </c>
      <c r="D21620">
        <v>1</v>
      </c>
      <c r="E21620" s="12">
        <v>45002.208333333336</v>
      </c>
      <c r="F21620" s="12">
        <v>45002.208333333336</v>
      </c>
    </row>
    <row r="21621" spans="1:6" x14ac:dyDescent="0.25">
      <c r="A21621" t="s">
        <v>2698</v>
      </c>
      <c r="B21621" t="s">
        <v>6200</v>
      </c>
      <c r="C21621">
        <v>1</v>
      </c>
      <c r="D21621">
        <v>1</v>
      </c>
      <c r="E21621" s="12">
        <v>45002.208333333336</v>
      </c>
      <c r="F21621" s="12">
        <v>45002.208333333336</v>
      </c>
    </row>
    <row r="21622" spans="1:6" x14ac:dyDescent="0.25">
      <c r="A21622" t="s">
        <v>2599</v>
      </c>
      <c r="B21622" t="s">
        <v>6200</v>
      </c>
      <c r="C21622">
        <v>1</v>
      </c>
      <c r="D21622">
        <v>1</v>
      </c>
      <c r="E21622" s="12">
        <v>45002.208333333336</v>
      </c>
      <c r="F21622" s="12">
        <v>45002.208333333336</v>
      </c>
    </row>
    <row r="21623" spans="1:6" x14ac:dyDescent="0.25">
      <c r="A21623" t="s">
        <v>2620</v>
      </c>
      <c r="B21623" t="s">
        <v>6200</v>
      </c>
      <c r="C21623">
        <v>1</v>
      </c>
      <c r="D21623">
        <v>1</v>
      </c>
      <c r="E21623" s="12">
        <v>45002.208333333336</v>
      </c>
      <c r="F21623" s="12">
        <v>45002.208333333336</v>
      </c>
    </row>
    <row r="21624" spans="1:6" x14ac:dyDescent="0.25">
      <c r="A21624" t="s">
        <v>2660</v>
      </c>
      <c r="B21624" t="s">
        <v>6200</v>
      </c>
      <c r="C21624">
        <v>1</v>
      </c>
      <c r="D21624">
        <v>1</v>
      </c>
      <c r="E21624" s="12">
        <v>45002.208333333336</v>
      </c>
      <c r="F21624" s="12">
        <v>45002.208333333336</v>
      </c>
    </row>
    <row r="21625" spans="1:6" x14ac:dyDescent="0.25">
      <c r="A21625" t="s">
        <v>2630</v>
      </c>
      <c r="B21625" t="s">
        <v>6200</v>
      </c>
      <c r="C21625">
        <v>1</v>
      </c>
      <c r="D21625">
        <v>1</v>
      </c>
      <c r="E21625" s="12">
        <v>45002.208333333336</v>
      </c>
      <c r="F21625" s="12">
        <v>45002.208333333336</v>
      </c>
    </row>
    <row r="21626" spans="1:6" x14ac:dyDescent="0.25">
      <c r="A21626" t="s">
        <v>2622</v>
      </c>
      <c r="B21626" t="s">
        <v>6200</v>
      </c>
      <c r="C21626">
        <v>1</v>
      </c>
      <c r="D21626">
        <v>1</v>
      </c>
      <c r="E21626" s="12">
        <v>45002.208333333336</v>
      </c>
      <c r="F21626" s="12">
        <v>45002.208333333336</v>
      </c>
    </row>
    <row r="21627" spans="1:6" x14ac:dyDescent="0.25">
      <c r="A21627" t="s">
        <v>128</v>
      </c>
      <c r="B21627" t="s">
        <v>6200</v>
      </c>
      <c r="C21627">
        <v>1</v>
      </c>
      <c r="D21627">
        <v>1</v>
      </c>
      <c r="E21627" s="12">
        <v>45002.208333333336</v>
      </c>
      <c r="F21627" s="12">
        <v>45002.208333333336</v>
      </c>
    </row>
    <row r="21628" spans="1:6" x14ac:dyDescent="0.25">
      <c r="A21628" t="s">
        <v>2648</v>
      </c>
      <c r="B21628" t="s">
        <v>6200</v>
      </c>
      <c r="C21628">
        <v>1</v>
      </c>
      <c r="D21628">
        <v>1</v>
      </c>
      <c r="E21628" s="12">
        <v>45002.208333333336</v>
      </c>
      <c r="F21628" s="12">
        <v>45002.208333333336</v>
      </c>
    </row>
    <row r="21629" spans="1:6" x14ac:dyDescent="0.25">
      <c r="A21629" t="s">
        <v>2674</v>
      </c>
      <c r="B21629" t="s">
        <v>6200</v>
      </c>
      <c r="C21629">
        <v>1</v>
      </c>
      <c r="D21629">
        <v>1</v>
      </c>
      <c r="E21629" s="12">
        <v>45002.208333333336</v>
      </c>
      <c r="F21629" s="12">
        <v>45002.208333333336</v>
      </c>
    </row>
    <row r="21630" spans="1:6" x14ac:dyDescent="0.25">
      <c r="A21630" t="s">
        <v>2579</v>
      </c>
      <c r="B21630" t="s">
        <v>6200</v>
      </c>
      <c r="C21630">
        <v>1</v>
      </c>
      <c r="D21630">
        <v>1</v>
      </c>
      <c r="E21630" s="12">
        <v>45002.208333333336</v>
      </c>
      <c r="F21630" s="12">
        <v>45002.208333333336</v>
      </c>
    </row>
    <row r="21631" spans="1:6" x14ac:dyDescent="0.25">
      <c r="A21631" t="s">
        <v>131</v>
      </c>
      <c r="B21631" t="s">
        <v>6200</v>
      </c>
      <c r="C21631">
        <v>1</v>
      </c>
      <c r="D21631">
        <v>1</v>
      </c>
      <c r="E21631" s="12">
        <v>45002.208333333336</v>
      </c>
      <c r="F21631" s="12">
        <v>45002.208333333336</v>
      </c>
    </row>
    <row r="21632" spans="1:6" x14ac:dyDescent="0.25">
      <c r="A21632" t="s">
        <v>2724</v>
      </c>
      <c r="B21632" t="s">
        <v>6200</v>
      </c>
      <c r="C21632">
        <v>1</v>
      </c>
      <c r="D21632">
        <v>1</v>
      </c>
      <c r="E21632" s="12">
        <v>45002.208333333336</v>
      </c>
      <c r="F21632" s="12">
        <v>45002.208333333336</v>
      </c>
    </row>
    <row r="21633" spans="1:6" x14ac:dyDescent="0.25">
      <c r="A21633" t="s">
        <v>2700</v>
      </c>
      <c r="B21633" t="s">
        <v>6200</v>
      </c>
      <c r="C21633">
        <v>1</v>
      </c>
      <c r="D21633">
        <v>1</v>
      </c>
      <c r="E21633" s="12">
        <v>45002.208333333336</v>
      </c>
      <c r="F21633" s="12">
        <v>45002.208333333336</v>
      </c>
    </row>
    <row r="21634" spans="1:6" x14ac:dyDescent="0.25">
      <c r="A21634" t="s">
        <v>2642</v>
      </c>
      <c r="B21634" t="s">
        <v>6200</v>
      </c>
      <c r="C21634">
        <v>1</v>
      </c>
      <c r="D21634">
        <v>1</v>
      </c>
      <c r="E21634" s="12">
        <v>45002.208333333336</v>
      </c>
      <c r="F21634" s="12">
        <v>45002.208333333336</v>
      </c>
    </row>
    <row r="21635" spans="1:6" x14ac:dyDescent="0.25">
      <c r="A21635" t="s">
        <v>2635</v>
      </c>
      <c r="B21635" t="s">
        <v>6200</v>
      </c>
      <c r="C21635">
        <v>1</v>
      </c>
      <c r="D21635">
        <v>1</v>
      </c>
      <c r="E21635" s="12">
        <v>45002.208333333336</v>
      </c>
      <c r="F21635" s="12">
        <v>45002.208333333336</v>
      </c>
    </row>
    <row r="21636" spans="1:6" x14ac:dyDescent="0.25">
      <c r="A21636" t="s">
        <v>2614</v>
      </c>
      <c r="B21636" t="s">
        <v>6200</v>
      </c>
      <c r="C21636">
        <v>1</v>
      </c>
      <c r="D21636">
        <v>1</v>
      </c>
      <c r="E21636" s="12">
        <v>45002.208333333336</v>
      </c>
      <c r="F21636" s="12">
        <v>45002.208333333336</v>
      </c>
    </row>
    <row r="21637" spans="1:6" x14ac:dyDescent="0.25">
      <c r="A21637" t="s">
        <v>2712</v>
      </c>
      <c r="B21637" t="s">
        <v>6200</v>
      </c>
      <c r="C21637">
        <v>1</v>
      </c>
      <c r="D21637">
        <v>1</v>
      </c>
      <c r="E21637" s="12">
        <v>45002.208333333336</v>
      </c>
      <c r="F21637" s="12">
        <v>45002.208333333336</v>
      </c>
    </row>
    <row r="21638" spans="1:6" x14ac:dyDescent="0.25">
      <c r="A21638" t="s">
        <v>2669</v>
      </c>
      <c r="B21638" t="s">
        <v>6200</v>
      </c>
      <c r="C21638">
        <v>1</v>
      </c>
      <c r="D21638">
        <v>1</v>
      </c>
      <c r="E21638" s="12">
        <v>45002.208333333336</v>
      </c>
      <c r="F21638" s="12">
        <v>45002.208333333336</v>
      </c>
    </row>
    <row r="21639" spans="1:6" x14ac:dyDescent="0.25">
      <c r="A21639" t="s">
        <v>2619</v>
      </c>
      <c r="B21639" t="s">
        <v>6200</v>
      </c>
      <c r="C21639">
        <v>1</v>
      </c>
      <c r="D21639">
        <v>1</v>
      </c>
      <c r="E21639" s="12">
        <v>45002.208333333336</v>
      </c>
      <c r="F21639" s="12">
        <v>45002.208333333336</v>
      </c>
    </row>
    <row r="21640" spans="1:6" x14ac:dyDescent="0.25">
      <c r="A21640" t="s">
        <v>3288</v>
      </c>
      <c r="B21640" t="s">
        <v>6200</v>
      </c>
      <c r="C21640">
        <v>1</v>
      </c>
      <c r="D21640">
        <v>1</v>
      </c>
      <c r="E21640" s="12">
        <v>45002.208333333336</v>
      </c>
      <c r="F21640" s="12">
        <v>45002.208333333336</v>
      </c>
    </row>
    <row r="21641" spans="1:6" x14ac:dyDescent="0.25">
      <c r="A21641" t="s">
        <v>2589</v>
      </c>
      <c r="B21641" t="s">
        <v>6200</v>
      </c>
      <c r="C21641">
        <v>1</v>
      </c>
      <c r="D21641">
        <v>1</v>
      </c>
      <c r="E21641" s="12">
        <v>45002.208333333336</v>
      </c>
      <c r="F21641" s="12">
        <v>45002.208333333336</v>
      </c>
    </row>
    <row r="21642" spans="1:6" x14ac:dyDescent="0.25">
      <c r="A21642" t="s">
        <v>2702</v>
      </c>
      <c r="B21642" t="s">
        <v>6200</v>
      </c>
      <c r="C21642">
        <v>1</v>
      </c>
      <c r="D21642">
        <v>1</v>
      </c>
      <c r="E21642" s="12">
        <v>45002.208333333336</v>
      </c>
      <c r="F21642" s="12">
        <v>45002.208333333336</v>
      </c>
    </row>
    <row r="21643" spans="1:6" x14ac:dyDescent="0.25">
      <c r="A21643" t="s">
        <v>2634</v>
      </c>
      <c r="B21643" t="s">
        <v>6200</v>
      </c>
      <c r="C21643">
        <v>1</v>
      </c>
      <c r="D21643">
        <v>1</v>
      </c>
      <c r="E21643" s="12">
        <v>45002.208333333336</v>
      </c>
      <c r="F21643" s="12">
        <v>45002.208333333336</v>
      </c>
    </row>
    <row r="21644" spans="1:6" x14ac:dyDescent="0.25">
      <c r="A21644" t="s">
        <v>2340</v>
      </c>
      <c r="B21644" t="s">
        <v>6200</v>
      </c>
      <c r="C21644">
        <v>1</v>
      </c>
      <c r="D21644">
        <v>1</v>
      </c>
      <c r="E21644" s="12">
        <v>45002.208333333336</v>
      </c>
      <c r="F21644" s="12">
        <v>45002.208333333336</v>
      </c>
    </row>
    <row r="21645" spans="1:6" x14ac:dyDescent="0.25">
      <c r="A21645" t="s">
        <v>2705</v>
      </c>
      <c r="B21645" t="s">
        <v>6200</v>
      </c>
      <c r="C21645">
        <v>1</v>
      </c>
      <c r="D21645">
        <v>1</v>
      </c>
      <c r="E21645" s="12">
        <v>45002.208333333336</v>
      </c>
      <c r="F21645" s="12">
        <v>45002.208333333336</v>
      </c>
    </row>
    <row r="21646" spans="1:6" x14ac:dyDescent="0.25">
      <c r="A21646" t="s">
        <v>2719</v>
      </c>
      <c r="B21646" t="s">
        <v>6200</v>
      </c>
      <c r="C21646">
        <v>1</v>
      </c>
      <c r="D21646">
        <v>1</v>
      </c>
      <c r="E21646" s="12">
        <v>45002.208333333336</v>
      </c>
      <c r="F21646" s="12">
        <v>45002.208333333336</v>
      </c>
    </row>
    <row r="21647" spans="1:6" x14ac:dyDescent="0.25">
      <c r="A21647" t="s">
        <v>2681</v>
      </c>
      <c r="B21647" t="s">
        <v>6200</v>
      </c>
      <c r="C21647">
        <v>1</v>
      </c>
      <c r="D21647">
        <v>1</v>
      </c>
      <c r="E21647" s="12">
        <v>45002.208333333336</v>
      </c>
      <c r="F21647" s="12">
        <v>45002.208333333336</v>
      </c>
    </row>
    <row r="21648" spans="1:6" x14ac:dyDescent="0.25">
      <c r="A21648" t="s">
        <v>2685</v>
      </c>
      <c r="B21648" t="s">
        <v>6200</v>
      </c>
      <c r="C21648">
        <v>1</v>
      </c>
      <c r="D21648">
        <v>1</v>
      </c>
      <c r="E21648" s="12">
        <v>45002.208333333336</v>
      </c>
      <c r="F21648" s="12">
        <v>45002.208333333336</v>
      </c>
    </row>
    <row r="21649" spans="1:6" x14ac:dyDescent="0.25">
      <c r="A21649" t="s">
        <v>2636</v>
      </c>
      <c r="B21649" t="s">
        <v>6200</v>
      </c>
      <c r="C21649">
        <v>1</v>
      </c>
      <c r="D21649">
        <v>1</v>
      </c>
      <c r="E21649" s="12">
        <v>45002.208333333336</v>
      </c>
      <c r="F21649" s="12">
        <v>45002.208333333336</v>
      </c>
    </row>
    <row r="21650" spans="1:6" x14ac:dyDescent="0.25">
      <c r="A21650" t="s">
        <v>2691</v>
      </c>
      <c r="B21650" t="s">
        <v>6200</v>
      </c>
      <c r="C21650">
        <v>1</v>
      </c>
      <c r="D21650">
        <v>1</v>
      </c>
      <c r="E21650" s="12">
        <v>45005.208333333336</v>
      </c>
      <c r="F21650" s="12">
        <v>45005.208333333336</v>
      </c>
    </row>
    <row r="21651" spans="1:6" x14ac:dyDescent="0.25">
      <c r="A21651" t="s">
        <v>2265</v>
      </c>
      <c r="B21651" t="s">
        <v>6200</v>
      </c>
      <c r="C21651">
        <v>1</v>
      </c>
      <c r="D21651">
        <v>1</v>
      </c>
      <c r="E21651" s="12">
        <v>45005.208333333336</v>
      </c>
      <c r="F21651" s="12">
        <v>45005.208333333336</v>
      </c>
    </row>
    <row r="21652" spans="1:6" x14ac:dyDescent="0.25">
      <c r="A21652" t="s">
        <v>2716</v>
      </c>
      <c r="B21652" t="s">
        <v>6200</v>
      </c>
      <c r="C21652">
        <v>1</v>
      </c>
      <c r="D21652">
        <v>1</v>
      </c>
      <c r="E21652" s="12">
        <v>45005.208333333336</v>
      </c>
      <c r="F21652" s="12">
        <v>45005.208333333336</v>
      </c>
    </row>
    <row r="21653" spans="1:6" x14ac:dyDescent="0.25">
      <c r="A21653" t="s">
        <v>2253</v>
      </c>
      <c r="B21653" t="s">
        <v>6200</v>
      </c>
      <c r="C21653">
        <v>1</v>
      </c>
      <c r="D21653">
        <v>1</v>
      </c>
      <c r="E21653" s="12">
        <v>45005.208333333336</v>
      </c>
      <c r="F21653" s="12">
        <v>45005.208333333336</v>
      </c>
    </row>
    <row r="21654" spans="1:6" x14ac:dyDescent="0.25">
      <c r="A21654" t="s">
        <v>663</v>
      </c>
      <c r="B21654" t="s">
        <v>6200</v>
      </c>
      <c r="C21654">
        <v>1</v>
      </c>
      <c r="D21654">
        <v>1</v>
      </c>
      <c r="E21654" s="12">
        <v>45005.208333333336</v>
      </c>
      <c r="F21654" s="12">
        <v>45005.208333333336</v>
      </c>
    </row>
    <row r="21655" spans="1:6" x14ac:dyDescent="0.25">
      <c r="A21655" t="s">
        <v>2668</v>
      </c>
      <c r="B21655" t="s">
        <v>6200</v>
      </c>
      <c r="C21655">
        <v>1</v>
      </c>
      <c r="D21655">
        <v>1</v>
      </c>
      <c r="E21655" s="12">
        <v>45005.208333333336</v>
      </c>
      <c r="F21655" s="12">
        <v>45005.208333333336</v>
      </c>
    </row>
    <row r="21656" spans="1:6" x14ac:dyDescent="0.25">
      <c r="A21656" t="s">
        <v>666</v>
      </c>
      <c r="B21656" t="s">
        <v>6200</v>
      </c>
      <c r="C21656">
        <v>1</v>
      </c>
      <c r="D21656">
        <v>1</v>
      </c>
      <c r="E21656" s="12">
        <v>45005.208333333336</v>
      </c>
      <c r="F21656" s="12">
        <v>45005.208333333336</v>
      </c>
    </row>
    <row r="21657" spans="1:6" x14ac:dyDescent="0.25">
      <c r="A21657" t="s">
        <v>2607</v>
      </c>
      <c r="B21657" t="s">
        <v>6200</v>
      </c>
      <c r="C21657">
        <v>1</v>
      </c>
      <c r="D21657">
        <v>1</v>
      </c>
      <c r="E21657" s="12">
        <v>45005.208333333336</v>
      </c>
      <c r="F21657" s="12">
        <v>45005.208333333336</v>
      </c>
    </row>
    <row r="21658" spans="1:6" x14ac:dyDescent="0.25">
      <c r="A21658" t="s">
        <v>2722</v>
      </c>
      <c r="B21658" t="s">
        <v>6200</v>
      </c>
      <c r="C21658">
        <v>1</v>
      </c>
      <c r="D21658">
        <v>1</v>
      </c>
      <c r="E21658" s="12">
        <v>45005.208333333336</v>
      </c>
      <c r="F21658" s="12">
        <v>45005.208333333336</v>
      </c>
    </row>
    <row r="21659" spans="1:6" x14ac:dyDescent="0.25">
      <c r="A21659" t="s">
        <v>2683</v>
      </c>
      <c r="B21659" t="s">
        <v>6200</v>
      </c>
      <c r="C21659">
        <v>1</v>
      </c>
      <c r="D21659">
        <v>1</v>
      </c>
      <c r="E21659" s="12">
        <v>45005.208333333336</v>
      </c>
      <c r="F21659" s="12">
        <v>45005.208333333336</v>
      </c>
    </row>
    <row r="21660" spans="1:6" x14ac:dyDescent="0.25">
      <c r="A21660" t="s">
        <v>2603</v>
      </c>
      <c r="B21660" t="s">
        <v>6200</v>
      </c>
      <c r="C21660">
        <v>1</v>
      </c>
      <c r="D21660">
        <v>1</v>
      </c>
      <c r="E21660" s="12">
        <v>45005.208333333336</v>
      </c>
      <c r="F21660" s="12">
        <v>45005.208333333336</v>
      </c>
    </row>
    <row r="21661" spans="1:6" x14ac:dyDescent="0.25">
      <c r="A21661" t="s">
        <v>324</v>
      </c>
      <c r="B21661" t="s">
        <v>6200</v>
      </c>
      <c r="C21661">
        <v>1</v>
      </c>
      <c r="D21661">
        <v>1</v>
      </c>
      <c r="E21661" s="12">
        <v>45005.208333333336</v>
      </c>
      <c r="F21661" s="12">
        <v>45005.208333333336</v>
      </c>
    </row>
    <row r="21662" spans="1:6" x14ac:dyDescent="0.25">
      <c r="A21662" t="s">
        <v>2689</v>
      </c>
      <c r="B21662" t="s">
        <v>6200</v>
      </c>
      <c r="C21662">
        <v>1</v>
      </c>
      <c r="D21662">
        <v>1</v>
      </c>
      <c r="E21662" s="12">
        <v>45005.208333333336</v>
      </c>
      <c r="F21662" s="12">
        <v>45005.208333333336</v>
      </c>
    </row>
    <row r="21663" spans="1:6" x14ac:dyDescent="0.25">
      <c r="A21663" t="s">
        <v>2690</v>
      </c>
      <c r="B21663" t="s">
        <v>6200</v>
      </c>
      <c r="C21663">
        <v>1</v>
      </c>
      <c r="D21663">
        <v>1</v>
      </c>
      <c r="E21663" s="12">
        <v>45005.208333333336</v>
      </c>
      <c r="F21663" s="12">
        <v>45005.208333333336</v>
      </c>
    </row>
    <row r="21664" spans="1:6" x14ac:dyDescent="0.25">
      <c r="A21664" t="s">
        <v>2687</v>
      </c>
      <c r="B21664" t="s">
        <v>6200</v>
      </c>
      <c r="C21664">
        <v>1</v>
      </c>
      <c r="D21664">
        <v>1</v>
      </c>
      <c r="E21664" s="12">
        <v>45005.208333333336</v>
      </c>
      <c r="F21664" s="12">
        <v>45005.208333333336</v>
      </c>
    </row>
    <row r="21665" spans="1:6" x14ac:dyDescent="0.25">
      <c r="A21665" t="s">
        <v>2593</v>
      </c>
      <c r="B21665" t="s">
        <v>6200</v>
      </c>
      <c r="C21665">
        <v>1</v>
      </c>
      <c r="D21665">
        <v>1</v>
      </c>
      <c r="E21665" s="12">
        <v>45005.208333333336</v>
      </c>
      <c r="F21665" s="12">
        <v>45005.208333333336</v>
      </c>
    </row>
    <row r="21666" spans="1:6" x14ac:dyDescent="0.25">
      <c r="A21666" t="s">
        <v>273</v>
      </c>
      <c r="B21666" t="s">
        <v>6200</v>
      </c>
      <c r="C21666">
        <v>1</v>
      </c>
      <c r="D21666">
        <v>1</v>
      </c>
      <c r="E21666" s="12">
        <v>45005.208333333336</v>
      </c>
      <c r="F21666" s="12">
        <v>45005.208333333336</v>
      </c>
    </row>
    <row r="21667" spans="1:6" x14ac:dyDescent="0.25">
      <c r="A21667" t="s">
        <v>2250</v>
      </c>
      <c r="B21667" t="s">
        <v>6200</v>
      </c>
      <c r="C21667">
        <v>1</v>
      </c>
      <c r="D21667">
        <v>1</v>
      </c>
      <c r="E21667" s="12">
        <v>45005.208333333336</v>
      </c>
      <c r="F21667" s="12">
        <v>45005.208333333336</v>
      </c>
    </row>
    <row r="21668" spans="1:6" x14ac:dyDescent="0.25">
      <c r="A21668" t="s">
        <v>2654</v>
      </c>
      <c r="B21668" t="s">
        <v>6200</v>
      </c>
      <c r="C21668">
        <v>1</v>
      </c>
      <c r="D21668">
        <v>1</v>
      </c>
      <c r="E21668" s="12">
        <v>45005.208333333336</v>
      </c>
      <c r="F21668" s="12">
        <v>45005.208333333336</v>
      </c>
    </row>
    <row r="21669" spans="1:6" x14ac:dyDescent="0.25">
      <c r="A21669" t="s">
        <v>2282</v>
      </c>
      <c r="B21669" t="s">
        <v>6200</v>
      </c>
      <c r="C21669">
        <v>1</v>
      </c>
      <c r="D21669">
        <v>1</v>
      </c>
      <c r="E21669" s="12">
        <v>45005.208333333336</v>
      </c>
      <c r="F21669" s="12">
        <v>45005.208333333336</v>
      </c>
    </row>
    <row r="21670" spans="1:6" x14ac:dyDescent="0.25">
      <c r="A21670" t="s">
        <v>2602</v>
      </c>
      <c r="B21670" t="s">
        <v>6200</v>
      </c>
      <c r="C21670">
        <v>1</v>
      </c>
      <c r="D21670">
        <v>1</v>
      </c>
      <c r="E21670" s="12">
        <v>45005.208333333336</v>
      </c>
      <c r="F21670" s="12">
        <v>45005.208333333336</v>
      </c>
    </row>
    <row r="21671" spans="1:6" x14ac:dyDescent="0.25">
      <c r="A21671" t="s">
        <v>2658</v>
      </c>
      <c r="B21671" t="s">
        <v>6200</v>
      </c>
      <c r="C21671">
        <v>1</v>
      </c>
      <c r="D21671">
        <v>1</v>
      </c>
      <c r="E21671" s="12">
        <v>45005.208333333336</v>
      </c>
      <c r="F21671" s="12">
        <v>45005.208333333336</v>
      </c>
    </row>
    <row r="21672" spans="1:6" x14ac:dyDescent="0.25">
      <c r="A21672" t="s">
        <v>2258</v>
      </c>
      <c r="B21672" t="s">
        <v>6200</v>
      </c>
      <c r="C21672">
        <v>1</v>
      </c>
      <c r="D21672">
        <v>1</v>
      </c>
      <c r="E21672" s="12">
        <v>45005.208333333336</v>
      </c>
      <c r="F21672" s="12">
        <v>45005.208333333336</v>
      </c>
    </row>
    <row r="21673" spans="1:6" x14ac:dyDescent="0.25">
      <c r="A21673" t="s">
        <v>3289</v>
      </c>
      <c r="B21673" t="s">
        <v>6200</v>
      </c>
      <c r="C21673">
        <v>1</v>
      </c>
      <c r="D21673">
        <v>1</v>
      </c>
      <c r="E21673" s="12">
        <v>45005.208333333336</v>
      </c>
      <c r="F21673" s="12">
        <v>45005.208333333336</v>
      </c>
    </row>
    <row r="21674" spans="1:6" x14ac:dyDescent="0.25">
      <c r="A21674" t="s">
        <v>2667</v>
      </c>
      <c r="B21674" t="s">
        <v>6200</v>
      </c>
      <c r="C21674">
        <v>1</v>
      </c>
      <c r="D21674">
        <v>1</v>
      </c>
      <c r="E21674" s="12">
        <v>45005.208333333336</v>
      </c>
      <c r="F21674" s="12">
        <v>45005.208333333336</v>
      </c>
    </row>
    <row r="21675" spans="1:6" x14ac:dyDescent="0.25">
      <c r="A21675" t="s">
        <v>235</v>
      </c>
      <c r="B21675" t="s">
        <v>6200</v>
      </c>
      <c r="C21675">
        <v>1</v>
      </c>
      <c r="D21675">
        <v>1</v>
      </c>
      <c r="E21675" s="12">
        <v>45005.208333333336</v>
      </c>
      <c r="F21675" s="12">
        <v>45005.208333333336</v>
      </c>
    </row>
    <row r="21676" spans="1:6" x14ac:dyDescent="0.25">
      <c r="A21676" t="s">
        <v>2266</v>
      </c>
      <c r="B21676" t="s">
        <v>6200</v>
      </c>
      <c r="C21676">
        <v>1</v>
      </c>
      <c r="D21676">
        <v>1</v>
      </c>
      <c r="E21676" s="12">
        <v>45005.208333333336</v>
      </c>
      <c r="F21676" s="12">
        <v>45005.208333333336</v>
      </c>
    </row>
    <row r="21677" spans="1:6" x14ac:dyDescent="0.25">
      <c r="A21677" t="s">
        <v>528</v>
      </c>
      <c r="B21677" t="s">
        <v>6200</v>
      </c>
      <c r="C21677">
        <v>1</v>
      </c>
      <c r="D21677">
        <v>1</v>
      </c>
      <c r="E21677" s="12">
        <v>45005.208333333336</v>
      </c>
      <c r="F21677" s="12">
        <v>45005.208333333336</v>
      </c>
    </row>
    <row r="21678" spans="1:6" x14ac:dyDescent="0.25">
      <c r="A21678" t="s">
        <v>539</v>
      </c>
      <c r="B21678" t="s">
        <v>6200</v>
      </c>
      <c r="C21678">
        <v>1</v>
      </c>
      <c r="D21678">
        <v>1</v>
      </c>
      <c r="E21678" s="12">
        <v>45005.208333333336</v>
      </c>
      <c r="F21678" s="12">
        <v>45005.208333333336</v>
      </c>
    </row>
    <row r="21679" spans="1:6" x14ac:dyDescent="0.25">
      <c r="A21679" t="s">
        <v>2610</v>
      </c>
      <c r="B21679" t="s">
        <v>6200</v>
      </c>
      <c r="C21679">
        <v>1</v>
      </c>
      <c r="D21679">
        <v>1</v>
      </c>
      <c r="E21679" s="12">
        <v>45005.208333333336</v>
      </c>
      <c r="F21679" s="12">
        <v>45005.208333333336</v>
      </c>
    </row>
    <row r="21680" spans="1:6" x14ac:dyDescent="0.25">
      <c r="A21680" t="s">
        <v>202</v>
      </c>
      <c r="B21680" t="s">
        <v>6200</v>
      </c>
      <c r="C21680">
        <v>1</v>
      </c>
      <c r="D21680">
        <v>1</v>
      </c>
      <c r="E21680" s="12">
        <v>45005.208333333336</v>
      </c>
      <c r="F21680" s="12">
        <v>45005.208333333336</v>
      </c>
    </row>
    <row r="21681" spans="1:6" x14ac:dyDescent="0.25">
      <c r="A21681" t="s">
        <v>2252</v>
      </c>
      <c r="B21681" t="s">
        <v>6200</v>
      </c>
      <c r="C21681">
        <v>1</v>
      </c>
      <c r="D21681">
        <v>1</v>
      </c>
      <c r="E21681" s="12">
        <v>45005.208333333336</v>
      </c>
      <c r="F21681" s="12">
        <v>45005.208333333336</v>
      </c>
    </row>
    <row r="21682" spans="1:6" x14ac:dyDescent="0.25">
      <c r="A21682" t="s">
        <v>2177</v>
      </c>
      <c r="B21682" t="s">
        <v>6200</v>
      </c>
      <c r="C21682">
        <v>1</v>
      </c>
      <c r="D21682">
        <v>1</v>
      </c>
      <c r="E21682" s="12">
        <v>45005.208333333336</v>
      </c>
      <c r="F21682" s="12">
        <v>45005.208333333336</v>
      </c>
    </row>
    <row r="21683" spans="1:6" x14ac:dyDescent="0.25">
      <c r="A21683" t="s">
        <v>2701</v>
      </c>
      <c r="B21683" t="s">
        <v>6200</v>
      </c>
      <c r="C21683">
        <v>1</v>
      </c>
      <c r="D21683">
        <v>1</v>
      </c>
      <c r="E21683" s="12">
        <v>45005.208333333336</v>
      </c>
      <c r="F21683" s="12">
        <v>45005.208333333336</v>
      </c>
    </row>
    <row r="21684" spans="1:6" x14ac:dyDescent="0.25">
      <c r="A21684" t="s">
        <v>3290</v>
      </c>
      <c r="B21684" t="s">
        <v>6200</v>
      </c>
      <c r="C21684">
        <v>1</v>
      </c>
      <c r="D21684">
        <v>1</v>
      </c>
      <c r="E21684" s="12">
        <v>45005.208333333336</v>
      </c>
      <c r="F21684" s="12">
        <v>45005.208333333336</v>
      </c>
    </row>
    <row r="21685" spans="1:6" x14ac:dyDescent="0.25">
      <c r="A21685" t="s">
        <v>543</v>
      </c>
      <c r="B21685" t="s">
        <v>6200</v>
      </c>
      <c r="C21685">
        <v>1</v>
      </c>
      <c r="D21685">
        <v>1</v>
      </c>
      <c r="E21685" s="12">
        <v>45005.208333333336</v>
      </c>
      <c r="F21685" s="12">
        <v>45005.208333333336</v>
      </c>
    </row>
    <row r="21686" spans="1:6" x14ac:dyDescent="0.25">
      <c r="A21686" t="s">
        <v>2727</v>
      </c>
      <c r="B21686" t="s">
        <v>6200</v>
      </c>
      <c r="C21686">
        <v>1</v>
      </c>
      <c r="D21686">
        <v>1</v>
      </c>
      <c r="E21686" s="12">
        <v>45005.208333333336</v>
      </c>
      <c r="F21686" s="12">
        <v>45005.208333333336</v>
      </c>
    </row>
    <row r="21687" spans="1:6" x14ac:dyDescent="0.25">
      <c r="A21687" t="s">
        <v>2644</v>
      </c>
      <c r="B21687" t="s">
        <v>6200</v>
      </c>
      <c r="C21687">
        <v>1</v>
      </c>
      <c r="D21687">
        <v>1</v>
      </c>
      <c r="E21687" s="12">
        <v>45005.208333333336</v>
      </c>
      <c r="F21687" s="12">
        <v>45005.208333333336</v>
      </c>
    </row>
    <row r="21688" spans="1:6" x14ac:dyDescent="0.25">
      <c r="A21688" t="s">
        <v>2628</v>
      </c>
      <c r="B21688" t="s">
        <v>6200</v>
      </c>
      <c r="C21688">
        <v>1</v>
      </c>
      <c r="D21688">
        <v>1</v>
      </c>
      <c r="E21688" s="12">
        <v>45005.208333333336</v>
      </c>
      <c r="F21688" s="12">
        <v>45005.208333333336</v>
      </c>
    </row>
    <row r="21689" spans="1:6" x14ac:dyDescent="0.25">
      <c r="A21689" t="s">
        <v>366</v>
      </c>
      <c r="B21689" t="s">
        <v>6200</v>
      </c>
      <c r="C21689">
        <v>1</v>
      </c>
      <c r="D21689">
        <v>1</v>
      </c>
      <c r="E21689" s="12">
        <v>45005.208333333336</v>
      </c>
      <c r="F21689" s="12">
        <v>45005.208333333336</v>
      </c>
    </row>
    <row r="21690" spans="1:6" x14ac:dyDescent="0.25">
      <c r="A21690" t="s">
        <v>2627</v>
      </c>
      <c r="B21690" t="s">
        <v>6200</v>
      </c>
      <c r="C21690">
        <v>1</v>
      </c>
      <c r="D21690">
        <v>1</v>
      </c>
      <c r="E21690" s="12">
        <v>45005.208333333336</v>
      </c>
      <c r="F21690" s="12">
        <v>45005.208333333336</v>
      </c>
    </row>
    <row r="21691" spans="1:6" x14ac:dyDescent="0.25">
      <c r="A21691" t="s">
        <v>2720</v>
      </c>
      <c r="B21691" t="s">
        <v>6200</v>
      </c>
      <c r="C21691">
        <v>1</v>
      </c>
      <c r="D21691">
        <v>1</v>
      </c>
      <c r="E21691" s="12">
        <v>45005.208333333336</v>
      </c>
      <c r="F21691" s="12">
        <v>45005.208333333336</v>
      </c>
    </row>
    <row r="21692" spans="1:6" x14ac:dyDescent="0.25">
      <c r="A21692" t="s">
        <v>668</v>
      </c>
      <c r="B21692" t="s">
        <v>6200</v>
      </c>
      <c r="C21692">
        <v>1</v>
      </c>
      <c r="D21692">
        <v>1</v>
      </c>
      <c r="E21692" s="12">
        <v>45005.208333333336</v>
      </c>
      <c r="F21692" s="12">
        <v>45005.208333333336</v>
      </c>
    </row>
    <row r="21693" spans="1:6" x14ac:dyDescent="0.25">
      <c r="A21693" t="s">
        <v>2615</v>
      </c>
      <c r="B21693" t="s">
        <v>6200</v>
      </c>
      <c r="C21693">
        <v>1</v>
      </c>
      <c r="D21693">
        <v>1</v>
      </c>
      <c r="E21693" s="12">
        <v>45005.208333333336</v>
      </c>
      <c r="F21693" s="12">
        <v>45005.208333333336</v>
      </c>
    </row>
    <row r="21694" spans="1:6" x14ac:dyDescent="0.25">
      <c r="A21694" t="s">
        <v>2661</v>
      </c>
      <c r="B21694" t="s">
        <v>6200</v>
      </c>
      <c r="C21694">
        <v>1</v>
      </c>
      <c r="D21694">
        <v>1</v>
      </c>
      <c r="E21694" s="12">
        <v>45005.208333333336</v>
      </c>
      <c r="F21694" s="12">
        <v>45005.208333333336</v>
      </c>
    </row>
    <row r="21695" spans="1:6" x14ac:dyDescent="0.25">
      <c r="A21695" t="s">
        <v>2692</v>
      </c>
      <c r="B21695" t="s">
        <v>6200</v>
      </c>
      <c r="C21695">
        <v>1</v>
      </c>
      <c r="D21695">
        <v>1</v>
      </c>
      <c r="E21695" s="12">
        <v>45005.208333333336</v>
      </c>
      <c r="F21695" s="12">
        <v>45005.208333333336</v>
      </c>
    </row>
    <row r="21696" spans="1:6" x14ac:dyDescent="0.25">
      <c r="A21696" t="s">
        <v>2652</v>
      </c>
      <c r="B21696" t="s">
        <v>6200</v>
      </c>
      <c r="C21696">
        <v>1</v>
      </c>
      <c r="D21696">
        <v>1</v>
      </c>
      <c r="E21696" s="12">
        <v>45005.208333333336</v>
      </c>
      <c r="F21696" s="12">
        <v>45005.208333333336</v>
      </c>
    </row>
    <row r="21697" spans="1:6" x14ac:dyDescent="0.25">
      <c r="A21697" t="s">
        <v>2643</v>
      </c>
      <c r="B21697" t="s">
        <v>6200</v>
      </c>
      <c r="C21697">
        <v>1</v>
      </c>
      <c r="D21697">
        <v>1</v>
      </c>
      <c r="E21697" s="12">
        <v>45005.208333333336</v>
      </c>
      <c r="F21697" s="12">
        <v>45005.208333333336</v>
      </c>
    </row>
    <row r="21698" spans="1:6" x14ac:dyDescent="0.25">
      <c r="A21698" t="s">
        <v>2596</v>
      </c>
      <c r="B21698" t="s">
        <v>6200</v>
      </c>
      <c r="C21698">
        <v>1</v>
      </c>
      <c r="D21698">
        <v>1</v>
      </c>
      <c r="E21698" s="12">
        <v>45065.208333333336</v>
      </c>
      <c r="F21698" s="12">
        <v>45065.208333333336</v>
      </c>
    </row>
    <row r="21699" spans="1:6" x14ac:dyDescent="0.25">
      <c r="A21699" t="s">
        <v>2616</v>
      </c>
      <c r="B21699" t="s">
        <v>6200</v>
      </c>
      <c r="C21699">
        <v>1</v>
      </c>
      <c r="D21699">
        <v>1</v>
      </c>
      <c r="E21699" s="12">
        <v>45065.208333333336</v>
      </c>
      <c r="F21699" s="12">
        <v>45065.208333333336</v>
      </c>
    </row>
    <row r="21700" spans="1:6" x14ac:dyDescent="0.25">
      <c r="A21700" t="s">
        <v>2262</v>
      </c>
      <c r="B21700" t="s">
        <v>6200</v>
      </c>
      <c r="C21700">
        <v>1</v>
      </c>
      <c r="D21700">
        <v>1</v>
      </c>
      <c r="E21700" s="12">
        <v>45065.208333333336</v>
      </c>
      <c r="F21700" s="12">
        <v>45065.208333333336</v>
      </c>
    </row>
    <row r="21701" spans="1:6" x14ac:dyDescent="0.25">
      <c r="A21701" t="s">
        <v>667</v>
      </c>
      <c r="B21701" t="s">
        <v>6200</v>
      </c>
      <c r="C21701">
        <v>1</v>
      </c>
      <c r="D21701">
        <v>1</v>
      </c>
      <c r="E21701" s="12">
        <v>45065.208333333336</v>
      </c>
      <c r="F21701" s="12">
        <v>45065.208333333336</v>
      </c>
    </row>
    <row r="21702" spans="1:6" x14ac:dyDescent="0.25">
      <c r="A21702" t="s">
        <v>2267</v>
      </c>
      <c r="B21702" t="s">
        <v>6200</v>
      </c>
      <c r="C21702">
        <v>1</v>
      </c>
      <c r="D21702">
        <v>1</v>
      </c>
      <c r="E21702" s="12">
        <v>45065.208333333336</v>
      </c>
      <c r="F21702" s="12">
        <v>45065.208333333336</v>
      </c>
    </row>
    <row r="21703" spans="1:6" x14ac:dyDescent="0.25">
      <c r="A21703" t="s">
        <v>2624</v>
      </c>
      <c r="B21703" t="s">
        <v>6200</v>
      </c>
      <c r="C21703">
        <v>1</v>
      </c>
      <c r="D21703">
        <v>1</v>
      </c>
      <c r="E21703" s="12">
        <v>45065.208333333336</v>
      </c>
      <c r="F21703" s="12">
        <v>45065.208333333336</v>
      </c>
    </row>
    <row r="21704" spans="1:6" x14ac:dyDescent="0.25">
      <c r="A21704" t="s">
        <v>2723</v>
      </c>
      <c r="B21704" t="s">
        <v>6200</v>
      </c>
      <c r="C21704">
        <v>1</v>
      </c>
      <c r="D21704">
        <v>1</v>
      </c>
      <c r="E21704" s="12">
        <v>45065.208333333336</v>
      </c>
      <c r="F21704" s="12">
        <v>45065.208333333336</v>
      </c>
    </row>
    <row r="21705" spans="1:6" x14ac:dyDescent="0.25">
      <c r="A21705" t="s">
        <v>2601</v>
      </c>
      <c r="B21705" t="s">
        <v>6200</v>
      </c>
      <c r="C21705">
        <v>1</v>
      </c>
      <c r="D21705">
        <v>1</v>
      </c>
      <c r="E21705" s="12">
        <v>45065.208333333336</v>
      </c>
      <c r="F21705" s="12">
        <v>45065.208333333336</v>
      </c>
    </row>
    <row r="21706" spans="1:6" x14ac:dyDescent="0.25">
      <c r="A21706" t="s">
        <v>2709</v>
      </c>
      <c r="B21706" t="s">
        <v>6200</v>
      </c>
      <c r="C21706">
        <v>1</v>
      </c>
      <c r="D21706">
        <v>1</v>
      </c>
      <c r="E21706" s="12">
        <v>45065.208333333336</v>
      </c>
      <c r="F21706" s="12">
        <v>45065.208333333336</v>
      </c>
    </row>
    <row r="21707" spans="1:6" x14ac:dyDescent="0.25">
      <c r="A21707" t="s">
        <v>2710</v>
      </c>
      <c r="B21707" t="s">
        <v>6200</v>
      </c>
      <c r="C21707">
        <v>1</v>
      </c>
      <c r="D21707">
        <v>1</v>
      </c>
      <c r="E21707" s="12">
        <v>45065.208333333336</v>
      </c>
      <c r="F21707" s="12">
        <v>45065.208333333336</v>
      </c>
    </row>
    <row r="21708" spans="1:6" x14ac:dyDescent="0.25">
      <c r="A21708" t="s">
        <v>2623</v>
      </c>
      <c r="B21708" t="s">
        <v>6200</v>
      </c>
      <c r="C21708">
        <v>1</v>
      </c>
      <c r="D21708">
        <v>1</v>
      </c>
      <c r="E21708" s="12">
        <v>45065.208333333336</v>
      </c>
      <c r="F21708" s="12">
        <v>45065.208333333336</v>
      </c>
    </row>
    <row r="21709" spans="1:6" x14ac:dyDescent="0.25">
      <c r="A21709" t="s">
        <v>2662</v>
      </c>
      <c r="B21709" t="s">
        <v>6200</v>
      </c>
      <c r="C21709">
        <v>1</v>
      </c>
      <c r="D21709">
        <v>1</v>
      </c>
      <c r="E21709" s="12">
        <v>45065.208333333336</v>
      </c>
      <c r="F21709" s="12">
        <v>45065.208333333336</v>
      </c>
    </row>
    <row r="21710" spans="1:6" x14ac:dyDescent="0.25">
      <c r="A21710" t="s">
        <v>2699</v>
      </c>
      <c r="B21710" t="s">
        <v>6200</v>
      </c>
      <c r="C21710">
        <v>1</v>
      </c>
      <c r="D21710">
        <v>1</v>
      </c>
      <c r="E21710" s="12">
        <v>45065.208333333336</v>
      </c>
      <c r="F21710" s="12">
        <v>45065.208333333336</v>
      </c>
    </row>
    <row r="21711" spans="1:6" x14ac:dyDescent="0.25">
      <c r="A21711" t="s">
        <v>665</v>
      </c>
      <c r="B21711" t="s">
        <v>6200</v>
      </c>
      <c r="C21711">
        <v>1</v>
      </c>
      <c r="D21711">
        <v>1</v>
      </c>
      <c r="E21711" s="12">
        <v>45065.208333333336</v>
      </c>
      <c r="F21711" s="12">
        <v>45065.208333333336</v>
      </c>
    </row>
    <row r="21712" spans="1:6" x14ac:dyDescent="0.25">
      <c r="A21712" t="s">
        <v>2694</v>
      </c>
      <c r="B21712" t="s">
        <v>6200</v>
      </c>
      <c r="C21712">
        <v>1</v>
      </c>
      <c r="D21712">
        <v>1</v>
      </c>
      <c r="E21712" s="12">
        <v>45065.208333333336</v>
      </c>
      <c r="F21712" s="12">
        <v>45065.208333333336</v>
      </c>
    </row>
    <row r="21713" spans="1:6" x14ac:dyDescent="0.25">
      <c r="A21713" t="s">
        <v>2639</v>
      </c>
      <c r="B21713" t="s">
        <v>6200</v>
      </c>
      <c r="C21713">
        <v>1</v>
      </c>
      <c r="D21713">
        <v>1</v>
      </c>
      <c r="E21713" s="12">
        <v>45065.208333333336</v>
      </c>
      <c r="F21713" s="12">
        <v>45065.208333333336</v>
      </c>
    </row>
    <row r="21714" spans="1:6" x14ac:dyDescent="0.25">
      <c r="A21714" t="s">
        <v>2711</v>
      </c>
      <c r="B21714" t="s">
        <v>6200</v>
      </c>
      <c r="C21714">
        <v>1</v>
      </c>
      <c r="D21714">
        <v>1</v>
      </c>
      <c r="E21714" s="12">
        <v>45065.208333333336</v>
      </c>
      <c r="F21714" s="12">
        <v>45065.208333333336</v>
      </c>
    </row>
    <row r="21715" spans="1:6" x14ac:dyDescent="0.25">
      <c r="A21715" t="s">
        <v>2708</v>
      </c>
      <c r="B21715" t="s">
        <v>6200</v>
      </c>
      <c r="C21715">
        <v>1</v>
      </c>
      <c r="D21715">
        <v>1</v>
      </c>
      <c r="E21715" s="12">
        <v>45065.208333333336</v>
      </c>
      <c r="F21715" s="12">
        <v>45065.208333333336</v>
      </c>
    </row>
    <row r="21716" spans="1:6" x14ac:dyDescent="0.25">
      <c r="A21716" t="s">
        <v>2665</v>
      </c>
      <c r="B21716" t="s">
        <v>6200</v>
      </c>
      <c r="C21716">
        <v>1</v>
      </c>
      <c r="D21716">
        <v>1</v>
      </c>
      <c r="E21716" s="12">
        <v>45065.208333333336</v>
      </c>
      <c r="F21716" s="12">
        <v>45065.208333333336</v>
      </c>
    </row>
    <row r="21717" spans="1:6" x14ac:dyDescent="0.25">
      <c r="A21717" t="s">
        <v>2625</v>
      </c>
      <c r="B21717" t="s">
        <v>6200</v>
      </c>
      <c r="C21717">
        <v>1</v>
      </c>
      <c r="D21717">
        <v>1</v>
      </c>
      <c r="E21717" s="12">
        <v>45065.208333333336</v>
      </c>
      <c r="F21717" s="12">
        <v>45065.208333333336</v>
      </c>
    </row>
    <row r="21718" spans="1:6" x14ac:dyDescent="0.25">
      <c r="A21718" t="s">
        <v>2726</v>
      </c>
      <c r="B21718" t="s">
        <v>6200</v>
      </c>
      <c r="C21718">
        <v>1</v>
      </c>
      <c r="D21718">
        <v>1</v>
      </c>
      <c r="E21718" s="12">
        <v>45065.208333333336</v>
      </c>
      <c r="F21718" s="12">
        <v>45065.208333333336</v>
      </c>
    </row>
    <row r="21719" spans="1:6" x14ac:dyDescent="0.25">
      <c r="A21719" t="s">
        <v>664</v>
      </c>
      <c r="B21719" t="s">
        <v>6200</v>
      </c>
      <c r="C21719">
        <v>1</v>
      </c>
      <c r="D21719">
        <v>1</v>
      </c>
      <c r="E21719" s="12">
        <v>45065.208333333336</v>
      </c>
      <c r="F21719" s="12">
        <v>45065.208333333336</v>
      </c>
    </row>
    <row r="21720" spans="1:6" x14ac:dyDescent="0.25">
      <c r="A21720" t="s">
        <v>2730</v>
      </c>
      <c r="B21720" t="s">
        <v>6200</v>
      </c>
      <c r="C21720">
        <v>1</v>
      </c>
      <c r="D21720">
        <v>1</v>
      </c>
      <c r="E21720" s="12">
        <v>45065.208333333336</v>
      </c>
      <c r="F21720" s="12">
        <v>45065.208333333336</v>
      </c>
    </row>
    <row r="21721" spans="1:6" x14ac:dyDescent="0.25">
      <c r="A21721" t="s">
        <v>2637</v>
      </c>
      <c r="B21721" t="s">
        <v>6200</v>
      </c>
      <c r="C21721">
        <v>1</v>
      </c>
      <c r="D21721">
        <v>1</v>
      </c>
      <c r="E21721" s="12">
        <v>45065.208333333336</v>
      </c>
      <c r="F21721" s="12">
        <v>45065.208333333336</v>
      </c>
    </row>
    <row r="21722" spans="1:6" x14ac:dyDescent="0.25">
      <c r="A21722" t="s">
        <v>2595</v>
      </c>
      <c r="B21722" t="s">
        <v>6200</v>
      </c>
      <c r="C21722">
        <v>1</v>
      </c>
      <c r="D21722">
        <v>1</v>
      </c>
      <c r="E21722" s="12">
        <v>45065.208333333336</v>
      </c>
      <c r="F21722" s="12">
        <v>45065.208333333336</v>
      </c>
    </row>
    <row r="21723" spans="1:6" x14ac:dyDescent="0.25">
      <c r="A21723" t="s">
        <v>2666</v>
      </c>
      <c r="B21723" t="s">
        <v>6200</v>
      </c>
      <c r="C21723">
        <v>1</v>
      </c>
      <c r="D21723">
        <v>1</v>
      </c>
      <c r="E21723" s="12">
        <v>45065.208333333336</v>
      </c>
      <c r="F21723" s="12">
        <v>45065.208333333336</v>
      </c>
    </row>
    <row r="21724" spans="1:6" x14ac:dyDescent="0.25">
      <c r="A21724" t="s">
        <v>2728</v>
      </c>
      <c r="B21724" t="s">
        <v>6200</v>
      </c>
      <c r="C21724">
        <v>1</v>
      </c>
      <c r="D21724">
        <v>1</v>
      </c>
      <c r="E21724" s="12">
        <v>45065.208333333336</v>
      </c>
      <c r="F21724" s="12">
        <v>45065.208333333336</v>
      </c>
    </row>
    <row r="21725" spans="1:6" x14ac:dyDescent="0.25">
      <c r="A21725" t="s">
        <v>2410</v>
      </c>
      <c r="B21725" t="s">
        <v>6200</v>
      </c>
      <c r="C21725">
        <v>1</v>
      </c>
      <c r="D21725">
        <v>1</v>
      </c>
      <c r="E21725" s="12">
        <v>45065.208333333336</v>
      </c>
      <c r="F21725" s="12">
        <v>45065.208333333336</v>
      </c>
    </row>
    <row r="21726" spans="1:6" x14ac:dyDescent="0.25">
      <c r="A21726" t="s">
        <v>2676</v>
      </c>
      <c r="B21726" t="s">
        <v>6200</v>
      </c>
      <c r="C21726">
        <v>1</v>
      </c>
      <c r="D21726">
        <v>1</v>
      </c>
      <c r="E21726" s="12">
        <v>45065.208333333336</v>
      </c>
      <c r="F21726" s="12">
        <v>45065.208333333336</v>
      </c>
    </row>
    <row r="21727" spans="1:6" x14ac:dyDescent="0.25">
      <c r="A21727" t="s">
        <v>2588</v>
      </c>
      <c r="B21727" t="s">
        <v>6199</v>
      </c>
      <c r="C21727">
        <v>1</v>
      </c>
      <c r="D21727">
        <v>1</v>
      </c>
      <c r="E21727" s="12">
        <v>45061.208333333336</v>
      </c>
      <c r="F21727" s="12">
        <v>45061.208333333336</v>
      </c>
    </row>
    <row r="21728" spans="1:6" x14ac:dyDescent="0.25">
      <c r="A21728" t="s">
        <v>2591</v>
      </c>
      <c r="B21728" t="s">
        <v>6199</v>
      </c>
      <c r="C21728">
        <v>1</v>
      </c>
      <c r="D21728">
        <v>1</v>
      </c>
      <c r="E21728" s="12">
        <v>45061.208333333336</v>
      </c>
      <c r="F21728" s="12">
        <v>45061.208333333336</v>
      </c>
    </row>
    <row r="21729" spans="1:6" x14ac:dyDescent="0.25">
      <c r="A21729" t="s">
        <v>2718</v>
      </c>
      <c r="B21729" t="s">
        <v>6199</v>
      </c>
      <c r="C21729">
        <v>1</v>
      </c>
      <c r="D21729">
        <v>1</v>
      </c>
      <c r="E21729" s="12">
        <v>45061.208333333336</v>
      </c>
      <c r="F21729" s="12">
        <v>45061.208333333336</v>
      </c>
    </row>
    <row r="21730" spans="1:6" x14ac:dyDescent="0.25">
      <c r="A21730" t="s">
        <v>2714</v>
      </c>
      <c r="B21730" t="s">
        <v>6199</v>
      </c>
      <c r="C21730">
        <v>1</v>
      </c>
      <c r="D21730">
        <v>1</v>
      </c>
      <c r="E21730" s="12">
        <v>45061.208333333336</v>
      </c>
      <c r="F21730" s="12">
        <v>45061.208333333336</v>
      </c>
    </row>
    <row r="21731" spans="1:6" x14ac:dyDescent="0.25">
      <c r="A21731" t="s">
        <v>2664</v>
      </c>
      <c r="B21731" t="s">
        <v>6199</v>
      </c>
      <c r="C21731">
        <v>1</v>
      </c>
      <c r="D21731">
        <v>1</v>
      </c>
      <c r="E21731" s="12">
        <v>45061.208333333336</v>
      </c>
      <c r="F21731" s="12">
        <v>45061.208333333336</v>
      </c>
    </row>
    <row r="21732" spans="1:6" x14ac:dyDescent="0.25">
      <c r="A21732" t="s">
        <v>2677</v>
      </c>
      <c r="B21732" t="s">
        <v>6199</v>
      </c>
      <c r="C21732">
        <v>1</v>
      </c>
      <c r="D21732">
        <v>1</v>
      </c>
      <c r="E21732" s="12">
        <v>45061.208333333336</v>
      </c>
      <c r="F21732" s="12">
        <v>45061.208333333336</v>
      </c>
    </row>
    <row r="21733" spans="1:6" x14ac:dyDescent="0.25">
      <c r="A21733" t="s">
        <v>2651</v>
      </c>
      <c r="B21733" t="s">
        <v>6199</v>
      </c>
      <c r="C21733">
        <v>1</v>
      </c>
      <c r="D21733">
        <v>1</v>
      </c>
      <c r="E21733" s="12">
        <v>45061.208333333336</v>
      </c>
      <c r="F21733" s="12">
        <v>45061.208333333336</v>
      </c>
    </row>
    <row r="21734" spans="1:6" x14ac:dyDescent="0.25">
      <c r="A21734" t="s">
        <v>2605</v>
      </c>
      <c r="B21734" t="s">
        <v>6199</v>
      </c>
      <c r="C21734">
        <v>1</v>
      </c>
      <c r="D21734">
        <v>1</v>
      </c>
      <c r="E21734" s="12">
        <v>45061.208333333336</v>
      </c>
      <c r="F21734" s="12">
        <v>45061.208333333336</v>
      </c>
    </row>
    <row r="21735" spans="1:6" x14ac:dyDescent="0.25">
      <c r="A21735" t="s">
        <v>2629</v>
      </c>
      <c r="B21735" t="s">
        <v>6199</v>
      </c>
      <c r="C21735">
        <v>1</v>
      </c>
      <c r="D21735">
        <v>1</v>
      </c>
      <c r="E21735" s="12">
        <v>45061.208333333336</v>
      </c>
      <c r="F21735" s="12">
        <v>45061.208333333336</v>
      </c>
    </row>
    <row r="21736" spans="1:6" x14ac:dyDescent="0.25">
      <c r="A21736" t="s">
        <v>2653</v>
      </c>
      <c r="B21736" t="s">
        <v>6199</v>
      </c>
      <c r="C21736">
        <v>1</v>
      </c>
      <c r="D21736">
        <v>1</v>
      </c>
      <c r="E21736" s="12">
        <v>45061.208333333336</v>
      </c>
      <c r="F21736" s="12">
        <v>45061.208333333336</v>
      </c>
    </row>
    <row r="21737" spans="1:6" x14ac:dyDescent="0.25">
      <c r="A21737" t="s">
        <v>2608</v>
      </c>
      <c r="B21737" t="s">
        <v>6199</v>
      </c>
      <c r="C21737">
        <v>1</v>
      </c>
      <c r="D21737">
        <v>1</v>
      </c>
      <c r="E21737" s="12">
        <v>45061.208333333336</v>
      </c>
      <c r="F21737" s="12">
        <v>45061.208333333336</v>
      </c>
    </row>
    <row r="21738" spans="1:6" x14ac:dyDescent="0.25">
      <c r="A21738" t="s">
        <v>2641</v>
      </c>
      <c r="B21738" t="s">
        <v>6199</v>
      </c>
      <c r="C21738">
        <v>1</v>
      </c>
      <c r="D21738">
        <v>1</v>
      </c>
      <c r="E21738" s="12">
        <v>45061.208333333336</v>
      </c>
      <c r="F21738" s="12">
        <v>45061.208333333336</v>
      </c>
    </row>
    <row r="21739" spans="1:6" x14ac:dyDescent="0.25">
      <c r="A21739" t="s">
        <v>2715</v>
      </c>
      <c r="B21739" t="s">
        <v>6199</v>
      </c>
      <c r="C21739">
        <v>1</v>
      </c>
      <c r="D21739">
        <v>1</v>
      </c>
      <c r="E21739" s="12">
        <v>45061.208333333336</v>
      </c>
      <c r="F21739" s="12">
        <v>45061.208333333336</v>
      </c>
    </row>
    <row r="21740" spans="1:6" x14ac:dyDescent="0.25">
      <c r="A21740" t="s">
        <v>2632</v>
      </c>
      <c r="B21740" t="s">
        <v>6199</v>
      </c>
      <c r="C21740">
        <v>1</v>
      </c>
      <c r="D21740">
        <v>1</v>
      </c>
      <c r="E21740" s="12">
        <v>45061.208333333336</v>
      </c>
      <c r="F21740" s="12">
        <v>45061.208333333336</v>
      </c>
    </row>
    <row r="21741" spans="1:6" x14ac:dyDescent="0.25">
      <c r="A21741" t="s">
        <v>2585</v>
      </c>
      <c r="B21741" t="s">
        <v>6199</v>
      </c>
      <c r="C21741">
        <v>1</v>
      </c>
      <c r="D21741">
        <v>1</v>
      </c>
      <c r="E21741" s="12">
        <v>45061.208333333336</v>
      </c>
      <c r="F21741" s="12">
        <v>45061.208333333336</v>
      </c>
    </row>
    <row r="21742" spans="1:6" x14ac:dyDescent="0.25">
      <c r="A21742" t="s">
        <v>2703</v>
      </c>
      <c r="B21742" t="s">
        <v>6199</v>
      </c>
      <c r="C21742">
        <v>1</v>
      </c>
      <c r="D21742">
        <v>1</v>
      </c>
      <c r="E21742" s="12">
        <v>45061.208333333336</v>
      </c>
      <c r="F21742" s="12">
        <v>45061.208333333336</v>
      </c>
    </row>
    <row r="21743" spans="1:6" x14ac:dyDescent="0.25">
      <c r="A21743" t="s">
        <v>2646</v>
      </c>
      <c r="B21743" t="s">
        <v>6199</v>
      </c>
      <c r="C21743">
        <v>1</v>
      </c>
      <c r="D21743">
        <v>1</v>
      </c>
      <c r="E21743" s="12">
        <v>45061.208333333336</v>
      </c>
      <c r="F21743" s="12">
        <v>45061.208333333336</v>
      </c>
    </row>
    <row r="21744" spans="1:6" x14ac:dyDescent="0.25">
      <c r="A21744" t="s">
        <v>2650</v>
      </c>
      <c r="B21744" t="s">
        <v>6199</v>
      </c>
      <c r="C21744">
        <v>1</v>
      </c>
      <c r="D21744">
        <v>1</v>
      </c>
      <c r="E21744" s="12">
        <v>45061.208333333336</v>
      </c>
      <c r="F21744" s="12">
        <v>45061.208333333336</v>
      </c>
    </row>
    <row r="21745" spans="1:6" x14ac:dyDescent="0.25">
      <c r="A21745" t="s">
        <v>2587</v>
      </c>
      <c r="B21745" t="s">
        <v>6199</v>
      </c>
      <c r="C21745">
        <v>1</v>
      </c>
      <c r="D21745">
        <v>1</v>
      </c>
      <c r="E21745" s="12">
        <v>45061.208333333336</v>
      </c>
      <c r="F21745" s="12">
        <v>45061.208333333336</v>
      </c>
    </row>
    <row r="21746" spans="1:6" x14ac:dyDescent="0.25">
      <c r="A21746" t="s">
        <v>2717</v>
      </c>
      <c r="B21746" t="s">
        <v>6199</v>
      </c>
      <c r="C21746">
        <v>1</v>
      </c>
      <c r="D21746">
        <v>1</v>
      </c>
      <c r="E21746" s="12">
        <v>45061.208333333336</v>
      </c>
      <c r="F21746" s="12">
        <v>45061.208333333336</v>
      </c>
    </row>
    <row r="21747" spans="1:6" x14ac:dyDescent="0.25">
      <c r="A21747" t="s">
        <v>2729</v>
      </c>
      <c r="B21747" t="s">
        <v>6199</v>
      </c>
      <c r="C21747">
        <v>1</v>
      </c>
      <c r="D21747">
        <v>1</v>
      </c>
      <c r="E21747" s="12">
        <v>45061.208333333336</v>
      </c>
      <c r="F21747" s="12">
        <v>45061.208333333336</v>
      </c>
    </row>
    <row r="21748" spans="1:6" x14ac:dyDescent="0.25">
      <c r="A21748" t="s">
        <v>2673</v>
      </c>
      <c r="B21748" t="s">
        <v>6199</v>
      </c>
      <c r="C21748">
        <v>1</v>
      </c>
      <c r="D21748">
        <v>1</v>
      </c>
      <c r="E21748" s="12">
        <v>45061.208333333336</v>
      </c>
      <c r="F21748" s="12">
        <v>45061.208333333336</v>
      </c>
    </row>
    <row r="21749" spans="1:6" x14ac:dyDescent="0.25">
      <c r="A21749" t="s">
        <v>2688</v>
      </c>
      <c r="B21749" t="s">
        <v>6199</v>
      </c>
      <c r="C21749">
        <v>1</v>
      </c>
      <c r="D21749">
        <v>1</v>
      </c>
      <c r="E21749" s="12">
        <v>45061.208333333336</v>
      </c>
      <c r="F21749" s="12">
        <v>45061.208333333336</v>
      </c>
    </row>
    <row r="21750" spans="1:6" x14ac:dyDescent="0.25">
      <c r="A21750" t="s">
        <v>2613</v>
      </c>
      <c r="B21750" t="s">
        <v>6199</v>
      </c>
      <c r="C21750">
        <v>1</v>
      </c>
      <c r="D21750">
        <v>1</v>
      </c>
      <c r="E21750" s="12">
        <v>45061.208333333336</v>
      </c>
      <c r="F21750" s="12">
        <v>45061.208333333336</v>
      </c>
    </row>
    <row r="21751" spans="1:6" x14ac:dyDescent="0.25">
      <c r="A21751" t="s">
        <v>71</v>
      </c>
      <c r="B21751" t="s">
        <v>6199</v>
      </c>
      <c r="C21751">
        <v>1</v>
      </c>
      <c r="D21751">
        <v>1</v>
      </c>
      <c r="E21751" s="12">
        <v>45061.208333333336</v>
      </c>
      <c r="F21751" s="12">
        <v>45061.208333333336</v>
      </c>
    </row>
    <row r="21752" spans="1:6" x14ac:dyDescent="0.25">
      <c r="A21752" t="s">
        <v>60</v>
      </c>
      <c r="B21752" t="s">
        <v>6199</v>
      </c>
      <c r="C21752">
        <v>1</v>
      </c>
      <c r="D21752">
        <v>1</v>
      </c>
      <c r="E21752" s="12">
        <v>45061.208333333336</v>
      </c>
      <c r="F21752" s="12">
        <v>45061.208333333336</v>
      </c>
    </row>
    <row r="21753" spans="1:6" x14ac:dyDescent="0.25">
      <c r="A21753" t="s">
        <v>2590</v>
      </c>
      <c r="B21753" t="s">
        <v>6199</v>
      </c>
      <c r="C21753">
        <v>1</v>
      </c>
      <c r="D21753">
        <v>1</v>
      </c>
      <c r="E21753" s="12">
        <v>45061.208333333336</v>
      </c>
      <c r="F21753" s="12">
        <v>45061.208333333336</v>
      </c>
    </row>
    <row r="21754" spans="1:6" x14ac:dyDescent="0.25">
      <c r="A21754" t="s">
        <v>2598</v>
      </c>
      <c r="B21754" t="s">
        <v>6199</v>
      </c>
      <c r="C21754">
        <v>1</v>
      </c>
      <c r="D21754">
        <v>1</v>
      </c>
      <c r="E21754" s="12">
        <v>45061.208333333336</v>
      </c>
      <c r="F21754" s="12">
        <v>45061.208333333336</v>
      </c>
    </row>
    <row r="21755" spans="1:6" x14ac:dyDescent="0.25">
      <c r="A21755" t="s">
        <v>2626</v>
      </c>
      <c r="B21755" t="s">
        <v>6199</v>
      </c>
      <c r="C21755">
        <v>1</v>
      </c>
      <c r="D21755">
        <v>1</v>
      </c>
      <c r="E21755" s="12">
        <v>45061.208333333336</v>
      </c>
      <c r="F21755" s="12">
        <v>45061.208333333336</v>
      </c>
    </row>
    <row r="21756" spans="1:6" x14ac:dyDescent="0.25">
      <c r="A21756" t="s">
        <v>2594</v>
      </c>
      <c r="B21756" t="s">
        <v>6199</v>
      </c>
      <c r="C21756">
        <v>1</v>
      </c>
      <c r="D21756">
        <v>1</v>
      </c>
      <c r="E21756" s="12">
        <v>45061.208333333336</v>
      </c>
      <c r="F21756" s="12">
        <v>45061.208333333336</v>
      </c>
    </row>
    <row r="21757" spans="1:6" x14ac:dyDescent="0.25">
      <c r="A21757" t="s">
        <v>2609</v>
      </c>
      <c r="B21757" t="s">
        <v>6199</v>
      </c>
      <c r="C21757">
        <v>1</v>
      </c>
      <c r="D21757">
        <v>1</v>
      </c>
      <c r="E21757" s="12">
        <v>45061.208333333336</v>
      </c>
      <c r="F21757" s="12">
        <v>45061.208333333336</v>
      </c>
    </row>
    <row r="21758" spans="1:6" x14ac:dyDescent="0.25">
      <c r="A21758" t="s">
        <v>2684</v>
      </c>
      <c r="B21758" t="s">
        <v>6199</v>
      </c>
      <c r="C21758">
        <v>1</v>
      </c>
      <c r="D21758">
        <v>1</v>
      </c>
      <c r="E21758" s="12">
        <v>45061.208333333336</v>
      </c>
      <c r="F21758" s="12">
        <v>45061.208333333336</v>
      </c>
    </row>
    <row r="21759" spans="1:6" x14ac:dyDescent="0.25">
      <c r="A21759" t="s">
        <v>2697</v>
      </c>
      <c r="B21759" t="s">
        <v>6199</v>
      </c>
      <c r="C21759">
        <v>1</v>
      </c>
      <c r="D21759">
        <v>1</v>
      </c>
      <c r="E21759" s="12">
        <v>45061.208333333336</v>
      </c>
      <c r="F21759" s="12">
        <v>45061.208333333336</v>
      </c>
    </row>
    <row r="21760" spans="1:6" x14ac:dyDescent="0.25">
      <c r="A21760" t="s">
        <v>66</v>
      </c>
      <c r="B21760" t="s">
        <v>6199</v>
      </c>
      <c r="C21760">
        <v>1</v>
      </c>
      <c r="D21760">
        <v>1</v>
      </c>
      <c r="E21760" s="12">
        <v>45061.208333333336</v>
      </c>
      <c r="F21760" s="12">
        <v>45061.208333333336</v>
      </c>
    </row>
    <row r="21761" spans="1:6" x14ac:dyDescent="0.25">
      <c r="A21761" t="s">
        <v>2137</v>
      </c>
      <c r="B21761" t="s">
        <v>6199</v>
      </c>
      <c r="C21761">
        <v>1</v>
      </c>
      <c r="D21761">
        <v>1</v>
      </c>
      <c r="E21761" s="12">
        <v>45061.208333333336</v>
      </c>
      <c r="F21761" s="12">
        <v>45061.208333333336</v>
      </c>
    </row>
    <row r="21762" spans="1:6" x14ac:dyDescent="0.25">
      <c r="A21762" t="s">
        <v>2617</v>
      </c>
      <c r="B21762" t="s">
        <v>6199</v>
      </c>
      <c r="C21762">
        <v>1</v>
      </c>
      <c r="D21762">
        <v>1</v>
      </c>
      <c r="E21762" s="12">
        <v>45061.208333333336</v>
      </c>
      <c r="F21762" s="12">
        <v>45061.208333333336</v>
      </c>
    </row>
    <row r="21763" spans="1:6" x14ac:dyDescent="0.25">
      <c r="A21763" t="s">
        <v>2586</v>
      </c>
      <c r="B21763" t="s">
        <v>6199</v>
      </c>
      <c r="C21763">
        <v>1</v>
      </c>
      <c r="D21763">
        <v>1</v>
      </c>
      <c r="E21763" s="12">
        <v>45061.208333333336</v>
      </c>
      <c r="F21763" s="12">
        <v>45061.208333333336</v>
      </c>
    </row>
    <row r="21764" spans="1:6" x14ac:dyDescent="0.25">
      <c r="A21764" t="s">
        <v>3287</v>
      </c>
      <c r="B21764" t="s">
        <v>6199</v>
      </c>
      <c r="C21764">
        <v>1</v>
      </c>
      <c r="D21764">
        <v>1</v>
      </c>
      <c r="E21764" s="12">
        <v>45061.208333333336</v>
      </c>
      <c r="F21764" s="12">
        <v>45061.208333333336</v>
      </c>
    </row>
    <row r="21765" spans="1:6" x14ac:dyDescent="0.25">
      <c r="A21765" t="s">
        <v>2645</v>
      </c>
      <c r="B21765" t="s">
        <v>6199</v>
      </c>
      <c r="C21765">
        <v>1</v>
      </c>
      <c r="D21765">
        <v>1</v>
      </c>
      <c r="E21765" s="12">
        <v>45064.208333333336</v>
      </c>
      <c r="F21765" s="12">
        <v>45064.208333333336</v>
      </c>
    </row>
    <row r="21766" spans="1:6" x14ac:dyDescent="0.25">
      <c r="A21766" t="s">
        <v>2675</v>
      </c>
      <c r="B21766" t="s">
        <v>6199</v>
      </c>
      <c r="C21766">
        <v>1</v>
      </c>
      <c r="D21766">
        <v>1</v>
      </c>
      <c r="E21766" s="12">
        <v>45064.208333333336</v>
      </c>
      <c r="F21766" s="12">
        <v>45064.208333333336</v>
      </c>
    </row>
    <row r="21767" spans="1:6" x14ac:dyDescent="0.25">
      <c r="A21767" t="s">
        <v>2707</v>
      </c>
      <c r="B21767" t="s">
        <v>6199</v>
      </c>
      <c r="C21767">
        <v>1</v>
      </c>
      <c r="D21767">
        <v>1</v>
      </c>
      <c r="E21767" s="12">
        <v>45064.208333333336</v>
      </c>
      <c r="F21767" s="12">
        <v>45064.208333333336</v>
      </c>
    </row>
    <row r="21768" spans="1:6" x14ac:dyDescent="0.25">
      <c r="A21768" t="s">
        <v>2721</v>
      </c>
      <c r="B21768" t="s">
        <v>6199</v>
      </c>
      <c r="C21768">
        <v>1</v>
      </c>
      <c r="D21768">
        <v>1</v>
      </c>
      <c r="E21768" s="12">
        <v>45064.208333333336</v>
      </c>
      <c r="F21768" s="12">
        <v>45064.208333333336</v>
      </c>
    </row>
    <row r="21769" spans="1:6" x14ac:dyDescent="0.25">
      <c r="A21769" t="s">
        <v>2670</v>
      </c>
      <c r="B21769" t="s">
        <v>6199</v>
      </c>
      <c r="C21769">
        <v>1</v>
      </c>
      <c r="D21769">
        <v>1</v>
      </c>
      <c r="E21769" s="12">
        <v>45064.208333333336</v>
      </c>
      <c r="F21769" s="12">
        <v>45064.208333333336</v>
      </c>
    </row>
    <row r="21770" spans="1:6" x14ac:dyDescent="0.25">
      <c r="A21770" t="s">
        <v>2604</v>
      </c>
      <c r="B21770" t="s">
        <v>6199</v>
      </c>
      <c r="C21770">
        <v>1</v>
      </c>
      <c r="D21770">
        <v>1</v>
      </c>
      <c r="E21770" s="12">
        <v>45064.208333333336</v>
      </c>
      <c r="F21770" s="12">
        <v>45064.208333333336</v>
      </c>
    </row>
    <row r="21771" spans="1:6" x14ac:dyDescent="0.25">
      <c r="A21771" t="s">
        <v>2671</v>
      </c>
      <c r="B21771" t="s">
        <v>6199</v>
      </c>
      <c r="C21771">
        <v>1</v>
      </c>
      <c r="D21771">
        <v>1</v>
      </c>
      <c r="E21771" s="12">
        <v>45064.208333333336</v>
      </c>
      <c r="F21771" s="12">
        <v>45064.208333333336</v>
      </c>
    </row>
    <row r="21772" spans="1:6" x14ac:dyDescent="0.25">
      <c r="A21772" t="s">
        <v>2659</v>
      </c>
      <c r="B21772" t="s">
        <v>6199</v>
      </c>
      <c r="C21772">
        <v>1</v>
      </c>
      <c r="D21772">
        <v>1</v>
      </c>
      <c r="E21772" s="12">
        <v>45064.208333333336</v>
      </c>
      <c r="F21772" s="12">
        <v>45064.208333333336</v>
      </c>
    </row>
    <row r="21773" spans="1:6" x14ac:dyDescent="0.25">
      <c r="A21773" t="s">
        <v>2663</v>
      </c>
      <c r="B21773" t="s">
        <v>6199</v>
      </c>
      <c r="C21773">
        <v>1</v>
      </c>
      <c r="D21773">
        <v>1</v>
      </c>
      <c r="E21773" s="12">
        <v>45064.208333333336</v>
      </c>
      <c r="F21773" s="12">
        <v>45064.208333333336</v>
      </c>
    </row>
    <row r="21774" spans="1:6" x14ac:dyDescent="0.25">
      <c r="A21774" t="s">
        <v>2600</v>
      </c>
      <c r="B21774" t="s">
        <v>6199</v>
      </c>
      <c r="C21774">
        <v>1</v>
      </c>
      <c r="D21774">
        <v>1</v>
      </c>
      <c r="E21774" s="12">
        <v>45064.208333333336</v>
      </c>
      <c r="F21774" s="12">
        <v>45064.208333333336</v>
      </c>
    </row>
    <row r="21775" spans="1:6" x14ac:dyDescent="0.25">
      <c r="A21775" t="s">
        <v>2638</v>
      </c>
      <c r="B21775" t="s">
        <v>6199</v>
      </c>
      <c r="C21775">
        <v>1</v>
      </c>
      <c r="D21775">
        <v>1</v>
      </c>
      <c r="E21775" s="12">
        <v>45064.208333333336</v>
      </c>
      <c r="F21775" s="12">
        <v>45064.208333333336</v>
      </c>
    </row>
    <row r="21776" spans="1:6" x14ac:dyDescent="0.25">
      <c r="A21776" t="s">
        <v>2640</v>
      </c>
      <c r="B21776" t="s">
        <v>6199</v>
      </c>
      <c r="C21776">
        <v>1</v>
      </c>
      <c r="D21776">
        <v>1</v>
      </c>
      <c r="E21776" s="12">
        <v>45064.208333333336</v>
      </c>
      <c r="F21776" s="12">
        <v>45064.208333333336</v>
      </c>
    </row>
    <row r="21777" spans="1:6" x14ac:dyDescent="0.25">
      <c r="A21777" t="s">
        <v>2621</v>
      </c>
      <c r="B21777" t="s">
        <v>6199</v>
      </c>
      <c r="C21777">
        <v>1</v>
      </c>
      <c r="D21777">
        <v>1</v>
      </c>
      <c r="E21777" s="12">
        <v>45064.208333333336</v>
      </c>
      <c r="F21777" s="12">
        <v>45064.208333333336</v>
      </c>
    </row>
    <row r="21778" spans="1:6" x14ac:dyDescent="0.25">
      <c r="A21778" t="s">
        <v>2698</v>
      </c>
      <c r="B21778" t="s">
        <v>6199</v>
      </c>
      <c r="C21778">
        <v>1</v>
      </c>
      <c r="D21778">
        <v>1</v>
      </c>
      <c r="E21778" s="12">
        <v>45064.208333333336</v>
      </c>
      <c r="F21778" s="12">
        <v>45064.208333333336</v>
      </c>
    </row>
    <row r="21779" spans="1:6" x14ac:dyDescent="0.25">
      <c r="A21779" t="s">
        <v>2599</v>
      </c>
      <c r="B21779" t="s">
        <v>6199</v>
      </c>
      <c r="C21779">
        <v>1</v>
      </c>
      <c r="D21779">
        <v>1</v>
      </c>
      <c r="E21779" s="12">
        <v>45064.208333333336</v>
      </c>
      <c r="F21779" s="12">
        <v>45064.208333333336</v>
      </c>
    </row>
    <row r="21780" spans="1:6" x14ac:dyDescent="0.25">
      <c r="A21780" t="s">
        <v>2620</v>
      </c>
      <c r="B21780" t="s">
        <v>6199</v>
      </c>
      <c r="C21780">
        <v>1</v>
      </c>
      <c r="D21780">
        <v>1</v>
      </c>
      <c r="E21780" s="12">
        <v>45064.208333333336</v>
      </c>
      <c r="F21780" s="12">
        <v>45064.208333333336</v>
      </c>
    </row>
    <row r="21781" spans="1:6" x14ac:dyDescent="0.25">
      <c r="A21781" t="s">
        <v>2630</v>
      </c>
      <c r="B21781" t="s">
        <v>6199</v>
      </c>
      <c r="C21781">
        <v>1</v>
      </c>
      <c r="D21781">
        <v>1</v>
      </c>
      <c r="E21781" s="12">
        <v>45064.208333333336</v>
      </c>
      <c r="F21781" s="12">
        <v>45064.208333333336</v>
      </c>
    </row>
    <row r="21782" spans="1:6" x14ac:dyDescent="0.25">
      <c r="A21782" t="s">
        <v>2622</v>
      </c>
      <c r="B21782" t="s">
        <v>6199</v>
      </c>
      <c r="C21782">
        <v>1</v>
      </c>
      <c r="D21782">
        <v>1</v>
      </c>
      <c r="E21782" s="12">
        <v>45064.208333333336</v>
      </c>
      <c r="F21782" s="12">
        <v>45064.208333333336</v>
      </c>
    </row>
    <row r="21783" spans="1:6" x14ac:dyDescent="0.25">
      <c r="A21783" t="s">
        <v>128</v>
      </c>
      <c r="B21783" t="s">
        <v>6199</v>
      </c>
      <c r="C21783">
        <v>1</v>
      </c>
      <c r="D21783">
        <v>1</v>
      </c>
      <c r="E21783" s="12">
        <v>45064.208333333336</v>
      </c>
      <c r="F21783" s="12">
        <v>45064.208333333336</v>
      </c>
    </row>
    <row r="21784" spans="1:6" x14ac:dyDescent="0.25">
      <c r="A21784" t="s">
        <v>2648</v>
      </c>
      <c r="B21784" t="s">
        <v>6199</v>
      </c>
      <c r="C21784">
        <v>1</v>
      </c>
      <c r="D21784">
        <v>1</v>
      </c>
      <c r="E21784" s="12">
        <v>45064.208333333336</v>
      </c>
      <c r="F21784" s="12">
        <v>45064.208333333336</v>
      </c>
    </row>
    <row r="21785" spans="1:6" x14ac:dyDescent="0.25">
      <c r="A21785" t="s">
        <v>2674</v>
      </c>
      <c r="B21785" t="s">
        <v>6199</v>
      </c>
      <c r="C21785">
        <v>1</v>
      </c>
      <c r="D21785">
        <v>1</v>
      </c>
      <c r="E21785" s="12">
        <v>45064.208333333336</v>
      </c>
      <c r="F21785" s="12">
        <v>45064.208333333336</v>
      </c>
    </row>
    <row r="21786" spans="1:6" x14ac:dyDescent="0.25">
      <c r="A21786" t="s">
        <v>2579</v>
      </c>
      <c r="B21786" t="s">
        <v>6199</v>
      </c>
      <c r="C21786">
        <v>1</v>
      </c>
      <c r="D21786">
        <v>1</v>
      </c>
      <c r="E21786" s="12">
        <v>45064.208333333336</v>
      </c>
      <c r="F21786" s="12">
        <v>45064.208333333336</v>
      </c>
    </row>
    <row r="21787" spans="1:6" x14ac:dyDescent="0.25">
      <c r="A21787" t="s">
        <v>2724</v>
      </c>
      <c r="B21787" t="s">
        <v>6199</v>
      </c>
      <c r="C21787">
        <v>1</v>
      </c>
      <c r="D21787">
        <v>1</v>
      </c>
      <c r="E21787" s="12">
        <v>45064.208333333336</v>
      </c>
      <c r="F21787" s="12">
        <v>45064.208333333336</v>
      </c>
    </row>
    <row r="21788" spans="1:6" x14ac:dyDescent="0.25">
      <c r="A21788" t="s">
        <v>2614</v>
      </c>
      <c r="B21788" t="s">
        <v>6199</v>
      </c>
      <c r="C21788">
        <v>1</v>
      </c>
      <c r="D21788">
        <v>1</v>
      </c>
      <c r="E21788" s="12">
        <v>45064.208333333336</v>
      </c>
      <c r="F21788" s="12">
        <v>45064.208333333336</v>
      </c>
    </row>
    <row r="21789" spans="1:6" x14ac:dyDescent="0.25">
      <c r="A21789" t="s">
        <v>2669</v>
      </c>
      <c r="B21789" t="s">
        <v>6199</v>
      </c>
      <c r="C21789">
        <v>1</v>
      </c>
      <c r="D21789">
        <v>1</v>
      </c>
      <c r="E21789" s="12">
        <v>45064.208333333336</v>
      </c>
      <c r="F21789" s="12">
        <v>45064.208333333336</v>
      </c>
    </row>
    <row r="21790" spans="1:6" x14ac:dyDescent="0.25">
      <c r="A21790" t="s">
        <v>2619</v>
      </c>
      <c r="B21790" t="s">
        <v>6199</v>
      </c>
      <c r="C21790">
        <v>1</v>
      </c>
      <c r="D21790">
        <v>1</v>
      </c>
      <c r="E21790" s="12">
        <v>45064.208333333336</v>
      </c>
      <c r="F21790" s="12">
        <v>45064.208333333336</v>
      </c>
    </row>
    <row r="21791" spans="1:6" x14ac:dyDescent="0.25">
      <c r="A21791" t="s">
        <v>2634</v>
      </c>
      <c r="B21791" t="s">
        <v>6199</v>
      </c>
      <c r="C21791">
        <v>1</v>
      </c>
      <c r="D21791">
        <v>1</v>
      </c>
      <c r="E21791" s="12">
        <v>45064.208333333336</v>
      </c>
      <c r="F21791" s="12">
        <v>45064.208333333336</v>
      </c>
    </row>
    <row r="21792" spans="1:6" x14ac:dyDescent="0.25">
      <c r="A21792" t="s">
        <v>2340</v>
      </c>
      <c r="B21792" t="s">
        <v>6199</v>
      </c>
      <c r="C21792">
        <v>1</v>
      </c>
      <c r="D21792">
        <v>1</v>
      </c>
      <c r="E21792" s="12">
        <v>45064.208333333336</v>
      </c>
      <c r="F21792" s="12">
        <v>45064.208333333336</v>
      </c>
    </row>
    <row r="21793" spans="1:6" x14ac:dyDescent="0.25">
      <c r="A21793" t="s">
        <v>2691</v>
      </c>
      <c r="B21793" t="s">
        <v>6199</v>
      </c>
      <c r="C21793">
        <v>1</v>
      </c>
      <c r="D21793">
        <v>1</v>
      </c>
      <c r="E21793" s="12">
        <v>45065.208333333336</v>
      </c>
      <c r="F21793" s="12">
        <v>45065.208333333336</v>
      </c>
    </row>
    <row r="21794" spans="1:6" x14ac:dyDescent="0.25">
      <c r="A21794" t="s">
        <v>2716</v>
      </c>
      <c r="B21794" t="s">
        <v>6199</v>
      </c>
      <c r="C21794">
        <v>1</v>
      </c>
      <c r="D21794">
        <v>1</v>
      </c>
      <c r="E21794" s="12">
        <v>45065.208333333336</v>
      </c>
      <c r="F21794" s="12">
        <v>45065.208333333336</v>
      </c>
    </row>
    <row r="21795" spans="1:6" x14ac:dyDescent="0.25">
      <c r="A21795" t="s">
        <v>663</v>
      </c>
      <c r="B21795" t="s">
        <v>6199</v>
      </c>
      <c r="C21795">
        <v>1</v>
      </c>
      <c r="D21795">
        <v>1</v>
      </c>
      <c r="E21795" s="12">
        <v>45065.208333333336</v>
      </c>
      <c r="F21795" s="12">
        <v>45065.208333333336</v>
      </c>
    </row>
    <row r="21796" spans="1:6" x14ac:dyDescent="0.25">
      <c r="A21796" t="s">
        <v>666</v>
      </c>
      <c r="B21796" t="s">
        <v>6199</v>
      </c>
      <c r="C21796">
        <v>1</v>
      </c>
      <c r="D21796">
        <v>1</v>
      </c>
      <c r="E21796" s="12">
        <v>45065.208333333336</v>
      </c>
      <c r="F21796" s="12">
        <v>45065.208333333336</v>
      </c>
    </row>
    <row r="21797" spans="1:6" x14ac:dyDescent="0.25">
      <c r="A21797" t="s">
        <v>2607</v>
      </c>
      <c r="B21797" t="s">
        <v>6199</v>
      </c>
      <c r="C21797">
        <v>1</v>
      </c>
      <c r="D21797">
        <v>1</v>
      </c>
      <c r="E21797" s="12">
        <v>45065.208333333336</v>
      </c>
      <c r="F21797" s="12">
        <v>45065.208333333336</v>
      </c>
    </row>
    <row r="21798" spans="1:6" x14ac:dyDescent="0.25">
      <c r="A21798" t="s">
        <v>2722</v>
      </c>
      <c r="B21798" t="s">
        <v>6199</v>
      </c>
      <c r="C21798">
        <v>1</v>
      </c>
      <c r="D21798">
        <v>1</v>
      </c>
      <c r="E21798" s="12">
        <v>45065.208333333336</v>
      </c>
      <c r="F21798" s="12">
        <v>45065.208333333336</v>
      </c>
    </row>
    <row r="21799" spans="1:6" x14ac:dyDescent="0.25">
      <c r="A21799" t="s">
        <v>2683</v>
      </c>
      <c r="B21799" t="s">
        <v>6199</v>
      </c>
      <c r="C21799">
        <v>1</v>
      </c>
      <c r="D21799">
        <v>1</v>
      </c>
      <c r="E21799" s="12">
        <v>45065.208333333336</v>
      </c>
      <c r="F21799" s="12">
        <v>45065.208333333336</v>
      </c>
    </row>
    <row r="21800" spans="1:6" x14ac:dyDescent="0.25">
      <c r="A21800" t="s">
        <v>2603</v>
      </c>
      <c r="B21800" t="s">
        <v>6199</v>
      </c>
      <c r="C21800">
        <v>1</v>
      </c>
      <c r="D21800">
        <v>1</v>
      </c>
      <c r="E21800" s="12">
        <v>45065.208333333336</v>
      </c>
      <c r="F21800" s="12">
        <v>45065.208333333336</v>
      </c>
    </row>
    <row r="21801" spans="1:6" x14ac:dyDescent="0.25">
      <c r="A21801" t="s">
        <v>2689</v>
      </c>
      <c r="B21801" t="s">
        <v>6199</v>
      </c>
      <c r="C21801">
        <v>1</v>
      </c>
      <c r="D21801">
        <v>1</v>
      </c>
      <c r="E21801" s="12">
        <v>45065.208333333336</v>
      </c>
      <c r="F21801" s="12">
        <v>45065.208333333336</v>
      </c>
    </row>
    <row r="21802" spans="1:6" x14ac:dyDescent="0.25">
      <c r="A21802" t="s">
        <v>2690</v>
      </c>
      <c r="B21802" t="s">
        <v>6199</v>
      </c>
      <c r="C21802">
        <v>1</v>
      </c>
      <c r="D21802">
        <v>1</v>
      </c>
      <c r="E21802" s="12">
        <v>45065.208333333336</v>
      </c>
      <c r="F21802" s="12">
        <v>45065.208333333336</v>
      </c>
    </row>
    <row r="21803" spans="1:6" x14ac:dyDescent="0.25">
      <c r="A21803" t="s">
        <v>2687</v>
      </c>
      <c r="B21803" t="s">
        <v>6199</v>
      </c>
      <c r="C21803">
        <v>1</v>
      </c>
      <c r="D21803">
        <v>1</v>
      </c>
      <c r="E21803" s="12">
        <v>45065.208333333336</v>
      </c>
      <c r="F21803" s="12">
        <v>45065.208333333336</v>
      </c>
    </row>
    <row r="21804" spans="1:6" x14ac:dyDescent="0.25">
      <c r="A21804" t="s">
        <v>2593</v>
      </c>
      <c r="B21804" t="s">
        <v>6199</v>
      </c>
      <c r="C21804">
        <v>1</v>
      </c>
      <c r="D21804">
        <v>1</v>
      </c>
      <c r="E21804" s="12">
        <v>45065.208333333336</v>
      </c>
      <c r="F21804" s="12">
        <v>45065.208333333336</v>
      </c>
    </row>
    <row r="21805" spans="1:6" x14ac:dyDescent="0.25">
      <c r="A21805" t="s">
        <v>2250</v>
      </c>
      <c r="B21805" t="s">
        <v>6199</v>
      </c>
      <c r="C21805">
        <v>1</v>
      </c>
      <c r="D21805">
        <v>1</v>
      </c>
      <c r="E21805" s="12">
        <v>45065.208333333336</v>
      </c>
      <c r="F21805" s="12">
        <v>45065.208333333336</v>
      </c>
    </row>
    <row r="21806" spans="1:6" x14ac:dyDescent="0.25">
      <c r="A21806" t="s">
        <v>2654</v>
      </c>
      <c r="B21806" t="s">
        <v>6199</v>
      </c>
      <c r="C21806">
        <v>1</v>
      </c>
      <c r="D21806">
        <v>1</v>
      </c>
      <c r="E21806" s="12">
        <v>45065.208333333336</v>
      </c>
      <c r="F21806" s="12">
        <v>45065.208333333336</v>
      </c>
    </row>
    <row r="21807" spans="1:6" x14ac:dyDescent="0.25">
      <c r="A21807" t="s">
        <v>2602</v>
      </c>
      <c r="B21807" t="s">
        <v>6199</v>
      </c>
      <c r="C21807">
        <v>1</v>
      </c>
      <c r="D21807">
        <v>1</v>
      </c>
      <c r="E21807" s="12">
        <v>45065.208333333336</v>
      </c>
      <c r="F21807" s="12">
        <v>45065.208333333336</v>
      </c>
    </row>
    <row r="21808" spans="1:6" x14ac:dyDescent="0.25">
      <c r="A21808" t="s">
        <v>3289</v>
      </c>
      <c r="B21808" t="s">
        <v>6199</v>
      </c>
      <c r="C21808">
        <v>1</v>
      </c>
      <c r="D21808">
        <v>1</v>
      </c>
      <c r="E21808" s="12">
        <v>45065.208333333336</v>
      </c>
      <c r="F21808" s="12">
        <v>45065.208333333336</v>
      </c>
    </row>
    <row r="21809" spans="1:6" x14ac:dyDescent="0.25">
      <c r="A21809" t="s">
        <v>2667</v>
      </c>
      <c r="B21809" t="s">
        <v>6199</v>
      </c>
      <c r="C21809">
        <v>1</v>
      </c>
      <c r="D21809">
        <v>1</v>
      </c>
      <c r="E21809" s="12">
        <v>45065.208333333336</v>
      </c>
      <c r="F21809" s="12">
        <v>45065.208333333336</v>
      </c>
    </row>
    <row r="21810" spans="1:6" x14ac:dyDescent="0.25">
      <c r="A21810" t="s">
        <v>235</v>
      </c>
      <c r="B21810" t="s">
        <v>6199</v>
      </c>
      <c r="C21810">
        <v>1</v>
      </c>
      <c r="D21810">
        <v>1</v>
      </c>
      <c r="E21810" s="12">
        <v>45065.208333333336</v>
      </c>
      <c r="F21810" s="12">
        <v>45065.208333333336</v>
      </c>
    </row>
    <row r="21811" spans="1:6" x14ac:dyDescent="0.25">
      <c r="A21811" t="s">
        <v>2266</v>
      </c>
      <c r="B21811" t="s">
        <v>6199</v>
      </c>
      <c r="C21811">
        <v>1</v>
      </c>
      <c r="D21811">
        <v>1</v>
      </c>
      <c r="E21811" s="12">
        <v>45065.208333333336</v>
      </c>
      <c r="F21811" s="12">
        <v>45065.208333333336</v>
      </c>
    </row>
    <row r="21812" spans="1:6" x14ac:dyDescent="0.25">
      <c r="A21812" t="s">
        <v>528</v>
      </c>
      <c r="B21812" t="s">
        <v>6199</v>
      </c>
      <c r="C21812">
        <v>1</v>
      </c>
      <c r="D21812">
        <v>1</v>
      </c>
      <c r="E21812" s="12">
        <v>45065.208333333336</v>
      </c>
      <c r="F21812" s="12">
        <v>45065.208333333336</v>
      </c>
    </row>
    <row r="21813" spans="1:6" x14ac:dyDescent="0.25">
      <c r="A21813" t="s">
        <v>539</v>
      </c>
      <c r="B21813" t="s">
        <v>6199</v>
      </c>
      <c r="C21813">
        <v>1</v>
      </c>
      <c r="D21813">
        <v>1</v>
      </c>
      <c r="E21813" s="12">
        <v>45065.208333333336</v>
      </c>
      <c r="F21813" s="12">
        <v>45065.208333333336</v>
      </c>
    </row>
    <row r="21814" spans="1:6" x14ac:dyDescent="0.25">
      <c r="A21814" t="s">
        <v>2610</v>
      </c>
      <c r="B21814" t="s">
        <v>6199</v>
      </c>
      <c r="C21814">
        <v>1</v>
      </c>
      <c r="D21814">
        <v>1</v>
      </c>
      <c r="E21814" s="12">
        <v>45065.208333333336</v>
      </c>
      <c r="F21814" s="12">
        <v>45065.208333333336</v>
      </c>
    </row>
    <row r="21815" spans="1:6" x14ac:dyDescent="0.25">
      <c r="A21815" t="s">
        <v>202</v>
      </c>
      <c r="B21815" t="s">
        <v>6199</v>
      </c>
      <c r="C21815">
        <v>1</v>
      </c>
      <c r="D21815">
        <v>1</v>
      </c>
      <c r="E21815" s="12">
        <v>45065.208333333336</v>
      </c>
      <c r="F21815" s="12">
        <v>45065.208333333336</v>
      </c>
    </row>
    <row r="21816" spans="1:6" x14ac:dyDescent="0.25">
      <c r="A21816" t="s">
        <v>2701</v>
      </c>
      <c r="B21816" t="s">
        <v>6199</v>
      </c>
      <c r="C21816">
        <v>1</v>
      </c>
      <c r="D21816">
        <v>1</v>
      </c>
      <c r="E21816" s="12">
        <v>45065.208333333336</v>
      </c>
      <c r="F21816" s="12">
        <v>45065.208333333336</v>
      </c>
    </row>
    <row r="21817" spans="1:6" x14ac:dyDescent="0.25">
      <c r="A21817" t="s">
        <v>3290</v>
      </c>
      <c r="B21817" t="s">
        <v>6199</v>
      </c>
      <c r="C21817">
        <v>1</v>
      </c>
      <c r="D21817">
        <v>1</v>
      </c>
      <c r="E21817" s="12">
        <v>45065.208333333336</v>
      </c>
      <c r="F21817" s="12">
        <v>45065.208333333336</v>
      </c>
    </row>
    <row r="21818" spans="1:6" x14ac:dyDescent="0.25">
      <c r="A21818" t="s">
        <v>2727</v>
      </c>
      <c r="B21818" t="s">
        <v>6199</v>
      </c>
      <c r="C21818">
        <v>1</v>
      </c>
      <c r="D21818">
        <v>1</v>
      </c>
      <c r="E21818" s="12">
        <v>45065.208333333336</v>
      </c>
      <c r="F21818" s="12">
        <v>45065.208333333336</v>
      </c>
    </row>
    <row r="21819" spans="1:6" x14ac:dyDescent="0.25">
      <c r="A21819" t="s">
        <v>2644</v>
      </c>
      <c r="B21819" t="s">
        <v>6199</v>
      </c>
      <c r="C21819">
        <v>1</v>
      </c>
      <c r="D21819">
        <v>1</v>
      </c>
      <c r="E21819" s="12">
        <v>45065.208333333336</v>
      </c>
      <c r="F21819" s="12">
        <v>45065.208333333336</v>
      </c>
    </row>
    <row r="21820" spans="1:6" x14ac:dyDescent="0.25">
      <c r="A21820" t="s">
        <v>366</v>
      </c>
      <c r="B21820" t="s">
        <v>6199</v>
      </c>
      <c r="C21820">
        <v>1</v>
      </c>
      <c r="D21820">
        <v>1</v>
      </c>
      <c r="E21820" s="12">
        <v>45065.208333333336</v>
      </c>
      <c r="F21820" s="12">
        <v>45065.208333333336</v>
      </c>
    </row>
    <row r="21821" spans="1:6" x14ac:dyDescent="0.25">
      <c r="A21821" t="s">
        <v>2627</v>
      </c>
      <c r="B21821" t="s">
        <v>6199</v>
      </c>
      <c r="C21821">
        <v>1</v>
      </c>
      <c r="D21821">
        <v>1</v>
      </c>
      <c r="E21821" s="12">
        <v>45065.208333333336</v>
      </c>
      <c r="F21821" s="12">
        <v>45065.208333333336</v>
      </c>
    </row>
    <row r="21822" spans="1:6" x14ac:dyDescent="0.25">
      <c r="A21822" t="s">
        <v>2661</v>
      </c>
      <c r="B21822" t="s">
        <v>6199</v>
      </c>
      <c r="C21822">
        <v>1</v>
      </c>
      <c r="D21822">
        <v>1</v>
      </c>
      <c r="E21822" s="12">
        <v>45065.208333333336</v>
      </c>
      <c r="F21822" s="12">
        <v>45065.208333333336</v>
      </c>
    </row>
    <row r="21823" spans="1:6" x14ac:dyDescent="0.25">
      <c r="A21823" t="s">
        <v>2692</v>
      </c>
      <c r="B21823" t="s">
        <v>6199</v>
      </c>
      <c r="C21823">
        <v>1</v>
      </c>
      <c r="D21823">
        <v>1</v>
      </c>
      <c r="E21823" s="12">
        <v>45065.208333333336</v>
      </c>
      <c r="F21823" s="12">
        <v>45065.208333333336</v>
      </c>
    </row>
    <row r="21824" spans="1:6" x14ac:dyDescent="0.25">
      <c r="A21824" t="s">
        <v>2596</v>
      </c>
      <c r="B21824" t="s">
        <v>6199</v>
      </c>
      <c r="C21824">
        <v>1</v>
      </c>
      <c r="D21824">
        <v>1</v>
      </c>
      <c r="E21824" s="12">
        <v>45058.208333333336</v>
      </c>
      <c r="F21824" s="12">
        <v>45058.208333333336</v>
      </c>
    </row>
    <row r="21825" spans="1:6" x14ac:dyDescent="0.25">
      <c r="A21825" t="s">
        <v>2616</v>
      </c>
      <c r="B21825" t="s">
        <v>6199</v>
      </c>
      <c r="C21825">
        <v>1</v>
      </c>
      <c r="D21825">
        <v>1</v>
      </c>
      <c r="E21825" s="12">
        <v>45058.208333333336</v>
      </c>
      <c r="F21825" s="12">
        <v>45058.208333333336</v>
      </c>
    </row>
    <row r="21826" spans="1:6" x14ac:dyDescent="0.25">
      <c r="A21826" t="s">
        <v>2262</v>
      </c>
      <c r="B21826" t="s">
        <v>6199</v>
      </c>
      <c r="C21826">
        <v>1</v>
      </c>
      <c r="D21826">
        <v>1</v>
      </c>
      <c r="E21826" s="12">
        <v>45058.208333333336</v>
      </c>
      <c r="F21826" s="12">
        <v>45058.208333333336</v>
      </c>
    </row>
    <row r="21827" spans="1:6" x14ac:dyDescent="0.25">
      <c r="A21827" t="s">
        <v>2713</v>
      </c>
      <c r="B21827" t="s">
        <v>6199</v>
      </c>
      <c r="C21827">
        <v>1</v>
      </c>
      <c r="D21827">
        <v>1</v>
      </c>
      <c r="E21827" s="12">
        <v>45058.208333333336</v>
      </c>
      <c r="F21827" s="12">
        <v>45058.208333333336</v>
      </c>
    </row>
    <row r="21828" spans="1:6" x14ac:dyDescent="0.25">
      <c r="A21828" t="s">
        <v>2693</v>
      </c>
      <c r="B21828" t="s">
        <v>6199</v>
      </c>
      <c r="C21828">
        <v>1</v>
      </c>
      <c r="D21828">
        <v>1</v>
      </c>
      <c r="E21828" s="12">
        <v>45058.208333333336</v>
      </c>
      <c r="F21828" s="12">
        <v>45058.208333333336</v>
      </c>
    </row>
    <row r="21829" spans="1:6" x14ac:dyDescent="0.25">
      <c r="A21829" t="s">
        <v>2624</v>
      </c>
      <c r="B21829" t="s">
        <v>6199</v>
      </c>
      <c r="C21829">
        <v>1</v>
      </c>
      <c r="D21829">
        <v>1</v>
      </c>
      <c r="E21829" s="12">
        <v>45058.208333333336</v>
      </c>
      <c r="F21829" s="12">
        <v>45058.208333333336</v>
      </c>
    </row>
    <row r="21830" spans="1:6" x14ac:dyDescent="0.25">
      <c r="A21830" t="s">
        <v>2723</v>
      </c>
      <c r="B21830" t="s">
        <v>6199</v>
      </c>
      <c r="C21830">
        <v>1</v>
      </c>
      <c r="D21830">
        <v>1</v>
      </c>
      <c r="E21830" s="12">
        <v>45058.208333333336</v>
      </c>
      <c r="F21830" s="12">
        <v>45058.208333333336</v>
      </c>
    </row>
    <row r="21831" spans="1:6" x14ac:dyDescent="0.25">
      <c r="A21831" t="s">
        <v>2601</v>
      </c>
      <c r="B21831" t="s">
        <v>6199</v>
      </c>
      <c r="C21831">
        <v>1</v>
      </c>
      <c r="D21831">
        <v>1</v>
      </c>
      <c r="E21831" s="12">
        <v>45058.208333333336</v>
      </c>
      <c r="F21831" s="12">
        <v>45058.208333333336</v>
      </c>
    </row>
    <row r="21832" spans="1:6" x14ac:dyDescent="0.25">
      <c r="A21832" t="s">
        <v>2709</v>
      </c>
      <c r="B21832" t="s">
        <v>6199</v>
      </c>
      <c r="C21832">
        <v>1</v>
      </c>
      <c r="D21832">
        <v>1</v>
      </c>
      <c r="E21832" s="12">
        <v>45058.208333333336</v>
      </c>
      <c r="F21832" s="12">
        <v>45058.208333333336</v>
      </c>
    </row>
    <row r="21833" spans="1:6" x14ac:dyDescent="0.25">
      <c r="A21833" t="s">
        <v>2710</v>
      </c>
      <c r="B21833" t="s">
        <v>6199</v>
      </c>
      <c r="C21833">
        <v>1</v>
      </c>
      <c r="D21833">
        <v>1</v>
      </c>
      <c r="E21833" s="12">
        <v>45058.208333333336</v>
      </c>
      <c r="F21833" s="12">
        <v>45058.208333333336</v>
      </c>
    </row>
    <row r="21834" spans="1:6" x14ac:dyDescent="0.25">
      <c r="A21834" t="s">
        <v>2662</v>
      </c>
      <c r="B21834" t="s">
        <v>6199</v>
      </c>
      <c r="C21834">
        <v>1</v>
      </c>
      <c r="D21834">
        <v>1</v>
      </c>
      <c r="E21834" s="12">
        <v>45058.208333333336</v>
      </c>
      <c r="F21834" s="12">
        <v>45058.208333333336</v>
      </c>
    </row>
    <row r="21835" spans="1:6" x14ac:dyDescent="0.25">
      <c r="A21835" t="s">
        <v>2699</v>
      </c>
      <c r="B21835" t="s">
        <v>6199</v>
      </c>
      <c r="C21835">
        <v>1</v>
      </c>
      <c r="D21835">
        <v>1</v>
      </c>
      <c r="E21835" s="12">
        <v>45058.208333333336</v>
      </c>
      <c r="F21835" s="12">
        <v>45058.208333333336</v>
      </c>
    </row>
    <row r="21836" spans="1:6" x14ac:dyDescent="0.25">
      <c r="A21836" t="s">
        <v>2694</v>
      </c>
      <c r="B21836" t="s">
        <v>6199</v>
      </c>
      <c r="C21836">
        <v>1</v>
      </c>
      <c r="D21836">
        <v>1</v>
      </c>
      <c r="E21836" s="12">
        <v>45058.208333333336</v>
      </c>
      <c r="F21836" s="12">
        <v>45058.208333333336</v>
      </c>
    </row>
    <row r="21837" spans="1:6" x14ac:dyDescent="0.25">
      <c r="A21837" t="s">
        <v>2639</v>
      </c>
      <c r="B21837" t="s">
        <v>6199</v>
      </c>
      <c r="C21837">
        <v>1</v>
      </c>
      <c r="D21837">
        <v>1</v>
      </c>
      <c r="E21837" s="12">
        <v>45058.208333333336</v>
      </c>
      <c r="F21837" s="12">
        <v>45058.208333333336</v>
      </c>
    </row>
    <row r="21838" spans="1:6" x14ac:dyDescent="0.25">
      <c r="A21838" t="s">
        <v>2711</v>
      </c>
      <c r="B21838" t="s">
        <v>6199</v>
      </c>
      <c r="C21838">
        <v>1</v>
      </c>
      <c r="D21838">
        <v>1</v>
      </c>
      <c r="E21838" s="12">
        <v>45058.208333333336</v>
      </c>
      <c r="F21838" s="12">
        <v>45058.208333333336</v>
      </c>
    </row>
    <row r="21839" spans="1:6" x14ac:dyDescent="0.25">
      <c r="A21839" t="s">
        <v>2695</v>
      </c>
      <c r="B21839" t="s">
        <v>6199</v>
      </c>
      <c r="C21839">
        <v>1</v>
      </c>
      <c r="D21839">
        <v>1</v>
      </c>
      <c r="E21839" s="12">
        <v>45058.208333333336</v>
      </c>
      <c r="F21839" s="12">
        <v>45058.208333333336</v>
      </c>
    </row>
    <row r="21840" spans="1:6" x14ac:dyDescent="0.25">
      <c r="A21840" t="s">
        <v>2606</v>
      </c>
      <c r="B21840" t="s">
        <v>6199</v>
      </c>
      <c r="C21840">
        <v>1</v>
      </c>
      <c r="D21840">
        <v>1</v>
      </c>
      <c r="E21840" s="12">
        <v>45058.208333333336</v>
      </c>
      <c r="F21840" s="12">
        <v>45058.208333333336</v>
      </c>
    </row>
    <row r="21841" spans="1:6" x14ac:dyDescent="0.25">
      <c r="A21841" t="s">
        <v>2625</v>
      </c>
      <c r="B21841" t="s">
        <v>6199</v>
      </c>
      <c r="C21841">
        <v>1</v>
      </c>
      <c r="D21841">
        <v>1</v>
      </c>
      <c r="E21841" s="12">
        <v>45058.208333333336</v>
      </c>
      <c r="F21841" s="12">
        <v>45058.208333333336</v>
      </c>
    </row>
    <row r="21842" spans="1:6" x14ac:dyDescent="0.25">
      <c r="A21842" t="s">
        <v>664</v>
      </c>
      <c r="B21842" t="s">
        <v>6199</v>
      </c>
      <c r="C21842">
        <v>1</v>
      </c>
      <c r="D21842">
        <v>1</v>
      </c>
      <c r="E21842" s="12">
        <v>45058.208333333336</v>
      </c>
      <c r="F21842" s="12">
        <v>45058.208333333336</v>
      </c>
    </row>
    <row r="21843" spans="1:6" x14ac:dyDescent="0.25">
      <c r="A21843" t="s">
        <v>2730</v>
      </c>
      <c r="B21843" t="s">
        <v>6199</v>
      </c>
      <c r="C21843">
        <v>1</v>
      </c>
      <c r="D21843">
        <v>1</v>
      </c>
      <c r="E21843" s="12">
        <v>45058.208333333336</v>
      </c>
      <c r="F21843" s="12">
        <v>45058.208333333336</v>
      </c>
    </row>
    <row r="21844" spans="1:6" x14ac:dyDescent="0.25">
      <c r="A21844" t="s">
        <v>2637</v>
      </c>
      <c r="B21844" t="s">
        <v>6199</v>
      </c>
      <c r="C21844">
        <v>1</v>
      </c>
      <c r="D21844">
        <v>1</v>
      </c>
      <c r="E21844" s="12">
        <v>45058.208333333336</v>
      </c>
      <c r="F21844" s="12">
        <v>45058.208333333336</v>
      </c>
    </row>
    <row r="21845" spans="1:6" x14ac:dyDescent="0.25">
      <c r="A21845" t="s">
        <v>2595</v>
      </c>
      <c r="B21845" t="s">
        <v>6199</v>
      </c>
      <c r="C21845">
        <v>1</v>
      </c>
      <c r="D21845">
        <v>1</v>
      </c>
      <c r="E21845" s="12">
        <v>45058.208333333336</v>
      </c>
      <c r="F21845" s="12">
        <v>45058.208333333336</v>
      </c>
    </row>
    <row r="21846" spans="1:6" x14ac:dyDescent="0.25">
      <c r="A21846" t="s">
        <v>2728</v>
      </c>
      <c r="B21846" t="s">
        <v>6199</v>
      </c>
      <c r="C21846">
        <v>1</v>
      </c>
      <c r="D21846">
        <v>1</v>
      </c>
      <c r="E21846" s="12">
        <v>45058.208333333336</v>
      </c>
      <c r="F21846" s="12">
        <v>45058.208333333336</v>
      </c>
    </row>
    <row r="21847" spans="1:6" x14ac:dyDescent="0.25">
      <c r="A21847" t="s">
        <v>2410</v>
      </c>
      <c r="B21847" t="s">
        <v>6199</v>
      </c>
      <c r="C21847">
        <v>1</v>
      </c>
      <c r="D21847">
        <v>1</v>
      </c>
      <c r="E21847" s="12">
        <v>45058.208333333336</v>
      </c>
      <c r="F21847" s="12">
        <v>45058.208333333336</v>
      </c>
    </row>
    <row r="21848" spans="1:6" x14ac:dyDescent="0.25">
      <c r="A21848" t="s">
        <v>351</v>
      </c>
      <c r="B21848" t="s">
        <v>6201</v>
      </c>
      <c r="C21848">
        <v>1</v>
      </c>
      <c r="D21848">
        <v>1</v>
      </c>
      <c r="E21848" s="12">
        <v>45064.208333333336</v>
      </c>
      <c r="F21848" s="12">
        <v>45064.208333333336</v>
      </c>
    </row>
    <row r="21849" spans="1:6" x14ac:dyDescent="0.25">
      <c r="A21849" t="s">
        <v>186</v>
      </c>
      <c r="B21849" t="s">
        <v>6201</v>
      </c>
      <c r="C21849">
        <v>1</v>
      </c>
      <c r="D21849">
        <v>1</v>
      </c>
      <c r="E21849" s="12">
        <v>45064</v>
      </c>
      <c r="F21849" s="12">
        <v>45064</v>
      </c>
    </row>
    <row r="21850" spans="1:6" x14ac:dyDescent="0.25">
      <c r="A21850" t="s">
        <v>381</v>
      </c>
      <c r="B21850" t="s">
        <v>6201</v>
      </c>
      <c r="C21850">
        <v>1</v>
      </c>
      <c r="D21850">
        <v>1</v>
      </c>
      <c r="E21850" s="12">
        <v>45064.208333333336</v>
      </c>
      <c r="F21850" s="12">
        <v>45064.208333333336</v>
      </c>
    </row>
    <row r="21851" spans="1:6" x14ac:dyDescent="0.25">
      <c r="A21851" t="s">
        <v>2112</v>
      </c>
      <c r="B21851" t="s">
        <v>6201</v>
      </c>
      <c r="C21851">
        <v>1</v>
      </c>
      <c r="D21851">
        <v>1</v>
      </c>
      <c r="E21851" s="12">
        <v>45064.208333333336</v>
      </c>
      <c r="F21851" s="12">
        <v>45064.208333333336</v>
      </c>
    </row>
    <row r="21852" spans="1:6" x14ac:dyDescent="0.25">
      <c r="A21852" t="s">
        <v>2337</v>
      </c>
      <c r="B21852" t="s">
        <v>6201</v>
      </c>
      <c r="C21852">
        <v>1</v>
      </c>
      <c r="D21852">
        <v>1</v>
      </c>
      <c r="E21852" s="12">
        <v>45064</v>
      </c>
      <c r="F21852" s="12">
        <v>45064</v>
      </c>
    </row>
    <row r="21853" spans="1:6" x14ac:dyDescent="0.25">
      <c r="A21853" t="s">
        <v>175</v>
      </c>
      <c r="B21853" t="s">
        <v>6201</v>
      </c>
      <c r="C21853">
        <v>1</v>
      </c>
      <c r="D21853">
        <v>1</v>
      </c>
      <c r="E21853" s="12">
        <v>45064.208333333336</v>
      </c>
      <c r="F21853" s="12">
        <v>45064.208333333336</v>
      </c>
    </row>
    <row r="21854" spans="1:6" x14ac:dyDescent="0.25">
      <c r="A21854" t="s">
        <v>343</v>
      </c>
      <c r="B21854" t="s">
        <v>6201</v>
      </c>
      <c r="C21854">
        <v>1</v>
      </c>
      <c r="D21854">
        <v>1</v>
      </c>
      <c r="E21854" s="12">
        <v>45064.208333333336</v>
      </c>
      <c r="F21854" s="12">
        <v>45064.208333333336</v>
      </c>
    </row>
    <row r="21855" spans="1:6" x14ac:dyDescent="0.25">
      <c r="A21855" t="s">
        <v>289</v>
      </c>
      <c r="B21855" t="s">
        <v>6202</v>
      </c>
      <c r="C21855">
        <v>1</v>
      </c>
      <c r="D21855">
        <v>0</v>
      </c>
      <c r="E21855" s="12">
        <v>45064</v>
      </c>
      <c r="F21855" s="12">
        <v>45064</v>
      </c>
    </row>
    <row r="21856" spans="1:6" x14ac:dyDescent="0.25">
      <c r="A21856" t="s">
        <v>2643</v>
      </c>
      <c r="B21856" t="s">
        <v>6202</v>
      </c>
      <c r="C21856">
        <v>1</v>
      </c>
      <c r="D21856">
        <v>1</v>
      </c>
      <c r="E21856" s="12">
        <v>45064.208333333336</v>
      </c>
      <c r="F21856" s="12">
        <v>45064.208333333336</v>
      </c>
    </row>
    <row r="21857" spans="1:6" x14ac:dyDescent="0.25">
      <c r="A21857" t="s">
        <v>301</v>
      </c>
      <c r="B21857" t="s">
        <v>6202</v>
      </c>
      <c r="C21857">
        <v>1</v>
      </c>
      <c r="D21857">
        <v>1</v>
      </c>
      <c r="E21857" s="12">
        <v>45064.208333333336</v>
      </c>
      <c r="F21857" s="12">
        <v>45064.208333333336</v>
      </c>
    </row>
    <row r="21858" spans="1:6" x14ac:dyDescent="0.25">
      <c r="A21858" t="s">
        <v>304</v>
      </c>
      <c r="B21858" t="s">
        <v>6202</v>
      </c>
      <c r="C21858">
        <v>1</v>
      </c>
      <c r="D21858">
        <v>1</v>
      </c>
      <c r="E21858" s="12">
        <v>45064.208333333336</v>
      </c>
      <c r="F21858" s="12">
        <v>45064.208333333336</v>
      </c>
    </row>
    <row r="21859" spans="1:6" x14ac:dyDescent="0.25">
      <c r="A21859" t="s">
        <v>303</v>
      </c>
      <c r="B21859" t="s">
        <v>6202</v>
      </c>
      <c r="C21859">
        <v>1</v>
      </c>
      <c r="D21859">
        <v>1</v>
      </c>
      <c r="E21859" s="12">
        <v>45064.208333333336</v>
      </c>
      <c r="F21859" s="12">
        <v>45064.208333333336</v>
      </c>
    </row>
    <row r="21860" spans="1:6" x14ac:dyDescent="0.25">
      <c r="A21860" t="s">
        <v>2408</v>
      </c>
      <c r="B21860" t="s">
        <v>6202</v>
      </c>
      <c r="C21860">
        <v>1</v>
      </c>
      <c r="D21860">
        <v>1</v>
      </c>
      <c r="E21860" s="12">
        <v>45064.208333333336</v>
      </c>
      <c r="F21860" s="12">
        <v>45064.208333333336</v>
      </c>
    </row>
    <row r="21861" spans="1:6" x14ac:dyDescent="0.25">
      <c r="A21861" t="s">
        <v>6203</v>
      </c>
      <c r="B21861" t="s">
        <v>6202</v>
      </c>
      <c r="C21861">
        <v>1</v>
      </c>
      <c r="D21861">
        <v>1</v>
      </c>
      <c r="E21861" s="12">
        <v>45064.208333333336</v>
      </c>
      <c r="F21861" s="12">
        <v>45064.208333333336</v>
      </c>
    </row>
    <row r="21862" spans="1:6" x14ac:dyDescent="0.25">
      <c r="A21862" t="s">
        <v>2732</v>
      </c>
      <c r="B21862" t="s">
        <v>6202</v>
      </c>
      <c r="C21862">
        <v>1</v>
      </c>
      <c r="D21862">
        <v>1</v>
      </c>
      <c r="E21862" s="12">
        <v>45064</v>
      </c>
      <c r="F21862" s="12">
        <v>45064</v>
      </c>
    </row>
    <row r="21863" spans="1:6" x14ac:dyDescent="0.25">
      <c r="A21863" t="s">
        <v>167</v>
      </c>
      <c r="B21863" t="s">
        <v>6202</v>
      </c>
      <c r="C21863">
        <v>1</v>
      </c>
      <c r="D21863">
        <v>1</v>
      </c>
      <c r="E21863" s="12">
        <v>45064</v>
      </c>
      <c r="F21863" s="12">
        <v>45064</v>
      </c>
    </row>
    <row r="21864" spans="1:6" x14ac:dyDescent="0.25">
      <c r="A21864" t="s">
        <v>444</v>
      </c>
      <c r="B21864" t="s">
        <v>6202</v>
      </c>
      <c r="C21864">
        <v>1</v>
      </c>
      <c r="D21864">
        <v>1</v>
      </c>
      <c r="E21864" s="12">
        <v>45064.208333333336</v>
      </c>
      <c r="F21864" s="12">
        <v>45064.208333333336</v>
      </c>
    </row>
    <row r="21865" spans="1:6" x14ac:dyDescent="0.25">
      <c r="A21865" t="s">
        <v>2151</v>
      </c>
      <c r="B21865" t="s">
        <v>6202</v>
      </c>
      <c r="C21865">
        <v>1</v>
      </c>
      <c r="D21865">
        <v>1</v>
      </c>
      <c r="E21865" s="12">
        <v>45064.208333333336</v>
      </c>
      <c r="F21865" s="12">
        <v>45064.208333333336</v>
      </c>
    </row>
    <row r="21866" spans="1:6" x14ac:dyDescent="0.25">
      <c r="A21866" t="s">
        <v>491</v>
      </c>
      <c r="B21866" t="s">
        <v>6202</v>
      </c>
      <c r="C21866">
        <v>1</v>
      </c>
      <c r="D21866">
        <v>1</v>
      </c>
      <c r="E21866" s="12">
        <v>45064.208333333336</v>
      </c>
      <c r="F21866" s="12">
        <v>45064.208333333336</v>
      </c>
    </row>
    <row r="21867" spans="1:6" x14ac:dyDescent="0.25">
      <c r="A21867" t="s">
        <v>2223</v>
      </c>
      <c r="B21867" t="s">
        <v>6202</v>
      </c>
      <c r="C21867">
        <v>1</v>
      </c>
      <c r="D21867">
        <v>1</v>
      </c>
      <c r="E21867" s="12">
        <v>45064.208333333336</v>
      </c>
      <c r="F21867" s="12">
        <v>45064.208333333336</v>
      </c>
    </row>
    <row r="21868" spans="1:6" x14ac:dyDescent="0.25">
      <c r="A21868" t="s">
        <v>2234</v>
      </c>
      <c r="B21868" t="s">
        <v>6202</v>
      </c>
      <c r="C21868">
        <v>1</v>
      </c>
      <c r="D21868">
        <v>0</v>
      </c>
      <c r="E21868" s="12">
        <v>45064</v>
      </c>
      <c r="F21868" s="12">
        <v>45064</v>
      </c>
    </row>
    <row r="21869" spans="1:6" x14ac:dyDescent="0.25">
      <c r="A21869" t="s">
        <v>299</v>
      </c>
      <c r="B21869" t="s">
        <v>6202</v>
      </c>
      <c r="C21869">
        <v>1</v>
      </c>
      <c r="D21869">
        <v>1</v>
      </c>
      <c r="E21869" s="12">
        <v>45064.208333333336</v>
      </c>
      <c r="F21869" s="12">
        <v>45064.208333333336</v>
      </c>
    </row>
    <row r="21870" spans="1:6" x14ac:dyDescent="0.25">
      <c r="A21870" t="s">
        <v>6204</v>
      </c>
      <c r="B21870" t="s">
        <v>6202</v>
      </c>
      <c r="C21870">
        <v>1</v>
      </c>
      <c r="D21870">
        <v>1</v>
      </c>
      <c r="E21870" s="12">
        <v>45064.208333333336</v>
      </c>
      <c r="F21870" s="12">
        <v>45064.208333333336</v>
      </c>
    </row>
    <row r="21871" spans="1:6" x14ac:dyDescent="0.25">
      <c r="A21871" t="s">
        <v>500</v>
      </c>
      <c r="B21871" t="s">
        <v>6202</v>
      </c>
      <c r="C21871">
        <v>1</v>
      </c>
      <c r="D21871">
        <v>1</v>
      </c>
      <c r="E21871" s="12">
        <v>45064.208333333336</v>
      </c>
      <c r="F21871" s="12">
        <v>45064.208333333336</v>
      </c>
    </row>
    <row r="21872" spans="1:6" x14ac:dyDescent="0.25">
      <c r="A21872" t="s">
        <v>6205</v>
      </c>
      <c r="B21872" t="s">
        <v>6202</v>
      </c>
      <c r="C21872">
        <v>1</v>
      </c>
      <c r="D21872">
        <v>1</v>
      </c>
      <c r="E21872" s="12">
        <v>45064</v>
      </c>
      <c r="F21872" s="12">
        <v>45064</v>
      </c>
    </row>
    <row r="21873" spans="1:6" x14ac:dyDescent="0.25">
      <c r="A21873" t="s">
        <v>6206</v>
      </c>
      <c r="B21873" t="s">
        <v>6202</v>
      </c>
      <c r="C21873">
        <v>1</v>
      </c>
      <c r="D21873">
        <v>1</v>
      </c>
      <c r="E21873" s="12">
        <v>45064.208333333336</v>
      </c>
      <c r="F21873" s="12">
        <v>45064.208333333336</v>
      </c>
    </row>
    <row r="21874" spans="1:6" x14ac:dyDescent="0.25">
      <c r="A21874" t="s">
        <v>6207</v>
      </c>
      <c r="B21874" t="s">
        <v>6202</v>
      </c>
      <c r="C21874">
        <v>1</v>
      </c>
      <c r="D21874">
        <v>1</v>
      </c>
      <c r="E21874" s="12">
        <v>45064.208333333336</v>
      </c>
      <c r="F21874" s="12">
        <v>45064.208333333336</v>
      </c>
    </row>
    <row r="21875" spans="1:6" x14ac:dyDescent="0.25">
      <c r="A21875" t="s">
        <v>2224</v>
      </c>
      <c r="B21875" t="s">
        <v>6202</v>
      </c>
      <c r="C21875">
        <v>1</v>
      </c>
      <c r="D21875">
        <v>1</v>
      </c>
      <c r="E21875" s="12">
        <v>45064</v>
      </c>
      <c r="F21875" s="12">
        <v>45064</v>
      </c>
    </row>
    <row r="21876" spans="1:6" x14ac:dyDescent="0.25">
      <c r="A21876" t="s">
        <v>579</v>
      </c>
      <c r="B21876" t="s">
        <v>6202</v>
      </c>
      <c r="C21876">
        <v>1</v>
      </c>
      <c r="D21876">
        <v>1</v>
      </c>
      <c r="E21876" s="12">
        <v>45064.208333333336</v>
      </c>
      <c r="F21876" s="12">
        <v>45064.208333333336</v>
      </c>
    </row>
    <row r="21877" spans="1:6" x14ac:dyDescent="0.25">
      <c r="A21877" t="s">
        <v>263</v>
      </c>
      <c r="B21877" t="s">
        <v>6202</v>
      </c>
      <c r="C21877">
        <v>1</v>
      </c>
      <c r="D21877">
        <v>1</v>
      </c>
      <c r="E21877" s="12">
        <v>45064.208333333336</v>
      </c>
      <c r="F21877" s="12">
        <v>45064.208333333336</v>
      </c>
    </row>
    <row r="21878" spans="1:6" x14ac:dyDescent="0.25">
      <c r="A21878" t="s">
        <v>6166</v>
      </c>
      <c r="B21878" t="s">
        <v>6202</v>
      </c>
      <c r="C21878">
        <v>1</v>
      </c>
      <c r="D21878">
        <v>1</v>
      </c>
      <c r="E21878" s="12">
        <v>45064.208333333336</v>
      </c>
      <c r="F21878" s="12">
        <v>45064.208333333336</v>
      </c>
    </row>
    <row r="21879" spans="1:6" x14ac:dyDescent="0.25">
      <c r="A21879" t="s">
        <v>345</v>
      </c>
      <c r="B21879" t="s">
        <v>6202</v>
      </c>
      <c r="C21879">
        <v>1</v>
      </c>
      <c r="D21879">
        <v>1</v>
      </c>
      <c r="E21879" s="12">
        <v>45064.208333333336</v>
      </c>
      <c r="F21879" s="12">
        <v>45064.208333333336</v>
      </c>
    </row>
    <row r="21880" spans="1:6" x14ac:dyDescent="0.25">
      <c r="A21880" t="s">
        <v>292</v>
      </c>
      <c r="B21880" t="s">
        <v>6202</v>
      </c>
      <c r="C21880">
        <v>1</v>
      </c>
      <c r="D21880">
        <v>1</v>
      </c>
      <c r="E21880" s="12">
        <v>45064.208333333336</v>
      </c>
      <c r="F21880" s="12">
        <v>45064.208333333336</v>
      </c>
    </row>
    <row r="21881" spans="1:6" x14ac:dyDescent="0.25">
      <c r="A21881" t="s">
        <v>295</v>
      </c>
      <c r="B21881" t="s">
        <v>6202</v>
      </c>
      <c r="C21881">
        <v>1</v>
      </c>
      <c r="D21881">
        <v>0</v>
      </c>
      <c r="E21881" s="12">
        <v>45064</v>
      </c>
      <c r="F21881" s="12">
        <v>45064</v>
      </c>
    </row>
    <row r="21882" spans="1:6" x14ac:dyDescent="0.25">
      <c r="A21882" t="s">
        <v>309</v>
      </c>
      <c r="B21882" t="s">
        <v>6202</v>
      </c>
      <c r="C21882">
        <v>1</v>
      </c>
      <c r="D21882">
        <v>1</v>
      </c>
      <c r="E21882" s="12">
        <v>45064.208333333336</v>
      </c>
      <c r="F21882" s="12">
        <v>45064.208333333336</v>
      </c>
    </row>
    <row r="21883" spans="1:6" x14ac:dyDescent="0.25">
      <c r="A21883" t="s">
        <v>2230</v>
      </c>
      <c r="B21883" t="s">
        <v>6202</v>
      </c>
      <c r="C21883">
        <v>1</v>
      </c>
      <c r="D21883">
        <v>1</v>
      </c>
      <c r="E21883" s="12">
        <v>45064.208333333336</v>
      </c>
      <c r="F21883" s="12">
        <v>45064.208333333336</v>
      </c>
    </row>
    <row r="21884" spans="1:6" x14ac:dyDescent="0.25">
      <c r="A21884" t="s">
        <v>2218</v>
      </c>
      <c r="B21884" t="s">
        <v>6202</v>
      </c>
      <c r="C21884">
        <v>1</v>
      </c>
      <c r="D21884">
        <v>0</v>
      </c>
      <c r="E21884" s="12">
        <v>45064</v>
      </c>
      <c r="F21884" s="12">
        <v>45064</v>
      </c>
    </row>
    <row r="21885" spans="1:6" x14ac:dyDescent="0.25">
      <c r="A21885" t="s">
        <v>2220</v>
      </c>
      <c r="B21885" t="s">
        <v>6202</v>
      </c>
      <c r="C21885">
        <v>1</v>
      </c>
      <c r="D21885">
        <v>1</v>
      </c>
      <c r="E21885" s="12">
        <v>45064.208333333336</v>
      </c>
      <c r="F21885" s="12">
        <v>45064.208333333336</v>
      </c>
    </row>
    <row r="21886" spans="1:6" x14ac:dyDescent="0.25">
      <c r="A21886" t="s">
        <v>2226</v>
      </c>
      <c r="B21886" t="s">
        <v>6202</v>
      </c>
      <c r="C21886">
        <v>1</v>
      </c>
      <c r="D21886">
        <v>1</v>
      </c>
      <c r="E21886" s="12">
        <v>45064.208333333336</v>
      </c>
      <c r="F21886" s="12">
        <v>45064.208333333336</v>
      </c>
    </row>
    <row r="21887" spans="1:6" x14ac:dyDescent="0.25">
      <c r="A21887" t="s">
        <v>2734</v>
      </c>
      <c r="B21887" t="s">
        <v>6202</v>
      </c>
      <c r="C21887">
        <v>1</v>
      </c>
      <c r="D21887">
        <v>1</v>
      </c>
      <c r="E21887" s="12">
        <v>45064</v>
      </c>
      <c r="F21887" s="12">
        <v>45064</v>
      </c>
    </row>
    <row r="21888" spans="1:6" x14ac:dyDescent="0.25">
      <c r="A21888" t="s">
        <v>2735</v>
      </c>
      <c r="B21888" t="s">
        <v>6202</v>
      </c>
      <c r="C21888">
        <v>1</v>
      </c>
      <c r="D21888">
        <v>1</v>
      </c>
      <c r="E21888" s="12">
        <v>45064</v>
      </c>
      <c r="F21888" s="12">
        <v>45064</v>
      </c>
    </row>
    <row r="21889" spans="1:6" x14ac:dyDescent="0.25">
      <c r="A21889" t="s">
        <v>406</v>
      </c>
      <c r="B21889" t="s">
        <v>6202</v>
      </c>
      <c r="C21889">
        <v>1</v>
      </c>
      <c r="D21889">
        <v>1</v>
      </c>
      <c r="E21889" s="12">
        <v>45064</v>
      </c>
      <c r="F21889" s="12">
        <v>45064</v>
      </c>
    </row>
    <row r="21890" spans="1:6" x14ac:dyDescent="0.25">
      <c r="A21890" t="s">
        <v>401</v>
      </c>
      <c r="B21890" t="s">
        <v>6202</v>
      </c>
      <c r="C21890">
        <v>1</v>
      </c>
      <c r="D21890">
        <v>1</v>
      </c>
      <c r="E21890" s="12">
        <v>45064</v>
      </c>
      <c r="F21890" s="12">
        <v>45064</v>
      </c>
    </row>
    <row r="21891" spans="1:6" x14ac:dyDescent="0.25">
      <c r="A21891" t="s">
        <v>278</v>
      </c>
      <c r="B21891" t="s">
        <v>6202</v>
      </c>
      <c r="C21891">
        <v>1</v>
      </c>
      <c r="D21891">
        <v>1</v>
      </c>
      <c r="E21891" s="12">
        <v>45064</v>
      </c>
      <c r="F21891" s="12">
        <v>45064</v>
      </c>
    </row>
    <row r="21892" spans="1:6" x14ac:dyDescent="0.25">
      <c r="A21892" t="s">
        <v>172</v>
      </c>
      <c r="B21892" t="s">
        <v>6202</v>
      </c>
      <c r="C21892">
        <v>1</v>
      </c>
      <c r="D21892">
        <v>1</v>
      </c>
      <c r="E21892" s="12">
        <v>45064</v>
      </c>
      <c r="F21892" s="12">
        <v>45064</v>
      </c>
    </row>
    <row r="21893" spans="1:6" x14ac:dyDescent="0.25">
      <c r="A21893" t="s">
        <v>277</v>
      </c>
      <c r="B21893" t="s">
        <v>6202</v>
      </c>
      <c r="C21893">
        <v>1</v>
      </c>
      <c r="D21893">
        <v>1</v>
      </c>
      <c r="E21893" s="12">
        <v>45064</v>
      </c>
      <c r="F21893" s="12">
        <v>45064</v>
      </c>
    </row>
    <row r="21894" spans="1:6" x14ac:dyDescent="0.25">
      <c r="A21894" t="s">
        <v>280</v>
      </c>
      <c r="B21894" t="s">
        <v>6202</v>
      </c>
      <c r="C21894">
        <v>1</v>
      </c>
      <c r="D21894">
        <v>1</v>
      </c>
      <c r="E21894" s="12">
        <v>45064.208333333336</v>
      </c>
      <c r="F21894" s="12">
        <v>45064.208333333336</v>
      </c>
    </row>
    <row r="21895" spans="1:6" x14ac:dyDescent="0.25">
      <c r="A21895" t="s">
        <v>297</v>
      </c>
      <c r="B21895" t="s">
        <v>6202</v>
      </c>
      <c r="C21895">
        <v>1</v>
      </c>
      <c r="D21895">
        <v>1</v>
      </c>
      <c r="E21895" s="12">
        <v>45064.208333333336</v>
      </c>
      <c r="F21895" s="12">
        <v>45064.208333333336</v>
      </c>
    </row>
    <row r="21896" spans="1:6" x14ac:dyDescent="0.25">
      <c r="A21896" t="s">
        <v>310</v>
      </c>
      <c r="B21896" t="s">
        <v>6202</v>
      </c>
      <c r="C21896">
        <v>1</v>
      </c>
      <c r="D21896">
        <v>1</v>
      </c>
      <c r="E21896" s="12">
        <v>45064.208333333336</v>
      </c>
      <c r="F21896" s="12">
        <v>45064.208333333336</v>
      </c>
    </row>
    <row r="21897" spans="1:6" x14ac:dyDescent="0.25">
      <c r="A21897" t="s">
        <v>283</v>
      </c>
      <c r="B21897" t="s">
        <v>6202</v>
      </c>
      <c r="C21897">
        <v>1</v>
      </c>
      <c r="D21897">
        <v>1</v>
      </c>
      <c r="E21897" s="12">
        <v>45064.208333333336</v>
      </c>
      <c r="F21897" s="12">
        <v>45064.208333333336</v>
      </c>
    </row>
    <row r="21898" spans="1:6" x14ac:dyDescent="0.25">
      <c r="A21898" t="s">
        <v>464</v>
      </c>
      <c r="B21898" t="s">
        <v>6202</v>
      </c>
      <c r="C21898">
        <v>1</v>
      </c>
      <c r="D21898">
        <v>1</v>
      </c>
      <c r="E21898" s="12">
        <v>45064.208333333336</v>
      </c>
      <c r="F21898" s="12">
        <v>45064.208333333336</v>
      </c>
    </row>
    <row r="21899" spans="1:6" x14ac:dyDescent="0.25">
      <c r="A21899" t="s">
        <v>2254</v>
      </c>
      <c r="B21899" t="s">
        <v>6202</v>
      </c>
      <c r="C21899">
        <v>1</v>
      </c>
      <c r="D21899">
        <v>1</v>
      </c>
      <c r="E21899" s="12">
        <v>45064.208333333336</v>
      </c>
      <c r="F21899" s="12">
        <v>45064.208333333336</v>
      </c>
    </row>
    <row r="21900" spans="1:6" x14ac:dyDescent="0.25">
      <c r="A21900" t="s">
        <v>293</v>
      </c>
      <c r="B21900" t="s">
        <v>6202</v>
      </c>
      <c r="C21900">
        <v>1</v>
      </c>
      <c r="D21900">
        <v>1</v>
      </c>
      <c r="E21900" s="12">
        <v>45064.208333333336</v>
      </c>
      <c r="F21900" s="12">
        <v>45064.208333333336</v>
      </c>
    </row>
    <row r="21901" spans="1:6" x14ac:dyDescent="0.25">
      <c r="A21901" t="s">
        <v>282</v>
      </c>
      <c r="B21901" t="s">
        <v>6202</v>
      </c>
      <c r="C21901">
        <v>1</v>
      </c>
      <c r="D21901">
        <v>1</v>
      </c>
      <c r="E21901" s="12">
        <v>45064.208333333336</v>
      </c>
      <c r="F21901" s="12">
        <v>45064.208333333336</v>
      </c>
    </row>
    <row r="21902" spans="1:6" x14ac:dyDescent="0.25">
      <c r="A21902" t="s">
        <v>281</v>
      </c>
      <c r="B21902" t="s">
        <v>6202</v>
      </c>
      <c r="C21902">
        <v>1</v>
      </c>
      <c r="D21902">
        <v>1</v>
      </c>
      <c r="E21902" s="12">
        <v>45064</v>
      </c>
      <c r="F21902" s="12">
        <v>45064</v>
      </c>
    </row>
    <row r="21903" spans="1:6" x14ac:dyDescent="0.25">
      <c r="A21903" t="s">
        <v>308</v>
      </c>
      <c r="B21903" t="s">
        <v>6202</v>
      </c>
      <c r="C21903">
        <v>1</v>
      </c>
      <c r="D21903">
        <v>1</v>
      </c>
      <c r="E21903" s="12">
        <v>45064</v>
      </c>
      <c r="F21903" s="12">
        <v>45064</v>
      </c>
    </row>
    <row r="21904" spans="1:6" x14ac:dyDescent="0.25">
      <c r="A21904" t="s">
        <v>294</v>
      </c>
      <c r="B21904" t="s">
        <v>6202</v>
      </c>
      <c r="C21904">
        <v>1</v>
      </c>
      <c r="D21904">
        <v>1</v>
      </c>
      <c r="E21904" s="12">
        <v>45064.208333333336</v>
      </c>
      <c r="F21904" s="12">
        <v>45064.208333333336</v>
      </c>
    </row>
    <row r="21905" spans="1:6" x14ac:dyDescent="0.25">
      <c r="A21905" t="s">
        <v>307</v>
      </c>
      <c r="B21905" t="s">
        <v>6202</v>
      </c>
      <c r="C21905">
        <v>1</v>
      </c>
      <c r="D21905">
        <v>1</v>
      </c>
      <c r="E21905" s="12">
        <v>45064</v>
      </c>
      <c r="F21905" s="12">
        <v>45064</v>
      </c>
    </row>
    <row r="21906" spans="1:6" x14ac:dyDescent="0.25">
      <c r="A21906" t="s">
        <v>6208</v>
      </c>
      <c r="B21906" t="s">
        <v>6202</v>
      </c>
      <c r="C21906">
        <v>1</v>
      </c>
      <c r="D21906">
        <v>1</v>
      </c>
      <c r="E21906" s="12">
        <v>45064.208333333336</v>
      </c>
      <c r="F21906" s="12">
        <v>45064.208333333336</v>
      </c>
    </row>
    <row r="21907" spans="1:6" x14ac:dyDescent="0.25">
      <c r="A21907" t="s">
        <v>2222</v>
      </c>
      <c r="B21907" t="s">
        <v>6202</v>
      </c>
      <c r="C21907">
        <v>1</v>
      </c>
      <c r="D21907">
        <v>1</v>
      </c>
      <c r="E21907" s="12">
        <v>45064.208333333336</v>
      </c>
      <c r="F21907" s="12">
        <v>45064.208333333336</v>
      </c>
    </row>
    <row r="21908" spans="1:6" x14ac:dyDescent="0.25">
      <c r="A21908" t="s">
        <v>302</v>
      </c>
      <c r="B21908" t="s">
        <v>6202</v>
      </c>
      <c r="C21908">
        <v>1</v>
      </c>
      <c r="D21908">
        <v>1</v>
      </c>
      <c r="E21908" s="12">
        <v>45064.208333333336</v>
      </c>
      <c r="F21908" s="12">
        <v>45064.208333333336</v>
      </c>
    </row>
    <row r="21909" spans="1:6" x14ac:dyDescent="0.25">
      <c r="A21909" t="s">
        <v>311</v>
      </c>
      <c r="B21909" t="s">
        <v>6202</v>
      </c>
      <c r="C21909">
        <v>1</v>
      </c>
      <c r="D21909">
        <v>1</v>
      </c>
      <c r="E21909" s="12">
        <v>45064.208333333336</v>
      </c>
      <c r="F21909" s="12">
        <v>45064.208333333336</v>
      </c>
    </row>
    <row r="21910" spans="1:6" x14ac:dyDescent="0.25">
      <c r="A21910" t="s">
        <v>284</v>
      </c>
      <c r="B21910" t="s">
        <v>6202</v>
      </c>
      <c r="C21910">
        <v>1</v>
      </c>
      <c r="D21910">
        <v>1</v>
      </c>
      <c r="E21910" s="12">
        <v>45064.208333333336</v>
      </c>
      <c r="F21910" s="12">
        <v>45064.208333333336</v>
      </c>
    </row>
    <row r="21911" spans="1:6" x14ac:dyDescent="0.25">
      <c r="A21911" t="s">
        <v>285</v>
      </c>
      <c r="B21911" t="s">
        <v>6202</v>
      </c>
      <c r="C21911">
        <v>1</v>
      </c>
      <c r="D21911">
        <v>1</v>
      </c>
      <c r="E21911" s="12">
        <v>45064</v>
      </c>
      <c r="F21911" s="12">
        <v>45064</v>
      </c>
    </row>
    <row r="21912" spans="1:6" x14ac:dyDescent="0.25">
      <c r="A21912" t="s">
        <v>534</v>
      </c>
      <c r="B21912" t="s">
        <v>6202</v>
      </c>
      <c r="C21912">
        <v>1</v>
      </c>
      <c r="D21912">
        <v>1</v>
      </c>
      <c r="E21912" s="12">
        <v>45064.208333333336</v>
      </c>
      <c r="F21912" s="12">
        <v>45064.208333333336</v>
      </c>
    </row>
    <row r="21913" spans="1:6" x14ac:dyDescent="0.25">
      <c r="A21913" t="s">
        <v>2268</v>
      </c>
      <c r="B21913" t="s">
        <v>6202</v>
      </c>
      <c r="C21913">
        <v>1</v>
      </c>
      <c r="D21913">
        <v>1</v>
      </c>
      <c r="E21913" s="12">
        <v>45064</v>
      </c>
      <c r="F21913" s="12">
        <v>45064</v>
      </c>
    </row>
    <row r="21914" spans="1:6" x14ac:dyDescent="0.25">
      <c r="A21914" t="s">
        <v>2733</v>
      </c>
      <c r="B21914" t="s">
        <v>6202</v>
      </c>
      <c r="C21914">
        <v>1</v>
      </c>
      <c r="D21914">
        <v>1</v>
      </c>
      <c r="E21914" s="12">
        <v>45064</v>
      </c>
      <c r="F21914" s="12">
        <v>45064</v>
      </c>
    </row>
    <row r="21915" spans="1:6" x14ac:dyDescent="0.25">
      <c r="A21915" t="s">
        <v>561</v>
      </c>
      <c r="B21915" t="s">
        <v>6202</v>
      </c>
      <c r="C21915">
        <v>1</v>
      </c>
      <c r="D21915">
        <v>1</v>
      </c>
      <c r="E21915" s="12">
        <v>45064.208333333336</v>
      </c>
      <c r="F21915" s="12">
        <v>45064.208333333336</v>
      </c>
    </row>
    <row r="21916" spans="1:6" x14ac:dyDescent="0.25">
      <c r="A21916" t="s">
        <v>6209</v>
      </c>
      <c r="B21916" t="s">
        <v>6202</v>
      </c>
      <c r="C21916">
        <v>1</v>
      </c>
      <c r="D21916">
        <v>1</v>
      </c>
      <c r="E21916" s="12">
        <v>45064.208333333336</v>
      </c>
      <c r="F21916" s="12">
        <v>45064.208333333336</v>
      </c>
    </row>
    <row r="21917" spans="1:6" x14ac:dyDescent="0.25">
      <c r="A21917" t="s">
        <v>314</v>
      </c>
      <c r="B21917" t="s">
        <v>6202</v>
      </c>
      <c r="C21917">
        <v>1</v>
      </c>
      <c r="D21917">
        <v>1</v>
      </c>
      <c r="E21917" s="12">
        <v>45064.208333333336</v>
      </c>
      <c r="F21917" s="12">
        <v>45064.208333333336</v>
      </c>
    </row>
    <row r="21918" spans="1:6" x14ac:dyDescent="0.25">
      <c r="A21918" t="s">
        <v>290</v>
      </c>
      <c r="B21918" t="s">
        <v>6202</v>
      </c>
      <c r="C21918">
        <v>1</v>
      </c>
      <c r="D21918">
        <v>1</v>
      </c>
      <c r="E21918" s="12">
        <v>45064.208333333336</v>
      </c>
      <c r="F21918" s="12">
        <v>45064.208333333336</v>
      </c>
    </row>
    <row r="21919" spans="1:6" x14ac:dyDescent="0.25">
      <c r="A21919" t="s">
        <v>315</v>
      </c>
      <c r="B21919" t="s">
        <v>6202</v>
      </c>
      <c r="C21919">
        <v>1</v>
      </c>
      <c r="D21919">
        <v>1</v>
      </c>
      <c r="E21919" s="12">
        <v>45064.208333333336</v>
      </c>
      <c r="F21919" s="12">
        <v>45064.208333333336</v>
      </c>
    </row>
    <row r="21920" spans="1:6" x14ac:dyDescent="0.25">
      <c r="A21920" t="s">
        <v>538</v>
      </c>
      <c r="B21920" t="s">
        <v>6202</v>
      </c>
      <c r="C21920">
        <v>1</v>
      </c>
      <c r="D21920">
        <v>1</v>
      </c>
      <c r="E21920" s="12">
        <v>45064.208333333336</v>
      </c>
      <c r="F21920" s="12">
        <v>45064.208333333336</v>
      </c>
    </row>
    <row r="21921" spans="1:6" x14ac:dyDescent="0.25">
      <c r="A21921" t="s">
        <v>446</v>
      </c>
      <c r="B21921" t="s">
        <v>6202</v>
      </c>
      <c r="C21921">
        <v>1</v>
      </c>
      <c r="D21921">
        <v>1</v>
      </c>
      <c r="E21921" s="12">
        <v>45064.208333333336</v>
      </c>
      <c r="F21921" s="12">
        <v>45064.208333333336</v>
      </c>
    </row>
    <row r="21922" spans="1:6" x14ac:dyDescent="0.25">
      <c r="A21922" t="s">
        <v>431</v>
      </c>
      <c r="B21922" t="s">
        <v>6202</v>
      </c>
      <c r="C21922">
        <v>1</v>
      </c>
      <c r="D21922">
        <v>1</v>
      </c>
      <c r="E21922" s="12">
        <v>45064.208333333336</v>
      </c>
      <c r="F21922" s="12">
        <v>45064.208333333336</v>
      </c>
    </row>
    <row r="21923" spans="1:6" x14ac:dyDescent="0.25">
      <c r="A21923" t="s">
        <v>556</v>
      </c>
      <c r="B21923" t="s">
        <v>6210</v>
      </c>
      <c r="C21923">
        <v>1</v>
      </c>
      <c r="D21923">
        <v>1</v>
      </c>
      <c r="E21923" s="12">
        <v>45064</v>
      </c>
      <c r="F21923" s="12">
        <v>45064</v>
      </c>
    </row>
    <row r="21924" spans="1:6" x14ac:dyDescent="0.25">
      <c r="A21924" t="s">
        <v>385</v>
      </c>
      <c r="B21924" t="s">
        <v>6210</v>
      </c>
      <c r="C21924">
        <v>1</v>
      </c>
      <c r="D21924">
        <v>1</v>
      </c>
      <c r="E21924" s="12">
        <v>45064</v>
      </c>
      <c r="F21924" s="12">
        <v>45064</v>
      </c>
    </row>
    <row r="21925" spans="1:6" x14ac:dyDescent="0.25">
      <c r="A21925" t="s">
        <v>443</v>
      </c>
      <c r="B21925" t="s">
        <v>6210</v>
      </c>
      <c r="C21925">
        <v>1</v>
      </c>
      <c r="D21925">
        <v>1</v>
      </c>
      <c r="E21925" s="12">
        <v>45064.208333333336</v>
      </c>
      <c r="F21925" s="12">
        <v>45064.208333333336</v>
      </c>
    </row>
    <row r="21926" spans="1:6" x14ac:dyDescent="0.25">
      <c r="A21926" t="s">
        <v>420</v>
      </c>
      <c r="B21926" t="s">
        <v>6210</v>
      </c>
      <c r="C21926">
        <v>1</v>
      </c>
      <c r="D21926">
        <v>1</v>
      </c>
      <c r="E21926" s="12">
        <v>45064.208333333336</v>
      </c>
      <c r="F21926" s="12">
        <v>45064.208333333336</v>
      </c>
    </row>
    <row r="21927" spans="1:6" x14ac:dyDescent="0.25">
      <c r="A21927" t="s">
        <v>395</v>
      </c>
      <c r="B21927" t="s">
        <v>6210</v>
      </c>
      <c r="C21927">
        <v>1</v>
      </c>
      <c r="D21927">
        <v>1</v>
      </c>
      <c r="E21927" s="12">
        <v>45064.208333333336</v>
      </c>
      <c r="F21927" s="12">
        <v>45064.208333333336</v>
      </c>
    </row>
    <row r="21928" spans="1:6" x14ac:dyDescent="0.25">
      <c r="A21928" t="s">
        <v>2746</v>
      </c>
      <c r="B21928" t="s">
        <v>6210</v>
      </c>
      <c r="C21928">
        <v>1</v>
      </c>
      <c r="D21928">
        <v>1</v>
      </c>
      <c r="E21928" s="12">
        <v>45064</v>
      </c>
      <c r="F21928" s="12">
        <v>45064</v>
      </c>
    </row>
    <row r="21929" spans="1:6" x14ac:dyDescent="0.25">
      <c r="A21929" t="s">
        <v>380</v>
      </c>
      <c r="B21929" t="s">
        <v>6210</v>
      </c>
      <c r="C21929">
        <v>1</v>
      </c>
      <c r="D21929">
        <v>1</v>
      </c>
      <c r="E21929" s="12">
        <v>45064</v>
      </c>
      <c r="F21929" s="12">
        <v>45064</v>
      </c>
    </row>
    <row r="21930" spans="1:6" x14ac:dyDescent="0.25">
      <c r="A21930" t="s">
        <v>381</v>
      </c>
      <c r="B21930" t="s">
        <v>6210</v>
      </c>
      <c r="C21930">
        <v>1</v>
      </c>
      <c r="D21930">
        <v>1</v>
      </c>
      <c r="E21930" s="12">
        <v>45064.208333333336</v>
      </c>
      <c r="F21930" s="12">
        <v>45064.208333333336</v>
      </c>
    </row>
    <row r="21931" spans="1:6" x14ac:dyDescent="0.25">
      <c r="A21931" t="s">
        <v>377</v>
      </c>
      <c r="B21931" t="s">
        <v>6211</v>
      </c>
      <c r="C21931">
        <v>1</v>
      </c>
      <c r="D21931">
        <v>1</v>
      </c>
      <c r="E21931" s="12">
        <v>45064.208333333336</v>
      </c>
      <c r="F21931" s="12">
        <v>45064.208333333336</v>
      </c>
    </row>
    <row r="21932" spans="1:6" x14ac:dyDescent="0.25">
      <c r="A21932" t="s">
        <v>388</v>
      </c>
      <c r="B21932" t="s">
        <v>6211</v>
      </c>
      <c r="C21932">
        <v>1</v>
      </c>
      <c r="D21932">
        <v>1</v>
      </c>
      <c r="E21932" s="12">
        <v>45064.208333333336</v>
      </c>
      <c r="F21932" s="12">
        <v>45064.208333333336</v>
      </c>
    </row>
    <row r="21933" spans="1:6" x14ac:dyDescent="0.25">
      <c r="A21933" t="s">
        <v>390</v>
      </c>
      <c r="B21933" t="s">
        <v>6211</v>
      </c>
      <c r="C21933">
        <v>1</v>
      </c>
      <c r="D21933">
        <v>1</v>
      </c>
      <c r="E21933" s="12">
        <v>45064.208333333336</v>
      </c>
      <c r="F21933" s="12">
        <v>45064.208333333336</v>
      </c>
    </row>
    <row r="21934" spans="1:6" x14ac:dyDescent="0.25">
      <c r="A21934" t="s">
        <v>391</v>
      </c>
      <c r="B21934" t="s">
        <v>6211</v>
      </c>
      <c r="C21934">
        <v>1</v>
      </c>
      <c r="D21934">
        <v>1</v>
      </c>
      <c r="E21934" s="12">
        <v>45064.208333333336</v>
      </c>
      <c r="F21934" s="12">
        <v>45064.208333333336</v>
      </c>
    </row>
    <row r="21935" spans="1:6" x14ac:dyDescent="0.25">
      <c r="A21935" t="s">
        <v>382</v>
      </c>
      <c r="B21935" t="s">
        <v>6211</v>
      </c>
      <c r="C21935">
        <v>1</v>
      </c>
      <c r="D21935">
        <v>1</v>
      </c>
      <c r="E21935" s="12">
        <v>45064.208333333336</v>
      </c>
      <c r="F21935" s="12">
        <v>45064.208333333336</v>
      </c>
    </row>
    <row r="21936" spans="1:6" x14ac:dyDescent="0.25">
      <c r="A21936" t="s">
        <v>2330</v>
      </c>
      <c r="B21936" t="s">
        <v>6211</v>
      </c>
      <c r="C21936">
        <v>1</v>
      </c>
      <c r="D21936">
        <v>1</v>
      </c>
      <c r="E21936" s="12">
        <v>45064.208333333336</v>
      </c>
      <c r="F21936" s="12">
        <v>45064.208333333336</v>
      </c>
    </row>
    <row r="21937" spans="1:6" x14ac:dyDescent="0.25">
      <c r="A21937" t="s">
        <v>392</v>
      </c>
      <c r="B21937" t="s">
        <v>6211</v>
      </c>
      <c r="C21937">
        <v>1</v>
      </c>
      <c r="D21937">
        <v>1</v>
      </c>
      <c r="E21937" s="12">
        <v>45064.208333333336</v>
      </c>
      <c r="F21937" s="12">
        <v>45064.208333333336</v>
      </c>
    </row>
    <row r="21938" spans="1:6" x14ac:dyDescent="0.25">
      <c r="A21938" t="s">
        <v>389</v>
      </c>
      <c r="B21938" t="s">
        <v>6211</v>
      </c>
      <c r="C21938">
        <v>1</v>
      </c>
      <c r="D21938">
        <v>1</v>
      </c>
      <c r="E21938" s="12">
        <v>45064.208333333336</v>
      </c>
      <c r="F21938" s="12">
        <v>45064.208333333336</v>
      </c>
    </row>
    <row r="21939" spans="1:6" x14ac:dyDescent="0.25">
      <c r="A21939" t="s">
        <v>2299</v>
      </c>
      <c r="B21939" t="s">
        <v>6211</v>
      </c>
      <c r="C21939">
        <v>1</v>
      </c>
      <c r="D21939">
        <v>1</v>
      </c>
      <c r="E21939" s="12">
        <v>45064.208333333336</v>
      </c>
      <c r="F21939" s="12">
        <v>45064.208333333336</v>
      </c>
    </row>
    <row r="21940" spans="1:6" x14ac:dyDescent="0.25">
      <c r="A21940" t="s">
        <v>379</v>
      </c>
      <c r="B21940" t="s">
        <v>6211</v>
      </c>
      <c r="C21940">
        <v>1</v>
      </c>
      <c r="D21940">
        <v>1</v>
      </c>
      <c r="E21940" s="12">
        <v>45064.208333333336</v>
      </c>
      <c r="F21940" s="12">
        <v>45064.208333333336</v>
      </c>
    </row>
    <row r="21941" spans="1:6" x14ac:dyDescent="0.25">
      <c r="A21941" t="s">
        <v>2270</v>
      </c>
      <c r="B21941" t="s">
        <v>6211</v>
      </c>
      <c r="C21941">
        <v>1</v>
      </c>
      <c r="D21941">
        <v>1</v>
      </c>
      <c r="E21941" s="12">
        <v>45064.208333333336</v>
      </c>
      <c r="F21941" s="12">
        <v>45064.208333333336</v>
      </c>
    </row>
    <row r="21942" spans="1:6" x14ac:dyDescent="0.25">
      <c r="A21942" t="s">
        <v>3101</v>
      </c>
      <c r="B21942" t="s">
        <v>6211</v>
      </c>
      <c r="C21942">
        <v>1</v>
      </c>
      <c r="D21942">
        <v>1</v>
      </c>
      <c r="E21942" s="12">
        <v>45064</v>
      </c>
      <c r="F21942" s="12">
        <v>45064</v>
      </c>
    </row>
    <row r="21943" spans="1:6" x14ac:dyDescent="0.25">
      <c r="A21943" t="s">
        <v>394</v>
      </c>
      <c r="B21943" t="s">
        <v>6211</v>
      </c>
      <c r="C21943">
        <v>1</v>
      </c>
      <c r="D21943">
        <v>1</v>
      </c>
      <c r="E21943" s="12">
        <v>45064.208333333336</v>
      </c>
      <c r="F21943" s="12">
        <v>45064.208333333336</v>
      </c>
    </row>
    <row r="21944" spans="1:6" x14ac:dyDescent="0.25">
      <c r="A21944" t="s">
        <v>383</v>
      </c>
      <c r="B21944" t="s">
        <v>6211</v>
      </c>
      <c r="C21944">
        <v>1</v>
      </c>
      <c r="D21944">
        <v>1</v>
      </c>
      <c r="E21944" s="12">
        <v>45064.208333333336</v>
      </c>
      <c r="F21944" s="12">
        <v>45064.208333333336</v>
      </c>
    </row>
    <row r="21945" spans="1:6" x14ac:dyDescent="0.25">
      <c r="A21945" t="s">
        <v>386</v>
      </c>
      <c r="B21945" t="s">
        <v>6211</v>
      </c>
      <c r="C21945">
        <v>1</v>
      </c>
      <c r="D21945">
        <v>1</v>
      </c>
      <c r="E21945" s="12">
        <v>45064</v>
      </c>
      <c r="F21945" s="12">
        <v>45064</v>
      </c>
    </row>
    <row r="21946" spans="1:6" x14ac:dyDescent="0.25">
      <c r="A21946" t="s">
        <v>442</v>
      </c>
      <c r="B21946" t="s">
        <v>6211</v>
      </c>
      <c r="C21946">
        <v>1</v>
      </c>
      <c r="D21946">
        <v>1</v>
      </c>
      <c r="E21946" s="12">
        <v>45064</v>
      </c>
      <c r="F21946" s="12">
        <v>45064</v>
      </c>
    </row>
    <row r="21947" spans="1:6" x14ac:dyDescent="0.25">
      <c r="A21947" t="s">
        <v>289</v>
      </c>
      <c r="B21947" t="s">
        <v>6212</v>
      </c>
      <c r="C21947">
        <v>1</v>
      </c>
      <c r="D21947">
        <v>0</v>
      </c>
      <c r="E21947" s="12">
        <v>45064</v>
      </c>
      <c r="F21947" s="12">
        <v>45064</v>
      </c>
    </row>
    <row r="21948" spans="1:6" x14ac:dyDescent="0.25">
      <c r="A21948" t="s">
        <v>2643</v>
      </c>
      <c r="B21948" t="s">
        <v>6212</v>
      </c>
      <c r="C21948">
        <v>1</v>
      </c>
      <c r="D21948">
        <v>1</v>
      </c>
      <c r="E21948" s="12">
        <v>45064.208333333336</v>
      </c>
      <c r="F21948" s="12">
        <v>45064.208333333336</v>
      </c>
    </row>
    <row r="21949" spans="1:6" x14ac:dyDescent="0.25">
      <c r="A21949" t="s">
        <v>301</v>
      </c>
      <c r="B21949" t="s">
        <v>6212</v>
      </c>
      <c r="C21949">
        <v>1</v>
      </c>
      <c r="D21949">
        <v>1</v>
      </c>
      <c r="E21949" s="12">
        <v>45064.208333333336</v>
      </c>
      <c r="F21949" s="12">
        <v>45064.208333333336</v>
      </c>
    </row>
    <row r="21950" spans="1:6" x14ac:dyDescent="0.25">
      <c r="A21950" t="s">
        <v>304</v>
      </c>
      <c r="B21950" t="s">
        <v>6212</v>
      </c>
      <c r="C21950">
        <v>1</v>
      </c>
      <c r="D21950">
        <v>1</v>
      </c>
      <c r="E21950" s="12">
        <v>45064.208333333336</v>
      </c>
      <c r="F21950" s="12">
        <v>45064.208333333336</v>
      </c>
    </row>
    <row r="21951" spans="1:6" x14ac:dyDescent="0.25">
      <c r="A21951" t="s">
        <v>303</v>
      </c>
      <c r="B21951" t="s">
        <v>6212</v>
      </c>
      <c r="C21951">
        <v>1</v>
      </c>
      <c r="D21951">
        <v>1</v>
      </c>
      <c r="E21951" s="12">
        <v>45064.208333333336</v>
      </c>
      <c r="F21951" s="12">
        <v>45064.208333333336</v>
      </c>
    </row>
    <row r="21952" spans="1:6" x14ac:dyDescent="0.25">
      <c r="A21952" t="s">
        <v>2408</v>
      </c>
      <c r="B21952" t="s">
        <v>6212</v>
      </c>
      <c r="C21952">
        <v>1</v>
      </c>
      <c r="D21952">
        <v>1</v>
      </c>
      <c r="E21952" s="12">
        <v>45064.208333333336</v>
      </c>
      <c r="F21952" s="12">
        <v>45064.208333333336</v>
      </c>
    </row>
    <row r="21953" spans="1:6" x14ac:dyDescent="0.25">
      <c r="A21953" t="s">
        <v>6203</v>
      </c>
      <c r="B21953" t="s">
        <v>6212</v>
      </c>
      <c r="C21953">
        <v>1</v>
      </c>
      <c r="D21953">
        <v>1</v>
      </c>
      <c r="E21953" s="12">
        <v>45064.208333333336</v>
      </c>
      <c r="F21953" s="12">
        <v>45064.208333333336</v>
      </c>
    </row>
    <row r="21954" spans="1:6" x14ac:dyDescent="0.25">
      <c r="A21954" t="s">
        <v>2732</v>
      </c>
      <c r="B21954" t="s">
        <v>6212</v>
      </c>
      <c r="C21954">
        <v>1</v>
      </c>
      <c r="D21954">
        <v>1</v>
      </c>
      <c r="E21954" s="12">
        <v>45064</v>
      </c>
      <c r="F21954" s="12">
        <v>45064</v>
      </c>
    </row>
    <row r="21955" spans="1:6" x14ac:dyDescent="0.25">
      <c r="A21955" t="s">
        <v>167</v>
      </c>
      <c r="B21955" t="s">
        <v>6212</v>
      </c>
      <c r="C21955">
        <v>1</v>
      </c>
      <c r="D21955">
        <v>1</v>
      </c>
      <c r="E21955" s="12">
        <v>45064.208333333336</v>
      </c>
      <c r="F21955" s="12">
        <v>45064.208333333336</v>
      </c>
    </row>
    <row r="21956" spans="1:6" x14ac:dyDescent="0.25">
      <c r="A21956" t="s">
        <v>444</v>
      </c>
      <c r="B21956" t="s">
        <v>6212</v>
      </c>
      <c r="C21956">
        <v>1</v>
      </c>
      <c r="D21956">
        <v>1</v>
      </c>
      <c r="E21956" s="12">
        <v>45064.208333333336</v>
      </c>
      <c r="F21956" s="12">
        <v>45064.208333333336</v>
      </c>
    </row>
    <row r="21957" spans="1:6" x14ac:dyDescent="0.25">
      <c r="A21957" t="s">
        <v>2151</v>
      </c>
      <c r="B21957" t="s">
        <v>6212</v>
      </c>
      <c r="C21957">
        <v>1</v>
      </c>
      <c r="D21957">
        <v>1</v>
      </c>
      <c r="E21957" s="12">
        <v>45064.208333333336</v>
      </c>
      <c r="F21957" s="12">
        <v>45064.208333333336</v>
      </c>
    </row>
    <row r="21958" spans="1:6" x14ac:dyDescent="0.25">
      <c r="A21958" t="s">
        <v>491</v>
      </c>
      <c r="B21958" t="s">
        <v>6212</v>
      </c>
      <c r="C21958">
        <v>1</v>
      </c>
      <c r="D21958">
        <v>1</v>
      </c>
      <c r="E21958" s="12">
        <v>45064.208333333336</v>
      </c>
      <c r="F21958" s="12">
        <v>45064.208333333336</v>
      </c>
    </row>
    <row r="21959" spans="1:6" x14ac:dyDescent="0.25">
      <c r="A21959" t="s">
        <v>2223</v>
      </c>
      <c r="B21959" t="s">
        <v>6212</v>
      </c>
      <c r="C21959">
        <v>1</v>
      </c>
      <c r="D21959">
        <v>1</v>
      </c>
      <c r="E21959" s="12">
        <v>45064.208333333336</v>
      </c>
      <c r="F21959" s="12">
        <v>45064.208333333336</v>
      </c>
    </row>
    <row r="21960" spans="1:6" x14ac:dyDescent="0.25">
      <c r="A21960" t="s">
        <v>2234</v>
      </c>
      <c r="B21960" t="s">
        <v>6212</v>
      </c>
      <c r="C21960">
        <v>1</v>
      </c>
      <c r="D21960">
        <v>0</v>
      </c>
      <c r="E21960" s="12">
        <v>45064</v>
      </c>
      <c r="F21960" s="12">
        <v>45064</v>
      </c>
    </row>
    <row r="21961" spans="1:6" x14ac:dyDescent="0.25">
      <c r="A21961" t="s">
        <v>299</v>
      </c>
      <c r="B21961" t="s">
        <v>6212</v>
      </c>
      <c r="C21961">
        <v>1</v>
      </c>
      <c r="D21961">
        <v>1</v>
      </c>
      <c r="E21961" s="12">
        <v>45064.208333333336</v>
      </c>
      <c r="F21961" s="12">
        <v>45064.208333333336</v>
      </c>
    </row>
    <row r="21962" spans="1:6" x14ac:dyDescent="0.25">
      <c r="A21962" t="s">
        <v>6204</v>
      </c>
      <c r="B21962" t="s">
        <v>6212</v>
      </c>
      <c r="C21962">
        <v>1</v>
      </c>
      <c r="D21962">
        <v>1</v>
      </c>
      <c r="E21962" s="12">
        <v>45064.208333333336</v>
      </c>
      <c r="F21962" s="12">
        <v>45064.208333333336</v>
      </c>
    </row>
    <row r="21963" spans="1:6" x14ac:dyDescent="0.25">
      <c r="A21963" t="s">
        <v>500</v>
      </c>
      <c r="B21963" t="s">
        <v>6212</v>
      </c>
      <c r="C21963">
        <v>1</v>
      </c>
      <c r="D21963">
        <v>1</v>
      </c>
      <c r="E21963" s="12">
        <v>45064.208333333336</v>
      </c>
      <c r="F21963" s="12">
        <v>45064.208333333336</v>
      </c>
    </row>
    <row r="21964" spans="1:6" x14ac:dyDescent="0.25">
      <c r="A21964" t="s">
        <v>6205</v>
      </c>
      <c r="B21964" t="s">
        <v>6212</v>
      </c>
      <c r="C21964">
        <v>1</v>
      </c>
      <c r="D21964">
        <v>1</v>
      </c>
      <c r="E21964" s="12">
        <v>45064</v>
      </c>
      <c r="F21964" s="12">
        <v>45064</v>
      </c>
    </row>
    <row r="21965" spans="1:6" x14ac:dyDescent="0.25">
      <c r="A21965" t="s">
        <v>6206</v>
      </c>
      <c r="B21965" t="s">
        <v>6212</v>
      </c>
      <c r="C21965">
        <v>1</v>
      </c>
      <c r="D21965">
        <v>1</v>
      </c>
      <c r="E21965" s="12">
        <v>45064</v>
      </c>
      <c r="F21965" s="12">
        <v>45064</v>
      </c>
    </row>
    <row r="21966" spans="1:6" x14ac:dyDescent="0.25">
      <c r="A21966" t="s">
        <v>6207</v>
      </c>
      <c r="B21966" t="s">
        <v>6212</v>
      </c>
      <c r="C21966">
        <v>1</v>
      </c>
      <c r="D21966">
        <v>1</v>
      </c>
      <c r="E21966" s="12">
        <v>45064.208333333336</v>
      </c>
      <c r="F21966" s="12">
        <v>45064.208333333336</v>
      </c>
    </row>
    <row r="21967" spans="1:6" x14ac:dyDescent="0.25">
      <c r="A21967" t="s">
        <v>2224</v>
      </c>
      <c r="B21967" t="s">
        <v>6212</v>
      </c>
      <c r="C21967">
        <v>1</v>
      </c>
      <c r="D21967">
        <v>1</v>
      </c>
      <c r="E21967" s="12">
        <v>45064</v>
      </c>
      <c r="F21967" s="12">
        <v>45064</v>
      </c>
    </row>
    <row r="21968" spans="1:6" x14ac:dyDescent="0.25">
      <c r="A21968" t="s">
        <v>579</v>
      </c>
      <c r="B21968" t="s">
        <v>6212</v>
      </c>
      <c r="C21968">
        <v>1</v>
      </c>
      <c r="D21968">
        <v>1</v>
      </c>
      <c r="E21968" s="12">
        <v>45064.208333333336</v>
      </c>
      <c r="F21968" s="12">
        <v>45064.208333333336</v>
      </c>
    </row>
    <row r="21969" spans="1:6" x14ac:dyDescent="0.25">
      <c r="A21969" t="s">
        <v>263</v>
      </c>
      <c r="B21969" t="s">
        <v>6212</v>
      </c>
      <c r="C21969">
        <v>1</v>
      </c>
      <c r="D21969">
        <v>1</v>
      </c>
      <c r="E21969" s="12">
        <v>45064.208333333336</v>
      </c>
      <c r="F21969" s="12">
        <v>45064.208333333336</v>
      </c>
    </row>
    <row r="21970" spans="1:6" x14ac:dyDescent="0.25">
      <c r="A21970" t="s">
        <v>6166</v>
      </c>
      <c r="B21970" t="s">
        <v>6212</v>
      </c>
      <c r="C21970">
        <v>1</v>
      </c>
      <c r="D21970">
        <v>1</v>
      </c>
      <c r="E21970" s="12">
        <v>45064.208333333336</v>
      </c>
      <c r="F21970" s="12">
        <v>45064.208333333336</v>
      </c>
    </row>
    <row r="21971" spans="1:6" x14ac:dyDescent="0.25">
      <c r="A21971" t="s">
        <v>345</v>
      </c>
      <c r="B21971" t="s">
        <v>6212</v>
      </c>
      <c r="C21971">
        <v>1</v>
      </c>
      <c r="D21971">
        <v>1</v>
      </c>
      <c r="E21971" s="12">
        <v>45064.208333333336</v>
      </c>
      <c r="F21971" s="12">
        <v>45064.208333333336</v>
      </c>
    </row>
    <row r="21972" spans="1:6" x14ac:dyDescent="0.25">
      <c r="A21972" t="s">
        <v>292</v>
      </c>
      <c r="B21972" t="s">
        <v>6212</v>
      </c>
      <c r="C21972">
        <v>1</v>
      </c>
      <c r="D21972">
        <v>1</v>
      </c>
      <c r="E21972" s="12">
        <v>45064.208333333336</v>
      </c>
      <c r="F21972" s="12">
        <v>45064.208333333336</v>
      </c>
    </row>
    <row r="21973" spans="1:6" x14ac:dyDescent="0.25">
      <c r="A21973" t="s">
        <v>295</v>
      </c>
      <c r="B21973" t="s">
        <v>6212</v>
      </c>
      <c r="C21973">
        <v>1</v>
      </c>
      <c r="D21973">
        <v>0</v>
      </c>
      <c r="E21973" s="12">
        <v>45064</v>
      </c>
      <c r="F21973" s="12">
        <v>45064</v>
      </c>
    </row>
    <row r="21974" spans="1:6" x14ac:dyDescent="0.25">
      <c r="A21974" t="s">
        <v>309</v>
      </c>
      <c r="B21974" t="s">
        <v>6212</v>
      </c>
      <c r="C21974">
        <v>1</v>
      </c>
      <c r="D21974">
        <v>1</v>
      </c>
      <c r="E21974" s="12">
        <v>45064.208333333336</v>
      </c>
      <c r="F21974" s="12">
        <v>45064.208333333336</v>
      </c>
    </row>
    <row r="21975" spans="1:6" x14ac:dyDescent="0.25">
      <c r="A21975" t="s">
        <v>2230</v>
      </c>
      <c r="B21975" t="s">
        <v>6212</v>
      </c>
      <c r="C21975">
        <v>1</v>
      </c>
      <c r="D21975">
        <v>1</v>
      </c>
      <c r="E21975" s="12">
        <v>45064.208333333336</v>
      </c>
      <c r="F21975" s="12">
        <v>45064.208333333336</v>
      </c>
    </row>
    <row r="21976" spans="1:6" x14ac:dyDescent="0.25">
      <c r="A21976" t="s">
        <v>2218</v>
      </c>
      <c r="B21976" t="s">
        <v>6212</v>
      </c>
      <c r="C21976">
        <v>1</v>
      </c>
      <c r="D21976">
        <v>1</v>
      </c>
      <c r="E21976" s="12">
        <v>45064</v>
      </c>
      <c r="F21976" s="12">
        <v>45064</v>
      </c>
    </row>
    <row r="21977" spans="1:6" x14ac:dyDescent="0.25">
      <c r="A21977" t="s">
        <v>2220</v>
      </c>
      <c r="B21977" t="s">
        <v>6212</v>
      </c>
      <c r="C21977">
        <v>1</v>
      </c>
      <c r="D21977">
        <v>1</v>
      </c>
      <c r="E21977" s="12">
        <v>45064.208333333336</v>
      </c>
      <c r="F21977" s="12">
        <v>45064.208333333336</v>
      </c>
    </row>
    <row r="21978" spans="1:6" x14ac:dyDescent="0.25">
      <c r="A21978" t="s">
        <v>2226</v>
      </c>
      <c r="B21978" t="s">
        <v>6212</v>
      </c>
      <c r="C21978">
        <v>1</v>
      </c>
      <c r="D21978">
        <v>1</v>
      </c>
      <c r="E21978" s="12">
        <v>45064.208333333336</v>
      </c>
      <c r="F21978" s="12">
        <v>45064.208333333336</v>
      </c>
    </row>
    <row r="21979" spans="1:6" x14ac:dyDescent="0.25">
      <c r="A21979" t="s">
        <v>2734</v>
      </c>
      <c r="B21979" t="s">
        <v>6212</v>
      </c>
      <c r="C21979">
        <v>1</v>
      </c>
      <c r="D21979">
        <v>1</v>
      </c>
      <c r="E21979" s="12">
        <v>45064</v>
      </c>
      <c r="F21979" s="12">
        <v>45064</v>
      </c>
    </row>
    <row r="21980" spans="1:6" x14ac:dyDescent="0.25">
      <c r="A21980" t="s">
        <v>2735</v>
      </c>
      <c r="B21980" t="s">
        <v>6212</v>
      </c>
      <c r="C21980">
        <v>1</v>
      </c>
      <c r="D21980">
        <v>1</v>
      </c>
      <c r="E21980" s="12">
        <v>45064</v>
      </c>
      <c r="F21980" s="12">
        <v>45064</v>
      </c>
    </row>
    <row r="21981" spans="1:6" x14ac:dyDescent="0.25">
      <c r="A21981" t="s">
        <v>406</v>
      </c>
      <c r="B21981" t="s">
        <v>6212</v>
      </c>
      <c r="C21981">
        <v>1</v>
      </c>
      <c r="D21981">
        <v>1</v>
      </c>
      <c r="E21981" s="12">
        <v>45064</v>
      </c>
      <c r="F21981" s="12">
        <v>45064</v>
      </c>
    </row>
    <row r="21982" spans="1:6" x14ac:dyDescent="0.25">
      <c r="A21982" t="s">
        <v>401</v>
      </c>
      <c r="B21982" t="s">
        <v>6212</v>
      </c>
      <c r="C21982">
        <v>1</v>
      </c>
      <c r="D21982">
        <v>1</v>
      </c>
      <c r="E21982" s="12">
        <v>45064.208333333336</v>
      </c>
      <c r="F21982" s="12">
        <v>45064.208333333336</v>
      </c>
    </row>
    <row r="21983" spans="1:6" x14ac:dyDescent="0.25">
      <c r="A21983" t="s">
        <v>278</v>
      </c>
      <c r="B21983" t="s">
        <v>6212</v>
      </c>
      <c r="C21983">
        <v>1</v>
      </c>
      <c r="D21983">
        <v>1</v>
      </c>
      <c r="E21983" s="12">
        <v>45064.208333333336</v>
      </c>
      <c r="F21983" s="12">
        <v>45064.208333333336</v>
      </c>
    </row>
    <row r="21984" spans="1:6" x14ac:dyDescent="0.25">
      <c r="A21984" t="s">
        <v>172</v>
      </c>
      <c r="B21984" t="s">
        <v>6212</v>
      </c>
      <c r="C21984">
        <v>1</v>
      </c>
      <c r="D21984">
        <v>1</v>
      </c>
      <c r="E21984" s="12">
        <v>45064</v>
      </c>
      <c r="F21984" s="12">
        <v>45064</v>
      </c>
    </row>
    <row r="21985" spans="1:6" x14ac:dyDescent="0.25">
      <c r="A21985" t="s">
        <v>277</v>
      </c>
      <c r="B21985" t="s">
        <v>6212</v>
      </c>
      <c r="C21985">
        <v>1</v>
      </c>
      <c r="D21985">
        <v>1</v>
      </c>
      <c r="E21985" s="12">
        <v>45064.208333333336</v>
      </c>
      <c r="F21985" s="12">
        <v>45064.208333333336</v>
      </c>
    </row>
    <row r="21986" spans="1:6" x14ac:dyDescent="0.25">
      <c r="A21986" t="s">
        <v>280</v>
      </c>
      <c r="B21986" t="s">
        <v>6212</v>
      </c>
      <c r="C21986">
        <v>1</v>
      </c>
      <c r="D21986">
        <v>1</v>
      </c>
      <c r="E21986" s="12">
        <v>45064.208333333336</v>
      </c>
      <c r="F21986" s="12">
        <v>45064.208333333336</v>
      </c>
    </row>
    <row r="21987" spans="1:6" x14ac:dyDescent="0.25">
      <c r="A21987" t="s">
        <v>297</v>
      </c>
      <c r="B21987" t="s">
        <v>6212</v>
      </c>
      <c r="C21987">
        <v>1</v>
      </c>
      <c r="D21987">
        <v>1</v>
      </c>
      <c r="E21987" s="12">
        <v>45064.208333333336</v>
      </c>
      <c r="F21987" s="12">
        <v>45064.208333333336</v>
      </c>
    </row>
    <row r="21988" spans="1:6" x14ac:dyDescent="0.25">
      <c r="A21988" t="s">
        <v>310</v>
      </c>
      <c r="B21988" t="s">
        <v>6212</v>
      </c>
      <c r="C21988">
        <v>1</v>
      </c>
      <c r="D21988">
        <v>1</v>
      </c>
      <c r="E21988" s="12">
        <v>45064.208333333336</v>
      </c>
      <c r="F21988" s="12">
        <v>45064.208333333336</v>
      </c>
    </row>
    <row r="21989" spans="1:6" x14ac:dyDescent="0.25">
      <c r="A21989" t="s">
        <v>283</v>
      </c>
      <c r="B21989" t="s">
        <v>6212</v>
      </c>
      <c r="C21989">
        <v>1</v>
      </c>
      <c r="D21989">
        <v>1</v>
      </c>
      <c r="E21989" s="12">
        <v>45064.208333333336</v>
      </c>
      <c r="F21989" s="12">
        <v>45064.208333333336</v>
      </c>
    </row>
    <row r="21990" spans="1:6" x14ac:dyDescent="0.25">
      <c r="A21990" t="s">
        <v>464</v>
      </c>
      <c r="B21990" t="s">
        <v>6212</v>
      </c>
      <c r="C21990">
        <v>1</v>
      </c>
      <c r="D21990">
        <v>1</v>
      </c>
      <c r="E21990" s="12">
        <v>45064.208333333336</v>
      </c>
      <c r="F21990" s="12">
        <v>45064.208333333336</v>
      </c>
    </row>
    <row r="21991" spans="1:6" x14ac:dyDescent="0.25">
      <c r="A21991" t="s">
        <v>2254</v>
      </c>
      <c r="B21991" t="s">
        <v>6212</v>
      </c>
      <c r="C21991">
        <v>1</v>
      </c>
      <c r="D21991">
        <v>1</v>
      </c>
      <c r="E21991" s="12">
        <v>45064.208333333336</v>
      </c>
      <c r="F21991" s="12">
        <v>45064.208333333336</v>
      </c>
    </row>
    <row r="21992" spans="1:6" x14ac:dyDescent="0.25">
      <c r="A21992" t="s">
        <v>293</v>
      </c>
      <c r="B21992" t="s">
        <v>6212</v>
      </c>
      <c r="C21992">
        <v>1</v>
      </c>
      <c r="D21992">
        <v>1</v>
      </c>
      <c r="E21992" s="12">
        <v>45064.208333333336</v>
      </c>
      <c r="F21992" s="12">
        <v>45064.208333333336</v>
      </c>
    </row>
    <row r="21993" spans="1:6" x14ac:dyDescent="0.25">
      <c r="A21993" t="s">
        <v>282</v>
      </c>
      <c r="B21993" t="s">
        <v>6212</v>
      </c>
      <c r="C21993">
        <v>1</v>
      </c>
      <c r="D21993">
        <v>1</v>
      </c>
      <c r="E21993" s="12">
        <v>45064.208333333336</v>
      </c>
      <c r="F21993" s="12">
        <v>45064.208333333336</v>
      </c>
    </row>
    <row r="21994" spans="1:6" x14ac:dyDescent="0.25">
      <c r="A21994" t="s">
        <v>281</v>
      </c>
      <c r="B21994" t="s">
        <v>6212</v>
      </c>
      <c r="C21994">
        <v>1</v>
      </c>
      <c r="D21994">
        <v>1</v>
      </c>
      <c r="E21994" s="12">
        <v>45064</v>
      </c>
      <c r="F21994" s="12">
        <v>45064</v>
      </c>
    </row>
    <row r="21995" spans="1:6" x14ac:dyDescent="0.25">
      <c r="A21995" t="s">
        <v>308</v>
      </c>
      <c r="B21995" t="s">
        <v>6212</v>
      </c>
      <c r="C21995">
        <v>1</v>
      </c>
      <c r="D21995">
        <v>1</v>
      </c>
      <c r="E21995" s="12">
        <v>45064.208333333336</v>
      </c>
      <c r="F21995" s="12">
        <v>45064.208333333336</v>
      </c>
    </row>
    <row r="21996" spans="1:6" x14ac:dyDescent="0.25">
      <c r="A21996" t="s">
        <v>294</v>
      </c>
      <c r="B21996" t="s">
        <v>6212</v>
      </c>
      <c r="C21996">
        <v>1</v>
      </c>
      <c r="D21996">
        <v>1</v>
      </c>
      <c r="E21996" s="12">
        <v>45064.208333333336</v>
      </c>
      <c r="F21996" s="12">
        <v>45064.208333333336</v>
      </c>
    </row>
    <row r="21997" spans="1:6" x14ac:dyDescent="0.25">
      <c r="A21997" t="s">
        <v>307</v>
      </c>
      <c r="B21997" t="s">
        <v>6212</v>
      </c>
      <c r="C21997">
        <v>1</v>
      </c>
      <c r="D21997">
        <v>1</v>
      </c>
      <c r="E21997" s="12">
        <v>45064</v>
      </c>
      <c r="F21997" s="12">
        <v>45064</v>
      </c>
    </row>
    <row r="21998" spans="1:6" x14ac:dyDescent="0.25">
      <c r="A21998" t="s">
        <v>6208</v>
      </c>
      <c r="B21998" t="s">
        <v>6212</v>
      </c>
      <c r="C21998">
        <v>1</v>
      </c>
      <c r="D21998">
        <v>1</v>
      </c>
      <c r="E21998" s="12">
        <v>45064.208333333336</v>
      </c>
      <c r="F21998" s="12">
        <v>45064.208333333336</v>
      </c>
    </row>
    <row r="21999" spans="1:6" x14ac:dyDescent="0.25">
      <c r="A21999" t="s">
        <v>2222</v>
      </c>
      <c r="B21999" t="s">
        <v>6212</v>
      </c>
      <c r="C21999">
        <v>1</v>
      </c>
      <c r="D21999">
        <v>1</v>
      </c>
      <c r="E21999" s="12">
        <v>45064.208333333336</v>
      </c>
      <c r="F21999" s="12">
        <v>45064.208333333336</v>
      </c>
    </row>
    <row r="22000" spans="1:6" x14ac:dyDescent="0.25">
      <c r="A22000" t="s">
        <v>302</v>
      </c>
      <c r="B22000" t="s">
        <v>6212</v>
      </c>
      <c r="C22000">
        <v>1</v>
      </c>
      <c r="D22000">
        <v>1</v>
      </c>
      <c r="E22000" s="12">
        <v>45064.208333333336</v>
      </c>
      <c r="F22000" s="12">
        <v>45064.208333333336</v>
      </c>
    </row>
    <row r="22001" spans="1:6" x14ac:dyDescent="0.25">
      <c r="A22001" t="s">
        <v>311</v>
      </c>
      <c r="B22001" t="s">
        <v>6212</v>
      </c>
      <c r="C22001">
        <v>1</v>
      </c>
      <c r="D22001">
        <v>1</v>
      </c>
      <c r="E22001" s="12">
        <v>45064.208333333336</v>
      </c>
      <c r="F22001" s="12">
        <v>45064.208333333336</v>
      </c>
    </row>
    <row r="22002" spans="1:6" x14ac:dyDescent="0.25">
      <c r="A22002" t="s">
        <v>284</v>
      </c>
      <c r="B22002" t="s">
        <v>6212</v>
      </c>
      <c r="C22002">
        <v>1</v>
      </c>
      <c r="D22002">
        <v>1</v>
      </c>
      <c r="E22002" s="12">
        <v>45064</v>
      </c>
      <c r="F22002" s="12">
        <v>45064</v>
      </c>
    </row>
    <row r="22003" spans="1:6" x14ac:dyDescent="0.25">
      <c r="A22003" t="s">
        <v>285</v>
      </c>
      <c r="B22003" t="s">
        <v>6212</v>
      </c>
      <c r="C22003">
        <v>1</v>
      </c>
      <c r="D22003">
        <v>1</v>
      </c>
      <c r="E22003" s="12">
        <v>45064</v>
      </c>
      <c r="F22003" s="12">
        <v>45064</v>
      </c>
    </row>
    <row r="22004" spans="1:6" x14ac:dyDescent="0.25">
      <c r="A22004" t="s">
        <v>534</v>
      </c>
      <c r="B22004" t="s">
        <v>6212</v>
      </c>
      <c r="C22004">
        <v>1</v>
      </c>
      <c r="D22004">
        <v>1</v>
      </c>
      <c r="E22004" s="12">
        <v>45064.208333333336</v>
      </c>
      <c r="F22004" s="12">
        <v>45064.208333333336</v>
      </c>
    </row>
    <row r="22005" spans="1:6" x14ac:dyDescent="0.25">
      <c r="A22005" t="s">
        <v>2268</v>
      </c>
      <c r="B22005" t="s">
        <v>6212</v>
      </c>
      <c r="C22005">
        <v>1</v>
      </c>
      <c r="D22005">
        <v>1</v>
      </c>
      <c r="E22005" s="12">
        <v>45064</v>
      </c>
      <c r="F22005" s="12">
        <v>45064</v>
      </c>
    </row>
    <row r="22006" spans="1:6" x14ac:dyDescent="0.25">
      <c r="A22006" t="s">
        <v>2733</v>
      </c>
      <c r="B22006" t="s">
        <v>6212</v>
      </c>
      <c r="C22006">
        <v>1</v>
      </c>
      <c r="D22006">
        <v>1</v>
      </c>
      <c r="E22006" s="12">
        <v>45064</v>
      </c>
      <c r="F22006" s="12">
        <v>45064</v>
      </c>
    </row>
    <row r="22007" spans="1:6" x14ac:dyDescent="0.25">
      <c r="A22007" t="s">
        <v>561</v>
      </c>
      <c r="B22007" t="s">
        <v>6212</v>
      </c>
      <c r="C22007">
        <v>1</v>
      </c>
      <c r="D22007">
        <v>1</v>
      </c>
      <c r="E22007" s="12">
        <v>45064.208333333336</v>
      </c>
      <c r="F22007" s="12">
        <v>45064.208333333336</v>
      </c>
    </row>
    <row r="22008" spans="1:6" x14ac:dyDescent="0.25">
      <c r="A22008" t="s">
        <v>6209</v>
      </c>
      <c r="B22008" t="s">
        <v>6212</v>
      </c>
      <c r="C22008">
        <v>1</v>
      </c>
      <c r="D22008">
        <v>1</v>
      </c>
      <c r="E22008" s="12">
        <v>45064.208333333336</v>
      </c>
      <c r="F22008" s="12">
        <v>45064.208333333336</v>
      </c>
    </row>
    <row r="22009" spans="1:6" x14ac:dyDescent="0.25">
      <c r="A22009" t="s">
        <v>314</v>
      </c>
      <c r="B22009" t="s">
        <v>6212</v>
      </c>
      <c r="C22009">
        <v>1</v>
      </c>
      <c r="D22009">
        <v>1</v>
      </c>
      <c r="E22009" s="12">
        <v>45064.208333333336</v>
      </c>
      <c r="F22009" s="12">
        <v>45064.208333333336</v>
      </c>
    </row>
    <row r="22010" spans="1:6" x14ac:dyDescent="0.25">
      <c r="A22010" t="s">
        <v>290</v>
      </c>
      <c r="B22010" t="s">
        <v>6212</v>
      </c>
      <c r="C22010">
        <v>1</v>
      </c>
      <c r="D22010">
        <v>1</v>
      </c>
      <c r="E22010" s="12">
        <v>45064.208333333336</v>
      </c>
      <c r="F22010" s="12">
        <v>45064.208333333336</v>
      </c>
    </row>
    <row r="22011" spans="1:6" x14ac:dyDescent="0.25">
      <c r="A22011" t="s">
        <v>315</v>
      </c>
      <c r="B22011" t="s">
        <v>6212</v>
      </c>
      <c r="C22011">
        <v>1</v>
      </c>
      <c r="D22011">
        <v>1</v>
      </c>
      <c r="E22011" s="12">
        <v>45064.208333333336</v>
      </c>
      <c r="F22011" s="12">
        <v>45064.208333333336</v>
      </c>
    </row>
    <row r="22012" spans="1:6" x14ac:dyDescent="0.25">
      <c r="A22012" t="s">
        <v>538</v>
      </c>
      <c r="B22012" t="s">
        <v>6212</v>
      </c>
      <c r="C22012">
        <v>1</v>
      </c>
      <c r="D22012">
        <v>1</v>
      </c>
      <c r="E22012" s="12">
        <v>45064.208333333336</v>
      </c>
      <c r="F22012" s="12">
        <v>45064.208333333336</v>
      </c>
    </row>
    <row r="22013" spans="1:6" x14ac:dyDescent="0.25">
      <c r="A22013" t="s">
        <v>446</v>
      </c>
      <c r="B22013" t="s">
        <v>6212</v>
      </c>
      <c r="C22013">
        <v>1</v>
      </c>
      <c r="D22013">
        <v>1</v>
      </c>
      <c r="E22013" s="12">
        <v>45064.208333333336</v>
      </c>
      <c r="F22013" s="12">
        <v>45064.208333333336</v>
      </c>
    </row>
    <row r="22014" spans="1:6" x14ac:dyDescent="0.25">
      <c r="A22014" t="s">
        <v>431</v>
      </c>
      <c r="B22014" t="s">
        <v>6212</v>
      </c>
      <c r="C22014">
        <v>1</v>
      </c>
      <c r="D22014">
        <v>1</v>
      </c>
      <c r="E22014" s="12">
        <v>45064.208333333336</v>
      </c>
      <c r="F22014" s="12">
        <v>45064.208333333336</v>
      </c>
    </row>
    <row r="22015" spans="1:6" x14ac:dyDescent="0.25">
      <c r="A22015" t="s">
        <v>1860</v>
      </c>
      <c r="B22015" t="s">
        <v>6201</v>
      </c>
      <c r="C22015">
        <v>1</v>
      </c>
      <c r="D22015">
        <v>1</v>
      </c>
      <c r="E22015" s="12">
        <v>45063.208333333336</v>
      </c>
      <c r="F22015" s="12">
        <v>45063.208333333336</v>
      </c>
    </row>
    <row r="22016" spans="1:6" x14ac:dyDescent="0.25">
      <c r="A22016" t="s">
        <v>188</v>
      </c>
      <c r="B22016" t="s">
        <v>6201</v>
      </c>
      <c r="C22016">
        <v>1</v>
      </c>
      <c r="D22016">
        <v>1</v>
      </c>
      <c r="E22016" s="12">
        <v>45063.208333333336</v>
      </c>
      <c r="F22016" s="12">
        <v>45063.208333333336</v>
      </c>
    </row>
    <row r="22017" spans="1:6" x14ac:dyDescent="0.25">
      <c r="A22017" t="s">
        <v>3064</v>
      </c>
      <c r="B22017" t="s">
        <v>6201</v>
      </c>
      <c r="C22017">
        <v>1</v>
      </c>
      <c r="D22017">
        <v>1</v>
      </c>
      <c r="E22017" s="12">
        <v>45063</v>
      </c>
      <c r="F22017" s="12">
        <v>45063</v>
      </c>
    </row>
    <row r="22018" spans="1:6" x14ac:dyDescent="0.25">
      <c r="A22018" t="s">
        <v>6213</v>
      </c>
      <c r="B22018" t="s">
        <v>6201</v>
      </c>
      <c r="C22018">
        <v>1</v>
      </c>
      <c r="D22018">
        <v>1</v>
      </c>
      <c r="E22018" s="12">
        <v>45063</v>
      </c>
      <c r="F22018" s="12">
        <v>45063</v>
      </c>
    </row>
    <row r="22019" spans="1:6" x14ac:dyDescent="0.25">
      <c r="A22019" t="s">
        <v>402</v>
      </c>
      <c r="B22019" t="s">
        <v>6214</v>
      </c>
      <c r="C22019">
        <v>1</v>
      </c>
      <c r="D22019">
        <v>1</v>
      </c>
      <c r="E22019" s="12">
        <v>45063.208333333336</v>
      </c>
      <c r="F22019" s="12">
        <v>45063.208333333336</v>
      </c>
    </row>
    <row r="22020" spans="1:6" x14ac:dyDescent="0.25">
      <c r="A22020" t="s">
        <v>191</v>
      </c>
      <c r="B22020" t="s">
        <v>6214</v>
      </c>
      <c r="C22020">
        <v>1</v>
      </c>
      <c r="D22020">
        <v>1</v>
      </c>
      <c r="E22020" s="12">
        <v>45063.208333333336</v>
      </c>
      <c r="F22020" s="12">
        <v>45063.208333333336</v>
      </c>
    </row>
    <row r="22021" spans="1:6" x14ac:dyDescent="0.25">
      <c r="A22021" t="s">
        <v>195</v>
      </c>
      <c r="B22021" t="s">
        <v>6214</v>
      </c>
      <c r="C22021">
        <v>1</v>
      </c>
      <c r="D22021">
        <v>1</v>
      </c>
      <c r="E22021" s="12">
        <v>45063.208333333336</v>
      </c>
      <c r="F22021" s="12">
        <v>45063.208333333336</v>
      </c>
    </row>
    <row r="22022" spans="1:6" x14ac:dyDescent="0.25">
      <c r="A22022" t="s">
        <v>189</v>
      </c>
      <c r="B22022" t="s">
        <v>6214</v>
      </c>
      <c r="C22022">
        <v>1</v>
      </c>
      <c r="D22022">
        <v>1</v>
      </c>
      <c r="E22022" s="12">
        <v>45063.208333333336</v>
      </c>
      <c r="F22022" s="12">
        <v>45063.208333333336</v>
      </c>
    </row>
    <row r="22023" spans="1:6" x14ac:dyDescent="0.25">
      <c r="A22023" t="s">
        <v>412</v>
      </c>
      <c r="B22023" t="s">
        <v>6214</v>
      </c>
      <c r="C22023">
        <v>1</v>
      </c>
      <c r="D22023">
        <v>1</v>
      </c>
      <c r="E22023" s="12">
        <v>45063.208333333336</v>
      </c>
      <c r="F22023" s="12">
        <v>45063.208333333336</v>
      </c>
    </row>
    <row r="22024" spans="1:6" x14ac:dyDescent="0.25">
      <c r="A22024" t="s">
        <v>224</v>
      </c>
      <c r="B22024" t="s">
        <v>6214</v>
      </c>
      <c r="C22024">
        <v>1</v>
      </c>
      <c r="D22024">
        <v>1</v>
      </c>
      <c r="E22024" s="12">
        <v>45063</v>
      </c>
      <c r="F22024" s="12">
        <v>45063</v>
      </c>
    </row>
    <row r="22025" spans="1:6" x14ac:dyDescent="0.25">
      <c r="A22025" t="s">
        <v>194</v>
      </c>
      <c r="B22025" t="s">
        <v>6214</v>
      </c>
      <c r="C22025">
        <v>1</v>
      </c>
      <c r="D22025">
        <v>1</v>
      </c>
      <c r="E22025" s="12">
        <v>45063.208333333336</v>
      </c>
      <c r="F22025" s="12">
        <v>45063.208333333336</v>
      </c>
    </row>
    <row r="22026" spans="1:6" x14ac:dyDescent="0.25">
      <c r="A22026" t="s">
        <v>193</v>
      </c>
      <c r="B22026" t="s">
        <v>6214</v>
      </c>
      <c r="C22026">
        <v>1</v>
      </c>
      <c r="D22026">
        <v>1</v>
      </c>
      <c r="E22026" s="12">
        <v>45063.208333333336</v>
      </c>
      <c r="F22026" s="12">
        <v>45063.208333333336</v>
      </c>
    </row>
    <row r="22027" spans="1:6" x14ac:dyDescent="0.25">
      <c r="A22027" t="s">
        <v>192</v>
      </c>
      <c r="B22027" t="s">
        <v>6214</v>
      </c>
      <c r="C22027">
        <v>1</v>
      </c>
      <c r="D22027">
        <v>1</v>
      </c>
      <c r="E22027" s="12">
        <v>45063.208333333336</v>
      </c>
      <c r="F22027" s="12">
        <v>45063.208333333336</v>
      </c>
    </row>
    <row r="22028" spans="1:6" x14ac:dyDescent="0.25">
      <c r="A22028" t="s">
        <v>190</v>
      </c>
      <c r="B22028" t="s">
        <v>6214</v>
      </c>
      <c r="C22028">
        <v>1</v>
      </c>
      <c r="D22028">
        <v>1</v>
      </c>
      <c r="E22028" s="12">
        <v>45063.208333333336</v>
      </c>
      <c r="F22028" s="12">
        <v>45063.208333333336</v>
      </c>
    </row>
    <row r="22029" spans="1:6" x14ac:dyDescent="0.25">
      <c r="A22029" t="s">
        <v>2174</v>
      </c>
      <c r="B22029" t="s">
        <v>6214</v>
      </c>
      <c r="C22029">
        <v>1</v>
      </c>
      <c r="D22029">
        <v>1</v>
      </c>
      <c r="E22029" s="12">
        <v>45063.208333333336</v>
      </c>
      <c r="F22029" s="12">
        <v>45063.208333333336</v>
      </c>
    </row>
    <row r="22030" spans="1:6" x14ac:dyDescent="0.25">
      <c r="A22030" t="s">
        <v>484</v>
      </c>
      <c r="B22030" t="s">
        <v>6214</v>
      </c>
      <c r="C22030">
        <v>1</v>
      </c>
      <c r="D22030">
        <v>1</v>
      </c>
      <c r="E22030" s="12">
        <v>45063.208333333336</v>
      </c>
      <c r="F22030" s="12">
        <v>45063.208333333336</v>
      </c>
    </row>
    <row r="22031" spans="1:6" x14ac:dyDescent="0.25">
      <c r="A22031" t="s">
        <v>237</v>
      </c>
      <c r="B22031" t="s">
        <v>6214</v>
      </c>
      <c r="C22031">
        <v>1</v>
      </c>
      <c r="D22031">
        <v>1</v>
      </c>
      <c r="E22031" s="12">
        <v>45063.208333333336</v>
      </c>
      <c r="F22031" s="12">
        <v>45063.208333333336</v>
      </c>
    </row>
    <row r="22032" spans="1:6" x14ac:dyDescent="0.25">
      <c r="A22032" t="s">
        <v>292</v>
      </c>
      <c r="B22032" t="s">
        <v>6214</v>
      </c>
      <c r="C22032">
        <v>1</v>
      </c>
      <c r="D22032">
        <v>1</v>
      </c>
      <c r="E22032" s="12">
        <v>45063.208333333336</v>
      </c>
      <c r="F22032" s="12">
        <v>45063.208333333336</v>
      </c>
    </row>
    <row r="22033" spans="1:6" x14ac:dyDescent="0.25">
      <c r="A22033" t="s">
        <v>575</v>
      </c>
      <c r="B22033" t="s">
        <v>6214</v>
      </c>
      <c r="C22033">
        <v>1</v>
      </c>
      <c r="D22033">
        <v>1</v>
      </c>
      <c r="E22033" s="12">
        <v>45063.208333333336</v>
      </c>
      <c r="F22033" s="12">
        <v>45063.208333333336</v>
      </c>
    </row>
    <row r="22034" spans="1:6" x14ac:dyDescent="0.25">
      <c r="A22034" t="s">
        <v>295</v>
      </c>
      <c r="B22034" t="s">
        <v>6214</v>
      </c>
      <c r="C22034">
        <v>1</v>
      </c>
      <c r="D22034">
        <v>0</v>
      </c>
      <c r="E22034" s="12">
        <v>45063</v>
      </c>
      <c r="F22034" s="12">
        <v>45063</v>
      </c>
    </row>
    <row r="22035" spans="1:6" x14ac:dyDescent="0.25">
      <c r="A22035" t="s">
        <v>312</v>
      </c>
      <c r="B22035" t="s">
        <v>6214</v>
      </c>
      <c r="C22035">
        <v>1</v>
      </c>
      <c r="D22035">
        <v>1</v>
      </c>
      <c r="E22035" s="12">
        <v>45063.208333333336</v>
      </c>
      <c r="F22035" s="12">
        <v>45063.208333333336</v>
      </c>
    </row>
    <row r="22036" spans="1:6" x14ac:dyDescent="0.25">
      <c r="A22036" t="s">
        <v>293</v>
      </c>
      <c r="B22036" t="s">
        <v>6214</v>
      </c>
      <c r="C22036">
        <v>1</v>
      </c>
      <c r="D22036">
        <v>1</v>
      </c>
      <c r="E22036" s="12">
        <v>45063.208333333336</v>
      </c>
      <c r="F22036" s="12">
        <v>45063.208333333336</v>
      </c>
    </row>
    <row r="22037" spans="1:6" x14ac:dyDescent="0.25">
      <c r="A22037" t="s">
        <v>382</v>
      </c>
      <c r="B22037" t="s">
        <v>6214</v>
      </c>
      <c r="C22037">
        <v>1</v>
      </c>
      <c r="D22037">
        <v>1</v>
      </c>
      <c r="E22037" s="12">
        <v>45063.208333333336</v>
      </c>
      <c r="F22037" s="12">
        <v>45063.208333333336</v>
      </c>
    </row>
    <row r="22038" spans="1:6" x14ac:dyDescent="0.25">
      <c r="A22038" t="s">
        <v>390</v>
      </c>
      <c r="B22038" t="s">
        <v>6214</v>
      </c>
      <c r="C22038">
        <v>1</v>
      </c>
      <c r="D22038">
        <v>1</v>
      </c>
      <c r="E22038" s="12">
        <v>45063.208333333336</v>
      </c>
      <c r="F22038" s="12">
        <v>45063.208333333336</v>
      </c>
    </row>
    <row r="22039" spans="1:6" x14ac:dyDescent="0.25">
      <c r="A22039" t="s">
        <v>391</v>
      </c>
      <c r="B22039" t="s">
        <v>6214</v>
      </c>
      <c r="C22039">
        <v>1</v>
      </c>
      <c r="D22039">
        <v>1</v>
      </c>
      <c r="E22039" s="12">
        <v>45063.208333333336</v>
      </c>
      <c r="F22039" s="12">
        <v>45063.208333333336</v>
      </c>
    </row>
    <row r="22040" spans="1:6" x14ac:dyDescent="0.25">
      <c r="A22040" t="s">
        <v>392</v>
      </c>
      <c r="B22040" t="s">
        <v>6214</v>
      </c>
      <c r="C22040">
        <v>1</v>
      </c>
      <c r="D22040">
        <v>1</v>
      </c>
      <c r="E22040" s="12">
        <v>45063.208333333336</v>
      </c>
      <c r="F22040" s="12">
        <v>45063.208333333336</v>
      </c>
    </row>
    <row r="22041" spans="1:6" x14ac:dyDescent="0.25">
      <c r="A22041" t="s">
        <v>389</v>
      </c>
      <c r="B22041" t="s">
        <v>6214</v>
      </c>
      <c r="C22041">
        <v>1</v>
      </c>
      <c r="D22041">
        <v>1</v>
      </c>
      <c r="E22041" s="12">
        <v>45063.208333333336</v>
      </c>
      <c r="F22041" s="12">
        <v>45063.208333333336</v>
      </c>
    </row>
    <row r="22042" spans="1:6" x14ac:dyDescent="0.25">
      <c r="A22042" t="s">
        <v>2299</v>
      </c>
      <c r="B22042" t="s">
        <v>6214</v>
      </c>
      <c r="C22042">
        <v>1</v>
      </c>
      <c r="D22042">
        <v>1</v>
      </c>
      <c r="E22042" s="12">
        <v>45063.208333333336</v>
      </c>
      <c r="F22042" s="12">
        <v>45063.208333333336</v>
      </c>
    </row>
    <row r="22043" spans="1:6" x14ac:dyDescent="0.25">
      <c r="A22043" t="s">
        <v>2330</v>
      </c>
      <c r="B22043" t="s">
        <v>6214</v>
      </c>
      <c r="C22043">
        <v>1</v>
      </c>
      <c r="D22043">
        <v>1</v>
      </c>
      <c r="E22043" s="12">
        <v>45063.208333333336</v>
      </c>
      <c r="F22043" s="12">
        <v>45063.208333333336</v>
      </c>
    </row>
    <row r="22044" spans="1:6" x14ac:dyDescent="0.25">
      <c r="A22044" t="s">
        <v>202</v>
      </c>
      <c r="B22044" t="s">
        <v>6214</v>
      </c>
      <c r="C22044">
        <v>1</v>
      </c>
      <c r="D22044">
        <v>1</v>
      </c>
      <c r="E22044" s="12">
        <v>45063.208333333336</v>
      </c>
      <c r="F22044" s="12">
        <v>45063.208333333336</v>
      </c>
    </row>
    <row r="22045" spans="1:6" x14ac:dyDescent="0.25">
      <c r="A22045" t="s">
        <v>404</v>
      </c>
      <c r="B22045" t="s">
        <v>6214</v>
      </c>
      <c r="C22045">
        <v>1</v>
      </c>
      <c r="D22045">
        <v>1</v>
      </c>
      <c r="E22045" s="12">
        <v>45063.208333333336</v>
      </c>
      <c r="F22045" s="12">
        <v>45063.208333333336</v>
      </c>
    </row>
    <row r="22046" spans="1:6" x14ac:dyDescent="0.25">
      <c r="A22046" t="s">
        <v>207</v>
      </c>
      <c r="B22046" t="s">
        <v>6214</v>
      </c>
      <c r="C22046">
        <v>1</v>
      </c>
      <c r="D22046">
        <v>1</v>
      </c>
      <c r="E22046" s="12">
        <v>45063.208333333336</v>
      </c>
      <c r="F22046" s="12">
        <v>45063.208333333336</v>
      </c>
    </row>
    <row r="22047" spans="1:6" x14ac:dyDescent="0.25">
      <c r="A22047" t="s">
        <v>204</v>
      </c>
      <c r="B22047" t="s">
        <v>6214</v>
      </c>
      <c r="C22047">
        <v>1</v>
      </c>
      <c r="D22047">
        <v>1</v>
      </c>
      <c r="E22047" s="12">
        <v>45063.208333333336</v>
      </c>
      <c r="F22047" s="12">
        <v>45063.208333333336</v>
      </c>
    </row>
    <row r="22048" spans="1:6" x14ac:dyDescent="0.25">
      <c r="A22048" t="s">
        <v>206</v>
      </c>
      <c r="B22048" t="s">
        <v>6214</v>
      </c>
      <c r="C22048">
        <v>1</v>
      </c>
      <c r="D22048">
        <v>1</v>
      </c>
      <c r="E22048" s="12">
        <v>45063</v>
      </c>
      <c r="F22048" s="12">
        <v>45063</v>
      </c>
    </row>
    <row r="22049" spans="1:6" x14ac:dyDescent="0.25">
      <c r="A22049" t="s">
        <v>238</v>
      </c>
      <c r="B22049" t="s">
        <v>6214</v>
      </c>
      <c r="C22049">
        <v>1</v>
      </c>
      <c r="D22049">
        <v>1</v>
      </c>
      <c r="E22049" s="12">
        <v>45063.208333333336</v>
      </c>
      <c r="F22049" s="12">
        <v>45063.208333333336</v>
      </c>
    </row>
    <row r="22050" spans="1:6" x14ac:dyDescent="0.25">
      <c r="A22050" t="s">
        <v>208</v>
      </c>
      <c r="B22050" t="s">
        <v>6214</v>
      </c>
      <c r="C22050">
        <v>1</v>
      </c>
      <c r="D22050">
        <v>1</v>
      </c>
      <c r="E22050" s="12">
        <v>45063.208333333336</v>
      </c>
      <c r="F22050" s="12">
        <v>45063.208333333336</v>
      </c>
    </row>
    <row r="22051" spans="1:6" x14ac:dyDescent="0.25">
      <c r="A22051" t="s">
        <v>205</v>
      </c>
      <c r="B22051" t="s">
        <v>6214</v>
      </c>
      <c r="C22051">
        <v>1</v>
      </c>
      <c r="D22051">
        <v>1</v>
      </c>
      <c r="E22051" s="12">
        <v>45063.208333333336</v>
      </c>
      <c r="F22051" s="12">
        <v>45063.208333333336</v>
      </c>
    </row>
    <row r="22052" spans="1:6" x14ac:dyDescent="0.25">
      <c r="A22052" t="s">
        <v>407</v>
      </c>
      <c r="B22052" t="s">
        <v>6214</v>
      </c>
      <c r="C22052">
        <v>1</v>
      </c>
      <c r="D22052">
        <v>0</v>
      </c>
      <c r="E22052" s="12">
        <v>45063</v>
      </c>
      <c r="F22052" s="12">
        <v>45063</v>
      </c>
    </row>
    <row r="22053" spans="1:6" x14ac:dyDescent="0.25">
      <c r="A22053" t="s">
        <v>250</v>
      </c>
      <c r="B22053" t="s">
        <v>6214</v>
      </c>
      <c r="C22053">
        <v>1</v>
      </c>
      <c r="D22053">
        <v>1</v>
      </c>
      <c r="E22053" s="12">
        <v>45063</v>
      </c>
      <c r="F22053" s="12">
        <v>45063</v>
      </c>
    </row>
    <row r="22054" spans="1:6" x14ac:dyDescent="0.25">
      <c r="A22054" t="s">
        <v>2269</v>
      </c>
      <c r="B22054" t="s">
        <v>6214</v>
      </c>
      <c r="C22054">
        <v>1</v>
      </c>
      <c r="D22054">
        <v>1</v>
      </c>
      <c r="E22054" s="12">
        <v>45063</v>
      </c>
      <c r="F22054" s="12">
        <v>45063</v>
      </c>
    </row>
    <row r="22055" spans="1:6" x14ac:dyDescent="0.25">
      <c r="A22055" t="s">
        <v>2412</v>
      </c>
      <c r="B22055" t="s">
        <v>6214</v>
      </c>
      <c r="C22055">
        <v>1</v>
      </c>
      <c r="D22055">
        <v>1</v>
      </c>
      <c r="E22055" s="12">
        <v>45063.208333333336</v>
      </c>
      <c r="F22055" s="12">
        <v>45063.208333333336</v>
      </c>
    </row>
    <row r="22056" spans="1:6" x14ac:dyDescent="0.25">
      <c r="A22056" t="s">
        <v>249</v>
      </c>
      <c r="B22056" t="s">
        <v>6214</v>
      </c>
      <c r="C22056">
        <v>1</v>
      </c>
      <c r="D22056">
        <v>1</v>
      </c>
      <c r="E22056" s="12">
        <v>45063.208333333336</v>
      </c>
      <c r="F22056" s="12">
        <v>45063.208333333336</v>
      </c>
    </row>
    <row r="22057" spans="1:6" x14ac:dyDescent="0.25">
      <c r="A22057" t="s">
        <v>260</v>
      </c>
      <c r="B22057" t="s">
        <v>6214</v>
      </c>
      <c r="C22057">
        <v>1</v>
      </c>
      <c r="D22057">
        <v>1</v>
      </c>
      <c r="E22057" s="12">
        <v>45063.208333333336</v>
      </c>
      <c r="F22057" s="12">
        <v>45063.208333333336</v>
      </c>
    </row>
    <row r="22058" spans="1:6" x14ac:dyDescent="0.25">
      <c r="A22058" t="s">
        <v>3379</v>
      </c>
      <c r="B22058" t="s">
        <v>6214</v>
      </c>
      <c r="C22058">
        <v>1</v>
      </c>
      <c r="D22058">
        <v>0</v>
      </c>
      <c r="E22058" s="12">
        <v>45063</v>
      </c>
      <c r="F22058" s="12">
        <v>45063</v>
      </c>
    </row>
    <row r="22059" spans="1:6" x14ac:dyDescent="0.25">
      <c r="A22059" t="s">
        <v>3377</v>
      </c>
      <c r="B22059" t="s">
        <v>6214</v>
      </c>
      <c r="C22059">
        <v>1</v>
      </c>
      <c r="D22059">
        <v>1</v>
      </c>
      <c r="E22059" s="12">
        <v>45063.208333333336</v>
      </c>
      <c r="F22059" s="12">
        <v>45063.208333333336</v>
      </c>
    </row>
    <row r="22060" spans="1:6" x14ac:dyDescent="0.25">
      <c r="A22060" t="s">
        <v>3378</v>
      </c>
      <c r="B22060" t="s">
        <v>6214</v>
      </c>
      <c r="C22060">
        <v>1</v>
      </c>
      <c r="D22060">
        <v>1</v>
      </c>
      <c r="E22060" s="12">
        <v>45063.208333333336</v>
      </c>
      <c r="F22060" s="12">
        <v>45063.208333333336</v>
      </c>
    </row>
    <row r="22061" spans="1:6" x14ac:dyDescent="0.25">
      <c r="A22061" t="s">
        <v>472</v>
      </c>
      <c r="B22061" t="s">
        <v>6214</v>
      </c>
      <c r="C22061">
        <v>1</v>
      </c>
      <c r="D22061">
        <v>1</v>
      </c>
      <c r="E22061" s="12">
        <v>45063.208333333336</v>
      </c>
      <c r="F22061" s="12">
        <v>45063.208333333336</v>
      </c>
    </row>
    <row r="22062" spans="1:6" x14ac:dyDescent="0.25">
      <c r="A22062" t="s">
        <v>225</v>
      </c>
      <c r="B22062" t="s">
        <v>6214</v>
      </c>
      <c r="C22062">
        <v>1</v>
      </c>
      <c r="D22062">
        <v>1</v>
      </c>
      <c r="E22062" s="12">
        <v>45063.208333333336</v>
      </c>
      <c r="F22062" s="12">
        <v>45063.208333333336</v>
      </c>
    </row>
    <row r="22063" spans="1:6" x14ac:dyDescent="0.25">
      <c r="A22063" t="s">
        <v>227</v>
      </c>
      <c r="B22063" t="s">
        <v>6214</v>
      </c>
      <c r="C22063">
        <v>1</v>
      </c>
      <c r="D22063">
        <v>0</v>
      </c>
      <c r="E22063" s="12">
        <v>45063</v>
      </c>
      <c r="F22063" s="12">
        <v>45063</v>
      </c>
    </row>
    <row r="22064" spans="1:6" x14ac:dyDescent="0.25">
      <c r="A22064" t="s">
        <v>471</v>
      </c>
      <c r="B22064" t="s">
        <v>6214</v>
      </c>
      <c r="C22064">
        <v>1</v>
      </c>
      <c r="D22064">
        <v>1</v>
      </c>
      <c r="E22064" s="12">
        <v>45063</v>
      </c>
      <c r="F22064" s="12">
        <v>45063</v>
      </c>
    </row>
    <row r="22065" spans="1:6" x14ac:dyDescent="0.25">
      <c r="A22065" t="s">
        <v>462</v>
      </c>
      <c r="B22065" t="s">
        <v>6214</v>
      </c>
      <c r="C22065">
        <v>1</v>
      </c>
      <c r="D22065">
        <v>1</v>
      </c>
      <c r="E22065" s="12">
        <v>45063.208333333336</v>
      </c>
      <c r="F22065" s="12">
        <v>45063.208333333336</v>
      </c>
    </row>
    <row r="22066" spans="1:6" x14ac:dyDescent="0.25">
      <c r="A22066" t="s">
        <v>198</v>
      </c>
      <c r="B22066" t="s">
        <v>6214</v>
      </c>
      <c r="C22066">
        <v>1</v>
      </c>
      <c r="D22066">
        <v>1</v>
      </c>
      <c r="E22066" s="12">
        <v>45063.208333333336</v>
      </c>
      <c r="F22066" s="12">
        <v>45063.208333333336</v>
      </c>
    </row>
    <row r="22067" spans="1:6" x14ac:dyDescent="0.25">
      <c r="A22067" t="s">
        <v>196</v>
      </c>
      <c r="B22067" t="s">
        <v>6214</v>
      </c>
      <c r="C22067">
        <v>1</v>
      </c>
      <c r="D22067">
        <v>1</v>
      </c>
      <c r="E22067" s="12">
        <v>45063.208333333336</v>
      </c>
      <c r="F22067" s="12">
        <v>45063.208333333336</v>
      </c>
    </row>
    <row r="22068" spans="1:6" x14ac:dyDescent="0.25">
      <c r="A22068" t="s">
        <v>197</v>
      </c>
      <c r="B22068" t="s">
        <v>6214</v>
      </c>
      <c r="C22068">
        <v>1</v>
      </c>
      <c r="D22068">
        <v>1</v>
      </c>
      <c r="E22068" s="12">
        <v>45063.208333333336</v>
      </c>
      <c r="F22068" s="12">
        <v>45063.208333333336</v>
      </c>
    </row>
    <row r="22069" spans="1:6" x14ac:dyDescent="0.25">
      <c r="A22069" t="s">
        <v>200</v>
      </c>
      <c r="B22069" t="s">
        <v>6214</v>
      </c>
      <c r="C22069">
        <v>1</v>
      </c>
      <c r="D22069">
        <v>1</v>
      </c>
      <c r="E22069" s="12">
        <v>45063.208333333336</v>
      </c>
      <c r="F22069" s="12">
        <v>45063.208333333336</v>
      </c>
    </row>
    <row r="22070" spans="1:6" x14ac:dyDescent="0.25">
      <c r="A22070" t="s">
        <v>409</v>
      </c>
      <c r="B22070" t="s">
        <v>6214</v>
      </c>
      <c r="C22070">
        <v>1</v>
      </c>
      <c r="D22070">
        <v>1</v>
      </c>
      <c r="E22070" s="12">
        <v>45063.208333333336</v>
      </c>
      <c r="F22070" s="12">
        <v>45063.208333333336</v>
      </c>
    </row>
    <row r="22071" spans="1:6" x14ac:dyDescent="0.25">
      <c r="A22071" t="s">
        <v>199</v>
      </c>
      <c r="B22071" t="s">
        <v>6214</v>
      </c>
      <c r="C22071">
        <v>1</v>
      </c>
      <c r="D22071">
        <v>1</v>
      </c>
      <c r="E22071" s="12">
        <v>45063.208333333336</v>
      </c>
      <c r="F22071" s="12">
        <v>45063.208333333336</v>
      </c>
    </row>
    <row r="22072" spans="1:6" x14ac:dyDescent="0.25">
      <c r="A22072" t="s">
        <v>201</v>
      </c>
      <c r="B22072" t="s">
        <v>6214</v>
      </c>
      <c r="C22072">
        <v>1</v>
      </c>
      <c r="D22072">
        <v>1</v>
      </c>
      <c r="E22072" s="12">
        <v>45063.208333333336</v>
      </c>
      <c r="F22072" s="12">
        <v>45063.208333333336</v>
      </c>
    </row>
    <row r="22073" spans="1:6" x14ac:dyDescent="0.25">
      <c r="A22073" t="s">
        <v>3392</v>
      </c>
      <c r="B22073" t="s">
        <v>6214</v>
      </c>
      <c r="C22073">
        <v>1</v>
      </c>
      <c r="D22073">
        <v>0</v>
      </c>
      <c r="E22073" s="12">
        <v>45063</v>
      </c>
      <c r="F22073" s="12">
        <v>45063</v>
      </c>
    </row>
    <row r="22074" spans="1:6" x14ac:dyDescent="0.25">
      <c r="A22074" t="s">
        <v>2182</v>
      </c>
      <c r="B22074" t="s">
        <v>6214</v>
      </c>
      <c r="C22074">
        <v>1</v>
      </c>
      <c r="D22074">
        <v>1</v>
      </c>
      <c r="E22074" s="12">
        <v>45063.208333333336</v>
      </c>
      <c r="F22074" s="12">
        <v>45063.208333333336</v>
      </c>
    </row>
    <row r="22075" spans="1:6" x14ac:dyDescent="0.25">
      <c r="A22075" t="s">
        <v>2170</v>
      </c>
      <c r="B22075" t="s">
        <v>6214</v>
      </c>
      <c r="C22075">
        <v>1</v>
      </c>
      <c r="D22075">
        <v>1</v>
      </c>
      <c r="E22075" s="12">
        <v>45063.208333333336</v>
      </c>
      <c r="F22075" s="12">
        <v>45063.208333333336</v>
      </c>
    </row>
    <row r="22076" spans="1:6" x14ac:dyDescent="0.25">
      <c r="A22076" t="s">
        <v>3376</v>
      </c>
      <c r="B22076" t="s">
        <v>6214</v>
      </c>
      <c r="C22076">
        <v>1</v>
      </c>
      <c r="D22076">
        <v>1</v>
      </c>
      <c r="E22076" s="12">
        <v>45063.208333333336</v>
      </c>
      <c r="F22076" s="12">
        <v>45063.208333333336</v>
      </c>
    </row>
    <row r="22077" spans="1:6" x14ac:dyDescent="0.25">
      <c r="A22077" t="s">
        <v>2333</v>
      </c>
      <c r="B22077" t="s">
        <v>6214</v>
      </c>
      <c r="C22077">
        <v>1</v>
      </c>
      <c r="D22077">
        <v>0</v>
      </c>
      <c r="E22077" s="12">
        <v>45063</v>
      </c>
      <c r="F22077" s="12">
        <v>45063</v>
      </c>
    </row>
    <row r="22078" spans="1:6" x14ac:dyDescent="0.25">
      <c r="A22078" t="s">
        <v>2185</v>
      </c>
      <c r="B22078" t="s">
        <v>6214</v>
      </c>
      <c r="C22078">
        <v>1</v>
      </c>
      <c r="D22078">
        <v>1</v>
      </c>
      <c r="E22078" s="12">
        <v>45063.208333333336</v>
      </c>
      <c r="F22078" s="12">
        <v>45063.208333333336</v>
      </c>
    </row>
    <row r="22079" spans="1:6" x14ac:dyDescent="0.25">
      <c r="A22079" t="s">
        <v>2332</v>
      </c>
      <c r="B22079" t="s">
        <v>6214</v>
      </c>
      <c r="C22079">
        <v>1</v>
      </c>
      <c r="D22079">
        <v>1</v>
      </c>
      <c r="E22079" s="12">
        <v>45063.208333333336</v>
      </c>
      <c r="F22079" s="12">
        <v>45063.208333333336</v>
      </c>
    </row>
    <row r="22080" spans="1:6" x14ac:dyDescent="0.25">
      <c r="A22080" t="s">
        <v>2184</v>
      </c>
      <c r="B22080" t="s">
        <v>6214</v>
      </c>
      <c r="C22080">
        <v>1</v>
      </c>
      <c r="D22080">
        <v>0</v>
      </c>
      <c r="E22080" s="12">
        <v>45063</v>
      </c>
      <c r="F22080" s="12">
        <v>45063</v>
      </c>
    </row>
    <row r="22081" spans="1:6" x14ac:dyDescent="0.25">
      <c r="A22081" t="s">
        <v>2183</v>
      </c>
      <c r="B22081" t="s">
        <v>6214</v>
      </c>
      <c r="C22081">
        <v>1</v>
      </c>
      <c r="D22081">
        <v>1</v>
      </c>
      <c r="E22081" s="12">
        <v>45063.208333333336</v>
      </c>
      <c r="F22081" s="12">
        <v>45063.208333333336</v>
      </c>
    </row>
    <row r="22082" spans="1:6" x14ac:dyDescent="0.25">
      <c r="A22082" t="s">
        <v>215</v>
      </c>
      <c r="B22082" t="s">
        <v>6214</v>
      </c>
      <c r="C22082">
        <v>1</v>
      </c>
      <c r="D22082">
        <v>1</v>
      </c>
      <c r="E22082" s="12">
        <v>45063.208333333336</v>
      </c>
      <c r="F22082" s="12">
        <v>45063.208333333336</v>
      </c>
    </row>
    <row r="22083" spans="1:6" x14ac:dyDescent="0.25">
      <c r="A22083" t="s">
        <v>212</v>
      </c>
      <c r="B22083" t="s">
        <v>6214</v>
      </c>
      <c r="C22083">
        <v>1</v>
      </c>
      <c r="D22083">
        <v>1</v>
      </c>
      <c r="E22083" s="12">
        <v>45063.208333333336</v>
      </c>
      <c r="F22083" s="12">
        <v>45063.208333333336</v>
      </c>
    </row>
    <row r="22084" spans="1:6" x14ac:dyDescent="0.25">
      <c r="A22084" t="s">
        <v>405</v>
      </c>
      <c r="B22084" t="s">
        <v>6214</v>
      </c>
      <c r="C22084">
        <v>1</v>
      </c>
      <c r="D22084">
        <v>0</v>
      </c>
      <c r="E22084" s="12">
        <v>45063</v>
      </c>
      <c r="F22084" s="12">
        <v>45063</v>
      </c>
    </row>
    <row r="22085" spans="1:6" x14ac:dyDescent="0.25">
      <c r="A22085" t="s">
        <v>211</v>
      </c>
      <c r="B22085" t="s">
        <v>6214</v>
      </c>
      <c r="C22085">
        <v>1</v>
      </c>
      <c r="D22085">
        <v>1</v>
      </c>
      <c r="E22085" s="12">
        <v>45063.208333333336</v>
      </c>
      <c r="F22085" s="12">
        <v>45063.208333333336</v>
      </c>
    </row>
    <row r="22086" spans="1:6" x14ac:dyDescent="0.25">
      <c r="A22086" t="s">
        <v>214</v>
      </c>
      <c r="B22086" t="s">
        <v>6214</v>
      </c>
      <c r="C22086">
        <v>1</v>
      </c>
      <c r="D22086">
        <v>1</v>
      </c>
      <c r="E22086" s="12">
        <v>45063.208333333336</v>
      </c>
      <c r="F22086" s="12">
        <v>45063.208333333336</v>
      </c>
    </row>
    <row r="22087" spans="1:6" x14ac:dyDescent="0.25">
      <c r="A22087" t="s">
        <v>231</v>
      </c>
      <c r="B22087" t="s">
        <v>6214</v>
      </c>
      <c r="C22087">
        <v>1</v>
      </c>
      <c r="D22087">
        <v>0</v>
      </c>
      <c r="E22087" s="12">
        <v>45063</v>
      </c>
      <c r="F22087" s="12">
        <v>45063</v>
      </c>
    </row>
    <row r="22088" spans="1:6" x14ac:dyDescent="0.25">
      <c r="A22088" t="s">
        <v>232</v>
      </c>
      <c r="B22088" t="s">
        <v>6214</v>
      </c>
      <c r="C22088">
        <v>1</v>
      </c>
      <c r="D22088">
        <v>0</v>
      </c>
      <c r="E22088" s="12">
        <v>45063</v>
      </c>
      <c r="F22088" s="12">
        <v>45063</v>
      </c>
    </row>
    <row r="22089" spans="1:6" x14ac:dyDescent="0.25">
      <c r="A22089" t="s">
        <v>2233</v>
      </c>
      <c r="B22089" t="s">
        <v>6214</v>
      </c>
      <c r="C22089">
        <v>1</v>
      </c>
      <c r="D22089">
        <v>0</v>
      </c>
      <c r="E22089" s="12">
        <v>45063</v>
      </c>
      <c r="F22089" s="12">
        <v>45063</v>
      </c>
    </row>
    <row r="22090" spans="1:6" x14ac:dyDescent="0.25">
      <c r="A22090" t="s">
        <v>274</v>
      </c>
      <c r="B22090" t="s">
        <v>6214</v>
      </c>
      <c r="C22090">
        <v>1</v>
      </c>
      <c r="D22090">
        <v>0</v>
      </c>
      <c r="E22090" s="12">
        <v>45063</v>
      </c>
      <c r="F22090" s="12">
        <v>45063</v>
      </c>
    </row>
    <row r="22091" spans="1:6" x14ac:dyDescent="0.25">
      <c r="A22091" t="s">
        <v>261</v>
      </c>
      <c r="B22091" t="s">
        <v>6214</v>
      </c>
      <c r="C22091">
        <v>1</v>
      </c>
      <c r="D22091">
        <v>1</v>
      </c>
      <c r="E22091" s="12">
        <v>45063.208333333336</v>
      </c>
      <c r="F22091" s="12">
        <v>45063.208333333336</v>
      </c>
    </row>
    <row r="22092" spans="1:6" x14ac:dyDescent="0.25">
      <c r="A22092" t="s">
        <v>262</v>
      </c>
      <c r="B22092" t="s">
        <v>6214</v>
      </c>
      <c r="C22092">
        <v>1</v>
      </c>
      <c r="D22092">
        <v>1</v>
      </c>
      <c r="E22092" s="12">
        <v>45063.208333333336</v>
      </c>
      <c r="F22092" s="12">
        <v>45063.208333333336</v>
      </c>
    </row>
    <row r="22093" spans="1:6" x14ac:dyDescent="0.25">
      <c r="A22093" t="s">
        <v>264</v>
      </c>
      <c r="B22093" t="s">
        <v>6214</v>
      </c>
      <c r="C22093">
        <v>1</v>
      </c>
      <c r="D22093">
        <v>1</v>
      </c>
      <c r="E22093" s="12">
        <v>45063.208333333336</v>
      </c>
      <c r="F22093" s="12">
        <v>45063.208333333336</v>
      </c>
    </row>
    <row r="22094" spans="1:6" x14ac:dyDescent="0.25">
      <c r="A22094" t="s">
        <v>247</v>
      </c>
      <c r="B22094" t="s">
        <v>6214</v>
      </c>
      <c r="C22094">
        <v>1</v>
      </c>
      <c r="D22094">
        <v>1</v>
      </c>
      <c r="E22094" s="12">
        <v>45063.208333333336</v>
      </c>
      <c r="F22094" s="12">
        <v>45063.208333333336</v>
      </c>
    </row>
    <row r="22095" spans="1:6" x14ac:dyDescent="0.25">
      <c r="A22095" t="s">
        <v>2339</v>
      </c>
      <c r="B22095" t="s">
        <v>6214</v>
      </c>
      <c r="C22095">
        <v>1</v>
      </c>
      <c r="D22095">
        <v>1</v>
      </c>
      <c r="E22095" s="12">
        <v>45063.208333333336</v>
      </c>
      <c r="F22095" s="12">
        <v>45063.208333333336</v>
      </c>
    </row>
    <row r="22096" spans="1:6" x14ac:dyDescent="0.25">
      <c r="A22096" t="s">
        <v>266</v>
      </c>
      <c r="B22096" t="s">
        <v>6214</v>
      </c>
      <c r="C22096">
        <v>1</v>
      </c>
      <c r="D22096">
        <v>1</v>
      </c>
      <c r="E22096" s="12">
        <v>45063.208333333336</v>
      </c>
      <c r="F22096" s="12">
        <v>45063.208333333336</v>
      </c>
    </row>
    <row r="22097" spans="1:6" x14ac:dyDescent="0.25">
      <c r="A22097" t="s">
        <v>265</v>
      </c>
      <c r="B22097" t="s">
        <v>6214</v>
      </c>
      <c r="C22097">
        <v>1</v>
      </c>
      <c r="D22097">
        <v>1</v>
      </c>
      <c r="E22097" s="12">
        <v>45063.208333333336</v>
      </c>
      <c r="F22097" s="12">
        <v>45063.208333333336</v>
      </c>
    </row>
    <row r="22098" spans="1:6" x14ac:dyDescent="0.25">
      <c r="A22098" t="s">
        <v>475</v>
      </c>
      <c r="B22098" t="s">
        <v>6214</v>
      </c>
      <c r="C22098">
        <v>1</v>
      </c>
      <c r="D22098">
        <v>0</v>
      </c>
      <c r="E22098" s="12">
        <v>45063</v>
      </c>
      <c r="F22098" s="12">
        <v>45063</v>
      </c>
    </row>
    <row r="22099" spans="1:6" x14ac:dyDescent="0.25">
      <c r="A22099" t="s">
        <v>267</v>
      </c>
      <c r="B22099" t="s">
        <v>6214</v>
      </c>
      <c r="C22099">
        <v>1</v>
      </c>
      <c r="D22099">
        <v>1</v>
      </c>
      <c r="E22099" s="12">
        <v>45063.208333333336</v>
      </c>
      <c r="F22099" s="12">
        <v>45063.208333333336</v>
      </c>
    </row>
    <row r="22100" spans="1:6" x14ac:dyDescent="0.25">
      <c r="A22100" t="s">
        <v>268</v>
      </c>
      <c r="B22100" t="s">
        <v>6214</v>
      </c>
      <c r="C22100">
        <v>1</v>
      </c>
      <c r="D22100">
        <v>0</v>
      </c>
      <c r="E22100" s="12">
        <v>45063</v>
      </c>
      <c r="F22100" s="12">
        <v>45063</v>
      </c>
    </row>
    <row r="22101" spans="1:6" x14ac:dyDescent="0.25">
      <c r="A22101" t="s">
        <v>473</v>
      </c>
      <c r="B22101" t="s">
        <v>6214</v>
      </c>
      <c r="C22101">
        <v>1</v>
      </c>
      <c r="D22101">
        <v>0</v>
      </c>
      <c r="E22101" s="12">
        <v>45063</v>
      </c>
      <c r="F22101" s="12">
        <v>45063</v>
      </c>
    </row>
    <row r="22102" spans="1:6" x14ac:dyDescent="0.25">
      <c r="A22102" t="s">
        <v>474</v>
      </c>
      <c r="B22102" t="s">
        <v>6214</v>
      </c>
      <c r="C22102">
        <v>1</v>
      </c>
      <c r="D22102">
        <v>1</v>
      </c>
      <c r="E22102" s="12">
        <v>45063.208333333336</v>
      </c>
      <c r="F22102" s="12">
        <v>45063.208333333336</v>
      </c>
    </row>
    <row r="22103" spans="1:6" x14ac:dyDescent="0.25">
      <c r="A22103" t="s">
        <v>269</v>
      </c>
      <c r="B22103" t="s">
        <v>6214</v>
      </c>
      <c r="C22103">
        <v>1</v>
      </c>
      <c r="D22103">
        <v>1</v>
      </c>
      <c r="E22103" s="12">
        <v>45063.208333333336</v>
      </c>
      <c r="F22103" s="12">
        <v>45063.208333333336</v>
      </c>
    </row>
    <row r="22104" spans="1:6" x14ac:dyDescent="0.25">
      <c r="A22104" t="s">
        <v>2685</v>
      </c>
      <c r="B22104" t="s">
        <v>6214</v>
      </c>
      <c r="C22104">
        <v>1</v>
      </c>
      <c r="D22104">
        <v>1</v>
      </c>
      <c r="E22104" s="12">
        <v>45063.208333333336</v>
      </c>
      <c r="F22104" s="12">
        <v>45063.208333333336</v>
      </c>
    </row>
    <row r="22105" spans="1:6" x14ac:dyDescent="0.25">
      <c r="A22105" t="s">
        <v>253</v>
      </c>
      <c r="B22105" t="s">
        <v>6214</v>
      </c>
      <c r="C22105">
        <v>1</v>
      </c>
      <c r="D22105">
        <v>1</v>
      </c>
      <c r="E22105" s="12">
        <v>45063.208333333336</v>
      </c>
      <c r="F22105" s="12">
        <v>45063.208333333336</v>
      </c>
    </row>
    <row r="22106" spans="1:6" x14ac:dyDescent="0.25">
      <c r="A22106" t="s">
        <v>271</v>
      </c>
      <c r="B22106" t="s">
        <v>6214</v>
      </c>
      <c r="C22106">
        <v>1</v>
      </c>
      <c r="D22106">
        <v>1</v>
      </c>
      <c r="E22106" s="12">
        <v>45063.208333333336</v>
      </c>
      <c r="F22106" s="12">
        <v>45063.208333333336</v>
      </c>
    </row>
    <row r="22107" spans="1:6" x14ac:dyDescent="0.25">
      <c r="A22107" t="s">
        <v>3380</v>
      </c>
      <c r="B22107" t="s">
        <v>6214</v>
      </c>
      <c r="C22107">
        <v>1</v>
      </c>
      <c r="D22107">
        <v>0</v>
      </c>
      <c r="E22107" s="12">
        <v>45063</v>
      </c>
      <c r="F22107" s="12">
        <v>45063</v>
      </c>
    </row>
    <row r="22108" spans="1:6" x14ac:dyDescent="0.25">
      <c r="A22108" t="s">
        <v>6189</v>
      </c>
      <c r="B22108" t="s">
        <v>6214</v>
      </c>
      <c r="C22108">
        <v>1</v>
      </c>
      <c r="D22108">
        <v>1</v>
      </c>
      <c r="E22108" s="12">
        <v>45063.208333333336</v>
      </c>
      <c r="F22108" s="12">
        <v>45063.208333333336</v>
      </c>
    </row>
    <row r="22109" spans="1:6" x14ac:dyDescent="0.25">
      <c r="A22109" t="s">
        <v>3381</v>
      </c>
      <c r="B22109" t="s">
        <v>6214</v>
      </c>
      <c r="C22109">
        <v>1</v>
      </c>
      <c r="D22109">
        <v>1</v>
      </c>
      <c r="E22109" s="12">
        <v>45063.208333333336</v>
      </c>
      <c r="F22109" s="12">
        <v>45063.208333333336</v>
      </c>
    </row>
    <row r="22110" spans="1:6" x14ac:dyDescent="0.25">
      <c r="A22110" t="s">
        <v>252</v>
      </c>
      <c r="B22110" t="s">
        <v>6214</v>
      </c>
      <c r="C22110">
        <v>1</v>
      </c>
      <c r="D22110">
        <v>1</v>
      </c>
      <c r="E22110" s="12">
        <v>45063.208333333336</v>
      </c>
      <c r="F22110" s="12">
        <v>45063.208333333336</v>
      </c>
    </row>
    <row r="22111" spans="1:6" x14ac:dyDescent="0.25">
      <c r="A22111" t="s">
        <v>245</v>
      </c>
      <c r="B22111" t="s">
        <v>6214</v>
      </c>
      <c r="C22111">
        <v>1</v>
      </c>
      <c r="D22111">
        <v>1</v>
      </c>
      <c r="E22111" s="12">
        <v>45063.208333333336</v>
      </c>
      <c r="F22111" s="12">
        <v>45063.208333333336</v>
      </c>
    </row>
    <row r="22112" spans="1:6" x14ac:dyDescent="0.25">
      <c r="A22112" t="s">
        <v>248</v>
      </c>
      <c r="B22112" t="s">
        <v>6214</v>
      </c>
      <c r="C22112">
        <v>1</v>
      </c>
      <c r="D22112">
        <v>1</v>
      </c>
      <c r="E22112" s="12">
        <v>45063.208333333336</v>
      </c>
      <c r="F22112" s="12">
        <v>45063.208333333336</v>
      </c>
    </row>
    <row r="22113" spans="1:6" x14ac:dyDescent="0.25">
      <c r="A22113" t="s">
        <v>411</v>
      </c>
      <c r="B22113" t="s">
        <v>6214</v>
      </c>
      <c r="C22113">
        <v>1</v>
      </c>
      <c r="D22113">
        <v>1</v>
      </c>
      <c r="E22113" s="12">
        <v>45063.208333333336</v>
      </c>
      <c r="F22113" s="12">
        <v>45063.208333333336</v>
      </c>
    </row>
    <row r="22114" spans="1:6" x14ac:dyDescent="0.25">
      <c r="A22114" t="s">
        <v>316</v>
      </c>
      <c r="B22114" t="s">
        <v>6214</v>
      </c>
      <c r="C22114">
        <v>1</v>
      </c>
      <c r="D22114">
        <v>0</v>
      </c>
      <c r="E22114" s="12">
        <v>45063</v>
      </c>
      <c r="F22114" s="12">
        <v>45063</v>
      </c>
    </row>
    <row r="22115" spans="1:6" x14ac:dyDescent="0.25">
      <c r="A22115" t="s">
        <v>244</v>
      </c>
      <c r="B22115" t="s">
        <v>6214</v>
      </c>
      <c r="C22115">
        <v>1</v>
      </c>
      <c r="D22115">
        <v>1</v>
      </c>
      <c r="E22115" s="12">
        <v>45063.208333333336</v>
      </c>
      <c r="F22115" s="12">
        <v>45063.208333333336</v>
      </c>
    </row>
    <row r="22116" spans="1:6" x14ac:dyDescent="0.25">
      <c r="A22116" t="s">
        <v>243</v>
      </c>
      <c r="B22116" t="s">
        <v>6214</v>
      </c>
      <c r="C22116">
        <v>1</v>
      </c>
      <c r="D22116">
        <v>1</v>
      </c>
      <c r="E22116" s="12">
        <v>45063</v>
      </c>
      <c r="F22116" s="12">
        <v>45063</v>
      </c>
    </row>
    <row r="22117" spans="1:6" x14ac:dyDescent="0.25">
      <c r="A22117" t="s">
        <v>242</v>
      </c>
      <c r="B22117" t="s">
        <v>6214</v>
      </c>
      <c r="C22117">
        <v>1</v>
      </c>
      <c r="D22117">
        <v>1</v>
      </c>
      <c r="E22117" s="12">
        <v>45063.208333333336</v>
      </c>
      <c r="F22117" s="12">
        <v>45063.208333333336</v>
      </c>
    </row>
    <row r="22118" spans="1:6" x14ac:dyDescent="0.25">
      <c r="A22118" t="s">
        <v>241</v>
      </c>
      <c r="B22118" t="s">
        <v>6214</v>
      </c>
      <c r="C22118">
        <v>1</v>
      </c>
      <c r="D22118">
        <v>1</v>
      </c>
      <c r="E22118" s="12">
        <v>45063.208333333336</v>
      </c>
      <c r="F22118" s="12">
        <v>45063.208333333336</v>
      </c>
    </row>
    <row r="22119" spans="1:6" x14ac:dyDescent="0.25">
      <c r="A22119" t="s">
        <v>251</v>
      </c>
      <c r="B22119" t="s">
        <v>6214</v>
      </c>
      <c r="C22119">
        <v>1</v>
      </c>
      <c r="D22119">
        <v>1</v>
      </c>
      <c r="E22119" s="12">
        <v>45063.208333333336</v>
      </c>
      <c r="F22119" s="12">
        <v>45063.208333333336</v>
      </c>
    </row>
    <row r="22120" spans="1:6" x14ac:dyDescent="0.25">
      <c r="A22120" t="s">
        <v>246</v>
      </c>
      <c r="B22120" t="s">
        <v>6214</v>
      </c>
      <c r="C22120">
        <v>1</v>
      </c>
      <c r="D22120">
        <v>1</v>
      </c>
      <c r="E22120" s="12">
        <v>45063.208333333336</v>
      </c>
      <c r="F22120" s="12">
        <v>45063.208333333336</v>
      </c>
    </row>
    <row r="22121" spans="1:6" x14ac:dyDescent="0.25">
      <c r="A22121" t="s">
        <v>166</v>
      </c>
      <c r="B22121" t="s">
        <v>6214</v>
      </c>
      <c r="C22121">
        <v>1</v>
      </c>
      <c r="D22121">
        <v>1</v>
      </c>
      <c r="E22121" s="12">
        <v>45063.208333333336</v>
      </c>
      <c r="F22121" s="12">
        <v>45063.208333333336</v>
      </c>
    </row>
    <row r="22122" spans="1:6" x14ac:dyDescent="0.25">
      <c r="A22122" t="s">
        <v>222</v>
      </c>
      <c r="B22122" t="s">
        <v>6214</v>
      </c>
      <c r="C22122">
        <v>1</v>
      </c>
      <c r="D22122">
        <v>1</v>
      </c>
      <c r="E22122" s="12">
        <v>45063.208333333336</v>
      </c>
      <c r="F22122" s="12">
        <v>45063.208333333336</v>
      </c>
    </row>
    <row r="22123" spans="1:6" x14ac:dyDescent="0.25">
      <c r="A22123" t="s">
        <v>221</v>
      </c>
      <c r="B22123" t="s">
        <v>6214</v>
      </c>
      <c r="C22123">
        <v>1</v>
      </c>
      <c r="D22123">
        <v>1</v>
      </c>
      <c r="E22123" s="12">
        <v>45063.208333333336</v>
      </c>
      <c r="F22123" s="12">
        <v>45063.208333333336</v>
      </c>
    </row>
    <row r="22124" spans="1:6" x14ac:dyDescent="0.25">
      <c r="A22124" t="s">
        <v>219</v>
      </c>
      <c r="B22124" t="s">
        <v>6214</v>
      </c>
      <c r="C22124">
        <v>1</v>
      </c>
      <c r="D22124">
        <v>1</v>
      </c>
      <c r="E22124" s="12">
        <v>45063.208333333336</v>
      </c>
      <c r="F22124" s="12">
        <v>45063.208333333336</v>
      </c>
    </row>
    <row r="22125" spans="1:6" x14ac:dyDescent="0.25">
      <c r="A22125" t="s">
        <v>220</v>
      </c>
      <c r="B22125" t="s">
        <v>6214</v>
      </c>
      <c r="C22125">
        <v>1</v>
      </c>
      <c r="D22125">
        <v>1</v>
      </c>
      <c r="E22125" s="12">
        <v>45063.208333333336</v>
      </c>
      <c r="F22125" s="12">
        <v>45063.208333333336</v>
      </c>
    </row>
    <row r="22126" spans="1:6" x14ac:dyDescent="0.25">
      <c r="A22126" t="s">
        <v>218</v>
      </c>
      <c r="B22126" t="s">
        <v>6214</v>
      </c>
      <c r="C22126">
        <v>1</v>
      </c>
      <c r="D22126">
        <v>1</v>
      </c>
      <c r="E22126" s="12">
        <v>45063.208333333336</v>
      </c>
      <c r="F22126" s="12">
        <v>45063.208333333336</v>
      </c>
    </row>
    <row r="22127" spans="1:6" x14ac:dyDescent="0.25">
      <c r="A22127" t="s">
        <v>217</v>
      </c>
      <c r="B22127" t="s">
        <v>6214</v>
      </c>
      <c r="C22127">
        <v>1</v>
      </c>
      <c r="D22127">
        <v>1</v>
      </c>
      <c r="E22127" s="12">
        <v>45063.208333333336</v>
      </c>
      <c r="F22127" s="12">
        <v>45063.208333333336</v>
      </c>
    </row>
    <row r="22128" spans="1:6" x14ac:dyDescent="0.25">
      <c r="A22128" t="s">
        <v>223</v>
      </c>
      <c r="B22128" t="s">
        <v>6214</v>
      </c>
      <c r="C22128">
        <v>1</v>
      </c>
      <c r="D22128">
        <v>1</v>
      </c>
      <c r="E22128" s="12">
        <v>45063.208333333336</v>
      </c>
      <c r="F22128" s="12">
        <v>45063.208333333336</v>
      </c>
    </row>
    <row r="22129" spans="1:6" x14ac:dyDescent="0.25">
      <c r="A22129" t="s">
        <v>408</v>
      </c>
      <c r="B22129" t="s">
        <v>6214</v>
      </c>
      <c r="C22129">
        <v>1</v>
      </c>
      <c r="D22129">
        <v>1</v>
      </c>
      <c r="E22129" s="12">
        <v>45063.208333333336</v>
      </c>
      <c r="F22129" s="12">
        <v>45063.208333333336</v>
      </c>
    </row>
    <row r="22130" spans="1:6" x14ac:dyDescent="0.25">
      <c r="A22130" t="s">
        <v>313</v>
      </c>
      <c r="B22130" t="s">
        <v>6214</v>
      </c>
      <c r="C22130">
        <v>1</v>
      </c>
      <c r="D22130">
        <v>1</v>
      </c>
      <c r="E22130" s="12">
        <v>45063.208333333336</v>
      </c>
      <c r="F22130" s="12">
        <v>45063.208333333336</v>
      </c>
    </row>
    <row r="22131" spans="1:6" x14ac:dyDescent="0.25">
      <c r="A22131" t="s">
        <v>2254</v>
      </c>
      <c r="B22131" t="s">
        <v>6214</v>
      </c>
      <c r="C22131">
        <v>1</v>
      </c>
      <c r="D22131">
        <v>1</v>
      </c>
      <c r="E22131" s="12">
        <v>45063.208333333336</v>
      </c>
      <c r="F22131" s="12">
        <v>45063.208333333336</v>
      </c>
    </row>
    <row r="22132" spans="1:6" x14ac:dyDescent="0.25">
      <c r="A22132" t="s">
        <v>306</v>
      </c>
      <c r="B22132" t="s">
        <v>6214</v>
      </c>
      <c r="C22132">
        <v>1</v>
      </c>
      <c r="D22132">
        <v>1</v>
      </c>
      <c r="E22132" s="12">
        <v>45063.208333333336</v>
      </c>
      <c r="F22132" s="12">
        <v>45063.208333333336</v>
      </c>
    </row>
    <row r="22133" spans="1:6" x14ac:dyDescent="0.25">
      <c r="A22133" t="s">
        <v>464</v>
      </c>
      <c r="B22133" t="s">
        <v>6214</v>
      </c>
      <c r="C22133">
        <v>1</v>
      </c>
      <c r="D22133">
        <v>1</v>
      </c>
      <c r="E22133" s="12">
        <v>45063.208333333336</v>
      </c>
      <c r="F22133" s="12">
        <v>45063.208333333336</v>
      </c>
    </row>
    <row r="22134" spans="1:6" x14ac:dyDescent="0.25">
      <c r="A22134" t="s">
        <v>168</v>
      </c>
      <c r="B22134" t="s">
        <v>6214</v>
      </c>
      <c r="C22134">
        <v>1</v>
      </c>
      <c r="D22134">
        <v>1</v>
      </c>
      <c r="E22134" s="12">
        <v>45063.208333333336</v>
      </c>
      <c r="F22134" s="12">
        <v>45063.208333333336</v>
      </c>
    </row>
    <row r="22135" spans="1:6" x14ac:dyDescent="0.25">
      <c r="A22135" t="s">
        <v>3409</v>
      </c>
      <c r="B22135" t="s">
        <v>6214</v>
      </c>
      <c r="C22135">
        <v>1</v>
      </c>
      <c r="D22135">
        <v>1</v>
      </c>
      <c r="E22135" s="12">
        <v>45063.208333333336</v>
      </c>
      <c r="F22135" s="12">
        <v>45063.208333333336</v>
      </c>
    </row>
    <row r="22136" spans="1:6" x14ac:dyDescent="0.25">
      <c r="A22136" t="s">
        <v>307</v>
      </c>
      <c r="B22136" t="s">
        <v>6214</v>
      </c>
      <c r="C22136">
        <v>1</v>
      </c>
      <c r="D22136">
        <v>1</v>
      </c>
      <c r="E22136" s="12">
        <v>45063.208333333336</v>
      </c>
      <c r="F22136" s="12">
        <v>45063.208333333336</v>
      </c>
    </row>
    <row r="22137" spans="1:6" x14ac:dyDescent="0.25">
      <c r="A22137" t="s">
        <v>282</v>
      </c>
      <c r="B22137" t="s">
        <v>6214</v>
      </c>
      <c r="C22137">
        <v>1</v>
      </c>
      <c r="D22137">
        <v>1</v>
      </c>
      <c r="E22137" s="12">
        <v>45063.208333333336</v>
      </c>
      <c r="F22137" s="12">
        <v>45063.208333333336</v>
      </c>
    </row>
    <row r="22138" spans="1:6" x14ac:dyDescent="0.25">
      <c r="A22138" t="s">
        <v>294</v>
      </c>
      <c r="B22138" t="s">
        <v>6214</v>
      </c>
      <c r="C22138">
        <v>1</v>
      </c>
      <c r="D22138">
        <v>1</v>
      </c>
      <c r="E22138" s="12">
        <v>45063</v>
      </c>
      <c r="F22138" s="12">
        <v>45063</v>
      </c>
    </row>
    <row r="22139" spans="1:6" x14ac:dyDescent="0.25">
      <c r="A22139" t="s">
        <v>281</v>
      </c>
      <c r="B22139" t="s">
        <v>6214</v>
      </c>
      <c r="C22139">
        <v>1</v>
      </c>
      <c r="D22139">
        <v>1</v>
      </c>
      <c r="E22139" s="12">
        <v>45063</v>
      </c>
      <c r="F22139" s="12">
        <v>45063</v>
      </c>
    </row>
    <row r="22140" spans="1:6" x14ac:dyDescent="0.25">
      <c r="A22140" t="s">
        <v>308</v>
      </c>
      <c r="B22140" t="s">
        <v>6214</v>
      </c>
      <c r="C22140">
        <v>1</v>
      </c>
      <c r="D22140">
        <v>1</v>
      </c>
      <c r="E22140" s="12">
        <v>45063</v>
      </c>
      <c r="F22140" s="12">
        <v>45063</v>
      </c>
    </row>
    <row r="22141" spans="1:6" x14ac:dyDescent="0.25">
      <c r="A22141" t="s">
        <v>2737</v>
      </c>
      <c r="B22141" t="s">
        <v>6214</v>
      </c>
      <c r="C22141">
        <v>1</v>
      </c>
      <c r="D22141">
        <v>1</v>
      </c>
      <c r="E22141" s="12">
        <v>45063.208333333336</v>
      </c>
      <c r="F22141" s="12">
        <v>45063.208333333336</v>
      </c>
    </row>
    <row r="22142" spans="1:6" x14ac:dyDescent="0.25">
      <c r="A22142" t="s">
        <v>2256</v>
      </c>
      <c r="B22142" t="s">
        <v>6214</v>
      </c>
      <c r="C22142">
        <v>1</v>
      </c>
      <c r="D22142">
        <v>1</v>
      </c>
      <c r="E22142" s="12">
        <v>45063.208333333336</v>
      </c>
      <c r="F22142" s="12">
        <v>45063.208333333336</v>
      </c>
    </row>
    <row r="22143" spans="1:6" x14ac:dyDescent="0.25">
      <c r="A22143" t="s">
        <v>2736</v>
      </c>
      <c r="B22143" t="s">
        <v>6214</v>
      </c>
      <c r="C22143">
        <v>1</v>
      </c>
      <c r="D22143">
        <v>1</v>
      </c>
      <c r="E22143" s="12">
        <v>45063</v>
      </c>
      <c r="F22143" s="12">
        <v>45063</v>
      </c>
    </row>
    <row r="22144" spans="1:6" x14ac:dyDescent="0.25">
      <c r="A22144" t="s">
        <v>2222</v>
      </c>
      <c r="B22144" t="s">
        <v>6214</v>
      </c>
      <c r="C22144">
        <v>1</v>
      </c>
      <c r="D22144">
        <v>1</v>
      </c>
      <c r="E22144" s="12">
        <v>45063.208333333336</v>
      </c>
      <c r="F22144" s="12">
        <v>45063.208333333336</v>
      </c>
    </row>
    <row r="22145" spans="1:6" x14ac:dyDescent="0.25">
      <c r="A22145" t="s">
        <v>2338</v>
      </c>
      <c r="B22145" t="s">
        <v>6214</v>
      </c>
      <c r="C22145">
        <v>1</v>
      </c>
      <c r="D22145">
        <v>1</v>
      </c>
      <c r="E22145" s="12">
        <v>45063.208333333336</v>
      </c>
      <c r="F22145" s="12">
        <v>45063.208333333336</v>
      </c>
    </row>
    <row r="22146" spans="1:6" x14ac:dyDescent="0.25">
      <c r="A22146" t="s">
        <v>2177</v>
      </c>
      <c r="B22146" t="s">
        <v>6214</v>
      </c>
      <c r="C22146">
        <v>1</v>
      </c>
      <c r="D22146">
        <v>1</v>
      </c>
      <c r="E22146" s="12">
        <v>45063.208333333336</v>
      </c>
      <c r="F22146" s="12">
        <v>45063.208333333336</v>
      </c>
    </row>
    <row r="22147" spans="1:6" x14ac:dyDescent="0.25">
      <c r="A22147" t="s">
        <v>2179</v>
      </c>
      <c r="B22147" t="s">
        <v>6214</v>
      </c>
      <c r="C22147">
        <v>1</v>
      </c>
      <c r="D22147">
        <v>1</v>
      </c>
      <c r="E22147" s="12">
        <v>45063.208333333336</v>
      </c>
      <c r="F22147" s="12">
        <v>45063.208333333336</v>
      </c>
    </row>
    <row r="22148" spans="1:6" x14ac:dyDescent="0.25">
      <c r="A22148" t="s">
        <v>2181</v>
      </c>
      <c r="B22148" t="s">
        <v>6214</v>
      </c>
      <c r="C22148">
        <v>1</v>
      </c>
      <c r="D22148">
        <v>1</v>
      </c>
      <c r="E22148" s="12">
        <v>45063.208333333336</v>
      </c>
      <c r="F22148" s="12">
        <v>45063.208333333336</v>
      </c>
    </row>
    <row r="22149" spans="1:6" x14ac:dyDescent="0.25">
      <c r="A22149" t="s">
        <v>2180</v>
      </c>
      <c r="B22149" t="s">
        <v>6214</v>
      </c>
      <c r="C22149">
        <v>1</v>
      </c>
      <c r="D22149">
        <v>1</v>
      </c>
      <c r="E22149" s="12">
        <v>45063.208333333336</v>
      </c>
      <c r="F22149" s="12">
        <v>45063.208333333336</v>
      </c>
    </row>
    <row r="22150" spans="1:6" x14ac:dyDescent="0.25">
      <c r="A22150" t="s">
        <v>2176</v>
      </c>
      <c r="B22150" t="s">
        <v>6214</v>
      </c>
      <c r="C22150">
        <v>1</v>
      </c>
      <c r="D22150">
        <v>1</v>
      </c>
      <c r="E22150" s="12">
        <v>45063.208333333336</v>
      </c>
      <c r="F22150" s="12">
        <v>45063.208333333336</v>
      </c>
    </row>
    <row r="22151" spans="1:6" x14ac:dyDescent="0.25">
      <c r="A22151" t="s">
        <v>2175</v>
      </c>
      <c r="B22151" t="s">
        <v>6214</v>
      </c>
      <c r="C22151">
        <v>1</v>
      </c>
      <c r="D22151">
        <v>1</v>
      </c>
      <c r="E22151" s="12">
        <v>45063.208333333336</v>
      </c>
      <c r="F22151" s="12">
        <v>45063.208333333336</v>
      </c>
    </row>
    <row r="22152" spans="1:6" x14ac:dyDescent="0.25">
      <c r="A22152" t="s">
        <v>2178</v>
      </c>
      <c r="B22152" t="s">
        <v>6214</v>
      </c>
      <c r="C22152">
        <v>1</v>
      </c>
      <c r="D22152">
        <v>1</v>
      </c>
      <c r="E22152" s="12">
        <v>45063</v>
      </c>
      <c r="F22152" s="12">
        <v>45063</v>
      </c>
    </row>
    <row r="22153" spans="1:6" x14ac:dyDescent="0.25">
      <c r="A22153" t="s">
        <v>592</v>
      </c>
      <c r="B22153" t="s">
        <v>2978</v>
      </c>
      <c r="C22153">
        <v>1</v>
      </c>
      <c r="D22153">
        <v>1</v>
      </c>
      <c r="E22153" s="12">
        <v>45063.208333333336</v>
      </c>
      <c r="F22153" s="12">
        <v>45063.208333333336</v>
      </c>
    </row>
    <row r="22154" spans="1:6" x14ac:dyDescent="0.25">
      <c r="A22154" t="s">
        <v>512</v>
      </c>
      <c r="B22154" t="s">
        <v>2978</v>
      </c>
      <c r="C22154">
        <v>1</v>
      </c>
      <c r="D22154">
        <v>1</v>
      </c>
      <c r="E22154" s="12">
        <v>45063.208333333336</v>
      </c>
      <c r="F22154" s="12">
        <v>45063.208333333336</v>
      </c>
    </row>
    <row r="22155" spans="1:6" x14ac:dyDescent="0.25">
      <c r="A22155" t="s">
        <v>6137</v>
      </c>
      <c r="B22155" t="s">
        <v>2978</v>
      </c>
      <c r="C22155">
        <v>1</v>
      </c>
      <c r="D22155">
        <v>1</v>
      </c>
      <c r="E22155" s="12">
        <v>45063</v>
      </c>
      <c r="F22155" s="12">
        <v>45063</v>
      </c>
    </row>
    <row r="22156" spans="1:6" x14ac:dyDescent="0.25">
      <c r="A22156" t="s">
        <v>6139</v>
      </c>
      <c r="B22156" t="s">
        <v>2978</v>
      </c>
      <c r="C22156">
        <v>1</v>
      </c>
      <c r="D22156">
        <v>1</v>
      </c>
      <c r="E22156" s="12">
        <v>45063.208333333336</v>
      </c>
      <c r="F22156" s="12">
        <v>45063.208333333336</v>
      </c>
    </row>
    <row r="22157" spans="1:6" x14ac:dyDescent="0.25">
      <c r="A22157" t="s">
        <v>6138</v>
      </c>
      <c r="B22157" t="s">
        <v>2978</v>
      </c>
      <c r="C22157">
        <v>1</v>
      </c>
      <c r="D22157">
        <v>1</v>
      </c>
      <c r="E22157" s="12">
        <v>45063.208333333336</v>
      </c>
      <c r="F22157" s="12">
        <v>45063.208333333336</v>
      </c>
    </row>
    <row r="22158" spans="1:6" x14ac:dyDescent="0.25">
      <c r="A22158" t="s">
        <v>6176</v>
      </c>
      <c r="B22158" t="s">
        <v>2978</v>
      </c>
      <c r="C22158">
        <v>1</v>
      </c>
      <c r="D22158">
        <v>1</v>
      </c>
      <c r="E22158" s="12">
        <v>45063.208333333336</v>
      </c>
      <c r="F22158" s="12">
        <v>45063.208333333336</v>
      </c>
    </row>
    <row r="22159" spans="1:6" x14ac:dyDescent="0.25">
      <c r="A22159" t="s">
        <v>2661</v>
      </c>
      <c r="B22159" t="s">
        <v>2978</v>
      </c>
      <c r="C22159">
        <v>1</v>
      </c>
      <c r="D22159">
        <v>1</v>
      </c>
      <c r="E22159" s="12">
        <v>45063.208333333336</v>
      </c>
      <c r="F22159" s="12">
        <v>45063.208333333336</v>
      </c>
    </row>
    <row r="22160" spans="1:6" x14ac:dyDescent="0.25">
      <c r="A22160" t="s">
        <v>6177</v>
      </c>
      <c r="B22160" t="s">
        <v>2978</v>
      </c>
      <c r="C22160">
        <v>1</v>
      </c>
      <c r="D22160">
        <v>1</v>
      </c>
      <c r="E22160" s="12">
        <v>45063</v>
      </c>
      <c r="F22160" s="12">
        <v>45063</v>
      </c>
    </row>
    <row r="22161" spans="1:6" x14ac:dyDescent="0.25">
      <c r="A22161" t="s">
        <v>249</v>
      </c>
      <c r="B22161" t="s">
        <v>6201</v>
      </c>
      <c r="C22161">
        <v>1</v>
      </c>
      <c r="D22161">
        <v>1</v>
      </c>
      <c r="E22161" s="12">
        <v>45062.208333333336</v>
      </c>
      <c r="F22161" s="12">
        <v>45062.208333333336</v>
      </c>
    </row>
    <row r="22162" spans="1:6" x14ac:dyDescent="0.25">
      <c r="A22162" t="s">
        <v>3379</v>
      </c>
      <c r="B22162" t="s">
        <v>6201</v>
      </c>
      <c r="C22162">
        <v>1</v>
      </c>
      <c r="D22162">
        <v>1</v>
      </c>
      <c r="E22162" s="12">
        <v>45062</v>
      </c>
      <c r="F22162" s="12">
        <v>45062</v>
      </c>
    </row>
    <row r="22163" spans="1:6" x14ac:dyDescent="0.25">
      <c r="A22163" t="s">
        <v>3376</v>
      </c>
      <c r="B22163" t="s">
        <v>6201</v>
      </c>
      <c r="C22163">
        <v>1</v>
      </c>
      <c r="D22163">
        <v>1</v>
      </c>
      <c r="E22163" s="12">
        <v>45062.208333333336</v>
      </c>
      <c r="F22163" s="12">
        <v>45062.208333333336</v>
      </c>
    </row>
    <row r="22164" spans="1:6" x14ac:dyDescent="0.25">
      <c r="A22164" t="s">
        <v>6215</v>
      </c>
      <c r="B22164" t="s">
        <v>6201</v>
      </c>
      <c r="C22164">
        <v>1</v>
      </c>
      <c r="D22164">
        <v>1</v>
      </c>
      <c r="E22164" s="12">
        <v>45062.208333333336</v>
      </c>
      <c r="F22164" s="12">
        <v>45062.208333333336</v>
      </c>
    </row>
    <row r="22165" spans="1:6" x14ac:dyDescent="0.25">
      <c r="A22165" t="s">
        <v>248</v>
      </c>
      <c r="B22165" t="s">
        <v>6201</v>
      </c>
      <c r="C22165">
        <v>1</v>
      </c>
      <c r="D22165">
        <v>1</v>
      </c>
      <c r="E22165" s="12">
        <v>45062.208333333336</v>
      </c>
      <c r="F22165" s="12">
        <v>45062.208333333336</v>
      </c>
    </row>
    <row r="22166" spans="1:6" x14ac:dyDescent="0.25">
      <c r="A22166" t="s">
        <v>245</v>
      </c>
      <c r="B22166" t="s">
        <v>6201</v>
      </c>
      <c r="C22166">
        <v>1</v>
      </c>
      <c r="D22166">
        <v>1</v>
      </c>
      <c r="E22166" s="12">
        <v>45062.208333333336</v>
      </c>
      <c r="F22166" s="12">
        <v>45062.208333333336</v>
      </c>
    </row>
    <row r="22167" spans="1:6" x14ac:dyDescent="0.25">
      <c r="A22167" t="s">
        <v>349</v>
      </c>
      <c r="B22167" t="s">
        <v>6201</v>
      </c>
      <c r="C22167">
        <v>1</v>
      </c>
      <c r="D22167">
        <v>1</v>
      </c>
      <c r="E22167" s="12">
        <v>45062.208333333336</v>
      </c>
      <c r="F22167" s="12">
        <v>45062.208333333336</v>
      </c>
    </row>
    <row r="22168" spans="1:6" x14ac:dyDescent="0.25">
      <c r="A22168" t="s">
        <v>3380</v>
      </c>
      <c r="B22168" t="s">
        <v>6201</v>
      </c>
      <c r="C22168">
        <v>1</v>
      </c>
      <c r="D22168">
        <v>1</v>
      </c>
      <c r="E22168" s="12">
        <v>45062</v>
      </c>
      <c r="F22168" s="12">
        <v>45062</v>
      </c>
    </row>
    <row r="22169" spans="1:6" x14ac:dyDescent="0.25">
      <c r="A22169" t="s">
        <v>3381</v>
      </c>
      <c r="B22169" t="s">
        <v>6201</v>
      </c>
      <c r="C22169">
        <v>1</v>
      </c>
      <c r="D22169">
        <v>1</v>
      </c>
      <c r="E22169" s="12">
        <v>45062.208333333336</v>
      </c>
      <c r="F22169" s="12">
        <v>45062.208333333336</v>
      </c>
    </row>
    <row r="22170" spans="1:6" x14ac:dyDescent="0.25">
      <c r="A22170" t="s">
        <v>2410</v>
      </c>
      <c r="B22170" t="s">
        <v>6201</v>
      </c>
      <c r="C22170">
        <v>1</v>
      </c>
      <c r="D22170">
        <v>1</v>
      </c>
      <c r="E22170" s="12">
        <v>45062</v>
      </c>
      <c r="F22170" s="12">
        <v>45062</v>
      </c>
    </row>
    <row r="22171" spans="1:6" x14ac:dyDescent="0.25">
      <c r="A22171" t="s">
        <v>327</v>
      </c>
      <c r="B22171" t="s">
        <v>2406</v>
      </c>
      <c r="C22171">
        <v>1</v>
      </c>
      <c r="D22171">
        <v>1</v>
      </c>
      <c r="E22171" s="12">
        <v>45061.208333333336</v>
      </c>
      <c r="F22171" s="12">
        <v>45061.208333333336</v>
      </c>
    </row>
    <row r="22172" spans="1:6" x14ac:dyDescent="0.25">
      <c r="A22172" t="s">
        <v>2595</v>
      </c>
      <c r="B22172" t="s">
        <v>2406</v>
      </c>
      <c r="C22172">
        <v>1</v>
      </c>
      <c r="D22172">
        <v>1</v>
      </c>
      <c r="E22172" s="12">
        <v>45061.208333333336</v>
      </c>
      <c r="F22172" s="12">
        <v>45061.208333333336</v>
      </c>
    </row>
    <row r="22173" spans="1:6" x14ac:dyDescent="0.25">
      <c r="A22173" t="s">
        <v>260</v>
      </c>
      <c r="B22173" t="s">
        <v>6201</v>
      </c>
      <c r="C22173">
        <v>1</v>
      </c>
      <c r="D22173">
        <v>1</v>
      </c>
      <c r="E22173" s="12">
        <v>45061.208333333336</v>
      </c>
      <c r="F22173" s="12">
        <v>45061.208333333336</v>
      </c>
    </row>
    <row r="22174" spans="1:6" x14ac:dyDescent="0.25">
      <c r="A22174" t="s">
        <v>2412</v>
      </c>
      <c r="B22174" t="s">
        <v>6201</v>
      </c>
      <c r="C22174">
        <v>1</v>
      </c>
      <c r="D22174">
        <v>1</v>
      </c>
      <c r="E22174" s="12">
        <v>45061.208333333336</v>
      </c>
      <c r="F22174" s="12">
        <v>45061.208333333336</v>
      </c>
    </row>
    <row r="22175" spans="1:6" x14ac:dyDescent="0.25">
      <c r="A22175" t="s">
        <v>2170</v>
      </c>
      <c r="B22175" t="s">
        <v>6201</v>
      </c>
      <c r="C22175">
        <v>1</v>
      </c>
      <c r="D22175">
        <v>1</v>
      </c>
      <c r="E22175" s="12">
        <v>45061.208333333336</v>
      </c>
      <c r="F22175" s="12">
        <v>45061.208333333336</v>
      </c>
    </row>
    <row r="22176" spans="1:6" x14ac:dyDescent="0.25">
      <c r="A22176" t="s">
        <v>3291</v>
      </c>
      <c r="B22176" t="s">
        <v>6201</v>
      </c>
      <c r="C22176">
        <v>1</v>
      </c>
      <c r="D22176">
        <v>1</v>
      </c>
      <c r="E22176" s="12">
        <v>45061</v>
      </c>
      <c r="F22176" s="12">
        <v>45061</v>
      </c>
    </row>
    <row r="22177" spans="1:6" x14ac:dyDescent="0.25">
      <c r="A22177" t="s">
        <v>252</v>
      </c>
      <c r="B22177" t="s">
        <v>6201</v>
      </c>
      <c r="C22177">
        <v>1</v>
      </c>
      <c r="D22177">
        <v>1</v>
      </c>
      <c r="E22177" s="12">
        <v>45061.208333333336</v>
      </c>
      <c r="F22177" s="12">
        <v>45061.208333333336</v>
      </c>
    </row>
    <row r="22178" spans="1:6" x14ac:dyDescent="0.25">
      <c r="A22178" t="s">
        <v>271</v>
      </c>
      <c r="B22178" t="s">
        <v>6201</v>
      </c>
      <c r="C22178">
        <v>1</v>
      </c>
      <c r="D22178">
        <v>1</v>
      </c>
      <c r="E22178" s="12">
        <v>45061.208333333336</v>
      </c>
      <c r="F22178" s="12">
        <v>45061.208333333336</v>
      </c>
    </row>
    <row r="22179" spans="1:6" x14ac:dyDescent="0.25">
      <c r="A22179" t="s">
        <v>253</v>
      </c>
      <c r="B22179" t="s">
        <v>6201</v>
      </c>
      <c r="C22179">
        <v>1</v>
      </c>
      <c r="D22179">
        <v>1</v>
      </c>
      <c r="E22179" s="12">
        <v>45061.208333333336</v>
      </c>
      <c r="F22179" s="12">
        <v>45061.208333333336</v>
      </c>
    </row>
    <row r="22180" spans="1:6" x14ac:dyDescent="0.25">
      <c r="A22180" t="s">
        <v>6189</v>
      </c>
      <c r="B22180" t="s">
        <v>6201</v>
      </c>
      <c r="C22180">
        <v>1</v>
      </c>
      <c r="D22180">
        <v>1</v>
      </c>
      <c r="E22180" s="12">
        <v>45061.208333333336</v>
      </c>
      <c r="F22180" s="12">
        <v>45061.208333333336</v>
      </c>
    </row>
    <row r="22181" spans="1:6" x14ac:dyDescent="0.25">
      <c r="A22181" t="s">
        <v>6190</v>
      </c>
      <c r="B22181" t="s">
        <v>6201</v>
      </c>
      <c r="C22181">
        <v>1</v>
      </c>
      <c r="D22181">
        <v>1</v>
      </c>
      <c r="E22181" s="12">
        <v>45061.208333333336</v>
      </c>
      <c r="F22181" s="12">
        <v>45061.208333333336</v>
      </c>
    </row>
    <row r="22182" spans="1:6" x14ac:dyDescent="0.25">
      <c r="A22182" t="s">
        <v>6216</v>
      </c>
      <c r="B22182" t="s">
        <v>6201</v>
      </c>
      <c r="C22182">
        <v>1</v>
      </c>
      <c r="D22182">
        <v>1</v>
      </c>
      <c r="E22182" s="12">
        <v>45061.208333333336</v>
      </c>
      <c r="F22182" s="12">
        <v>45061.208333333336</v>
      </c>
    </row>
    <row r="22183" spans="1:6" x14ac:dyDescent="0.25">
      <c r="A22183" t="s">
        <v>510</v>
      </c>
      <c r="B22183" t="s">
        <v>6217</v>
      </c>
      <c r="C22183">
        <v>3</v>
      </c>
      <c r="D22183">
        <v>3</v>
      </c>
      <c r="E22183" s="12">
        <v>45057.208333333336</v>
      </c>
      <c r="F22183" s="12">
        <v>45071.208333333336</v>
      </c>
    </row>
    <row r="22184" spans="1:6" x14ac:dyDescent="0.25">
      <c r="A22184" t="s">
        <v>520</v>
      </c>
      <c r="B22184" t="s">
        <v>6217</v>
      </c>
      <c r="C22184">
        <v>3</v>
      </c>
      <c r="D22184">
        <v>3</v>
      </c>
      <c r="E22184" s="12">
        <v>45057.208333333336</v>
      </c>
      <c r="F22184" s="12">
        <v>45071.208333333336</v>
      </c>
    </row>
    <row r="22185" spans="1:6" x14ac:dyDescent="0.25">
      <c r="A22185" t="s">
        <v>568</v>
      </c>
      <c r="B22185" t="s">
        <v>6217</v>
      </c>
      <c r="C22185">
        <v>3</v>
      </c>
      <c r="D22185">
        <v>3</v>
      </c>
      <c r="E22185" s="12">
        <v>45057.208333333336</v>
      </c>
      <c r="F22185" s="12">
        <v>45071.208333333336</v>
      </c>
    </row>
    <row r="22186" spans="1:6" x14ac:dyDescent="0.25">
      <c r="A22186" t="s">
        <v>554</v>
      </c>
      <c r="B22186" t="s">
        <v>6217</v>
      </c>
      <c r="C22186">
        <v>3</v>
      </c>
      <c r="D22186">
        <v>3</v>
      </c>
      <c r="E22186" s="12">
        <v>45057.208333333336</v>
      </c>
      <c r="F22186" s="12">
        <v>45071.208333333336</v>
      </c>
    </row>
    <row r="22187" spans="1:6" x14ac:dyDescent="0.25">
      <c r="A22187" t="s">
        <v>419</v>
      </c>
      <c r="B22187" t="s">
        <v>6217</v>
      </c>
      <c r="C22187">
        <v>3</v>
      </c>
      <c r="D22187">
        <v>3</v>
      </c>
      <c r="E22187" s="12">
        <v>45057.208333333336</v>
      </c>
      <c r="F22187" s="12">
        <v>45071.208333333336</v>
      </c>
    </row>
    <row r="22188" spans="1:6" x14ac:dyDescent="0.25">
      <c r="A22188" t="s">
        <v>439</v>
      </c>
      <c r="B22188" t="s">
        <v>6217</v>
      </c>
      <c r="C22188">
        <v>3</v>
      </c>
      <c r="D22188">
        <v>3</v>
      </c>
      <c r="E22188" s="12">
        <v>45057.208333333336</v>
      </c>
      <c r="F22188" s="12">
        <v>45071.208333333336</v>
      </c>
    </row>
    <row r="22189" spans="1:6" x14ac:dyDescent="0.25">
      <c r="A22189" t="s">
        <v>502</v>
      </c>
      <c r="B22189" t="s">
        <v>6217</v>
      </c>
      <c r="C22189">
        <v>3</v>
      </c>
      <c r="D22189">
        <v>3</v>
      </c>
      <c r="E22189" s="12">
        <v>45057.208333333336</v>
      </c>
      <c r="F22189" s="12">
        <v>45071.208333333336</v>
      </c>
    </row>
    <row r="22190" spans="1:6" x14ac:dyDescent="0.25">
      <c r="A22190" t="s">
        <v>559</v>
      </c>
      <c r="B22190" t="s">
        <v>6217</v>
      </c>
      <c r="C22190">
        <v>3</v>
      </c>
      <c r="D22190">
        <v>3</v>
      </c>
      <c r="E22190" s="12">
        <v>45057.208333333336</v>
      </c>
      <c r="F22190" s="12">
        <v>45071.208333333336</v>
      </c>
    </row>
    <row r="22191" spans="1:6" x14ac:dyDescent="0.25">
      <c r="A22191" t="s">
        <v>551</v>
      </c>
      <c r="B22191" t="s">
        <v>6217</v>
      </c>
      <c r="C22191">
        <v>3</v>
      </c>
      <c r="D22191">
        <v>3</v>
      </c>
      <c r="E22191" s="12">
        <v>45057.208333333336</v>
      </c>
      <c r="F22191" s="12">
        <v>45071.208333333336</v>
      </c>
    </row>
    <row r="22192" spans="1:6" x14ac:dyDescent="0.25">
      <c r="A22192" t="s">
        <v>566</v>
      </c>
      <c r="B22192" t="s">
        <v>6217</v>
      </c>
      <c r="C22192">
        <v>3</v>
      </c>
      <c r="D22192">
        <v>3</v>
      </c>
      <c r="E22192" s="12">
        <v>45057.208333333336</v>
      </c>
      <c r="F22192" s="12">
        <v>45071.208333333336</v>
      </c>
    </row>
    <row r="22193" spans="1:6" x14ac:dyDescent="0.25">
      <c r="A22193" t="s">
        <v>459</v>
      </c>
      <c r="B22193" t="s">
        <v>6217</v>
      </c>
      <c r="C22193">
        <v>3</v>
      </c>
      <c r="D22193">
        <v>3</v>
      </c>
      <c r="E22193" s="12">
        <v>45057.208333333336</v>
      </c>
      <c r="F22193" s="12">
        <v>45071.208333333336</v>
      </c>
    </row>
    <row r="22194" spans="1:6" x14ac:dyDescent="0.25">
      <c r="A22194" t="s">
        <v>513</v>
      </c>
      <c r="B22194" t="s">
        <v>6217</v>
      </c>
      <c r="C22194">
        <v>3</v>
      </c>
      <c r="D22194">
        <v>3</v>
      </c>
      <c r="E22194" s="12">
        <v>45057.208333333336</v>
      </c>
      <c r="F22194" s="12">
        <v>45071.208333333336</v>
      </c>
    </row>
    <row r="22195" spans="1:6" x14ac:dyDescent="0.25">
      <c r="A22195" t="s">
        <v>555</v>
      </c>
      <c r="B22195" t="s">
        <v>6217</v>
      </c>
      <c r="C22195">
        <v>3</v>
      </c>
      <c r="D22195">
        <v>3</v>
      </c>
      <c r="E22195" s="12">
        <v>45057.208333333336</v>
      </c>
      <c r="F22195" s="12">
        <v>45071.208333333336</v>
      </c>
    </row>
    <row r="22196" spans="1:6" x14ac:dyDescent="0.25">
      <c r="A22196" t="s">
        <v>496</v>
      </c>
      <c r="B22196" t="s">
        <v>6217</v>
      </c>
      <c r="C22196">
        <v>3</v>
      </c>
      <c r="D22196">
        <v>3</v>
      </c>
      <c r="E22196" s="12">
        <v>45057.208333333336</v>
      </c>
      <c r="F22196" s="12">
        <v>45071.208333333336</v>
      </c>
    </row>
    <row r="22197" spans="1:6" x14ac:dyDescent="0.25">
      <c r="A22197" t="s">
        <v>504</v>
      </c>
      <c r="B22197" t="s">
        <v>6217</v>
      </c>
      <c r="C22197">
        <v>3</v>
      </c>
      <c r="D22197">
        <v>3</v>
      </c>
      <c r="E22197" s="12">
        <v>45057.208333333336</v>
      </c>
      <c r="F22197" s="12">
        <v>45071.208333333336</v>
      </c>
    </row>
    <row r="22198" spans="1:6" x14ac:dyDescent="0.25">
      <c r="A22198" t="s">
        <v>549</v>
      </c>
      <c r="B22198" t="s">
        <v>6217</v>
      </c>
      <c r="C22198">
        <v>3</v>
      </c>
      <c r="D22198">
        <v>3</v>
      </c>
      <c r="E22198" s="12">
        <v>45057.208333333336</v>
      </c>
      <c r="F22198" s="12">
        <v>45071.208333333336</v>
      </c>
    </row>
    <row r="22199" spans="1:6" x14ac:dyDescent="0.25">
      <c r="A22199" t="s">
        <v>582</v>
      </c>
      <c r="B22199" t="s">
        <v>6217</v>
      </c>
      <c r="C22199">
        <v>3</v>
      </c>
      <c r="D22199">
        <v>3</v>
      </c>
      <c r="E22199" s="12">
        <v>45057.208333333336</v>
      </c>
      <c r="F22199" s="12">
        <v>45071.208333333336</v>
      </c>
    </row>
    <row r="22200" spans="1:6" x14ac:dyDescent="0.25">
      <c r="A22200" t="s">
        <v>547</v>
      </c>
      <c r="B22200" t="s">
        <v>6217</v>
      </c>
      <c r="C22200">
        <v>3</v>
      </c>
      <c r="D22200">
        <v>3</v>
      </c>
      <c r="E22200" s="12">
        <v>45057.208333333336</v>
      </c>
      <c r="F22200" s="12">
        <v>45071.208333333336</v>
      </c>
    </row>
    <row r="22201" spans="1:6" x14ac:dyDescent="0.25">
      <c r="A22201" t="s">
        <v>527</v>
      </c>
      <c r="B22201" t="s">
        <v>6217</v>
      </c>
      <c r="C22201">
        <v>3</v>
      </c>
      <c r="D22201">
        <v>3</v>
      </c>
      <c r="E22201" s="12">
        <v>45057.208333333336</v>
      </c>
      <c r="F22201" s="12">
        <v>45071.208333333336</v>
      </c>
    </row>
    <row r="22202" spans="1:6" x14ac:dyDescent="0.25">
      <c r="A22202" t="s">
        <v>546</v>
      </c>
      <c r="B22202" t="s">
        <v>6217</v>
      </c>
      <c r="C22202">
        <v>3</v>
      </c>
      <c r="D22202">
        <v>3</v>
      </c>
      <c r="E22202" s="12">
        <v>45057.208333333336</v>
      </c>
      <c r="F22202" s="12">
        <v>45071.208333333336</v>
      </c>
    </row>
    <row r="22203" spans="1:6" x14ac:dyDescent="0.25">
      <c r="A22203" t="s">
        <v>550</v>
      </c>
      <c r="B22203" t="s">
        <v>6217</v>
      </c>
      <c r="C22203">
        <v>3</v>
      </c>
      <c r="D22203">
        <v>3</v>
      </c>
      <c r="E22203" s="12">
        <v>45057.208333333336</v>
      </c>
      <c r="F22203" s="12">
        <v>45071.208333333336</v>
      </c>
    </row>
    <row r="22204" spans="1:6" x14ac:dyDescent="0.25">
      <c r="A22204" t="s">
        <v>541</v>
      </c>
      <c r="B22204" t="s">
        <v>6218</v>
      </c>
      <c r="C22204">
        <v>2</v>
      </c>
      <c r="D22204">
        <v>2</v>
      </c>
      <c r="E22204" s="12">
        <v>45072.208333333336</v>
      </c>
      <c r="F22204" s="12">
        <v>45075.208333333336</v>
      </c>
    </row>
    <row r="22205" spans="1:6" x14ac:dyDescent="0.25">
      <c r="A22205" t="s">
        <v>525</v>
      </c>
      <c r="B22205" t="s">
        <v>6218</v>
      </c>
      <c r="C22205">
        <v>2</v>
      </c>
      <c r="D22205">
        <v>2</v>
      </c>
      <c r="E22205" s="12">
        <v>45072.208333333336</v>
      </c>
      <c r="F22205" s="12">
        <v>45075.208333333336</v>
      </c>
    </row>
    <row r="22206" spans="1:6" x14ac:dyDescent="0.25">
      <c r="A22206" t="s">
        <v>522</v>
      </c>
      <c r="B22206" t="s">
        <v>6218</v>
      </c>
      <c r="C22206">
        <v>2</v>
      </c>
      <c r="D22206">
        <v>2</v>
      </c>
      <c r="E22206" s="12">
        <v>45072</v>
      </c>
      <c r="F22206" s="12">
        <v>45075</v>
      </c>
    </row>
    <row r="22207" spans="1:6" x14ac:dyDescent="0.25">
      <c r="A22207" t="s">
        <v>515</v>
      </c>
      <c r="B22207" t="s">
        <v>6218</v>
      </c>
      <c r="C22207">
        <v>2</v>
      </c>
      <c r="D22207">
        <v>2</v>
      </c>
      <c r="E22207" s="12">
        <v>45072.208333333336</v>
      </c>
      <c r="F22207" s="12">
        <v>45075.208333333336</v>
      </c>
    </row>
    <row r="22208" spans="1:6" x14ac:dyDescent="0.25">
      <c r="A22208" t="s">
        <v>524</v>
      </c>
      <c r="B22208" t="s">
        <v>6218</v>
      </c>
      <c r="C22208">
        <v>2</v>
      </c>
      <c r="D22208">
        <v>2</v>
      </c>
      <c r="E22208" s="12">
        <v>45072.208333333336</v>
      </c>
      <c r="F22208" s="12">
        <v>45075.208333333336</v>
      </c>
    </row>
    <row r="22209" spans="1:6" x14ac:dyDescent="0.25">
      <c r="A22209" t="s">
        <v>517</v>
      </c>
      <c r="B22209" t="s">
        <v>6218</v>
      </c>
      <c r="C22209">
        <v>2</v>
      </c>
      <c r="D22209">
        <v>2</v>
      </c>
      <c r="E22209" s="12">
        <v>45072</v>
      </c>
      <c r="F22209" s="12">
        <v>45075</v>
      </c>
    </row>
    <row r="22210" spans="1:6" x14ac:dyDescent="0.25">
      <c r="A22210" t="s">
        <v>588</v>
      </c>
      <c r="B22210" t="s">
        <v>6218</v>
      </c>
      <c r="C22210">
        <v>2</v>
      </c>
      <c r="D22210">
        <v>2</v>
      </c>
      <c r="E22210" s="12">
        <v>45072.208333333336</v>
      </c>
      <c r="F22210" s="12">
        <v>45075.208333333336</v>
      </c>
    </row>
    <row r="22211" spans="1:6" x14ac:dyDescent="0.25">
      <c r="A22211" t="s">
        <v>3372</v>
      </c>
      <c r="B22211" t="s">
        <v>6218</v>
      </c>
      <c r="C22211">
        <v>2</v>
      </c>
      <c r="D22211">
        <v>2</v>
      </c>
      <c r="E22211" s="12">
        <v>45072.208333333336</v>
      </c>
      <c r="F22211" s="12">
        <v>45075.208333333336</v>
      </c>
    </row>
    <row r="22212" spans="1:6" x14ac:dyDescent="0.25">
      <c r="A22212" t="s">
        <v>6133</v>
      </c>
      <c r="B22212" t="s">
        <v>6218</v>
      </c>
      <c r="C22212">
        <v>2</v>
      </c>
      <c r="D22212">
        <v>2</v>
      </c>
      <c r="E22212" s="12">
        <v>45072.208333333336</v>
      </c>
      <c r="F22212" s="12">
        <v>45075.208333333336</v>
      </c>
    </row>
    <row r="22213" spans="1:6" x14ac:dyDescent="0.25">
      <c r="A22213" t="s">
        <v>388</v>
      </c>
      <c r="B22213" t="s">
        <v>6219</v>
      </c>
      <c r="C22213">
        <v>1</v>
      </c>
      <c r="D22213">
        <v>1</v>
      </c>
      <c r="E22213" s="12">
        <v>45071.208333333336</v>
      </c>
      <c r="F22213" s="12">
        <v>45071.208333333336</v>
      </c>
    </row>
    <row r="22214" spans="1:6" x14ac:dyDescent="0.25">
      <c r="A22214" t="s">
        <v>390</v>
      </c>
      <c r="B22214" t="s">
        <v>6219</v>
      </c>
      <c r="C22214">
        <v>1</v>
      </c>
      <c r="D22214">
        <v>1</v>
      </c>
      <c r="E22214" s="12">
        <v>45071.208333333336</v>
      </c>
      <c r="F22214" s="12">
        <v>45071.208333333336</v>
      </c>
    </row>
    <row r="22215" spans="1:6" x14ac:dyDescent="0.25">
      <c r="A22215" t="s">
        <v>391</v>
      </c>
      <c r="B22215" t="s">
        <v>6219</v>
      </c>
      <c r="C22215">
        <v>1</v>
      </c>
      <c r="D22215">
        <v>1</v>
      </c>
      <c r="E22215" s="12">
        <v>45071.208333333336</v>
      </c>
      <c r="F22215" s="12">
        <v>45071.208333333336</v>
      </c>
    </row>
    <row r="22216" spans="1:6" x14ac:dyDescent="0.25">
      <c r="A22216" t="s">
        <v>382</v>
      </c>
      <c r="B22216" t="s">
        <v>6219</v>
      </c>
      <c r="C22216">
        <v>1</v>
      </c>
      <c r="D22216">
        <v>1</v>
      </c>
      <c r="E22216" s="12">
        <v>45071.208333333336</v>
      </c>
      <c r="F22216" s="12">
        <v>45071.208333333336</v>
      </c>
    </row>
    <row r="22217" spans="1:6" x14ac:dyDescent="0.25">
      <c r="A22217" t="s">
        <v>2330</v>
      </c>
      <c r="B22217" t="s">
        <v>6219</v>
      </c>
      <c r="C22217">
        <v>1</v>
      </c>
      <c r="D22217">
        <v>1</v>
      </c>
      <c r="E22217" s="12">
        <v>45071.208333333336</v>
      </c>
      <c r="F22217" s="12">
        <v>45071.208333333336</v>
      </c>
    </row>
    <row r="22218" spans="1:6" x14ac:dyDescent="0.25">
      <c r="A22218" t="s">
        <v>389</v>
      </c>
      <c r="B22218" t="s">
        <v>6219</v>
      </c>
      <c r="C22218">
        <v>1</v>
      </c>
      <c r="D22218">
        <v>1</v>
      </c>
      <c r="E22218" s="12">
        <v>45071.208333333336</v>
      </c>
      <c r="F22218" s="12">
        <v>45071.208333333336</v>
      </c>
    </row>
    <row r="22219" spans="1:6" x14ac:dyDescent="0.25">
      <c r="A22219" t="s">
        <v>2270</v>
      </c>
      <c r="B22219" t="s">
        <v>6219</v>
      </c>
      <c r="C22219">
        <v>1</v>
      </c>
      <c r="D22219">
        <v>1</v>
      </c>
      <c r="E22219" s="12">
        <v>45071.208333333336</v>
      </c>
      <c r="F22219" s="12">
        <v>45071.208333333336</v>
      </c>
    </row>
    <row r="22220" spans="1:6" x14ac:dyDescent="0.25">
      <c r="A22220" t="s">
        <v>3101</v>
      </c>
      <c r="B22220" t="s">
        <v>6219</v>
      </c>
      <c r="C22220">
        <v>1</v>
      </c>
      <c r="D22220">
        <v>1</v>
      </c>
      <c r="E22220" s="12">
        <v>45071.208333333336</v>
      </c>
      <c r="F22220" s="12">
        <v>45071.208333333336</v>
      </c>
    </row>
    <row r="22221" spans="1:6" x14ac:dyDescent="0.25">
      <c r="A22221" t="s">
        <v>394</v>
      </c>
      <c r="B22221" t="s">
        <v>6219</v>
      </c>
      <c r="C22221">
        <v>1</v>
      </c>
      <c r="D22221">
        <v>1</v>
      </c>
      <c r="E22221" s="12">
        <v>45071.208333333336</v>
      </c>
      <c r="F22221" s="12">
        <v>45071.208333333336</v>
      </c>
    </row>
    <row r="22222" spans="1:6" x14ac:dyDescent="0.25">
      <c r="A22222" t="s">
        <v>383</v>
      </c>
      <c r="B22222" t="s">
        <v>6219</v>
      </c>
      <c r="C22222">
        <v>1</v>
      </c>
      <c r="D22222">
        <v>1</v>
      </c>
      <c r="E22222" s="12">
        <v>45071.208333333336</v>
      </c>
      <c r="F22222" s="12">
        <v>45071.208333333336</v>
      </c>
    </row>
    <row r="22223" spans="1:6" x14ac:dyDescent="0.25">
      <c r="A22223" t="s">
        <v>386</v>
      </c>
      <c r="B22223" t="s">
        <v>6219</v>
      </c>
      <c r="C22223">
        <v>1</v>
      </c>
      <c r="D22223">
        <v>1</v>
      </c>
      <c r="E22223" s="12">
        <v>45071.208333333336</v>
      </c>
      <c r="F22223" s="12">
        <v>45071.208333333336</v>
      </c>
    </row>
    <row r="22224" spans="1:6" x14ac:dyDescent="0.25">
      <c r="A22224" t="s">
        <v>442</v>
      </c>
      <c r="B22224" t="s">
        <v>6219</v>
      </c>
      <c r="C22224">
        <v>1</v>
      </c>
      <c r="D22224">
        <v>1</v>
      </c>
      <c r="E22224" s="12">
        <v>45071.208333333336</v>
      </c>
      <c r="F22224" s="12">
        <v>45071.208333333336</v>
      </c>
    </row>
    <row r="22225" spans="1:6" x14ac:dyDescent="0.25">
      <c r="A22225" t="s">
        <v>385</v>
      </c>
      <c r="B22225" t="s">
        <v>6220</v>
      </c>
      <c r="C22225">
        <v>1</v>
      </c>
      <c r="D22225">
        <v>1</v>
      </c>
      <c r="E22225" s="12">
        <v>45071.208333333336</v>
      </c>
      <c r="F22225" s="12">
        <v>45071.208333333336</v>
      </c>
    </row>
    <row r="22226" spans="1:6" x14ac:dyDescent="0.25">
      <c r="A22226" t="s">
        <v>381</v>
      </c>
      <c r="B22226" t="s">
        <v>6220</v>
      </c>
      <c r="C22226">
        <v>1</v>
      </c>
      <c r="D22226">
        <v>1</v>
      </c>
      <c r="E22226" s="12">
        <v>45071.208333333336</v>
      </c>
      <c r="F22226" s="12">
        <v>45071.208333333336</v>
      </c>
    </row>
    <row r="22227" spans="1:6" x14ac:dyDescent="0.25">
      <c r="A22227" t="s">
        <v>395</v>
      </c>
      <c r="B22227" t="s">
        <v>6220</v>
      </c>
      <c r="C22227">
        <v>1</v>
      </c>
      <c r="D22227">
        <v>1</v>
      </c>
      <c r="E22227" s="12">
        <v>45071.208333333336</v>
      </c>
      <c r="F22227" s="12">
        <v>45071.208333333336</v>
      </c>
    </row>
    <row r="22228" spans="1:6" x14ac:dyDescent="0.25">
      <c r="A22228" t="s">
        <v>377</v>
      </c>
      <c r="B22228" t="s">
        <v>6220</v>
      </c>
      <c r="C22228">
        <v>1</v>
      </c>
      <c r="D22228">
        <v>1</v>
      </c>
      <c r="E22228" s="12">
        <v>45071.208333333336</v>
      </c>
      <c r="F22228" s="12">
        <v>45071.208333333336</v>
      </c>
    </row>
    <row r="22229" spans="1:6" x14ac:dyDescent="0.25">
      <c r="A22229" t="s">
        <v>388</v>
      </c>
      <c r="B22229" t="s">
        <v>6220</v>
      </c>
      <c r="C22229">
        <v>1</v>
      </c>
      <c r="D22229">
        <v>1</v>
      </c>
      <c r="E22229" s="12">
        <v>45071.208333333336</v>
      </c>
      <c r="F22229" s="12">
        <v>45071.208333333336</v>
      </c>
    </row>
    <row r="22230" spans="1:6" x14ac:dyDescent="0.25">
      <c r="A22230" t="s">
        <v>390</v>
      </c>
      <c r="B22230" t="s">
        <v>6220</v>
      </c>
      <c r="C22230">
        <v>1</v>
      </c>
      <c r="D22230">
        <v>1</v>
      </c>
      <c r="E22230" s="12">
        <v>45071.208333333336</v>
      </c>
      <c r="F22230" s="12">
        <v>45071.208333333336</v>
      </c>
    </row>
    <row r="22231" spans="1:6" x14ac:dyDescent="0.25">
      <c r="A22231" t="s">
        <v>382</v>
      </c>
      <c r="B22231" t="s">
        <v>6220</v>
      </c>
      <c r="C22231">
        <v>1</v>
      </c>
      <c r="D22231">
        <v>1</v>
      </c>
      <c r="E22231" s="12">
        <v>45071.208333333336</v>
      </c>
      <c r="F22231" s="12">
        <v>45071.208333333336</v>
      </c>
    </row>
    <row r="22232" spans="1:6" x14ac:dyDescent="0.25">
      <c r="A22232" t="s">
        <v>392</v>
      </c>
      <c r="B22232" t="s">
        <v>6220</v>
      </c>
      <c r="C22232">
        <v>1</v>
      </c>
      <c r="D22232">
        <v>1</v>
      </c>
      <c r="E22232" s="12">
        <v>45071.208333333336</v>
      </c>
      <c r="F22232" s="12">
        <v>45071.208333333336</v>
      </c>
    </row>
    <row r="22233" spans="1:6" x14ac:dyDescent="0.25">
      <c r="A22233" t="s">
        <v>2299</v>
      </c>
      <c r="B22233" t="s">
        <v>6220</v>
      </c>
      <c r="C22233">
        <v>1</v>
      </c>
      <c r="D22233">
        <v>1</v>
      </c>
      <c r="E22233" s="12">
        <v>45071.208333333336</v>
      </c>
      <c r="F22233" s="12">
        <v>45071.208333333336</v>
      </c>
    </row>
    <row r="22234" spans="1:6" x14ac:dyDescent="0.25">
      <c r="A22234" t="s">
        <v>379</v>
      </c>
      <c r="B22234" t="s">
        <v>6220</v>
      </c>
      <c r="C22234">
        <v>1</v>
      </c>
      <c r="D22234">
        <v>1</v>
      </c>
      <c r="E22234" s="12">
        <v>45071.208333333336</v>
      </c>
      <c r="F22234" s="12">
        <v>45071.208333333336</v>
      </c>
    </row>
    <row r="22235" spans="1:6" x14ac:dyDescent="0.25">
      <c r="A22235" t="s">
        <v>2270</v>
      </c>
      <c r="B22235" t="s">
        <v>6220</v>
      </c>
      <c r="C22235">
        <v>1</v>
      </c>
      <c r="D22235">
        <v>1</v>
      </c>
      <c r="E22235" s="12">
        <v>45071.208333333336</v>
      </c>
      <c r="F22235" s="12">
        <v>45071.208333333336</v>
      </c>
    </row>
    <row r="22236" spans="1:6" x14ac:dyDescent="0.25">
      <c r="A22236" t="s">
        <v>442</v>
      </c>
      <c r="B22236" t="s">
        <v>6220</v>
      </c>
      <c r="C22236">
        <v>1</v>
      </c>
      <c r="D22236">
        <v>1</v>
      </c>
      <c r="E22236" s="12">
        <v>45071.208333333336</v>
      </c>
      <c r="F22236" s="12">
        <v>45071.208333333336</v>
      </c>
    </row>
    <row r="22237" spans="1:6" x14ac:dyDescent="0.25">
      <c r="A22237" t="s">
        <v>484</v>
      </c>
      <c r="B22237" t="s">
        <v>6221</v>
      </c>
      <c r="C22237">
        <v>1</v>
      </c>
      <c r="D22237">
        <v>1</v>
      </c>
      <c r="E22237" s="12">
        <v>45070.208333333336</v>
      </c>
      <c r="F22237" s="12">
        <v>45070.208333333336</v>
      </c>
    </row>
    <row r="22238" spans="1:6" x14ac:dyDescent="0.25">
      <c r="A22238" t="s">
        <v>2413</v>
      </c>
      <c r="B22238" t="s">
        <v>6221</v>
      </c>
      <c r="C22238">
        <v>1</v>
      </c>
      <c r="D22238">
        <v>1</v>
      </c>
      <c r="E22238" s="12">
        <v>45070.208333333336</v>
      </c>
      <c r="F22238" s="12">
        <v>45070.208333333336</v>
      </c>
    </row>
    <row r="22239" spans="1:6" x14ac:dyDescent="0.25">
      <c r="A22239" t="s">
        <v>470</v>
      </c>
      <c r="B22239" t="s">
        <v>6221</v>
      </c>
      <c r="C22239">
        <v>1</v>
      </c>
      <c r="D22239">
        <v>1</v>
      </c>
      <c r="E22239" s="12">
        <v>45070.208333333336</v>
      </c>
      <c r="F22239" s="12">
        <v>45070.208333333336</v>
      </c>
    </row>
    <row r="22240" spans="1:6" x14ac:dyDescent="0.25">
      <c r="A22240" t="s">
        <v>2168</v>
      </c>
      <c r="B22240" t="s">
        <v>6221</v>
      </c>
      <c r="C22240">
        <v>1</v>
      </c>
      <c r="D22240">
        <v>1</v>
      </c>
      <c r="E22240" s="12">
        <v>45070.208333333336</v>
      </c>
      <c r="F22240" s="12">
        <v>45070.208333333336</v>
      </c>
    </row>
    <row r="22241" spans="1:6" x14ac:dyDescent="0.25">
      <c r="A22241" t="s">
        <v>171</v>
      </c>
      <c r="B22241" t="s">
        <v>6221</v>
      </c>
      <c r="C22241">
        <v>1</v>
      </c>
      <c r="D22241">
        <v>1</v>
      </c>
      <c r="E22241" s="12">
        <v>45070.208333333336</v>
      </c>
      <c r="F22241" s="12">
        <v>45070.208333333336</v>
      </c>
    </row>
    <row r="22242" spans="1:6" x14ac:dyDescent="0.25">
      <c r="A22242" t="s">
        <v>2159</v>
      </c>
      <c r="B22242" t="s">
        <v>6221</v>
      </c>
      <c r="C22242">
        <v>1</v>
      </c>
      <c r="D22242">
        <v>1</v>
      </c>
      <c r="E22242" s="12">
        <v>45070.208333333336</v>
      </c>
      <c r="F22242" s="12">
        <v>45070.208333333336</v>
      </c>
    </row>
    <row r="22243" spans="1:6" x14ac:dyDescent="0.25">
      <c r="A22243" t="s">
        <v>312</v>
      </c>
      <c r="B22243" t="s">
        <v>6221</v>
      </c>
      <c r="C22243">
        <v>1</v>
      </c>
      <c r="D22243">
        <v>1</v>
      </c>
      <c r="E22243" s="12">
        <v>45070.208333333336</v>
      </c>
      <c r="F22243" s="12">
        <v>45070.208333333336</v>
      </c>
    </row>
    <row r="22244" spans="1:6" x14ac:dyDescent="0.25">
      <c r="A22244" t="s">
        <v>2157</v>
      </c>
      <c r="B22244" t="s">
        <v>6221</v>
      </c>
      <c r="C22244">
        <v>1</v>
      </c>
      <c r="D22244">
        <v>1</v>
      </c>
      <c r="E22244" s="12">
        <v>45070.208333333336</v>
      </c>
      <c r="F22244" s="12">
        <v>45070.208333333336</v>
      </c>
    </row>
    <row r="22245" spans="1:6" x14ac:dyDescent="0.25">
      <c r="A22245" t="s">
        <v>404</v>
      </c>
      <c r="B22245" t="s">
        <v>6221</v>
      </c>
      <c r="C22245">
        <v>1</v>
      </c>
      <c r="D22245">
        <v>1</v>
      </c>
      <c r="E22245" s="12">
        <v>45070.208333333336</v>
      </c>
      <c r="F22245" s="12">
        <v>45070.208333333336</v>
      </c>
    </row>
    <row r="22246" spans="1:6" x14ac:dyDescent="0.25">
      <c r="A22246" t="s">
        <v>207</v>
      </c>
      <c r="B22246" t="s">
        <v>6221</v>
      </c>
      <c r="C22246">
        <v>1</v>
      </c>
      <c r="D22246">
        <v>1</v>
      </c>
      <c r="E22246" s="12">
        <v>45070.208333333336</v>
      </c>
      <c r="F22246" s="12">
        <v>45070.208333333336</v>
      </c>
    </row>
    <row r="22247" spans="1:6" x14ac:dyDescent="0.25">
      <c r="A22247" t="s">
        <v>204</v>
      </c>
      <c r="B22247" t="s">
        <v>6221</v>
      </c>
      <c r="C22247">
        <v>1</v>
      </c>
      <c r="D22247">
        <v>1</v>
      </c>
      <c r="E22247" s="12">
        <v>45070.208333333336</v>
      </c>
      <c r="F22247" s="12">
        <v>45070.208333333336</v>
      </c>
    </row>
    <row r="22248" spans="1:6" x14ac:dyDescent="0.25">
      <c r="A22248" t="s">
        <v>208</v>
      </c>
      <c r="B22248" t="s">
        <v>6221</v>
      </c>
      <c r="C22248">
        <v>1</v>
      </c>
      <c r="D22248">
        <v>1</v>
      </c>
      <c r="E22248" s="12">
        <v>45070.208333333336</v>
      </c>
      <c r="F22248" s="12">
        <v>45070.208333333336</v>
      </c>
    </row>
    <row r="22249" spans="1:6" x14ac:dyDescent="0.25">
      <c r="A22249" t="s">
        <v>205</v>
      </c>
      <c r="B22249" t="s">
        <v>6221</v>
      </c>
      <c r="C22249">
        <v>1</v>
      </c>
      <c r="D22249">
        <v>1</v>
      </c>
      <c r="E22249" s="12">
        <v>45070.208333333336</v>
      </c>
      <c r="F22249" s="12">
        <v>45070.208333333336</v>
      </c>
    </row>
    <row r="22250" spans="1:6" x14ac:dyDescent="0.25">
      <c r="A22250" t="s">
        <v>238</v>
      </c>
      <c r="B22250" t="s">
        <v>6221</v>
      </c>
      <c r="C22250">
        <v>1</v>
      </c>
      <c r="D22250">
        <v>1</v>
      </c>
      <c r="E22250" s="12">
        <v>45070.208333333336</v>
      </c>
      <c r="F22250" s="12">
        <v>45070.208333333336</v>
      </c>
    </row>
    <row r="22251" spans="1:6" x14ac:dyDescent="0.25">
      <c r="A22251" t="s">
        <v>6215</v>
      </c>
      <c r="B22251" t="s">
        <v>6221</v>
      </c>
      <c r="C22251">
        <v>1</v>
      </c>
      <c r="D22251">
        <v>1</v>
      </c>
      <c r="E22251" s="12">
        <v>45070.208333333336</v>
      </c>
      <c r="F22251" s="12">
        <v>45070.208333333336</v>
      </c>
    </row>
    <row r="22252" spans="1:6" x14ac:dyDescent="0.25">
      <c r="A22252" t="s">
        <v>249</v>
      </c>
      <c r="B22252" t="s">
        <v>6221</v>
      </c>
      <c r="C22252">
        <v>1</v>
      </c>
      <c r="D22252">
        <v>1</v>
      </c>
      <c r="E22252" s="12">
        <v>45070.208333333336</v>
      </c>
      <c r="F22252" s="12">
        <v>45070.208333333336</v>
      </c>
    </row>
    <row r="22253" spans="1:6" x14ac:dyDescent="0.25">
      <c r="A22253" t="s">
        <v>260</v>
      </c>
      <c r="B22253" t="s">
        <v>6221</v>
      </c>
      <c r="C22253">
        <v>1</v>
      </c>
      <c r="D22253">
        <v>1</v>
      </c>
      <c r="E22253" s="12">
        <v>45070.208333333336</v>
      </c>
      <c r="F22253" s="12">
        <v>45070.208333333336</v>
      </c>
    </row>
    <row r="22254" spans="1:6" x14ac:dyDescent="0.25">
      <c r="A22254" t="s">
        <v>176</v>
      </c>
      <c r="B22254" t="s">
        <v>6221</v>
      </c>
      <c r="C22254">
        <v>1</v>
      </c>
      <c r="D22254">
        <v>1</v>
      </c>
      <c r="E22254" s="12">
        <v>45070.208333333336</v>
      </c>
      <c r="F22254" s="12">
        <v>45070.208333333336</v>
      </c>
    </row>
    <row r="22255" spans="1:6" x14ac:dyDescent="0.25">
      <c r="A22255" t="s">
        <v>175</v>
      </c>
      <c r="B22255" t="s">
        <v>6221</v>
      </c>
      <c r="C22255">
        <v>1</v>
      </c>
      <c r="D22255">
        <v>1</v>
      </c>
      <c r="E22255" s="12">
        <v>45070.208333333336</v>
      </c>
      <c r="F22255" s="12">
        <v>45070.208333333336</v>
      </c>
    </row>
    <row r="22256" spans="1:6" x14ac:dyDescent="0.25">
      <c r="A22256" t="s">
        <v>179</v>
      </c>
      <c r="B22256" t="s">
        <v>6221</v>
      </c>
      <c r="C22256">
        <v>1</v>
      </c>
      <c r="D22256">
        <v>1</v>
      </c>
      <c r="E22256" s="12">
        <v>45070.208333333336</v>
      </c>
      <c r="F22256" s="12">
        <v>45070.208333333336</v>
      </c>
    </row>
    <row r="22257" spans="1:6" x14ac:dyDescent="0.25">
      <c r="A22257" t="s">
        <v>174</v>
      </c>
      <c r="B22257" t="s">
        <v>6221</v>
      </c>
      <c r="C22257">
        <v>1</v>
      </c>
      <c r="D22257">
        <v>1</v>
      </c>
      <c r="E22257" s="12">
        <v>45070.208333333336</v>
      </c>
      <c r="F22257" s="12">
        <v>45070.208333333336</v>
      </c>
    </row>
    <row r="22258" spans="1:6" x14ac:dyDescent="0.25">
      <c r="A22258" t="s">
        <v>178</v>
      </c>
      <c r="B22258" t="s">
        <v>6221</v>
      </c>
      <c r="C22258">
        <v>1</v>
      </c>
      <c r="D22258">
        <v>1</v>
      </c>
      <c r="E22258" s="12">
        <v>45070.208333333336</v>
      </c>
      <c r="F22258" s="12">
        <v>45070.208333333336</v>
      </c>
    </row>
    <row r="22259" spans="1:6" x14ac:dyDescent="0.25">
      <c r="A22259" t="s">
        <v>3374</v>
      </c>
      <c r="B22259" t="s">
        <v>6221</v>
      </c>
      <c r="C22259">
        <v>1</v>
      </c>
      <c r="D22259">
        <v>1</v>
      </c>
      <c r="E22259" s="12">
        <v>45070.208333333336</v>
      </c>
      <c r="F22259" s="12">
        <v>45070.208333333336</v>
      </c>
    </row>
    <row r="22260" spans="1:6" x14ac:dyDescent="0.25">
      <c r="A22260" t="s">
        <v>472</v>
      </c>
      <c r="B22260" t="s">
        <v>6221</v>
      </c>
      <c r="C22260">
        <v>1</v>
      </c>
      <c r="D22260">
        <v>1</v>
      </c>
      <c r="E22260" s="12">
        <v>45070.208333333336</v>
      </c>
      <c r="F22260" s="12">
        <v>45070.208333333336</v>
      </c>
    </row>
    <row r="22261" spans="1:6" x14ac:dyDescent="0.25">
      <c r="A22261" t="s">
        <v>225</v>
      </c>
      <c r="B22261" t="s">
        <v>6221</v>
      </c>
      <c r="C22261">
        <v>1</v>
      </c>
      <c r="D22261">
        <v>1</v>
      </c>
      <c r="E22261" s="12">
        <v>45070.208333333336</v>
      </c>
      <c r="F22261" s="12">
        <v>45070.208333333336</v>
      </c>
    </row>
    <row r="22262" spans="1:6" x14ac:dyDescent="0.25">
      <c r="A22262" t="s">
        <v>227</v>
      </c>
      <c r="B22262" t="s">
        <v>6221</v>
      </c>
      <c r="C22262">
        <v>1</v>
      </c>
      <c r="D22262">
        <v>1</v>
      </c>
      <c r="E22262" s="12">
        <v>45070.208333333336</v>
      </c>
      <c r="F22262" s="12">
        <v>45070.208333333336</v>
      </c>
    </row>
    <row r="22263" spans="1:6" x14ac:dyDescent="0.25">
      <c r="A22263" t="s">
        <v>462</v>
      </c>
      <c r="B22263" t="s">
        <v>6221</v>
      </c>
      <c r="C22263">
        <v>1</v>
      </c>
      <c r="D22263">
        <v>1</v>
      </c>
      <c r="E22263" s="12">
        <v>45070.208333333336</v>
      </c>
      <c r="F22263" s="12">
        <v>45070.208333333336</v>
      </c>
    </row>
    <row r="22264" spans="1:6" x14ac:dyDescent="0.25">
      <c r="A22264" t="s">
        <v>198</v>
      </c>
      <c r="B22264" t="s">
        <v>6221</v>
      </c>
      <c r="C22264">
        <v>1</v>
      </c>
      <c r="D22264">
        <v>1</v>
      </c>
      <c r="E22264" s="12">
        <v>45070.208333333336</v>
      </c>
      <c r="F22264" s="12">
        <v>45070.208333333336</v>
      </c>
    </row>
    <row r="22265" spans="1:6" x14ac:dyDescent="0.25">
      <c r="A22265" t="s">
        <v>199</v>
      </c>
      <c r="B22265" t="s">
        <v>6221</v>
      </c>
      <c r="C22265">
        <v>1</v>
      </c>
      <c r="D22265">
        <v>1</v>
      </c>
      <c r="E22265" s="12">
        <v>45070.208333333336</v>
      </c>
      <c r="F22265" s="12">
        <v>45070.208333333336</v>
      </c>
    </row>
    <row r="22266" spans="1:6" x14ac:dyDescent="0.25">
      <c r="A22266" t="s">
        <v>196</v>
      </c>
      <c r="B22266" t="s">
        <v>6221</v>
      </c>
      <c r="C22266">
        <v>1</v>
      </c>
      <c r="D22266">
        <v>1</v>
      </c>
      <c r="E22266" s="12">
        <v>45070.208333333336</v>
      </c>
      <c r="F22266" s="12">
        <v>45070.208333333336</v>
      </c>
    </row>
    <row r="22267" spans="1:6" x14ac:dyDescent="0.25">
      <c r="A22267" t="s">
        <v>201</v>
      </c>
      <c r="B22267" t="s">
        <v>6221</v>
      </c>
      <c r="C22267">
        <v>1</v>
      </c>
      <c r="D22267">
        <v>1</v>
      </c>
      <c r="E22267" s="12">
        <v>45070.208333333336</v>
      </c>
      <c r="F22267" s="12">
        <v>45070.208333333336</v>
      </c>
    </row>
    <row r="22268" spans="1:6" x14ac:dyDescent="0.25">
      <c r="A22268" t="s">
        <v>197</v>
      </c>
      <c r="B22268" t="s">
        <v>6221</v>
      </c>
      <c r="C22268">
        <v>1</v>
      </c>
      <c r="D22268">
        <v>1</v>
      </c>
      <c r="E22268" s="12">
        <v>45070.208333333336</v>
      </c>
      <c r="F22268" s="12">
        <v>45070.208333333336</v>
      </c>
    </row>
    <row r="22269" spans="1:6" x14ac:dyDescent="0.25">
      <c r="A22269" t="s">
        <v>409</v>
      </c>
      <c r="B22269" t="s">
        <v>6221</v>
      </c>
      <c r="C22269">
        <v>1</v>
      </c>
      <c r="D22269">
        <v>1</v>
      </c>
      <c r="E22269" s="12">
        <v>45070.208333333336</v>
      </c>
      <c r="F22269" s="12">
        <v>45070.208333333336</v>
      </c>
    </row>
    <row r="22270" spans="1:6" x14ac:dyDescent="0.25">
      <c r="A22270" t="s">
        <v>2146</v>
      </c>
      <c r="B22270" t="s">
        <v>6221</v>
      </c>
      <c r="C22270">
        <v>1</v>
      </c>
      <c r="D22270">
        <v>1</v>
      </c>
      <c r="E22270" s="12">
        <v>45070.208333333336</v>
      </c>
      <c r="F22270" s="12">
        <v>45070.208333333336</v>
      </c>
    </row>
    <row r="22271" spans="1:6" x14ac:dyDescent="0.25">
      <c r="A22271" t="s">
        <v>2149</v>
      </c>
      <c r="B22271" t="s">
        <v>6221</v>
      </c>
      <c r="C22271">
        <v>1</v>
      </c>
      <c r="D22271">
        <v>1</v>
      </c>
      <c r="E22271" s="12">
        <v>45070.208333333336</v>
      </c>
      <c r="F22271" s="12">
        <v>45070.208333333336</v>
      </c>
    </row>
    <row r="22272" spans="1:6" x14ac:dyDescent="0.25">
      <c r="A22272" t="s">
        <v>2340</v>
      </c>
      <c r="B22272" t="s">
        <v>6221</v>
      </c>
      <c r="C22272">
        <v>1</v>
      </c>
      <c r="D22272">
        <v>1</v>
      </c>
      <c r="E22272" s="12">
        <v>45070.208333333336</v>
      </c>
      <c r="F22272" s="12">
        <v>45070.208333333336</v>
      </c>
    </row>
    <row r="22273" spans="1:6" x14ac:dyDescent="0.25">
      <c r="A22273" t="s">
        <v>2153</v>
      </c>
      <c r="B22273" t="s">
        <v>6221</v>
      </c>
      <c r="C22273">
        <v>1</v>
      </c>
      <c r="D22273">
        <v>1</v>
      </c>
      <c r="E22273" s="12">
        <v>45070.208333333336</v>
      </c>
      <c r="F22273" s="12">
        <v>45070.208333333336</v>
      </c>
    </row>
    <row r="22274" spans="1:6" x14ac:dyDescent="0.25">
      <c r="A22274" t="s">
        <v>2148</v>
      </c>
      <c r="B22274" t="s">
        <v>6221</v>
      </c>
      <c r="C22274">
        <v>1</v>
      </c>
      <c r="D22274">
        <v>1</v>
      </c>
      <c r="E22274" s="12">
        <v>45070.208333333336</v>
      </c>
      <c r="F22274" s="12">
        <v>45070.208333333336</v>
      </c>
    </row>
    <row r="22275" spans="1:6" x14ac:dyDescent="0.25">
      <c r="A22275" t="s">
        <v>299</v>
      </c>
      <c r="B22275" t="s">
        <v>6221</v>
      </c>
      <c r="C22275">
        <v>1</v>
      </c>
      <c r="D22275">
        <v>1</v>
      </c>
      <c r="E22275" s="12">
        <v>45070.208333333336</v>
      </c>
      <c r="F22275" s="12">
        <v>45070.208333333336</v>
      </c>
    </row>
    <row r="22276" spans="1:6" x14ac:dyDescent="0.25">
      <c r="A22276" t="s">
        <v>505</v>
      </c>
      <c r="B22276" t="s">
        <v>6221</v>
      </c>
      <c r="C22276">
        <v>1</v>
      </c>
      <c r="D22276">
        <v>1</v>
      </c>
      <c r="E22276" s="12">
        <v>45070.208333333336</v>
      </c>
      <c r="F22276" s="12">
        <v>45070.208333333336</v>
      </c>
    </row>
    <row r="22277" spans="1:6" x14ac:dyDescent="0.25">
      <c r="A22277" t="s">
        <v>239</v>
      </c>
      <c r="B22277" t="s">
        <v>6221</v>
      </c>
      <c r="C22277">
        <v>1</v>
      </c>
      <c r="D22277">
        <v>1</v>
      </c>
      <c r="E22277" s="12">
        <v>45070.208333333336</v>
      </c>
      <c r="F22277" s="12">
        <v>45070.208333333336</v>
      </c>
    </row>
    <row r="22278" spans="1:6" x14ac:dyDescent="0.25">
      <c r="A22278" t="s">
        <v>6222</v>
      </c>
      <c r="B22278" t="s">
        <v>6221</v>
      </c>
      <c r="C22278">
        <v>1</v>
      </c>
      <c r="D22278">
        <v>1</v>
      </c>
      <c r="E22278" s="12">
        <v>45070.208333333336</v>
      </c>
      <c r="F22278" s="12">
        <v>45070.208333333336</v>
      </c>
    </row>
    <row r="22279" spans="1:6" x14ac:dyDescent="0.25">
      <c r="A22279" t="s">
        <v>2317</v>
      </c>
      <c r="B22279" t="s">
        <v>6221</v>
      </c>
      <c r="C22279">
        <v>1</v>
      </c>
      <c r="D22279">
        <v>1</v>
      </c>
      <c r="E22279" s="12">
        <v>45070.208333333336</v>
      </c>
      <c r="F22279" s="12">
        <v>45070.208333333336</v>
      </c>
    </row>
    <row r="22280" spans="1:6" x14ac:dyDescent="0.25">
      <c r="A22280" t="s">
        <v>170</v>
      </c>
      <c r="B22280" t="s">
        <v>6221</v>
      </c>
      <c r="C22280">
        <v>1</v>
      </c>
      <c r="D22280">
        <v>1</v>
      </c>
      <c r="E22280" s="12">
        <v>45070.208333333336</v>
      </c>
      <c r="F22280" s="12">
        <v>45070.208333333336</v>
      </c>
    </row>
    <row r="22281" spans="1:6" x14ac:dyDescent="0.25">
      <c r="A22281" t="s">
        <v>228</v>
      </c>
      <c r="B22281" t="s">
        <v>6221</v>
      </c>
      <c r="C22281">
        <v>1</v>
      </c>
      <c r="D22281">
        <v>1</v>
      </c>
      <c r="E22281" s="12">
        <v>45070.208333333336</v>
      </c>
      <c r="F22281" s="12">
        <v>45070.208333333336</v>
      </c>
    </row>
    <row r="22282" spans="1:6" x14ac:dyDescent="0.25">
      <c r="A22282" t="s">
        <v>229</v>
      </c>
      <c r="B22282" t="s">
        <v>6221</v>
      </c>
      <c r="C22282">
        <v>1</v>
      </c>
      <c r="D22282">
        <v>1</v>
      </c>
      <c r="E22282" s="12">
        <v>45070.208333333336</v>
      </c>
      <c r="F22282" s="12">
        <v>45070.208333333336</v>
      </c>
    </row>
    <row r="22283" spans="1:6" x14ac:dyDescent="0.25">
      <c r="A22283" t="s">
        <v>273</v>
      </c>
      <c r="B22283" t="s">
        <v>6221</v>
      </c>
      <c r="C22283">
        <v>1</v>
      </c>
      <c r="D22283">
        <v>1</v>
      </c>
      <c r="E22283" s="12">
        <v>45070.208333333336</v>
      </c>
      <c r="F22283" s="12">
        <v>45070.208333333336</v>
      </c>
    </row>
    <row r="22284" spans="1:6" x14ac:dyDescent="0.25">
      <c r="A22284" t="s">
        <v>231</v>
      </c>
      <c r="B22284" t="s">
        <v>6221</v>
      </c>
      <c r="C22284">
        <v>1</v>
      </c>
      <c r="D22284">
        <v>1</v>
      </c>
      <c r="E22284" s="12">
        <v>45070.208333333336</v>
      </c>
      <c r="F22284" s="12">
        <v>45070.208333333336</v>
      </c>
    </row>
    <row r="22285" spans="1:6" x14ac:dyDescent="0.25">
      <c r="A22285" t="s">
        <v>232</v>
      </c>
      <c r="B22285" t="s">
        <v>6221</v>
      </c>
      <c r="C22285">
        <v>1</v>
      </c>
      <c r="D22285">
        <v>1</v>
      </c>
      <c r="E22285" s="12">
        <v>45070.208333333336</v>
      </c>
      <c r="F22285" s="12">
        <v>45070.208333333336</v>
      </c>
    </row>
    <row r="22286" spans="1:6" x14ac:dyDescent="0.25">
      <c r="A22286" t="s">
        <v>230</v>
      </c>
      <c r="B22286" t="s">
        <v>6221</v>
      </c>
      <c r="C22286">
        <v>1</v>
      </c>
      <c r="D22286">
        <v>1</v>
      </c>
      <c r="E22286" s="12">
        <v>45070.208333333336</v>
      </c>
      <c r="F22286" s="12">
        <v>45070.208333333336</v>
      </c>
    </row>
    <row r="22287" spans="1:6" x14ac:dyDescent="0.25">
      <c r="A22287" t="s">
        <v>2409</v>
      </c>
      <c r="B22287" t="s">
        <v>6221</v>
      </c>
      <c r="C22287">
        <v>1</v>
      </c>
      <c r="D22287">
        <v>1</v>
      </c>
      <c r="E22287" s="12">
        <v>45070.208333333336</v>
      </c>
      <c r="F22287" s="12">
        <v>45070.208333333336</v>
      </c>
    </row>
    <row r="22288" spans="1:6" x14ac:dyDescent="0.25">
      <c r="A22288" t="s">
        <v>274</v>
      </c>
      <c r="B22288" t="s">
        <v>6221</v>
      </c>
      <c r="C22288">
        <v>1</v>
      </c>
      <c r="D22288">
        <v>1</v>
      </c>
      <c r="E22288" s="12">
        <v>45070.208333333336</v>
      </c>
      <c r="F22288" s="12">
        <v>45070.208333333336</v>
      </c>
    </row>
    <row r="22289" spans="1:6" x14ac:dyDescent="0.25">
      <c r="A22289" t="s">
        <v>266</v>
      </c>
      <c r="B22289" t="s">
        <v>6221</v>
      </c>
      <c r="C22289">
        <v>1</v>
      </c>
      <c r="D22289">
        <v>1</v>
      </c>
      <c r="E22289" s="12">
        <v>45070.208333333336</v>
      </c>
      <c r="F22289" s="12">
        <v>45070.208333333336</v>
      </c>
    </row>
    <row r="22290" spans="1:6" x14ac:dyDescent="0.25">
      <c r="A22290" t="s">
        <v>261</v>
      </c>
      <c r="B22290" t="s">
        <v>6221</v>
      </c>
      <c r="C22290">
        <v>1</v>
      </c>
      <c r="D22290">
        <v>1</v>
      </c>
      <c r="E22290" s="12">
        <v>45070.208333333336</v>
      </c>
      <c r="F22290" s="12">
        <v>45070.208333333336</v>
      </c>
    </row>
    <row r="22291" spans="1:6" x14ac:dyDescent="0.25">
      <c r="A22291" t="s">
        <v>265</v>
      </c>
      <c r="B22291" t="s">
        <v>6221</v>
      </c>
      <c r="C22291">
        <v>1</v>
      </c>
      <c r="D22291">
        <v>1</v>
      </c>
      <c r="E22291" s="12">
        <v>45070.208333333336</v>
      </c>
      <c r="F22291" s="12">
        <v>45070.208333333336</v>
      </c>
    </row>
    <row r="22292" spans="1:6" x14ac:dyDescent="0.25">
      <c r="A22292" t="s">
        <v>262</v>
      </c>
      <c r="B22292" t="s">
        <v>6221</v>
      </c>
      <c r="C22292">
        <v>1</v>
      </c>
      <c r="D22292">
        <v>1</v>
      </c>
      <c r="E22292" s="12">
        <v>45070.208333333336</v>
      </c>
      <c r="F22292" s="12">
        <v>45070.208333333336</v>
      </c>
    </row>
    <row r="22293" spans="1:6" x14ac:dyDescent="0.25">
      <c r="A22293" t="s">
        <v>264</v>
      </c>
      <c r="B22293" t="s">
        <v>6221</v>
      </c>
      <c r="C22293">
        <v>1</v>
      </c>
      <c r="D22293">
        <v>1</v>
      </c>
      <c r="E22293" s="12">
        <v>45070.208333333336</v>
      </c>
      <c r="F22293" s="12">
        <v>45070.208333333336</v>
      </c>
    </row>
    <row r="22294" spans="1:6" x14ac:dyDescent="0.25">
      <c r="A22294" t="s">
        <v>247</v>
      </c>
      <c r="B22294" t="s">
        <v>6221</v>
      </c>
      <c r="C22294">
        <v>1</v>
      </c>
      <c r="D22294">
        <v>1</v>
      </c>
      <c r="E22294" s="12">
        <v>45070.208333333336</v>
      </c>
      <c r="F22294" s="12">
        <v>45070.208333333336</v>
      </c>
    </row>
    <row r="22295" spans="1:6" x14ac:dyDescent="0.25">
      <c r="A22295" t="s">
        <v>254</v>
      </c>
      <c r="B22295" t="s">
        <v>6221</v>
      </c>
      <c r="C22295">
        <v>1</v>
      </c>
      <c r="D22295">
        <v>1</v>
      </c>
      <c r="E22295" s="12">
        <v>45070.208333333336</v>
      </c>
      <c r="F22295" s="12">
        <v>45070.208333333336</v>
      </c>
    </row>
    <row r="22296" spans="1:6" x14ac:dyDescent="0.25">
      <c r="A22296" t="s">
        <v>255</v>
      </c>
      <c r="B22296" t="s">
        <v>6221</v>
      </c>
      <c r="C22296">
        <v>1</v>
      </c>
      <c r="D22296">
        <v>1</v>
      </c>
      <c r="E22296" s="12">
        <v>45070.208333333336</v>
      </c>
      <c r="F22296" s="12">
        <v>45070.208333333336</v>
      </c>
    </row>
    <row r="22297" spans="1:6" x14ac:dyDescent="0.25">
      <c r="A22297" t="s">
        <v>256</v>
      </c>
      <c r="B22297" t="s">
        <v>6221</v>
      </c>
      <c r="C22297">
        <v>1</v>
      </c>
      <c r="D22297">
        <v>1</v>
      </c>
      <c r="E22297" s="12">
        <v>45070.208333333336</v>
      </c>
      <c r="F22297" s="12">
        <v>45070.208333333336</v>
      </c>
    </row>
    <row r="22298" spans="1:6" x14ac:dyDescent="0.25">
      <c r="A22298" t="s">
        <v>259</v>
      </c>
      <c r="B22298" t="s">
        <v>6221</v>
      </c>
      <c r="C22298">
        <v>1</v>
      </c>
      <c r="D22298">
        <v>1</v>
      </c>
      <c r="E22298" s="12">
        <v>45070.208333333336</v>
      </c>
      <c r="F22298" s="12">
        <v>45070.208333333336</v>
      </c>
    </row>
    <row r="22299" spans="1:6" x14ac:dyDescent="0.25">
      <c r="A22299" t="s">
        <v>3393</v>
      </c>
      <c r="B22299" t="s">
        <v>6221</v>
      </c>
      <c r="C22299">
        <v>1</v>
      </c>
      <c r="D22299">
        <v>1</v>
      </c>
      <c r="E22299" s="12">
        <v>45070.208333333336</v>
      </c>
      <c r="F22299" s="12">
        <v>45070.208333333336</v>
      </c>
    </row>
    <row r="22300" spans="1:6" x14ac:dyDescent="0.25">
      <c r="A22300" t="s">
        <v>276</v>
      </c>
      <c r="B22300" t="s">
        <v>6221</v>
      </c>
      <c r="C22300">
        <v>1</v>
      </c>
      <c r="D22300">
        <v>1</v>
      </c>
      <c r="E22300" s="12">
        <v>45070.208333333336</v>
      </c>
      <c r="F22300" s="12">
        <v>45070.208333333336</v>
      </c>
    </row>
    <row r="22301" spans="1:6" x14ac:dyDescent="0.25">
      <c r="A22301" t="s">
        <v>193</v>
      </c>
      <c r="B22301" t="s">
        <v>6221</v>
      </c>
      <c r="C22301">
        <v>1</v>
      </c>
      <c r="D22301">
        <v>1</v>
      </c>
      <c r="E22301" s="12">
        <v>45070.208333333336</v>
      </c>
      <c r="F22301" s="12">
        <v>45070.208333333336</v>
      </c>
    </row>
    <row r="22302" spans="1:6" x14ac:dyDescent="0.25">
      <c r="A22302" t="s">
        <v>195</v>
      </c>
      <c r="B22302" t="s">
        <v>6221</v>
      </c>
      <c r="C22302">
        <v>1</v>
      </c>
      <c r="D22302">
        <v>1</v>
      </c>
      <c r="E22302" s="12">
        <v>45070.208333333336</v>
      </c>
      <c r="F22302" s="12">
        <v>45070.208333333336</v>
      </c>
    </row>
    <row r="22303" spans="1:6" x14ac:dyDescent="0.25">
      <c r="A22303" t="s">
        <v>189</v>
      </c>
      <c r="B22303" t="s">
        <v>6221</v>
      </c>
      <c r="C22303">
        <v>1</v>
      </c>
      <c r="D22303">
        <v>1</v>
      </c>
      <c r="E22303" s="12">
        <v>45070.208333333336</v>
      </c>
      <c r="F22303" s="12">
        <v>45070.208333333336</v>
      </c>
    </row>
    <row r="22304" spans="1:6" x14ac:dyDescent="0.25">
      <c r="A22304" t="s">
        <v>190</v>
      </c>
      <c r="B22304" t="s">
        <v>6221</v>
      </c>
      <c r="C22304">
        <v>1</v>
      </c>
      <c r="D22304">
        <v>1</v>
      </c>
      <c r="E22304" s="12">
        <v>45070.208333333336</v>
      </c>
      <c r="F22304" s="12">
        <v>45070.208333333336</v>
      </c>
    </row>
    <row r="22305" spans="1:6" x14ac:dyDescent="0.25">
      <c r="A22305" t="s">
        <v>412</v>
      </c>
      <c r="B22305" t="s">
        <v>6221</v>
      </c>
      <c r="C22305">
        <v>1</v>
      </c>
      <c r="D22305">
        <v>1</v>
      </c>
      <c r="E22305" s="12">
        <v>45070.208333333336</v>
      </c>
      <c r="F22305" s="12">
        <v>45070.208333333336</v>
      </c>
    </row>
    <row r="22306" spans="1:6" x14ac:dyDescent="0.25">
      <c r="A22306" t="s">
        <v>191</v>
      </c>
      <c r="B22306" t="s">
        <v>6221</v>
      </c>
      <c r="C22306">
        <v>1</v>
      </c>
      <c r="D22306">
        <v>1</v>
      </c>
      <c r="E22306" s="12">
        <v>45070.208333333336</v>
      </c>
      <c r="F22306" s="12">
        <v>45070.208333333336</v>
      </c>
    </row>
    <row r="22307" spans="1:6" x14ac:dyDescent="0.25">
      <c r="A22307" t="s">
        <v>194</v>
      </c>
      <c r="B22307" t="s">
        <v>6221</v>
      </c>
      <c r="C22307">
        <v>1</v>
      </c>
      <c r="D22307">
        <v>1</v>
      </c>
      <c r="E22307" s="12">
        <v>45070.208333333336</v>
      </c>
      <c r="F22307" s="12">
        <v>45070.208333333336</v>
      </c>
    </row>
    <row r="22308" spans="1:6" x14ac:dyDescent="0.25">
      <c r="A22308" t="s">
        <v>2685</v>
      </c>
      <c r="B22308" t="s">
        <v>6221</v>
      </c>
      <c r="C22308">
        <v>1</v>
      </c>
      <c r="D22308">
        <v>1</v>
      </c>
      <c r="E22308" s="12">
        <v>45070.208333333336</v>
      </c>
      <c r="F22308" s="12">
        <v>45070.208333333336</v>
      </c>
    </row>
    <row r="22309" spans="1:6" x14ac:dyDescent="0.25">
      <c r="A22309" t="s">
        <v>224</v>
      </c>
      <c r="B22309" t="s">
        <v>6221</v>
      </c>
      <c r="C22309">
        <v>1</v>
      </c>
      <c r="D22309">
        <v>1</v>
      </c>
      <c r="E22309" s="12">
        <v>45070.208333333336</v>
      </c>
      <c r="F22309" s="12">
        <v>45070.208333333336</v>
      </c>
    </row>
    <row r="22310" spans="1:6" x14ac:dyDescent="0.25">
      <c r="A22310" t="s">
        <v>241</v>
      </c>
      <c r="B22310" t="s">
        <v>6221</v>
      </c>
      <c r="C22310">
        <v>1</v>
      </c>
      <c r="D22310">
        <v>1</v>
      </c>
      <c r="E22310" s="12">
        <v>45070.208333333336</v>
      </c>
      <c r="F22310" s="12">
        <v>45070.208333333336</v>
      </c>
    </row>
    <row r="22311" spans="1:6" x14ac:dyDescent="0.25">
      <c r="A22311" t="s">
        <v>251</v>
      </c>
      <c r="B22311" t="s">
        <v>6221</v>
      </c>
      <c r="C22311">
        <v>1</v>
      </c>
      <c r="D22311">
        <v>1</v>
      </c>
      <c r="E22311" s="12">
        <v>45070.208333333336</v>
      </c>
      <c r="F22311" s="12">
        <v>45070.208333333336</v>
      </c>
    </row>
    <row r="22312" spans="1:6" x14ac:dyDescent="0.25">
      <c r="A22312" t="s">
        <v>253</v>
      </c>
      <c r="B22312" t="s">
        <v>6221</v>
      </c>
      <c r="C22312">
        <v>1</v>
      </c>
      <c r="D22312">
        <v>1</v>
      </c>
      <c r="E22312" s="12">
        <v>45070.208333333336</v>
      </c>
      <c r="F22312" s="12">
        <v>45070.208333333336</v>
      </c>
    </row>
    <row r="22313" spans="1:6" x14ac:dyDescent="0.25">
      <c r="A22313" t="s">
        <v>244</v>
      </c>
      <c r="B22313" t="s">
        <v>6221</v>
      </c>
      <c r="C22313">
        <v>1</v>
      </c>
      <c r="D22313">
        <v>1</v>
      </c>
      <c r="E22313" s="12">
        <v>45070.208333333336</v>
      </c>
      <c r="F22313" s="12">
        <v>45070.208333333336</v>
      </c>
    </row>
    <row r="22314" spans="1:6" x14ac:dyDescent="0.25">
      <c r="A22314" t="s">
        <v>271</v>
      </c>
      <c r="B22314" t="s">
        <v>6221</v>
      </c>
      <c r="C22314">
        <v>1</v>
      </c>
      <c r="D22314">
        <v>1</v>
      </c>
      <c r="E22314" s="12">
        <v>45070.208333333336</v>
      </c>
      <c r="F22314" s="12">
        <v>45070.208333333336</v>
      </c>
    </row>
    <row r="22315" spans="1:6" x14ac:dyDescent="0.25">
      <c r="A22315" t="s">
        <v>242</v>
      </c>
      <c r="B22315" t="s">
        <v>6221</v>
      </c>
      <c r="C22315">
        <v>1</v>
      </c>
      <c r="D22315">
        <v>1</v>
      </c>
      <c r="E22315" s="12">
        <v>45070.208333333336</v>
      </c>
      <c r="F22315" s="12">
        <v>45070.208333333336</v>
      </c>
    </row>
    <row r="22316" spans="1:6" x14ac:dyDescent="0.25">
      <c r="A22316" t="s">
        <v>248</v>
      </c>
      <c r="B22316" t="s">
        <v>6221</v>
      </c>
      <c r="C22316">
        <v>1</v>
      </c>
      <c r="D22316">
        <v>1</v>
      </c>
      <c r="E22316" s="12">
        <v>45070.208333333336</v>
      </c>
      <c r="F22316" s="12">
        <v>45070.208333333336</v>
      </c>
    </row>
    <row r="22317" spans="1:6" x14ac:dyDescent="0.25">
      <c r="A22317" t="s">
        <v>6189</v>
      </c>
      <c r="B22317" t="s">
        <v>6221</v>
      </c>
      <c r="C22317">
        <v>1</v>
      </c>
      <c r="D22317">
        <v>1</v>
      </c>
      <c r="E22317" s="12">
        <v>45070.208333333336</v>
      </c>
      <c r="F22317" s="12">
        <v>45070.208333333336</v>
      </c>
    </row>
    <row r="22318" spans="1:6" x14ac:dyDescent="0.25">
      <c r="A22318" t="s">
        <v>2167</v>
      </c>
      <c r="B22318" t="s">
        <v>6221</v>
      </c>
      <c r="C22318">
        <v>1</v>
      </c>
      <c r="D22318">
        <v>1</v>
      </c>
      <c r="E22318" s="12">
        <v>45070.208333333336</v>
      </c>
      <c r="F22318" s="12">
        <v>45070.208333333336</v>
      </c>
    </row>
    <row r="22319" spans="1:6" x14ac:dyDescent="0.25">
      <c r="A22319" t="s">
        <v>2164</v>
      </c>
      <c r="B22319" t="s">
        <v>6221</v>
      </c>
      <c r="C22319">
        <v>1</v>
      </c>
      <c r="D22319">
        <v>1</v>
      </c>
      <c r="E22319" s="12">
        <v>45070.208333333336</v>
      </c>
      <c r="F22319" s="12">
        <v>45070.208333333336</v>
      </c>
    </row>
    <row r="22320" spans="1:6" x14ac:dyDescent="0.25">
      <c r="A22320" t="s">
        <v>234</v>
      </c>
      <c r="B22320" t="s">
        <v>6221</v>
      </c>
      <c r="C22320">
        <v>1</v>
      </c>
      <c r="D22320">
        <v>1</v>
      </c>
      <c r="E22320" s="12">
        <v>45070.208333333336</v>
      </c>
      <c r="F22320" s="12">
        <v>45070.208333333336</v>
      </c>
    </row>
    <row r="22321" spans="1:6" x14ac:dyDescent="0.25">
      <c r="A22321" t="s">
        <v>235</v>
      </c>
      <c r="B22321" t="s">
        <v>6221</v>
      </c>
      <c r="C22321">
        <v>1</v>
      </c>
      <c r="D22321">
        <v>1</v>
      </c>
      <c r="E22321" s="12">
        <v>45070.208333333336</v>
      </c>
      <c r="F22321" s="12">
        <v>45070.208333333336</v>
      </c>
    </row>
    <row r="22322" spans="1:6" x14ac:dyDescent="0.25">
      <c r="A22322" t="s">
        <v>177</v>
      </c>
      <c r="B22322" t="s">
        <v>6221</v>
      </c>
      <c r="C22322">
        <v>1</v>
      </c>
      <c r="D22322">
        <v>1</v>
      </c>
      <c r="E22322" s="12">
        <v>45070.208333333336</v>
      </c>
      <c r="F22322" s="12">
        <v>45070.208333333336</v>
      </c>
    </row>
    <row r="22323" spans="1:6" x14ac:dyDescent="0.25">
      <c r="A22323" t="s">
        <v>222</v>
      </c>
      <c r="B22323" t="s">
        <v>6221</v>
      </c>
      <c r="C22323">
        <v>1</v>
      </c>
      <c r="D22323">
        <v>1</v>
      </c>
      <c r="E22323" s="12">
        <v>45070.208333333336</v>
      </c>
      <c r="F22323" s="12">
        <v>45070.208333333336</v>
      </c>
    </row>
    <row r="22324" spans="1:6" x14ac:dyDescent="0.25">
      <c r="A22324" t="s">
        <v>223</v>
      </c>
      <c r="B22324" t="s">
        <v>6221</v>
      </c>
      <c r="C22324">
        <v>1</v>
      </c>
      <c r="D22324">
        <v>1</v>
      </c>
      <c r="E22324" s="12">
        <v>45070.208333333336</v>
      </c>
      <c r="F22324" s="12">
        <v>45070.208333333336</v>
      </c>
    </row>
    <row r="22325" spans="1:6" x14ac:dyDescent="0.25">
      <c r="A22325" t="s">
        <v>221</v>
      </c>
      <c r="B22325" t="s">
        <v>6221</v>
      </c>
      <c r="C22325">
        <v>1</v>
      </c>
      <c r="D22325">
        <v>1</v>
      </c>
      <c r="E22325" s="12">
        <v>45070.208333333336</v>
      </c>
      <c r="F22325" s="12">
        <v>45070.208333333336</v>
      </c>
    </row>
    <row r="22326" spans="1:6" x14ac:dyDescent="0.25">
      <c r="A22326" t="s">
        <v>219</v>
      </c>
      <c r="B22326" t="s">
        <v>6221</v>
      </c>
      <c r="C22326">
        <v>1</v>
      </c>
      <c r="D22326">
        <v>1</v>
      </c>
      <c r="E22326" s="12">
        <v>45070.208333333336</v>
      </c>
      <c r="F22326" s="12">
        <v>45070.208333333336</v>
      </c>
    </row>
    <row r="22327" spans="1:6" x14ac:dyDescent="0.25">
      <c r="A22327" t="s">
        <v>166</v>
      </c>
      <c r="B22327" t="s">
        <v>6221</v>
      </c>
      <c r="C22327">
        <v>1</v>
      </c>
      <c r="D22327">
        <v>1</v>
      </c>
      <c r="E22327" s="12">
        <v>45070.208333333336</v>
      </c>
      <c r="F22327" s="12">
        <v>45070.208333333336</v>
      </c>
    </row>
    <row r="22328" spans="1:6" x14ac:dyDescent="0.25">
      <c r="A22328" t="s">
        <v>217</v>
      </c>
      <c r="B22328" t="s">
        <v>6221</v>
      </c>
      <c r="C22328">
        <v>1</v>
      </c>
      <c r="D22328">
        <v>1</v>
      </c>
      <c r="E22328" s="12">
        <v>45070.208333333336</v>
      </c>
      <c r="F22328" s="12">
        <v>45070.208333333336</v>
      </c>
    </row>
    <row r="22329" spans="1:6" x14ac:dyDescent="0.25">
      <c r="A22329" t="s">
        <v>212</v>
      </c>
      <c r="B22329" t="s">
        <v>6221</v>
      </c>
      <c r="C22329">
        <v>1</v>
      </c>
      <c r="D22329">
        <v>1</v>
      </c>
      <c r="E22329" s="12">
        <v>45070.208333333336</v>
      </c>
      <c r="F22329" s="12">
        <v>45070.208333333336</v>
      </c>
    </row>
    <row r="22330" spans="1:6" x14ac:dyDescent="0.25">
      <c r="A22330" t="s">
        <v>214</v>
      </c>
      <c r="B22330" t="s">
        <v>6221</v>
      </c>
      <c r="C22330">
        <v>1</v>
      </c>
      <c r="D22330">
        <v>1</v>
      </c>
      <c r="E22330" s="12">
        <v>45070.208333333336</v>
      </c>
      <c r="F22330" s="12">
        <v>45070.208333333336</v>
      </c>
    </row>
    <row r="22331" spans="1:6" x14ac:dyDescent="0.25">
      <c r="A22331" t="s">
        <v>213</v>
      </c>
      <c r="B22331" t="s">
        <v>6221</v>
      </c>
      <c r="C22331">
        <v>1</v>
      </c>
      <c r="D22331">
        <v>1</v>
      </c>
      <c r="E22331" s="12">
        <v>45070.208333333336</v>
      </c>
      <c r="F22331" s="12">
        <v>45070.208333333336</v>
      </c>
    </row>
    <row r="22332" spans="1:6" x14ac:dyDescent="0.25">
      <c r="A22332" t="s">
        <v>2161</v>
      </c>
      <c r="B22332" t="s">
        <v>6221</v>
      </c>
      <c r="C22332">
        <v>1</v>
      </c>
      <c r="D22332">
        <v>1</v>
      </c>
      <c r="E22332" s="12">
        <v>45070.208333333336</v>
      </c>
      <c r="F22332" s="12">
        <v>45070.208333333336</v>
      </c>
    </row>
    <row r="22333" spans="1:6" x14ac:dyDescent="0.25">
      <c r="A22333" t="s">
        <v>3409</v>
      </c>
      <c r="B22333" t="s">
        <v>6221</v>
      </c>
      <c r="C22333">
        <v>1</v>
      </c>
      <c r="D22333">
        <v>1</v>
      </c>
      <c r="E22333" s="12">
        <v>45070.208333333336</v>
      </c>
      <c r="F22333" s="12">
        <v>45070.208333333336</v>
      </c>
    </row>
    <row r="22334" spans="1:6" x14ac:dyDescent="0.25">
      <c r="A22334" t="s">
        <v>405</v>
      </c>
      <c r="B22334" t="s">
        <v>6221</v>
      </c>
      <c r="C22334">
        <v>1</v>
      </c>
      <c r="D22334">
        <v>1</v>
      </c>
      <c r="E22334" s="12">
        <v>45070.208333333336</v>
      </c>
      <c r="F22334" s="12">
        <v>45070.208333333336</v>
      </c>
    </row>
    <row r="22335" spans="1:6" x14ac:dyDescent="0.25">
      <c r="A22335" t="s">
        <v>209</v>
      </c>
      <c r="B22335" t="s">
        <v>6221</v>
      </c>
      <c r="C22335">
        <v>1</v>
      </c>
      <c r="D22335">
        <v>1</v>
      </c>
      <c r="E22335" s="12">
        <v>45070.208333333336</v>
      </c>
      <c r="F22335" s="12">
        <v>45070.208333333336</v>
      </c>
    </row>
    <row r="22336" spans="1:6" x14ac:dyDescent="0.25">
      <c r="A22336" t="s">
        <v>168</v>
      </c>
      <c r="B22336" t="s">
        <v>6221</v>
      </c>
      <c r="C22336">
        <v>1</v>
      </c>
      <c r="D22336">
        <v>1</v>
      </c>
      <c r="E22336" s="12">
        <v>45070.208333333336</v>
      </c>
      <c r="F22336" s="12">
        <v>45070.208333333336</v>
      </c>
    </row>
    <row r="22337" spans="1:6" x14ac:dyDescent="0.25">
      <c r="A22337" t="s">
        <v>211</v>
      </c>
      <c r="B22337" t="s">
        <v>6221</v>
      </c>
      <c r="C22337">
        <v>1</v>
      </c>
      <c r="D22337">
        <v>1</v>
      </c>
      <c r="E22337" s="12">
        <v>45070.208333333336</v>
      </c>
      <c r="F22337" s="12">
        <v>45070.208333333336</v>
      </c>
    </row>
    <row r="22338" spans="1:6" x14ac:dyDescent="0.25">
      <c r="A22338" t="s">
        <v>289</v>
      </c>
      <c r="B22338" t="s">
        <v>6221</v>
      </c>
      <c r="C22338">
        <v>1</v>
      </c>
      <c r="D22338">
        <v>1</v>
      </c>
      <c r="E22338" s="12">
        <v>45070.208333333336</v>
      </c>
      <c r="F22338" s="12">
        <v>45070.208333333336</v>
      </c>
    </row>
    <row r="22339" spans="1:6" x14ac:dyDescent="0.25">
      <c r="A22339" t="s">
        <v>2643</v>
      </c>
      <c r="B22339" t="s">
        <v>6221</v>
      </c>
      <c r="C22339">
        <v>1</v>
      </c>
      <c r="D22339">
        <v>1</v>
      </c>
      <c r="E22339" s="12">
        <v>45070.208333333336</v>
      </c>
      <c r="F22339" s="12">
        <v>45070.208333333336</v>
      </c>
    </row>
    <row r="22340" spans="1:6" x14ac:dyDescent="0.25">
      <c r="A22340" t="s">
        <v>301</v>
      </c>
      <c r="B22340" t="s">
        <v>6221</v>
      </c>
      <c r="C22340">
        <v>1</v>
      </c>
      <c r="D22340">
        <v>1</v>
      </c>
      <c r="E22340" s="12">
        <v>45070.208333333336</v>
      </c>
      <c r="F22340" s="12">
        <v>45070.208333333336</v>
      </c>
    </row>
    <row r="22341" spans="1:6" x14ac:dyDescent="0.25">
      <c r="A22341" t="s">
        <v>304</v>
      </c>
      <c r="B22341" t="s">
        <v>6221</v>
      </c>
      <c r="C22341">
        <v>1</v>
      </c>
      <c r="D22341">
        <v>1</v>
      </c>
      <c r="E22341" s="12">
        <v>45070.208333333336</v>
      </c>
      <c r="F22341" s="12">
        <v>45070.208333333336</v>
      </c>
    </row>
    <row r="22342" spans="1:6" x14ac:dyDescent="0.25">
      <c r="A22342" t="s">
        <v>6203</v>
      </c>
      <c r="B22342" t="s">
        <v>6221</v>
      </c>
      <c r="C22342">
        <v>1</v>
      </c>
      <c r="D22342">
        <v>1</v>
      </c>
      <c r="E22342" s="12">
        <v>45070.208333333336</v>
      </c>
      <c r="F22342" s="12">
        <v>45070.208333333336</v>
      </c>
    </row>
    <row r="22343" spans="1:6" x14ac:dyDescent="0.25">
      <c r="A22343" t="s">
        <v>298</v>
      </c>
      <c r="B22343" t="s">
        <v>6221</v>
      </c>
      <c r="C22343">
        <v>1</v>
      </c>
      <c r="D22343">
        <v>1</v>
      </c>
      <c r="E22343" s="12">
        <v>45070.208333333336</v>
      </c>
      <c r="F22343" s="12">
        <v>45070.208333333336</v>
      </c>
    </row>
    <row r="22344" spans="1:6" x14ac:dyDescent="0.25">
      <c r="A22344" t="s">
        <v>444</v>
      </c>
      <c r="B22344" t="s">
        <v>6221</v>
      </c>
      <c r="C22344">
        <v>1</v>
      </c>
      <c r="D22344">
        <v>1</v>
      </c>
      <c r="E22344" s="12">
        <v>45070.208333333336</v>
      </c>
      <c r="F22344" s="12">
        <v>45070.208333333336</v>
      </c>
    </row>
    <row r="22345" spans="1:6" x14ac:dyDescent="0.25">
      <c r="A22345" t="s">
        <v>2151</v>
      </c>
      <c r="B22345" t="s">
        <v>6221</v>
      </c>
      <c r="C22345">
        <v>1</v>
      </c>
      <c r="D22345">
        <v>1</v>
      </c>
      <c r="E22345" s="12">
        <v>45070.208333333336</v>
      </c>
      <c r="F22345" s="12">
        <v>45070.208333333336</v>
      </c>
    </row>
    <row r="22346" spans="1:6" x14ac:dyDescent="0.25">
      <c r="A22346" t="s">
        <v>491</v>
      </c>
      <c r="B22346" t="s">
        <v>6221</v>
      </c>
      <c r="C22346">
        <v>1</v>
      </c>
      <c r="D22346">
        <v>1</v>
      </c>
      <c r="E22346" s="12">
        <v>45070.208333333336</v>
      </c>
      <c r="F22346" s="12">
        <v>45070.208333333336</v>
      </c>
    </row>
    <row r="22347" spans="1:6" x14ac:dyDescent="0.25">
      <c r="A22347" t="s">
        <v>500</v>
      </c>
      <c r="B22347" t="s">
        <v>6221</v>
      </c>
      <c r="C22347">
        <v>1</v>
      </c>
      <c r="D22347">
        <v>1</v>
      </c>
      <c r="E22347" s="12">
        <v>45070.208333333336</v>
      </c>
      <c r="F22347" s="12">
        <v>45070.208333333336</v>
      </c>
    </row>
    <row r="22348" spans="1:6" x14ac:dyDescent="0.25">
      <c r="A22348" t="s">
        <v>579</v>
      </c>
      <c r="B22348" t="s">
        <v>6221</v>
      </c>
      <c r="C22348">
        <v>1</v>
      </c>
      <c r="D22348">
        <v>1</v>
      </c>
      <c r="E22348" s="12">
        <v>45070.208333333336</v>
      </c>
      <c r="F22348" s="12">
        <v>45070.208333333336</v>
      </c>
    </row>
    <row r="22349" spans="1:6" x14ac:dyDescent="0.25">
      <c r="A22349" t="s">
        <v>263</v>
      </c>
      <c r="B22349" t="s">
        <v>6221</v>
      </c>
      <c r="C22349">
        <v>1</v>
      </c>
      <c r="D22349">
        <v>1</v>
      </c>
      <c r="E22349" s="12">
        <v>45070.208333333336</v>
      </c>
      <c r="F22349" s="12">
        <v>45070.208333333336</v>
      </c>
    </row>
    <row r="22350" spans="1:6" x14ac:dyDescent="0.25">
      <c r="A22350" t="s">
        <v>6166</v>
      </c>
      <c r="B22350" t="s">
        <v>6221</v>
      </c>
      <c r="C22350">
        <v>1</v>
      </c>
      <c r="D22350">
        <v>1</v>
      </c>
      <c r="E22350" s="12">
        <v>45070.208333333336</v>
      </c>
      <c r="F22350" s="12">
        <v>45070.208333333336</v>
      </c>
    </row>
    <row r="22351" spans="1:6" x14ac:dyDescent="0.25">
      <c r="A22351" t="s">
        <v>345</v>
      </c>
      <c r="B22351" t="s">
        <v>6221</v>
      </c>
      <c r="C22351">
        <v>1</v>
      </c>
      <c r="D22351">
        <v>1</v>
      </c>
      <c r="E22351" s="12">
        <v>45070.208333333336</v>
      </c>
      <c r="F22351" s="12">
        <v>45070.208333333336</v>
      </c>
    </row>
    <row r="22352" spans="1:6" x14ac:dyDescent="0.25">
      <c r="A22352" t="s">
        <v>309</v>
      </c>
      <c r="B22352" t="s">
        <v>6221</v>
      </c>
      <c r="C22352">
        <v>1</v>
      </c>
      <c r="D22352">
        <v>1</v>
      </c>
      <c r="E22352" s="12">
        <v>45070.208333333336</v>
      </c>
      <c r="F22352" s="12">
        <v>45070.208333333336</v>
      </c>
    </row>
    <row r="22353" spans="1:6" x14ac:dyDescent="0.25">
      <c r="A22353" t="s">
        <v>2230</v>
      </c>
      <c r="B22353" t="s">
        <v>6221</v>
      </c>
      <c r="C22353">
        <v>1</v>
      </c>
      <c r="D22353">
        <v>1</v>
      </c>
      <c r="E22353" s="12">
        <v>45070.208333333336</v>
      </c>
      <c r="F22353" s="12">
        <v>45070.208333333336</v>
      </c>
    </row>
    <row r="22354" spans="1:6" x14ac:dyDescent="0.25">
      <c r="A22354" t="s">
        <v>2218</v>
      </c>
      <c r="B22354" t="s">
        <v>6221</v>
      </c>
      <c r="C22354">
        <v>1</v>
      </c>
      <c r="D22354">
        <v>1</v>
      </c>
      <c r="E22354" s="12">
        <v>45070.208333333336</v>
      </c>
      <c r="F22354" s="12">
        <v>45070.208333333336</v>
      </c>
    </row>
    <row r="22355" spans="1:6" x14ac:dyDescent="0.25">
      <c r="A22355" t="s">
        <v>2220</v>
      </c>
      <c r="B22355" t="s">
        <v>6221</v>
      </c>
      <c r="C22355">
        <v>1</v>
      </c>
      <c r="D22355">
        <v>1</v>
      </c>
      <c r="E22355" s="12">
        <v>45070.208333333336</v>
      </c>
      <c r="F22355" s="12">
        <v>45070.208333333336</v>
      </c>
    </row>
    <row r="22356" spans="1:6" x14ac:dyDescent="0.25">
      <c r="A22356" t="s">
        <v>2734</v>
      </c>
      <c r="B22356" t="s">
        <v>6221</v>
      </c>
      <c r="C22356">
        <v>1</v>
      </c>
      <c r="D22356">
        <v>1</v>
      </c>
      <c r="E22356" s="12">
        <v>45070.208333333336</v>
      </c>
      <c r="F22356" s="12">
        <v>45070.208333333336</v>
      </c>
    </row>
    <row r="22357" spans="1:6" x14ac:dyDescent="0.25">
      <c r="A22357" t="s">
        <v>2735</v>
      </c>
      <c r="B22357" t="s">
        <v>6221</v>
      </c>
      <c r="C22357">
        <v>1</v>
      </c>
      <c r="D22357">
        <v>1</v>
      </c>
      <c r="E22357" s="12">
        <v>45070.208333333336</v>
      </c>
      <c r="F22357" s="12">
        <v>45070.208333333336</v>
      </c>
    </row>
    <row r="22358" spans="1:6" x14ac:dyDescent="0.25">
      <c r="A22358" t="s">
        <v>401</v>
      </c>
      <c r="B22358" t="s">
        <v>6221</v>
      </c>
      <c r="C22358">
        <v>1</v>
      </c>
      <c r="D22358">
        <v>1</v>
      </c>
      <c r="E22358" s="12">
        <v>45070.208333333336</v>
      </c>
      <c r="F22358" s="12">
        <v>45070.208333333336</v>
      </c>
    </row>
    <row r="22359" spans="1:6" x14ac:dyDescent="0.25">
      <c r="A22359" t="s">
        <v>278</v>
      </c>
      <c r="B22359" t="s">
        <v>6221</v>
      </c>
      <c r="C22359">
        <v>1</v>
      </c>
      <c r="D22359">
        <v>1</v>
      </c>
      <c r="E22359" s="12">
        <v>45070.208333333336</v>
      </c>
      <c r="F22359" s="12">
        <v>45070.208333333336</v>
      </c>
    </row>
    <row r="22360" spans="1:6" x14ac:dyDescent="0.25">
      <c r="A22360" t="s">
        <v>172</v>
      </c>
      <c r="B22360" t="s">
        <v>6221</v>
      </c>
      <c r="C22360">
        <v>1</v>
      </c>
      <c r="D22360">
        <v>1</v>
      </c>
      <c r="E22360" s="12">
        <v>45070.208333333336</v>
      </c>
      <c r="F22360" s="12">
        <v>45070.208333333336</v>
      </c>
    </row>
    <row r="22361" spans="1:6" x14ac:dyDescent="0.25">
      <c r="A22361" t="s">
        <v>280</v>
      </c>
      <c r="B22361" t="s">
        <v>6221</v>
      </c>
      <c r="C22361">
        <v>1</v>
      </c>
      <c r="D22361">
        <v>1</v>
      </c>
      <c r="E22361" s="12">
        <v>45070.208333333336</v>
      </c>
      <c r="F22361" s="12">
        <v>45070.208333333336</v>
      </c>
    </row>
    <row r="22362" spans="1:6" x14ac:dyDescent="0.25">
      <c r="A22362" t="s">
        <v>310</v>
      </c>
      <c r="B22362" t="s">
        <v>6221</v>
      </c>
      <c r="C22362">
        <v>1</v>
      </c>
      <c r="D22362">
        <v>1</v>
      </c>
      <c r="E22362" s="12">
        <v>45070.208333333336</v>
      </c>
      <c r="F22362" s="12">
        <v>45070.208333333336</v>
      </c>
    </row>
    <row r="22363" spans="1:6" x14ac:dyDescent="0.25">
      <c r="A22363" t="s">
        <v>283</v>
      </c>
      <c r="B22363" t="s">
        <v>6221</v>
      </c>
      <c r="C22363">
        <v>1</v>
      </c>
      <c r="D22363">
        <v>1</v>
      </c>
      <c r="E22363" s="12">
        <v>45070.208333333336</v>
      </c>
      <c r="F22363" s="12">
        <v>45070.208333333336</v>
      </c>
    </row>
    <row r="22364" spans="1:6" x14ac:dyDescent="0.25">
      <c r="A22364" t="s">
        <v>464</v>
      </c>
      <c r="B22364" t="s">
        <v>6221</v>
      </c>
      <c r="C22364">
        <v>1</v>
      </c>
      <c r="D22364">
        <v>1</v>
      </c>
      <c r="E22364" s="12">
        <v>45070.208333333336</v>
      </c>
      <c r="F22364" s="12">
        <v>45070.208333333336</v>
      </c>
    </row>
    <row r="22365" spans="1:6" x14ac:dyDescent="0.25">
      <c r="A22365" t="s">
        <v>282</v>
      </c>
      <c r="B22365" t="s">
        <v>6221</v>
      </c>
      <c r="C22365">
        <v>1</v>
      </c>
      <c r="D22365">
        <v>1</v>
      </c>
      <c r="E22365" s="12">
        <v>45070.208333333336</v>
      </c>
      <c r="F22365" s="12">
        <v>45070.208333333336</v>
      </c>
    </row>
    <row r="22366" spans="1:6" x14ac:dyDescent="0.25">
      <c r="A22366" t="s">
        <v>281</v>
      </c>
      <c r="B22366" t="s">
        <v>6221</v>
      </c>
      <c r="C22366">
        <v>1</v>
      </c>
      <c r="D22366">
        <v>1</v>
      </c>
      <c r="E22366" s="12">
        <v>45070.208333333336</v>
      </c>
      <c r="F22366" s="12">
        <v>45070.208333333336</v>
      </c>
    </row>
    <row r="22367" spans="1:6" x14ac:dyDescent="0.25">
      <c r="A22367" t="s">
        <v>308</v>
      </c>
      <c r="B22367" t="s">
        <v>6221</v>
      </c>
      <c r="C22367">
        <v>1</v>
      </c>
      <c r="D22367">
        <v>1</v>
      </c>
      <c r="E22367" s="12">
        <v>45070.208333333336</v>
      </c>
      <c r="F22367" s="12">
        <v>45070.208333333336</v>
      </c>
    </row>
    <row r="22368" spans="1:6" x14ac:dyDescent="0.25">
      <c r="A22368" t="s">
        <v>294</v>
      </c>
      <c r="B22368" t="s">
        <v>6221</v>
      </c>
      <c r="C22368">
        <v>1</v>
      </c>
      <c r="D22368">
        <v>1</v>
      </c>
      <c r="E22368" s="12">
        <v>45070.208333333336</v>
      </c>
      <c r="F22368" s="12">
        <v>45070.208333333336</v>
      </c>
    </row>
    <row r="22369" spans="1:6" x14ac:dyDescent="0.25">
      <c r="A22369" t="s">
        <v>307</v>
      </c>
      <c r="B22369" t="s">
        <v>6221</v>
      </c>
      <c r="C22369">
        <v>1</v>
      </c>
      <c r="D22369">
        <v>1</v>
      </c>
      <c r="E22369" s="12">
        <v>45070.208333333336</v>
      </c>
      <c r="F22369" s="12">
        <v>45070.208333333336</v>
      </c>
    </row>
    <row r="22370" spans="1:6" x14ac:dyDescent="0.25">
      <c r="A22370" t="s">
        <v>6208</v>
      </c>
      <c r="B22370" t="s">
        <v>6221</v>
      </c>
      <c r="C22370">
        <v>1</v>
      </c>
      <c r="D22370">
        <v>1</v>
      </c>
      <c r="E22370" s="12">
        <v>45070.208333333336</v>
      </c>
      <c r="F22370" s="12">
        <v>45070.208333333336</v>
      </c>
    </row>
    <row r="22371" spans="1:6" x14ac:dyDescent="0.25">
      <c r="A22371" t="s">
        <v>2222</v>
      </c>
      <c r="B22371" t="s">
        <v>6221</v>
      </c>
      <c r="C22371">
        <v>1</v>
      </c>
      <c r="D22371">
        <v>1</v>
      </c>
      <c r="E22371" s="12">
        <v>45070.208333333336</v>
      </c>
      <c r="F22371" s="12">
        <v>45070.208333333336</v>
      </c>
    </row>
    <row r="22372" spans="1:6" x14ac:dyDescent="0.25">
      <c r="A22372" t="s">
        <v>302</v>
      </c>
      <c r="B22372" t="s">
        <v>6221</v>
      </c>
      <c r="C22372">
        <v>1</v>
      </c>
      <c r="D22372">
        <v>1</v>
      </c>
      <c r="E22372" s="12">
        <v>45070.208333333336</v>
      </c>
      <c r="F22372" s="12">
        <v>45070.208333333336</v>
      </c>
    </row>
    <row r="22373" spans="1:6" x14ac:dyDescent="0.25">
      <c r="A22373" t="s">
        <v>284</v>
      </c>
      <c r="B22373" t="s">
        <v>6221</v>
      </c>
      <c r="C22373">
        <v>1</v>
      </c>
      <c r="D22373">
        <v>1</v>
      </c>
      <c r="E22373" s="12">
        <v>45070.208333333336</v>
      </c>
      <c r="F22373" s="12">
        <v>45070.208333333336</v>
      </c>
    </row>
    <row r="22374" spans="1:6" x14ac:dyDescent="0.25">
      <c r="A22374" t="s">
        <v>534</v>
      </c>
      <c r="B22374" t="s">
        <v>6221</v>
      </c>
      <c r="C22374">
        <v>1</v>
      </c>
      <c r="D22374">
        <v>1</v>
      </c>
      <c r="E22374" s="12">
        <v>45070.208333333336</v>
      </c>
      <c r="F22374" s="12">
        <v>45070.208333333336</v>
      </c>
    </row>
    <row r="22375" spans="1:6" x14ac:dyDescent="0.25">
      <c r="A22375" t="s">
        <v>2268</v>
      </c>
      <c r="B22375" t="s">
        <v>6221</v>
      </c>
      <c r="C22375">
        <v>1</v>
      </c>
      <c r="D22375">
        <v>1</v>
      </c>
      <c r="E22375" s="12">
        <v>45070.208333333336</v>
      </c>
      <c r="F22375" s="12">
        <v>45070.208333333336</v>
      </c>
    </row>
    <row r="22376" spans="1:6" x14ac:dyDescent="0.25">
      <c r="A22376" t="s">
        <v>2733</v>
      </c>
      <c r="B22376" t="s">
        <v>6221</v>
      </c>
      <c r="C22376">
        <v>1</v>
      </c>
      <c r="D22376">
        <v>1</v>
      </c>
      <c r="E22376" s="12">
        <v>45070.208333333336</v>
      </c>
      <c r="F22376" s="12">
        <v>45070.208333333336</v>
      </c>
    </row>
    <row r="22377" spans="1:6" x14ac:dyDescent="0.25">
      <c r="A22377" t="s">
        <v>6209</v>
      </c>
      <c r="B22377" t="s">
        <v>6221</v>
      </c>
      <c r="C22377">
        <v>1</v>
      </c>
      <c r="D22377">
        <v>1</v>
      </c>
      <c r="E22377" s="12">
        <v>45070.208333333336</v>
      </c>
      <c r="F22377" s="12">
        <v>45070.208333333336</v>
      </c>
    </row>
    <row r="22378" spans="1:6" x14ac:dyDescent="0.25">
      <c r="A22378" t="s">
        <v>314</v>
      </c>
      <c r="B22378" t="s">
        <v>6221</v>
      </c>
      <c r="C22378">
        <v>1</v>
      </c>
      <c r="D22378">
        <v>1</v>
      </c>
      <c r="E22378" s="12">
        <v>45070.208333333336</v>
      </c>
      <c r="F22378" s="12">
        <v>45070.208333333336</v>
      </c>
    </row>
    <row r="22379" spans="1:6" x14ac:dyDescent="0.25">
      <c r="A22379" t="s">
        <v>290</v>
      </c>
      <c r="B22379" t="s">
        <v>6221</v>
      </c>
      <c r="C22379">
        <v>1</v>
      </c>
      <c r="D22379">
        <v>1</v>
      </c>
      <c r="E22379" s="12">
        <v>45070.208333333336</v>
      </c>
      <c r="F22379" s="12">
        <v>45070.208333333336</v>
      </c>
    </row>
    <row r="22380" spans="1:6" x14ac:dyDescent="0.25">
      <c r="A22380" t="s">
        <v>315</v>
      </c>
      <c r="B22380" t="s">
        <v>6221</v>
      </c>
      <c r="C22380">
        <v>1</v>
      </c>
      <c r="D22380">
        <v>1</v>
      </c>
      <c r="E22380" s="12">
        <v>45070.208333333336</v>
      </c>
      <c r="F22380" s="12">
        <v>45070.208333333336</v>
      </c>
    </row>
    <row r="22381" spans="1:6" x14ac:dyDescent="0.25">
      <c r="A22381" t="s">
        <v>538</v>
      </c>
      <c r="B22381" t="s">
        <v>6221</v>
      </c>
      <c r="C22381">
        <v>1</v>
      </c>
      <c r="D22381">
        <v>1</v>
      </c>
      <c r="E22381" s="12">
        <v>45070.208333333336</v>
      </c>
      <c r="F22381" s="12">
        <v>45070.208333333336</v>
      </c>
    </row>
    <row r="22382" spans="1:6" x14ac:dyDescent="0.25">
      <c r="A22382" t="s">
        <v>446</v>
      </c>
      <c r="B22382" t="s">
        <v>6221</v>
      </c>
      <c r="C22382">
        <v>1</v>
      </c>
      <c r="D22382">
        <v>1</v>
      </c>
      <c r="E22382" s="12">
        <v>45070.208333333336</v>
      </c>
      <c r="F22382" s="12">
        <v>45070.208333333336</v>
      </c>
    </row>
    <row r="22383" spans="1:6" x14ac:dyDescent="0.25">
      <c r="A22383" t="s">
        <v>431</v>
      </c>
      <c r="B22383" t="s">
        <v>6221</v>
      </c>
      <c r="C22383">
        <v>1</v>
      </c>
      <c r="D22383">
        <v>1</v>
      </c>
      <c r="E22383" s="12">
        <v>45070.208333333336</v>
      </c>
      <c r="F22383" s="12">
        <v>45070.208333333336</v>
      </c>
    </row>
    <row r="22384" spans="1:6" x14ac:dyDescent="0.25">
      <c r="A22384" t="s">
        <v>392</v>
      </c>
      <c r="B22384" t="s">
        <v>6201</v>
      </c>
      <c r="C22384">
        <v>1</v>
      </c>
      <c r="D22384">
        <v>1</v>
      </c>
      <c r="E22384" s="12">
        <v>45068.208333333336</v>
      </c>
      <c r="F22384" s="12">
        <v>45068.208333333336</v>
      </c>
    </row>
    <row r="22385" spans="1:6" x14ac:dyDescent="0.25">
      <c r="A22385" t="s">
        <v>2299</v>
      </c>
      <c r="B22385" t="s">
        <v>6201</v>
      </c>
      <c r="C22385">
        <v>1</v>
      </c>
      <c r="D22385">
        <v>1</v>
      </c>
      <c r="E22385" s="12">
        <v>45068.208333333336</v>
      </c>
      <c r="F22385" s="12">
        <v>45068.208333333336</v>
      </c>
    </row>
    <row r="22386" spans="1:6" x14ac:dyDescent="0.25">
      <c r="A22386" t="s">
        <v>389</v>
      </c>
      <c r="B22386" t="s">
        <v>6201</v>
      </c>
      <c r="C22386">
        <v>1</v>
      </c>
      <c r="D22386">
        <v>1</v>
      </c>
      <c r="E22386" s="12">
        <v>45068.208333333336</v>
      </c>
      <c r="F22386" s="12">
        <v>45068.208333333336</v>
      </c>
    </row>
    <row r="22387" spans="1:6" x14ac:dyDescent="0.25">
      <c r="A22387" t="s">
        <v>391</v>
      </c>
      <c r="B22387" t="s">
        <v>6201</v>
      </c>
      <c r="C22387">
        <v>1</v>
      </c>
      <c r="D22387">
        <v>1</v>
      </c>
      <c r="E22387" s="12">
        <v>45068.208333333336</v>
      </c>
      <c r="F22387" s="12">
        <v>45068.208333333336</v>
      </c>
    </row>
    <row r="22388" spans="1:6" x14ac:dyDescent="0.25">
      <c r="A22388" t="s">
        <v>390</v>
      </c>
      <c r="B22388" t="s">
        <v>6201</v>
      </c>
      <c r="C22388">
        <v>1</v>
      </c>
      <c r="D22388">
        <v>1</v>
      </c>
      <c r="E22388" s="12">
        <v>45068.208333333336</v>
      </c>
      <c r="F22388" s="12">
        <v>45068.208333333336</v>
      </c>
    </row>
    <row r="22389" spans="1:6" x14ac:dyDescent="0.25">
      <c r="A22389" t="s">
        <v>2183</v>
      </c>
      <c r="B22389" t="s">
        <v>6201</v>
      </c>
      <c r="C22389">
        <v>1</v>
      </c>
      <c r="D22389">
        <v>1</v>
      </c>
      <c r="E22389" s="12">
        <v>45068.208333333336</v>
      </c>
      <c r="F22389" s="12">
        <v>45068.208333333336</v>
      </c>
    </row>
    <row r="22390" spans="1:6" x14ac:dyDescent="0.25">
      <c r="A22390" t="s">
        <v>2184</v>
      </c>
      <c r="B22390" t="s">
        <v>6201</v>
      </c>
      <c r="C22390">
        <v>1</v>
      </c>
      <c r="D22390">
        <v>1</v>
      </c>
      <c r="E22390" s="12">
        <v>45068.208333333336</v>
      </c>
      <c r="F22390" s="12">
        <v>45068.208333333336</v>
      </c>
    </row>
    <row r="22391" spans="1:6" x14ac:dyDescent="0.25">
      <c r="A22391" t="s">
        <v>329</v>
      </c>
      <c r="B22391" t="s">
        <v>6201</v>
      </c>
      <c r="C22391">
        <v>1</v>
      </c>
      <c r="D22391">
        <v>1</v>
      </c>
      <c r="E22391" s="12">
        <v>45068.208333333336</v>
      </c>
      <c r="F22391" s="12">
        <v>45068.208333333336</v>
      </c>
    </row>
    <row r="22392" spans="1:6" x14ac:dyDescent="0.25">
      <c r="A22392" t="s">
        <v>400</v>
      </c>
      <c r="B22392" t="s">
        <v>6201</v>
      </c>
      <c r="C22392">
        <v>1</v>
      </c>
      <c r="D22392">
        <v>1</v>
      </c>
      <c r="E22392" s="12">
        <v>45068.208333333336</v>
      </c>
      <c r="F22392" s="12">
        <v>45068.208333333336</v>
      </c>
    </row>
    <row r="22393" spans="1:6" x14ac:dyDescent="0.25">
      <c r="A22393" t="s">
        <v>2333</v>
      </c>
      <c r="B22393" t="s">
        <v>6201</v>
      </c>
      <c r="C22393">
        <v>1</v>
      </c>
      <c r="D22393">
        <v>1</v>
      </c>
      <c r="E22393" s="12">
        <v>45068.208333333336</v>
      </c>
      <c r="F22393" s="12">
        <v>45068.208333333336</v>
      </c>
    </row>
    <row r="22394" spans="1:6" x14ac:dyDescent="0.25">
      <c r="A22394" t="s">
        <v>381</v>
      </c>
      <c r="B22394" t="s">
        <v>6223</v>
      </c>
      <c r="C22394">
        <v>1</v>
      </c>
      <c r="D22394">
        <v>1</v>
      </c>
      <c r="E22394" s="12">
        <v>45068.208333333336</v>
      </c>
      <c r="F22394" s="12">
        <v>45068.208333333336</v>
      </c>
    </row>
    <row r="22395" spans="1:6" x14ac:dyDescent="0.25">
      <c r="A22395" t="s">
        <v>395</v>
      </c>
      <c r="B22395" t="s">
        <v>6223</v>
      </c>
      <c r="C22395">
        <v>1</v>
      </c>
      <c r="D22395">
        <v>1</v>
      </c>
      <c r="E22395" s="12">
        <v>45068.208333333336</v>
      </c>
      <c r="F22395" s="12">
        <v>45068.208333333336</v>
      </c>
    </row>
    <row r="22396" spans="1:6" x14ac:dyDescent="0.25">
      <c r="A22396" t="s">
        <v>380</v>
      </c>
      <c r="B22396" t="s">
        <v>6223</v>
      </c>
      <c r="C22396">
        <v>1</v>
      </c>
      <c r="D22396">
        <v>1</v>
      </c>
      <c r="E22396" s="12">
        <v>45068.208333333336</v>
      </c>
      <c r="F22396" s="12">
        <v>45068.208333333336</v>
      </c>
    </row>
    <row r="22397" spans="1:6" x14ac:dyDescent="0.25">
      <c r="A22397" t="s">
        <v>443</v>
      </c>
      <c r="B22397" t="s">
        <v>6224</v>
      </c>
      <c r="C22397">
        <v>1</v>
      </c>
      <c r="D22397">
        <v>1</v>
      </c>
      <c r="E22397" s="12">
        <v>45068.208333333336</v>
      </c>
      <c r="F22397" s="12">
        <v>45068.208333333336</v>
      </c>
    </row>
    <row r="22398" spans="1:6" x14ac:dyDescent="0.25">
      <c r="A22398" t="s">
        <v>388</v>
      </c>
      <c r="B22398" t="s">
        <v>6224</v>
      </c>
      <c r="C22398">
        <v>1</v>
      </c>
      <c r="D22398">
        <v>1</v>
      </c>
      <c r="E22398" s="12">
        <v>45068.208333333336</v>
      </c>
      <c r="F22398" s="12">
        <v>45068.208333333336</v>
      </c>
    </row>
    <row r="22399" spans="1:6" x14ac:dyDescent="0.25">
      <c r="A22399" t="s">
        <v>390</v>
      </c>
      <c r="B22399" t="s">
        <v>6224</v>
      </c>
      <c r="C22399">
        <v>1</v>
      </c>
      <c r="D22399">
        <v>1</v>
      </c>
      <c r="E22399" s="12">
        <v>45068.208333333336</v>
      </c>
      <c r="F22399" s="12">
        <v>45068.208333333336</v>
      </c>
    </row>
    <row r="22400" spans="1:6" x14ac:dyDescent="0.25">
      <c r="A22400" t="s">
        <v>391</v>
      </c>
      <c r="B22400" t="s">
        <v>6224</v>
      </c>
      <c r="C22400">
        <v>1</v>
      </c>
      <c r="D22400">
        <v>1</v>
      </c>
      <c r="E22400" s="12">
        <v>45068.208333333336</v>
      </c>
      <c r="F22400" s="12">
        <v>45068.208333333336</v>
      </c>
    </row>
    <row r="22401" spans="1:6" x14ac:dyDescent="0.25">
      <c r="A22401" t="s">
        <v>382</v>
      </c>
      <c r="B22401" t="s">
        <v>6224</v>
      </c>
      <c r="C22401">
        <v>1</v>
      </c>
      <c r="D22401">
        <v>1</v>
      </c>
      <c r="E22401" s="12">
        <v>45068.208333333336</v>
      </c>
      <c r="F22401" s="12">
        <v>45068.208333333336</v>
      </c>
    </row>
    <row r="22402" spans="1:6" x14ac:dyDescent="0.25">
      <c r="A22402" t="s">
        <v>389</v>
      </c>
      <c r="B22402" t="s">
        <v>6224</v>
      </c>
      <c r="C22402">
        <v>1</v>
      </c>
      <c r="D22402">
        <v>1</v>
      </c>
      <c r="E22402" s="12">
        <v>45068.208333333336</v>
      </c>
      <c r="F22402" s="12">
        <v>45068.208333333336</v>
      </c>
    </row>
    <row r="22403" spans="1:6" x14ac:dyDescent="0.25">
      <c r="A22403" t="s">
        <v>394</v>
      </c>
      <c r="B22403" t="s">
        <v>6224</v>
      </c>
      <c r="C22403">
        <v>1</v>
      </c>
      <c r="D22403">
        <v>1</v>
      </c>
      <c r="E22403" s="12">
        <v>45068.208333333336</v>
      </c>
      <c r="F22403" s="12">
        <v>45068.208333333336</v>
      </c>
    </row>
    <row r="22404" spans="1:6" x14ac:dyDescent="0.25">
      <c r="A22404" t="s">
        <v>383</v>
      </c>
      <c r="B22404" t="s">
        <v>6224</v>
      </c>
      <c r="C22404">
        <v>1</v>
      </c>
      <c r="D22404">
        <v>1</v>
      </c>
      <c r="E22404" s="12">
        <v>45068.208333333336</v>
      </c>
      <c r="F22404" s="12">
        <v>45068.208333333336</v>
      </c>
    </row>
    <row r="22405" spans="1:6" x14ac:dyDescent="0.25">
      <c r="A22405" t="s">
        <v>386</v>
      </c>
      <c r="B22405" t="s">
        <v>6224</v>
      </c>
      <c r="C22405">
        <v>1</v>
      </c>
      <c r="D22405">
        <v>1</v>
      </c>
      <c r="E22405" s="12">
        <v>45068.208333333336</v>
      </c>
      <c r="F22405" s="12">
        <v>45068.208333333336</v>
      </c>
    </row>
    <row r="22406" spans="1:6" x14ac:dyDescent="0.25">
      <c r="A22406" t="s">
        <v>442</v>
      </c>
      <c r="B22406" t="s">
        <v>6224</v>
      </c>
      <c r="C22406">
        <v>1</v>
      </c>
      <c r="D22406">
        <v>1</v>
      </c>
      <c r="E22406" s="12">
        <v>45068.208333333336</v>
      </c>
      <c r="F22406" s="12">
        <v>45068.208333333336</v>
      </c>
    </row>
    <row r="22407" spans="1:6" x14ac:dyDescent="0.25">
      <c r="A22407" t="s">
        <v>346</v>
      </c>
      <c r="B22407" t="s">
        <v>6201</v>
      </c>
      <c r="C22407">
        <v>1</v>
      </c>
      <c r="D22407">
        <v>1</v>
      </c>
      <c r="E22407" s="12">
        <v>45065.208333333336</v>
      </c>
      <c r="F22407" s="12">
        <v>45065.208333333336</v>
      </c>
    </row>
    <row r="22408" spans="1:6" x14ac:dyDescent="0.25">
      <c r="A22408" t="s">
        <v>381</v>
      </c>
      <c r="B22408" t="s">
        <v>6225</v>
      </c>
      <c r="C22408">
        <v>1</v>
      </c>
      <c r="D22408">
        <v>1</v>
      </c>
      <c r="E22408" s="12">
        <v>45065.208333333336</v>
      </c>
      <c r="F22408" s="12">
        <v>45065.208333333336</v>
      </c>
    </row>
    <row r="22409" spans="1:6" x14ac:dyDescent="0.25">
      <c r="A22409" t="s">
        <v>395</v>
      </c>
      <c r="B22409" t="s">
        <v>6225</v>
      </c>
      <c r="C22409">
        <v>1</v>
      </c>
      <c r="D22409">
        <v>1</v>
      </c>
      <c r="E22409" s="12">
        <v>45065.208333333336</v>
      </c>
      <c r="F22409" s="12">
        <v>45065.208333333336</v>
      </c>
    </row>
    <row r="22410" spans="1:6" x14ac:dyDescent="0.25">
      <c r="A22410" t="s">
        <v>388</v>
      </c>
      <c r="B22410" t="s">
        <v>6225</v>
      </c>
      <c r="C22410">
        <v>1</v>
      </c>
      <c r="D22410">
        <v>1</v>
      </c>
      <c r="E22410" s="12">
        <v>45065.208333333336</v>
      </c>
      <c r="F22410" s="12">
        <v>45065.208333333336</v>
      </c>
    </row>
    <row r="22411" spans="1:6" x14ac:dyDescent="0.25">
      <c r="A22411" t="s">
        <v>390</v>
      </c>
      <c r="B22411" t="s">
        <v>6225</v>
      </c>
      <c r="C22411">
        <v>1</v>
      </c>
      <c r="D22411">
        <v>1</v>
      </c>
      <c r="E22411" s="12">
        <v>45065.208333333336</v>
      </c>
      <c r="F22411" s="12">
        <v>45065.208333333336</v>
      </c>
    </row>
    <row r="22412" spans="1:6" x14ac:dyDescent="0.25">
      <c r="A22412" t="s">
        <v>382</v>
      </c>
      <c r="B22412" t="s">
        <v>6225</v>
      </c>
      <c r="C22412">
        <v>1</v>
      </c>
      <c r="D22412">
        <v>1</v>
      </c>
      <c r="E22412" s="12">
        <v>45065.208333333336</v>
      </c>
      <c r="F22412" s="12">
        <v>45065.208333333336</v>
      </c>
    </row>
    <row r="22413" spans="1:6" x14ac:dyDescent="0.25">
      <c r="A22413" t="s">
        <v>392</v>
      </c>
      <c r="B22413" t="s">
        <v>6225</v>
      </c>
      <c r="C22413">
        <v>1</v>
      </c>
      <c r="D22413">
        <v>1</v>
      </c>
      <c r="E22413" s="12">
        <v>45065.208333333336</v>
      </c>
      <c r="F22413" s="12">
        <v>45065.208333333336</v>
      </c>
    </row>
    <row r="22414" spans="1:6" x14ac:dyDescent="0.25">
      <c r="A22414" t="s">
        <v>2299</v>
      </c>
      <c r="B22414" t="s">
        <v>6225</v>
      </c>
      <c r="C22414">
        <v>1</v>
      </c>
      <c r="D22414">
        <v>1</v>
      </c>
      <c r="E22414" s="12">
        <v>45065.208333333336</v>
      </c>
      <c r="F22414" s="12">
        <v>45065.208333333336</v>
      </c>
    </row>
    <row r="22415" spans="1:6" x14ac:dyDescent="0.25">
      <c r="A22415" t="s">
        <v>379</v>
      </c>
      <c r="B22415" t="s">
        <v>6225</v>
      </c>
      <c r="C22415">
        <v>1</v>
      </c>
      <c r="D22415">
        <v>1</v>
      </c>
      <c r="E22415" s="12">
        <v>45065.208333333336</v>
      </c>
      <c r="F22415" s="12">
        <v>45065.208333333336</v>
      </c>
    </row>
    <row r="22416" spans="1:6" x14ac:dyDescent="0.25">
      <c r="A22416" t="s">
        <v>3101</v>
      </c>
      <c r="B22416" t="s">
        <v>6225</v>
      </c>
      <c r="C22416">
        <v>1</v>
      </c>
      <c r="D22416">
        <v>1</v>
      </c>
      <c r="E22416" s="12">
        <v>45065.208333333336</v>
      </c>
      <c r="F22416" s="12">
        <v>45065.208333333336</v>
      </c>
    </row>
    <row r="22417" spans="1:6" x14ac:dyDescent="0.25">
      <c r="A22417" t="s">
        <v>443</v>
      </c>
      <c r="B22417" t="s">
        <v>6226</v>
      </c>
      <c r="C22417">
        <v>1</v>
      </c>
      <c r="D22417">
        <v>1</v>
      </c>
      <c r="E22417" s="12">
        <v>45065.208333333336</v>
      </c>
      <c r="F22417" s="12">
        <v>45065.208333333336</v>
      </c>
    </row>
    <row r="22418" spans="1:6" x14ac:dyDescent="0.25">
      <c r="A22418" t="s">
        <v>388</v>
      </c>
      <c r="B22418" t="s">
        <v>6226</v>
      </c>
      <c r="C22418">
        <v>1</v>
      </c>
      <c r="D22418">
        <v>1</v>
      </c>
      <c r="E22418" s="12">
        <v>45065.208333333336</v>
      </c>
      <c r="F22418" s="12">
        <v>45065.208333333336</v>
      </c>
    </row>
    <row r="22419" spans="1:6" x14ac:dyDescent="0.25">
      <c r="A22419" t="s">
        <v>390</v>
      </c>
      <c r="B22419" t="s">
        <v>6226</v>
      </c>
      <c r="C22419">
        <v>1</v>
      </c>
      <c r="D22419">
        <v>1</v>
      </c>
      <c r="E22419" s="12">
        <v>45065.208333333336</v>
      </c>
      <c r="F22419" s="12">
        <v>45065.208333333336</v>
      </c>
    </row>
    <row r="22420" spans="1:6" x14ac:dyDescent="0.25">
      <c r="A22420" t="s">
        <v>391</v>
      </c>
      <c r="B22420" t="s">
        <v>6226</v>
      </c>
      <c r="C22420">
        <v>1</v>
      </c>
      <c r="D22420">
        <v>1</v>
      </c>
      <c r="E22420" s="12">
        <v>45065.208333333336</v>
      </c>
      <c r="F22420" s="12">
        <v>45065.208333333336</v>
      </c>
    </row>
    <row r="22421" spans="1:6" x14ac:dyDescent="0.25">
      <c r="A22421" t="s">
        <v>389</v>
      </c>
      <c r="B22421" t="s">
        <v>6226</v>
      </c>
      <c r="C22421">
        <v>1</v>
      </c>
      <c r="D22421">
        <v>1</v>
      </c>
      <c r="E22421" s="12">
        <v>45065.208333333336</v>
      </c>
      <c r="F22421" s="12">
        <v>45065.208333333336</v>
      </c>
    </row>
    <row r="22422" spans="1:6" x14ac:dyDescent="0.25">
      <c r="A22422" t="s">
        <v>2643</v>
      </c>
      <c r="B22422" t="s">
        <v>6227</v>
      </c>
      <c r="C22422">
        <v>1</v>
      </c>
      <c r="D22422">
        <v>1</v>
      </c>
      <c r="E22422" s="12">
        <v>45065.208333333336</v>
      </c>
      <c r="F22422" s="12">
        <v>45065.208333333336</v>
      </c>
    </row>
    <row r="22423" spans="1:6" x14ac:dyDescent="0.25">
      <c r="A22423" t="s">
        <v>301</v>
      </c>
      <c r="B22423" t="s">
        <v>6227</v>
      </c>
      <c r="C22423">
        <v>1</v>
      </c>
      <c r="D22423">
        <v>1</v>
      </c>
      <c r="E22423" s="12">
        <v>45065.208333333336</v>
      </c>
      <c r="F22423" s="12">
        <v>45065.208333333336</v>
      </c>
    </row>
    <row r="22424" spans="1:6" x14ac:dyDescent="0.25">
      <c r="A22424" t="s">
        <v>304</v>
      </c>
      <c r="B22424" t="s">
        <v>6227</v>
      </c>
      <c r="C22424">
        <v>1</v>
      </c>
      <c r="D22424">
        <v>1</v>
      </c>
      <c r="E22424" s="12">
        <v>45065.208333333336</v>
      </c>
      <c r="F22424" s="12">
        <v>45065.208333333336</v>
      </c>
    </row>
    <row r="22425" spans="1:6" x14ac:dyDescent="0.25">
      <c r="A22425" t="s">
        <v>303</v>
      </c>
      <c r="B22425" t="s">
        <v>6227</v>
      </c>
      <c r="C22425">
        <v>1</v>
      </c>
      <c r="D22425">
        <v>1</v>
      </c>
      <c r="E22425" s="12">
        <v>45065.208333333336</v>
      </c>
      <c r="F22425" s="12">
        <v>45065.208333333336</v>
      </c>
    </row>
    <row r="22426" spans="1:6" x14ac:dyDescent="0.25">
      <c r="A22426" t="s">
        <v>2408</v>
      </c>
      <c r="B22426" t="s">
        <v>6227</v>
      </c>
      <c r="C22426">
        <v>1</v>
      </c>
      <c r="D22426">
        <v>1</v>
      </c>
      <c r="E22426" s="12">
        <v>45065.208333333336</v>
      </c>
      <c r="F22426" s="12">
        <v>45065.208333333336</v>
      </c>
    </row>
    <row r="22427" spans="1:6" x14ac:dyDescent="0.25">
      <c r="A22427" t="s">
        <v>6203</v>
      </c>
      <c r="B22427" t="s">
        <v>6227</v>
      </c>
      <c r="C22427">
        <v>1</v>
      </c>
      <c r="D22427">
        <v>1</v>
      </c>
      <c r="E22427" s="12">
        <v>45065.208333333336</v>
      </c>
      <c r="F22427" s="12">
        <v>45065.208333333336</v>
      </c>
    </row>
    <row r="22428" spans="1:6" x14ac:dyDescent="0.25">
      <c r="A22428" t="s">
        <v>444</v>
      </c>
      <c r="B22428" t="s">
        <v>6227</v>
      </c>
      <c r="C22428">
        <v>1</v>
      </c>
      <c r="D22428">
        <v>1</v>
      </c>
      <c r="E22428" s="12">
        <v>45065.208333333336</v>
      </c>
      <c r="F22428" s="12">
        <v>45065.208333333336</v>
      </c>
    </row>
    <row r="22429" spans="1:6" x14ac:dyDescent="0.25">
      <c r="A22429" t="s">
        <v>2151</v>
      </c>
      <c r="B22429" t="s">
        <v>6227</v>
      </c>
      <c r="C22429">
        <v>1</v>
      </c>
      <c r="D22429">
        <v>1</v>
      </c>
      <c r="E22429" s="12">
        <v>45065.208333333336</v>
      </c>
      <c r="F22429" s="12">
        <v>45065.208333333336</v>
      </c>
    </row>
    <row r="22430" spans="1:6" x14ac:dyDescent="0.25">
      <c r="A22430" t="s">
        <v>491</v>
      </c>
      <c r="B22430" t="s">
        <v>6227</v>
      </c>
      <c r="C22430">
        <v>1</v>
      </c>
      <c r="D22430">
        <v>1</v>
      </c>
      <c r="E22430" s="12">
        <v>45065.208333333336</v>
      </c>
      <c r="F22430" s="12">
        <v>45065.208333333336</v>
      </c>
    </row>
    <row r="22431" spans="1:6" x14ac:dyDescent="0.25">
      <c r="A22431" t="s">
        <v>2234</v>
      </c>
      <c r="B22431" t="s">
        <v>6227</v>
      </c>
      <c r="C22431">
        <v>1</v>
      </c>
      <c r="D22431">
        <v>1</v>
      </c>
      <c r="E22431" s="12">
        <v>45065.208333333336</v>
      </c>
      <c r="F22431" s="12">
        <v>45065.208333333336</v>
      </c>
    </row>
    <row r="22432" spans="1:6" x14ac:dyDescent="0.25">
      <c r="A22432" t="s">
        <v>299</v>
      </c>
      <c r="B22432" t="s">
        <v>6227</v>
      </c>
      <c r="C22432">
        <v>1</v>
      </c>
      <c r="D22432">
        <v>1</v>
      </c>
      <c r="E22432" s="12">
        <v>45065.208333333336</v>
      </c>
      <c r="F22432" s="12">
        <v>45065.208333333336</v>
      </c>
    </row>
    <row r="22433" spans="1:6" x14ac:dyDescent="0.25">
      <c r="A22433" t="s">
        <v>500</v>
      </c>
      <c r="B22433" t="s">
        <v>6227</v>
      </c>
      <c r="C22433">
        <v>1</v>
      </c>
      <c r="D22433">
        <v>1</v>
      </c>
      <c r="E22433" s="12">
        <v>45065.208333333336</v>
      </c>
      <c r="F22433" s="12">
        <v>45065.208333333336</v>
      </c>
    </row>
    <row r="22434" spans="1:6" x14ac:dyDescent="0.25">
      <c r="A22434" t="s">
        <v>6207</v>
      </c>
      <c r="B22434" t="s">
        <v>6227</v>
      </c>
      <c r="C22434">
        <v>1</v>
      </c>
      <c r="D22434">
        <v>1</v>
      </c>
      <c r="E22434" s="12">
        <v>45065.208333333336</v>
      </c>
      <c r="F22434" s="12">
        <v>45065.208333333336</v>
      </c>
    </row>
    <row r="22435" spans="1:6" x14ac:dyDescent="0.25">
      <c r="A22435" t="s">
        <v>579</v>
      </c>
      <c r="B22435" t="s">
        <v>6227</v>
      </c>
      <c r="C22435">
        <v>1</v>
      </c>
      <c r="D22435">
        <v>1</v>
      </c>
      <c r="E22435" s="12">
        <v>45065.208333333336</v>
      </c>
      <c r="F22435" s="12">
        <v>45065.208333333336</v>
      </c>
    </row>
    <row r="22436" spans="1:6" x14ac:dyDescent="0.25">
      <c r="A22436" t="s">
        <v>263</v>
      </c>
      <c r="B22436" t="s">
        <v>6227</v>
      </c>
      <c r="C22436">
        <v>1</v>
      </c>
      <c r="D22436">
        <v>1</v>
      </c>
      <c r="E22436" s="12">
        <v>45065.208333333336</v>
      </c>
      <c r="F22436" s="12">
        <v>45065.208333333336</v>
      </c>
    </row>
    <row r="22437" spans="1:6" x14ac:dyDescent="0.25">
      <c r="A22437" t="s">
        <v>6166</v>
      </c>
      <c r="B22437" t="s">
        <v>6227</v>
      </c>
      <c r="C22437">
        <v>1</v>
      </c>
      <c r="D22437">
        <v>1</v>
      </c>
      <c r="E22437" s="12">
        <v>45065.208333333336</v>
      </c>
      <c r="F22437" s="12">
        <v>45065.208333333336</v>
      </c>
    </row>
    <row r="22438" spans="1:6" x14ac:dyDescent="0.25">
      <c r="A22438" t="s">
        <v>345</v>
      </c>
      <c r="B22438" t="s">
        <v>6227</v>
      </c>
      <c r="C22438">
        <v>1</v>
      </c>
      <c r="D22438">
        <v>1</v>
      </c>
      <c r="E22438" s="12">
        <v>45065.208333333336</v>
      </c>
      <c r="F22438" s="12">
        <v>45065.208333333336</v>
      </c>
    </row>
    <row r="22439" spans="1:6" x14ac:dyDescent="0.25">
      <c r="A22439" t="s">
        <v>292</v>
      </c>
      <c r="B22439" t="s">
        <v>6227</v>
      </c>
      <c r="C22439">
        <v>1</v>
      </c>
      <c r="D22439">
        <v>1</v>
      </c>
      <c r="E22439" s="12">
        <v>45065.208333333336</v>
      </c>
      <c r="F22439" s="12">
        <v>45065.208333333336</v>
      </c>
    </row>
    <row r="22440" spans="1:6" x14ac:dyDescent="0.25">
      <c r="A22440" t="s">
        <v>295</v>
      </c>
      <c r="B22440" t="s">
        <v>6227</v>
      </c>
      <c r="C22440">
        <v>1</v>
      </c>
      <c r="D22440">
        <v>1</v>
      </c>
      <c r="E22440" s="12">
        <v>45065.208333333336</v>
      </c>
      <c r="F22440" s="12">
        <v>45065.208333333336</v>
      </c>
    </row>
    <row r="22441" spans="1:6" x14ac:dyDescent="0.25">
      <c r="A22441" t="s">
        <v>309</v>
      </c>
      <c r="B22441" t="s">
        <v>6227</v>
      </c>
      <c r="C22441">
        <v>1</v>
      </c>
      <c r="D22441">
        <v>1</v>
      </c>
      <c r="E22441" s="12">
        <v>45065.208333333336</v>
      </c>
      <c r="F22441" s="12">
        <v>45065.208333333336</v>
      </c>
    </row>
    <row r="22442" spans="1:6" x14ac:dyDescent="0.25">
      <c r="A22442" t="s">
        <v>2230</v>
      </c>
      <c r="B22442" t="s">
        <v>6227</v>
      </c>
      <c r="C22442">
        <v>1</v>
      </c>
      <c r="D22442">
        <v>1</v>
      </c>
      <c r="E22442" s="12">
        <v>45065.208333333336</v>
      </c>
      <c r="F22442" s="12">
        <v>45065.208333333336</v>
      </c>
    </row>
    <row r="22443" spans="1:6" x14ac:dyDescent="0.25">
      <c r="A22443" t="s">
        <v>2220</v>
      </c>
      <c r="B22443" t="s">
        <v>6227</v>
      </c>
      <c r="C22443">
        <v>1</v>
      </c>
      <c r="D22443">
        <v>1</v>
      </c>
      <c r="E22443" s="12">
        <v>45065.208333333336</v>
      </c>
      <c r="F22443" s="12">
        <v>45065.208333333336</v>
      </c>
    </row>
    <row r="22444" spans="1:6" x14ac:dyDescent="0.25">
      <c r="A22444" t="s">
        <v>2226</v>
      </c>
      <c r="B22444" t="s">
        <v>6227</v>
      </c>
      <c r="C22444">
        <v>1</v>
      </c>
      <c r="D22444">
        <v>1</v>
      </c>
      <c r="E22444" s="12">
        <v>45065.208333333336</v>
      </c>
      <c r="F22444" s="12">
        <v>45065.208333333336</v>
      </c>
    </row>
    <row r="22445" spans="1:6" x14ac:dyDescent="0.25">
      <c r="A22445" t="s">
        <v>2735</v>
      </c>
      <c r="B22445" t="s">
        <v>6227</v>
      </c>
      <c r="C22445">
        <v>1</v>
      </c>
      <c r="D22445">
        <v>1</v>
      </c>
      <c r="E22445" s="12">
        <v>45065.208333333336</v>
      </c>
      <c r="F22445" s="12">
        <v>45065.208333333336</v>
      </c>
    </row>
    <row r="22446" spans="1:6" x14ac:dyDescent="0.25">
      <c r="A22446" t="s">
        <v>406</v>
      </c>
      <c r="B22446" t="s">
        <v>6227</v>
      </c>
      <c r="C22446">
        <v>1</v>
      </c>
      <c r="D22446">
        <v>1</v>
      </c>
      <c r="E22446" s="12">
        <v>45065.208333333336</v>
      </c>
      <c r="F22446" s="12">
        <v>45065.208333333336</v>
      </c>
    </row>
    <row r="22447" spans="1:6" x14ac:dyDescent="0.25">
      <c r="A22447" t="s">
        <v>277</v>
      </c>
      <c r="B22447" t="s">
        <v>6227</v>
      </c>
      <c r="C22447">
        <v>1</v>
      </c>
      <c r="D22447">
        <v>1</v>
      </c>
      <c r="E22447" s="12">
        <v>45065.208333333336</v>
      </c>
      <c r="F22447" s="12">
        <v>45065.208333333336</v>
      </c>
    </row>
    <row r="22448" spans="1:6" x14ac:dyDescent="0.25">
      <c r="A22448" t="s">
        <v>280</v>
      </c>
      <c r="B22448" t="s">
        <v>6227</v>
      </c>
      <c r="C22448">
        <v>1</v>
      </c>
      <c r="D22448">
        <v>1</v>
      </c>
      <c r="E22448" s="12">
        <v>45065.208333333336</v>
      </c>
      <c r="F22448" s="12">
        <v>45065.208333333336</v>
      </c>
    </row>
    <row r="22449" spans="1:6" x14ac:dyDescent="0.25">
      <c r="A22449" t="s">
        <v>297</v>
      </c>
      <c r="B22449" t="s">
        <v>6227</v>
      </c>
      <c r="C22449">
        <v>1</v>
      </c>
      <c r="D22449">
        <v>1</v>
      </c>
      <c r="E22449" s="12">
        <v>45065.208333333336</v>
      </c>
      <c r="F22449" s="12">
        <v>45065.208333333336</v>
      </c>
    </row>
    <row r="22450" spans="1:6" x14ac:dyDescent="0.25">
      <c r="A22450" t="s">
        <v>310</v>
      </c>
      <c r="B22450" t="s">
        <v>6227</v>
      </c>
      <c r="C22450">
        <v>1</v>
      </c>
      <c r="D22450">
        <v>1</v>
      </c>
      <c r="E22450" s="12">
        <v>45065.208333333336</v>
      </c>
      <c r="F22450" s="12">
        <v>45065.208333333336</v>
      </c>
    </row>
    <row r="22451" spans="1:6" x14ac:dyDescent="0.25">
      <c r="A22451" t="s">
        <v>283</v>
      </c>
      <c r="B22451" t="s">
        <v>6227</v>
      </c>
      <c r="C22451">
        <v>1</v>
      </c>
      <c r="D22451">
        <v>1</v>
      </c>
      <c r="E22451" s="12">
        <v>45065.208333333336</v>
      </c>
      <c r="F22451" s="12">
        <v>45065.208333333336</v>
      </c>
    </row>
    <row r="22452" spans="1:6" x14ac:dyDescent="0.25">
      <c r="A22452" t="s">
        <v>464</v>
      </c>
      <c r="B22452" t="s">
        <v>6227</v>
      </c>
      <c r="C22452">
        <v>1</v>
      </c>
      <c r="D22452">
        <v>1</v>
      </c>
      <c r="E22452" s="12">
        <v>45065.208333333336</v>
      </c>
      <c r="F22452" s="12">
        <v>45065.208333333336</v>
      </c>
    </row>
    <row r="22453" spans="1:6" x14ac:dyDescent="0.25">
      <c r="A22453" t="s">
        <v>2254</v>
      </c>
      <c r="B22453" t="s">
        <v>6227</v>
      </c>
      <c r="C22453">
        <v>1</v>
      </c>
      <c r="D22453">
        <v>1</v>
      </c>
      <c r="E22453" s="12">
        <v>45065.208333333336</v>
      </c>
      <c r="F22453" s="12">
        <v>45065.208333333336</v>
      </c>
    </row>
    <row r="22454" spans="1:6" x14ac:dyDescent="0.25">
      <c r="A22454" t="s">
        <v>293</v>
      </c>
      <c r="B22454" t="s">
        <v>6227</v>
      </c>
      <c r="C22454">
        <v>1</v>
      </c>
      <c r="D22454">
        <v>1</v>
      </c>
      <c r="E22454" s="12">
        <v>45065.208333333336</v>
      </c>
      <c r="F22454" s="12">
        <v>45065.208333333336</v>
      </c>
    </row>
    <row r="22455" spans="1:6" x14ac:dyDescent="0.25">
      <c r="A22455" t="s">
        <v>282</v>
      </c>
      <c r="B22455" t="s">
        <v>6227</v>
      </c>
      <c r="C22455">
        <v>1</v>
      </c>
      <c r="D22455">
        <v>1</v>
      </c>
      <c r="E22455" s="12">
        <v>45065.208333333336</v>
      </c>
      <c r="F22455" s="12">
        <v>45065.208333333336</v>
      </c>
    </row>
    <row r="22456" spans="1:6" x14ac:dyDescent="0.25">
      <c r="A22456" t="s">
        <v>294</v>
      </c>
      <c r="B22456" t="s">
        <v>6227</v>
      </c>
      <c r="C22456">
        <v>1</v>
      </c>
      <c r="D22456">
        <v>1</v>
      </c>
      <c r="E22456" s="12">
        <v>45065.208333333336</v>
      </c>
      <c r="F22456" s="12">
        <v>45065.208333333336</v>
      </c>
    </row>
    <row r="22457" spans="1:6" x14ac:dyDescent="0.25">
      <c r="A22457" t="s">
        <v>307</v>
      </c>
      <c r="B22457" t="s">
        <v>6227</v>
      </c>
      <c r="C22457">
        <v>1</v>
      </c>
      <c r="D22457">
        <v>1</v>
      </c>
      <c r="E22457" s="12">
        <v>45065.208333333336</v>
      </c>
      <c r="F22457" s="12">
        <v>45065.208333333336</v>
      </c>
    </row>
    <row r="22458" spans="1:6" x14ac:dyDescent="0.25">
      <c r="A22458" t="s">
        <v>6208</v>
      </c>
      <c r="B22458" t="s">
        <v>6227</v>
      </c>
      <c r="C22458">
        <v>1</v>
      </c>
      <c r="D22458">
        <v>1</v>
      </c>
      <c r="E22458" s="12">
        <v>45065.208333333336</v>
      </c>
      <c r="F22458" s="12">
        <v>45065.208333333336</v>
      </c>
    </row>
    <row r="22459" spans="1:6" x14ac:dyDescent="0.25">
      <c r="A22459" t="s">
        <v>2222</v>
      </c>
      <c r="B22459" t="s">
        <v>6227</v>
      </c>
      <c r="C22459">
        <v>1</v>
      </c>
      <c r="D22459">
        <v>1</v>
      </c>
      <c r="E22459" s="12">
        <v>45065.208333333336</v>
      </c>
      <c r="F22459" s="12">
        <v>45065.208333333336</v>
      </c>
    </row>
    <row r="22460" spans="1:6" x14ac:dyDescent="0.25">
      <c r="A22460" t="s">
        <v>302</v>
      </c>
      <c r="B22460" t="s">
        <v>6227</v>
      </c>
      <c r="C22460">
        <v>1</v>
      </c>
      <c r="D22460">
        <v>1</v>
      </c>
      <c r="E22460" s="12">
        <v>45065.208333333336</v>
      </c>
      <c r="F22460" s="12">
        <v>45065.208333333336</v>
      </c>
    </row>
    <row r="22461" spans="1:6" x14ac:dyDescent="0.25">
      <c r="A22461" t="s">
        <v>311</v>
      </c>
      <c r="B22461" t="s">
        <v>6227</v>
      </c>
      <c r="C22461">
        <v>1</v>
      </c>
      <c r="D22461">
        <v>1</v>
      </c>
      <c r="E22461" s="12">
        <v>45065.208333333336</v>
      </c>
      <c r="F22461" s="12">
        <v>45065.208333333336</v>
      </c>
    </row>
    <row r="22462" spans="1:6" x14ac:dyDescent="0.25">
      <c r="A22462" t="s">
        <v>284</v>
      </c>
      <c r="B22462" t="s">
        <v>6227</v>
      </c>
      <c r="C22462">
        <v>1</v>
      </c>
      <c r="D22462">
        <v>1</v>
      </c>
      <c r="E22462" s="12">
        <v>45065.208333333336</v>
      </c>
      <c r="F22462" s="12">
        <v>45065.208333333336</v>
      </c>
    </row>
    <row r="22463" spans="1:6" x14ac:dyDescent="0.25">
      <c r="A22463" t="s">
        <v>534</v>
      </c>
      <c r="B22463" t="s">
        <v>6227</v>
      </c>
      <c r="C22463">
        <v>1</v>
      </c>
      <c r="D22463">
        <v>1</v>
      </c>
      <c r="E22463" s="12">
        <v>45065.208333333336</v>
      </c>
      <c r="F22463" s="12">
        <v>45065.208333333336</v>
      </c>
    </row>
    <row r="22464" spans="1:6" x14ac:dyDescent="0.25">
      <c r="A22464" t="s">
        <v>2268</v>
      </c>
      <c r="B22464" t="s">
        <v>6227</v>
      </c>
      <c r="C22464">
        <v>1</v>
      </c>
      <c r="D22464">
        <v>1</v>
      </c>
      <c r="E22464" s="12">
        <v>45065.208333333336</v>
      </c>
      <c r="F22464" s="12">
        <v>45065.208333333336</v>
      </c>
    </row>
    <row r="22465" spans="1:6" x14ac:dyDescent="0.25">
      <c r="A22465" t="s">
        <v>290</v>
      </c>
      <c r="B22465" t="s">
        <v>6227</v>
      </c>
      <c r="C22465">
        <v>1</v>
      </c>
      <c r="D22465">
        <v>1</v>
      </c>
      <c r="E22465" s="12">
        <v>45065.208333333336</v>
      </c>
      <c r="F22465" s="12">
        <v>45065.208333333336</v>
      </c>
    </row>
    <row r="22466" spans="1:6" x14ac:dyDescent="0.25">
      <c r="A22466" t="s">
        <v>315</v>
      </c>
      <c r="B22466" t="s">
        <v>6227</v>
      </c>
      <c r="C22466">
        <v>1</v>
      </c>
      <c r="D22466">
        <v>1</v>
      </c>
      <c r="E22466" s="12">
        <v>45065.208333333336</v>
      </c>
      <c r="F22466" s="12">
        <v>45065.208333333336</v>
      </c>
    </row>
    <row r="22467" spans="1:6" x14ac:dyDescent="0.25">
      <c r="A22467" t="s">
        <v>538</v>
      </c>
      <c r="B22467" t="s">
        <v>6227</v>
      </c>
      <c r="C22467">
        <v>1</v>
      </c>
      <c r="D22467">
        <v>1</v>
      </c>
      <c r="E22467" s="12">
        <v>45065.208333333336</v>
      </c>
      <c r="F22467" s="12">
        <v>45065.208333333336</v>
      </c>
    </row>
    <row r="22468" spans="1:6" x14ac:dyDescent="0.25">
      <c r="A22468" t="s">
        <v>446</v>
      </c>
      <c r="B22468" t="s">
        <v>6227</v>
      </c>
      <c r="C22468">
        <v>1</v>
      </c>
      <c r="D22468">
        <v>1</v>
      </c>
      <c r="E22468" s="12">
        <v>45065.208333333336</v>
      </c>
      <c r="F22468" s="12">
        <v>45065.208333333336</v>
      </c>
    </row>
    <row r="22469" spans="1:6" x14ac:dyDescent="0.25">
      <c r="A22469" t="s">
        <v>431</v>
      </c>
      <c r="B22469" t="s">
        <v>6227</v>
      </c>
      <c r="C22469">
        <v>1</v>
      </c>
      <c r="D22469">
        <v>1</v>
      </c>
      <c r="E22469" s="12">
        <v>45065.208333333336</v>
      </c>
      <c r="F22469" s="12">
        <v>45065.208333333336</v>
      </c>
    </row>
    <row r="22470" spans="1:6" x14ac:dyDescent="0.25">
      <c r="A22470" t="s">
        <v>6228</v>
      </c>
      <c r="B22470" t="s">
        <v>2272</v>
      </c>
      <c r="C22470">
        <v>1</v>
      </c>
      <c r="D22470">
        <v>1</v>
      </c>
      <c r="E22470" s="12">
        <v>45043.208333333336</v>
      </c>
      <c r="F22470" s="12">
        <v>45043.208333333336</v>
      </c>
    </row>
    <row r="22471" spans="1:6" x14ac:dyDescent="0.25">
      <c r="A22471" t="s">
        <v>6228</v>
      </c>
      <c r="B22471" t="s">
        <v>2278</v>
      </c>
      <c r="C22471">
        <v>1</v>
      </c>
      <c r="D22471">
        <v>1</v>
      </c>
      <c r="E22471" s="12">
        <v>45042.208333333336</v>
      </c>
      <c r="F22471" s="12">
        <v>45042.208333333336</v>
      </c>
    </row>
    <row r="22472" spans="1:6" x14ac:dyDescent="0.25">
      <c r="A22472" t="s">
        <v>173</v>
      </c>
      <c r="B22472" t="s">
        <v>2018</v>
      </c>
      <c r="C22472">
        <v>1</v>
      </c>
      <c r="D22472">
        <v>0</v>
      </c>
      <c r="E22472" s="12"/>
      <c r="F22472" s="12"/>
    </row>
    <row r="22473" spans="1:6" x14ac:dyDescent="0.25">
      <c r="A22473" t="s">
        <v>173</v>
      </c>
      <c r="B22473" t="s">
        <v>1942</v>
      </c>
      <c r="C22473">
        <v>1</v>
      </c>
      <c r="D22473">
        <v>0</v>
      </c>
      <c r="E22473" s="12"/>
      <c r="F22473" s="12"/>
    </row>
    <row r="22474" spans="1:6" x14ac:dyDescent="0.25">
      <c r="A22474" t="s">
        <v>173</v>
      </c>
      <c r="B22474" t="s">
        <v>2375</v>
      </c>
      <c r="C22474">
        <v>1</v>
      </c>
      <c r="D22474">
        <v>0</v>
      </c>
      <c r="E22474" s="12"/>
      <c r="F22474" s="12"/>
    </row>
    <row r="22475" spans="1:6" x14ac:dyDescent="0.25">
      <c r="A22475" t="s">
        <v>173</v>
      </c>
      <c r="B22475" t="s">
        <v>2403</v>
      </c>
      <c r="C22475">
        <v>1</v>
      </c>
      <c r="D22475">
        <v>0</v>
      </c>
      <c r="E22475" s="12"/>
      <c r="F22475" s="12"/>
    </row>
    <row r="22476" spans="1:6" x14ac:dyDescent="0.25">
      <c r="A22476" t="s">
        <v>174</v>
      </c>
      <c r="B22476" t="s">
        <v>2020</v>
      </c>
      <c r="C22476">
        <v>1</v>
      </c>
      <c r="D22476">
        <v>0</v>
      </c>
      <c r="E22476" s="12"/>
      <c r="F22476" s="12"/>
    </row>
    <row r="22477" spans="1:6" x14ac:dyDescent="0.25">
      <c r="A22477" t="s">
        <v>174</v>
      </c>
      <c r="B22477" t="s">
        <v>2001</v>
      </c>
      <c r="C22477">
        <v>1</v>
      </c>
      <c r="D22477">
        <v>0</v>
      </c>
      <c r="E22477" s="12"/>
      <c r="F22477" s="12"/>
    </row>
    <row r="22478" spans="1:6" x14ac:dyDescent="0.25">
      <c r="A22478" t="s">
        <v>174</v>
      </c>
      <c r="B22478" t="s">
        <v>2015</v>
      </c>
      <c r="C22478">
        <v>1</v>
      </c>
      <c r="D22478">
        <v>0</v>
      </c>
      <c r="E22478" s="12"/>
      <c r="F22478" s="12"/>
    </row>
    <row r="22479" spans="1:6" x14ac:dyDescent="0.25">
      <c r="A22479" t="s">
        <v>174</v>
      </c>
      <c r="B22479" t="s">
        <v>2027</v>
      </c>
      <c r="C22479">
        <v>1</v>
      </c>
      <c r="D22479">
        <v>0</v>
      </c>
      <c r="E22479" s="12"/>
      <c r="F22479" s="12"/>
    </row>
    <row r="22480" spans="1:6" x14ac:dyDescent="0.25">
      <c r="A22480" t="s">
        <v>178</v>
      </c>
      <c r="B22480" t="s">
        <v>2134</v>
      </c>
      <c r="C22480">
        <v>1</v>
      </c>
      <c r="D22480">
        <v>0</v>
      </c>
      <c r="E22480" s="12"/>
      <c r="F22480" s="12"/>
    </row>
    <row r="22481" spans="1:6" x14ac:dyDescent="0.25">
      <c r="A22481" t="s">
        <v>178</v>
      </c>
      <c r="B22481" t="s">
        <v>2021</v>
      </c>
      <c r="C22481">
        <v>1</v>
      </c>
      <c r="D22481">
        <v>0</v>
      </c>
      <c r="E22481" s="12"/>
      <c r="F22481" s="12"/>
    </row>
    <row r="22482" spans="1:6" x14ac:dyDescent="0.25">
      <c r="A22482" t="s">
        <v>2168</v>
      </c>
      <c r="B22482" t="s">
        <v>2016</v>
      </c>
      <c r="C22482">
        <v>1</v>
      </c>
      <c r="D22482">
        <v>0</v>
      </c>
      <c r="E22482" s="12"/>
      <c r="F22482" s="12"/>
    </row>
    <row r="22483" spans="1:6" x14ac:dyDescent="0.25">
      <c r="A22483" t="s">
        <v>2168</v>
      </c>
      <c r="B22483" t="s">
        <v>2375</v>
      </c>
      <c r="C22483">
        <v>1</v>
      </c>
      <c r="D22483">
        <v>0</v>
      </c>
      <c r="E22483" s="12"/>
      <c r="F22483" s="12"/>
    </row>
    <row r="22484" spans="1:6" x14ac:dyDescent="0.25">
      <c r="A22484" t="s">
        <v>2168</v>
      </c>
      <c r="B22484" t="s">
        <v>2010</v>
      </c>
      <c r="C22484">
        <v>1</v>
      </c>
      <c r="D22484">
        <v>0</v>
      </c>
      <c r="E22484" s="12"/>
      <c r="F22484" s="12"/>
    </row>
    <row r="22485" spans="1:6" x14ac:dyDescent="0.25">
      <c r="A22485" t="s">
        <v>175</v>
      </c>
      <c r="B22485" t="s">
        <v>2130</v>
      </c>
      <c r="C22485">
        <v>1</v>
      </c>
      <c r="D22485">
        <v>0</v>
      </c>
      <c r="E22485" s="12"/>
      <c r="F22485" s="12"/>
    </row>
    <row r="22486" spans="1:6" x14ac:dyDescent="0.25">
      <c r="A22486" t="s">
        <v>175</v>
      </c>
      <c r="B22486" t="s">
        <v>2052</v>
      </c>
      <c r="C22486">
        <v>1</v>
      </c>
      <c r="D22486">
        <v>0</v>
      </c>
      <c r="E22486" s="12"/>
      <c r="F22486" s="12"/>
    </row>
    <row r="22487" spans="1:6" x14ac:dyDescent="0.25">
      <c r="A22487" t="s">
        <v>175</v>
      </c>
      <c r="B22487" t="s">
        <v>2020</v>
      </c>
      <c r="C22487">
        <v>1</v>
      </c>
      <c r="D22487">
        <v>0</v>
      </c>
      <c r="E22487" s="12"/>
      <c r="F22487" s="12"/>
    </row>
    <row r="22488" spans="1:6" x14ac:dyDescent="0.25">
      <c r="A22488" t="s">
        <v>175</v>
      </c>
      <c r="B22488" t="s">
        <v>2129</v>
      </c>
      <c r="C22488">
        <v>1</v>
      </c>
      <c r="D22488">
        <v>0</v>
      </c>
      <c r="E22488" s="12"/>
      <c r="F22488" s="12"/>
    </row>
    <row r="22489" spans="1:6" x14ac:dyDescent="0.25">
      <c r="A22489" t="s">
        <v>175</v>
      </c>
      <c r="B22489" t="s">
        <v>2128</v>
      </c>
      <c r="C22489">
        <v>1</v>
      </c>
      <c r="D22489">
        <v>0</v>
      </c>
      <c r="E22489" s="12"/>
      <c r="F22489" s="12"/>
    </row>
    <row r="22490" spans="1:6" x14ac:dyDescent="0.25">
      <c r="A22490" t="s">
        <v>175</v>
      </c>
      <c r="B22490" t="s">
        <v>2135</v>
      </c>
      <c r="C22490">
        <v>1</v>
      </c>
      <c r="D22490">
        <v>0</v>
      </c>
      <c r="E22490" s="12"/>
      <c r="F22490" s="12"/>
    </row>
    <row r="22491" spans="1:6" x14ac:dyDescent="0.25">
      <c r="A22491" t="s">
        <v>175</v>
      </c>
      <c r="B22491" t="s">
        <v>1994</v>
      </c>
      <c r="C22491">
        <v>1</v>
      </c>
      <c r="D22491">
        <v>0</v>
      </c>
      <c r="E22491" s="12"/>
      <c r="F22491" s="12"/>
    </row>
    <row r="22492" spans="1:6" x14ac:dyDescent="0.25">
      <c r="A22492" t="s">
        <v>175</v>
      </c>
      <c r="B22492" t="s">
        <v>2134</v>
      </c>
      <c r="C22492">
        <v>1</v>
      </c>
      <c r="D22492">
        <v>0</v>
      </c>
      <c r="E22492" s="12"/>
      <c r="F22492" s="12"/>
    </row>
    <row r="22493" spans="1:6" x14ac:dyDescent="0.25">
      <c r="A22493" t="s">
        <v>175</v>
      </c>
      <c r="B22493" t="s">
        <v>2132</v>
      </c>
      <c r="C22493">
        <v>1</v>
      </c>
      <c r="D22493">
        <v>0</v>
      </c>
      <c r="E22493" s="12"/>
      <c r="F22493" s="12"/>
    </row>
    <row r="22494" spans="1:6" x14ac:dyDescent="0.25">
      <c r="A22494" t="s">
        <v>175</v>
      </c>
      <c r="B22494" t="s">
        <v>2133</v>
      </c>
      <c r="C22494">
        <v>1</v>
      </c>
      <c r="D22494">
        <v>0</v>
      </c>
      <c r="E22494" s="12"/>
      <c r="F22494" s="12"/>
    </row>
    <row r="22495" spans="1:6" x14ac:dyDescent="0.25">
      <c r="A22495" t="s">
        <v>175</v>
      </c>
      <c r="B22495" t="s">
        <v>2131</v>
      </c>
      <c r="C22495">
        <v>1</v>
      </c>
      <c r="D22495">
        <v>0</v>
      </c>
      <c r="E22495" s="12"/>
      <c r="F22495" s="12"/>
    </row>
    <row r="22496" spans="1:6" x14ac:dyDescent="0.25">
      <c r="A22496" t="s">
        <v>175</v>
      </c>
      <c r="B22496" t="s">
        <v>2012</v>
      </c>
      <c r="C22496">
        <v>1</v>
      </c>
      <c r="D22496">
        <v>0</v>
      </c>
      <c r="E22496" s="12"/>
      <c r="F22496" s="12"/>
    </row>
    <row r="22497" spans="1:6" x14ac:dyDescent="0.25">
      <c r="A22497" t="s">
        <v>176</v>
      </c>
      <c r="B22497" t="s">
        <v>2129</v>
      </c>
      <c r="C22497">
        <v>1</v>
      </c>
      <c r="D22497">
        <v>0</v>
      </c>
      <c r="E22497" s="12"/>
      <c r="F22497" s="12"/>
    </row>
    <row r="22498" spans="1:6" x14ac:dyDescent="0.25">
      <c r="A22498" t="s">
        <v>2159</v>
      </c>
      <c r="B22498" t="s">
        <v>2027</v>
      </c>
      <c r="C22498">
        <v>1</v>
      </c>
      <c r="D22498">
        <v>0</v>
      </c>
      <c r="E22498" s="12"/>
      <c r="F22498" s="12"/>
    </row>
    <row r="22499" spans="1:6" x14ac:dyDescent="0.25">
      <c r="A22499" t="s">
        <v>2159</v>
      </c>
      <c r="B22499" t="s">
        <v>2375</v>
      </c>
      <c r="C22499">
        <v>1</v>
      </c>
      <c r="D22499">
        <v>0</v>
      </c>
      <c r="E22499" s="12"/>
      <c r="F22499" s="12"/>
    </row>
    <row r="22500" spans="1:6" x14ac:dyDescent="0.25">
      <c r="A22500" t="s">
        <v>2159</v>
      </c>
      <c r="B22500" t="s">
        <v>1942</v>
      </c>
      <c r="C22500">
        <v>1</v>
      </c>
      <c r="D22500">
        <v>0</v>
      </c>
      <c r="E22500" s="12"/>
      <c r="F22500" s="12"/>
    </row>
    <row r="22501" spans="1:6" x14ac:dyDescent="0.25">
      <c r="A22501" t="s">
        <v>435</v>
      </c>
      <c r="B22501" t="s">
        <v>2018</v>
      </c>
      <c r="C22501">
        <v>1</v>
      </c>
      <c r="D22501">
        <v>0</v>
      </c>
      <c r="E22501" s="12"/>
      <c r="F22501" s="12"/>
    </row>
    <row r="22502" spans="1:6" x14ac:dyDescent="0.25">
      <c r="A22502" t="s">
        <v>435</v>
      </c>
      <c r="B22502" t="s">
        <v>1997</v>
      </c>
      <c r="C22502">
        <v>1</v>
      </c>
      <c r="D22502">
        <v>0</v>
      </c>
      <c r="E22502" s="12"/>
      <c r="F22502" s="12"/>
    </row>
    <row r="22503" spans="1:6" x14ac:dyDescent="0.25">
      <c r="A22503" t="s">
        <v>235</v>
      </c>
      <c r="B22503" t="s">
        <v>1991</v>
      </c>
      <c r="C22503">
        <v>1</v>
      </c>
      <c r="D22503">
        <v>0</v>
      </c>
      <c r="E22503" s="12"/>
      <c r="F22503" s="12"/>
    </row>
    <row r="22504" spans="1:6" x14ac:dyDescent="0.25">
      <c r="A22504" t="s">
        <v>4409</v>
      </c>
      <c r="B22504" t="s">
        <v>2054</v>
      </c>
      <c r="C22504">
        <v>1</v>
      </c>
      <c r="D22504">
        <v>0</v>
      </c>
      <c r="E22504" s="12"/>
      <c r="F22504" s="12"/>
    </row>
    <row r="22505" spans="1:6" x14ac:dyDescent="0.25">
      <c r="A22505" t="s">
        <v>4409</v>
      </c>
      <c r="B22505" t="s">
        <v>1988</v>
      </c>
      <c r="C22505">
        <v>1</v>
      </c>
      <c r="D22505">
        <v>0</v>
      </c>
      <c r="E22505" s="12"/>
      <c r="F22505" s="12"/>
    </row>
    <row r="22506" spans="1:6" x14ac:dyDescent="0.25">
      <c r="A22506" t="s">
        <v>4409</v>
      </c>
      <c r="B22506" t="s">
        <v>2053</v>
      </c>
      <c r="C22506">
        <v>1</v>
      </c>
      <c r="D22506">
        <v>0</v>
      </c>
      <c r="E22506" s="12"/>
      <c r="F22506" s="12"/>
    </row>
    <row r="22507" spans="1:6" x14ac:dyDescent="0.25">
      <c r="A22507" t="s">
        <v>499</v>
      </c>
      <c r="B22507" t="s">
        <v>2022</v>
      </c>
      <c r="C22507">
        <v>1</v>
      </c>
      <c r="D22507">
        <v>0</v>
      </c>
      <c r="E22507" s="12"/>
      <c r="F22507" s="12"/>
    </row>
    <row r="22508" spans="1:6" x14ac:dyDescent="0.25">
      <c r="A22508" t="s">
        <v>499</v>
      </c>
      <c r="B22508" t="s">
        <v>2016</v>
      </c>
      <c r="C22508">
        <v>1</v>
      </c>
      <c r="D22508">
        <v>0</v>
      </c>
      <c r="E22508" s="12"/>
      <c r="F22508" s="12"/>
    </row>
    <row r="22509" spans="1:6" x14ac:dyDescent="0.25">
      <c r="A22509" t="s">
        <v>2254</v>
      </c>
      <c r="B22509" t="s">
        <v>2375</v>
      </c>
      <c r="C22509">
        <v>1</v>
      </c>
      <c r="D22509">
        <v>0</v>
      </c>
      <c r="E22509" s="12"/>
      <c r="F22509" s="12"/>
    </row>
    <row r="22510" spans="1:6" x14ac:dyDescent="0.25">
      <c r="A22510" t="s">
        <v>2254</v>
      </c>
      <c r="B22510" t="s">
        <v>2016</v>
      </c>
      <c r="C22510">
        <v>1</v>
      </c>
      <c r="D22510">
        <v>0</v>
      </c>
      <c r="E22510" s="12"/>
      <c r="F22510" s="12"/>
    </row>
    <row r="22511" spans="1:6" x14ac:dyDescent="0.25">
      <c r="A22511" t="s">
        <v>2254</v>
      </c>
      <c r="B22511" t="s">
        <v>2011</v>
      </c>
      <c r="C22511">
        <v>1</v>
      </c>
      <c r="D22511">
        <v>0</v>
      </c>
      <c r="E22511" s="12"/>
      <c r="F22511" s="12"/>
    </row>
    <row r="22512" spans="1:6" x14ac:dyDescent="0.25">
      <c r="A22512" t="s">
        <v>2254</v>
      </c>
      <c r="B22512" t="s">
        <v>2021</v>
      </c>
      <c r="C22512">
        <v>1</v>
      </c>
      <c r="D22512">
        <v>0</v>
      </c>
      <c r="E22512" s="12"/>
      <c r="F22512" s="12"/>
    </row>
    <row r="22513" spans="1:6" x14ac:dyDescent="0.25">
      <c r="A22513" t="s">
        <v>179</v>
      </c>
      <c r="B22513" t="s">
        <v>2029</v>
      </c>
      <c r="C22513">
        <v>1</v>
      </c>
      <c r="D22513">
        <v>0</v>
      </c>
      <c r="E22513" s="12"/>
      <c r="F22513" s="12"/>
    </row>
    <row r="22514" spans="1:6" x14ac:dyDescent="0.25">
      <c r="A22514" t="s">
        <v>179</v>
      </c>
      <c r="B22514" t="s">
        <v>2024</v>
      </c>
      <c r="C22514">
        <v>1</v>
      </c>
      <c r="D22514">
        <v>0</v>
      </c>
      <c r="E22514" s="12"/>
      <c r="F22514" s="12"/>
    </row>
    <row r="22515" spans="1:6" x14ac:dyDescent="0.25">
      <c r="A22515" t="s">
        <v>279</v>
      </c>
      <c r="B22515" t="s">
        <v>2129</v>
      </c>
      <c r="C22515">
        <v>1</v>
      </c>
      <c r="D22515">
        <v>0</v>
      </c>
      <c r="E22515" s="12"/>
      <c r="F22515" s="12"/>
    </row>
    <row r="22516" spans="1:6" x14ac:dyDescent="0.25">
      <c r="A22516" t="s">
        <v>279</v>
      </c>
      <c r="B22516" t="s">
        <v>2024</v>
      </c>
      <c r="C22516">
        <v>1</v>
      </c>
      <c r="D22516">
        <v>0</v>
      </c>
      <c r="E22516" s="12"/>
      <c r="F22516" s="12"/>
    </row>
    <row r="22517" spans="1:6" x14ac:dyDescent="0.25">
      <c r="A22517" t="s">
        <v>279</v>
      </c>
      <c r="B22517" t="s">
        <v>2375</v>
      </c>
      <c r="C22517">
        <v>1</v>
      </c>
      <c r="D22517">
        <v>0</v>
      </c>
      <c r="E22517" s="12"/>
      <c r="F22517" s="12"/>
    </row>
    <row r="22518" spans="1:6" x14ac:dyDescent="0.25">
      <c r="A22518" t="s">
        <v>295</v>
      </c>
      <c r="B22518" t="s">
        <v>2028</v>
      </c>
      <c r="C22518">
        <v>1</v>
      </c>
      <c r="D22518">
        <v>0</v>
      </c>
      <c r="E22518" s="12"/>
      <c r="F22518" s="12"/>
    </row>
    <row r="22519" spans="1:6" x14ac:dyDescent="0.25">
      <c r="A22519" t="s">
        <v>479</v>
      </c>
      <c r="B22519" t="s">
        <v>2054</v>
      </c>
      <c r="C22519">
        <v>1</v>
      </c>
      <c r="D22519">
        <v>0</v>
      </c>
      <c r="E22519" s="12"/>
      <c r="F22519" s="12"/>
    </row>
    <row r="22520" spans="1:6" x14ac:dyDescent="0.25">
      <c r="A22520" t="s">
        <v>479</v>
      </c>
      <c r="B22520" t="s">
        <v>2010</v>
      </c>
      <c r="C22520">
        <v>1</v>
      </c>
      <c r="D22520">
        <v>0</v>
      </c>
      <c r="E22520" s="12"/>
      <c r="F22520" s="12"/>
    </row>
    <row r="22521" spans="1:6" x14ac:dyDescent="0.25">
      <c r="A22521" t="s">
        <v>479</v>
      </c>
      <c r="B22521" t="s">
        <v>1991</v>
      </c>
      <c r="C22521">
        <v>1</v>
      </c>
      <c r="D22521">
        <v>0</v>
      </c>
      <c r="E22521" s="12"/>
      <c r="F22521" s="12"/>
    </row>
    <row r="22522" spans="1:6" x14ac:dyDescent="0.25">
      <c r="A22522" t="s">
        <v>481</v>
      </c>
      <c r="B22522" t="s">
        <v>2375</v>
      </c>
      <c r="C22522">
        <v>1</v>
      </c>
      <c r="D22522">
        <v>0</v>
      </c>
      <c r="E22522" s="12"/>
      <c r="F22522" s="12"/>
    </row>
    <row r="22523" spans="1:6" x14ac:dyDescent="0.25">
      <c r="A22523" t="s">
        <v>2629</v>
      </c>
      <c r="B22523" t="s">
        <v>6229</v>
      </c>
      <c r="C22523">
        <v>1</v>
      </c>
      <c r="D22523">
        <v>0</v>
      </c>
      <c r="E22523" s="12"/>
      <c r="F22523" s="12"/>
    </row>
    <row r="22524" spans="1:6" x14ac:dyDescent="0.25">
      <c r="A22524" t="s">
        <v>2629</v>
      </c>
      <c r="B22524" t="s">
        <v>6230</v>
      </c>
      <c r="C22524">
        <v>1</v>
      </c>
      <c r="D22524">
        <v>0</v>
      </c>
      <c r="E22524" s="12"/>
      <c r="F22524" s="12"/>
    </row>
    <row r="22525" spans="1:6" x14ac:dyDescent="0.25">
      <c r="A22525" t="s">
        <v>2629</v>
      </c>
      <c r="B22525" t="s">
        <v>6231</v>
      </c>
      <c r="C22525">
        <v>1</v>
      </c>
      <c r="D22525">
        <v>0</v>
      </c>
      <c r="E22525" s="12"/>
      <c r="F22525" s="12"/>
    </row>
    <row r="22526" spans="1:6" x14ac:dyDescent="0.25">
      <c r="A22526" t="s">
        <v>2629</v>
      </c>
      <c r="B22526" t="s">
        <v>6232</v>
      </c>
      <c r="C22526">
        <v>1</v>
      </c>
      <c r="D22526">
        <v>0</v>
      </c>
      <c r="E22526" s="12"/>
      <c r="F22526" s="12"/>
    </row>
    <row r="22527" spans="1:6" x14ac:dyDescent="0.25">
      <c r="A22527" t="s">
        <v>423</v>
      </c>
      <c r="B22527" t="s">
        <v>2008</v>
      </c>
      <c r="C22527">
        <v>1</v>
      </c>
      <c r="D22527">
        <v>0</v>
      </c>
      <c r="E22527" s="12"/>
      <c r="F22527" s="12"/>
    </row>
    <row r="22528" spans="1:6" x14ac:dyDescent="0.25">
      <c r="A22528" t="s">
        <v>2157</v>
      </c>
      <c r="B22528" t="s">
        <v>2013</v>
      </c>
      <c r="C22528">
        <v>1</v>
      </c>
      <c r="D22528">
        <v>0</v>
      </c>
      <c r="E22528" s="12"/>
      <c r="F22528" s="12"/>
    </row>
    <row r="22529" spans="1:6" x14ac:dyDescent="0.25">
      <c r="A22529" t="s">
        <v>2168</v>
      </c>
      <c r="B22529" t="s">
        <v>2354</v>
      </c>
      <c r="C22529">
        <v>1</v>
      </c>
      <c r="D22529">
        <v>0</v>
      </c>
      <c r="E22529" s="12"/>
      <c r="F22529" s="12"/>
    </row>
    <row r="22530" spans="1:6" x14ac:dyDescent="0.25">
      <c r="A22530" t="s">
        <v>2605</v>
      </c>
      <c r="B22530" t="s">
        <v>6233</v>
      </c>
      <c r="C22530">
        <v>1</v>
      </c>
      <c r="D22530">
        <v>0</v>
      </c>
      <c r="E22530" s="12"/>
      <c r="F22530" s="12"/>
    </row>
    <row r="22531" spans="1:6" x14ac:dyDescent="0.25">
      <c r="A22531" t="s">
        <v>2605</v>
      </c>
      <c r="B22531" t="s">
        <v>6234</v>
      </c>
      <c r="C22531">
        <v>1</v>
      </c>
      <c r="D22531">
        <v>0</v>
      </c>
      <c r="E22531" s="12"/>
      <c r="F22531" s="12"/>
    </row>
    <row r="22532" spans="1:6" x14ac:dyDescent="0.25">
      <c r="A22532" t="s">
        <v>2605</v>
      </c>
      <c r="B22532" t="s">
        <v>6235</v>
      </c>
      <c r="C22532">
        <v>1</v>
      </c>
      <c r="D22532">
        <v>0</v>
      </c>
      <c r="E22532" s="12"/>
      <c r="F22532" s="12"/>
    </row>
    <row r="22533" spans="1:6" x14ac:dyDescent="0.25">
      <c r="A22533" t="s">
        <v>2605</v>
      </c>
      <c r="B22533" t="s">
        <v>6236</v>
      </c>
      <c r="C22533">
        <v>1</v>
      </c>
      <c r="D22533">
        <v>0</v>
      </c>
      <c r="E22533" s="12"/>
      <c r="F22533" s="12"/>
    </row>
    <row r="22534" spans="1:6" x14ac:dyDescent="0.25">
      <c r="A22534" t="s">
        <v>2605</v>
      </c>
      <c r="B22534" t="s">
        <v>6237</v>
      </c>
      <c r="C22534">
        <v>1</v>
      </c>
      <c r="D22534">
        <v>0</v>
      </c>
      <c r="E22534" s="12"/>
      <c r="F22534" s="12"/>
    </row>
    <row r="22535" spans="1:6" x14ac:dyDescent="0.25">
      <c r="A22535" t="s">
        <v>2605</v>
      </c>
      <c r="B22535" t="s">
        <v>6238</v>
      </c>
      <c r="C22535">
        <v>1</v>
      </c>
      <c r="D22535">
        <v>0</v>
      </c>
      <c r="E22535" s="12"/>
      <c r="F22535" s="12"/>
    </row>
    <row r="22536" spans="1:6" x14ac:dyDescent="0.25">
      <c r="A22536" t="s">
        <v>2408</v>
      </c>
      <c r="B22536" t="s">
        <v>2011</v>
      </c>
      <c r="C22536">
        <v>1</v>
      </c>
      <c r="D22536">
        <v>0</v>
      </c>
      <c r="E22536" s="12"/>
      <c r="F22536" s="12"/>
    </row>
    <row r="22537" spans="1:6" x14ac:dyDescent="0.25">
      <c r="A22537" t="s">
        <v>2408</v>
      </c>
      <c r="B22537" t="s">
        <v>1991</v>
      </c>
      <c r="C22537">
        <v>1</v>
      </c>
      <c r="D22537">
        <v>0</v>
      </c>
      <c r="E22537" s="12"/>
      <c r="F22537" s="12"/>
    </row>
    <row r="22538" spans="1:6" x14ac:dyDescent="0.25">
      <c r="A22538" t="s">
        <v>2408</v>
      </c>
      <c r="B22538" t="s">
        <v>2016</v>
      </c>
      <c r="C22538">
        <v>1</v>
      </c>
      <c r="D22538">
        <v>0</v>
      </c>
      <c r="E22538" s="12"/>
      <c r="F22538" s="12"/>
    </row>
    <row r="22539" spans="1:6" x14ac:dyDescent="0.25">
      <c r="A22539" t="s">
        <v>4411</v>
      </c>
      <c r="B22539" t="s">
        <v>6239</v>
      </c>
      <c r="C22539">
        <v>1</v>
      </c>
      <c r="D22539">
        <v>0</v>
      </c>
      <c r="E22539" s="12"/>
      <c r="F22539" s="12"/>
    </row>
    <row r="22540" spans="1:6" x14ac:dyDescent="0.25">
      <c r="A22540" t="s">
        <v>4411</v>
      </c>
      <c r="B22540" t="s">
        <v>6240</v>
      </c>
      <c r="C22540">
        <v>1</v>
      </c>
      <c r="D22540">
        <v>0</v>
      </c>
      <c r="E22540" s="12"/>
      <c r="F22540" s="12"/>
    </row>
    <row r="22541" spans="1:6" x14ac:dyDescent="0.25">
      <c r="A22541" t="s">
        <v>4411</v>
      </c>
      <c r="B22541" t="s">
        <v>6241</v>
      </c>
      <c r="C22541">
        <v>1</v>
      </c>
      <c r="D22541">
        <v>0</v>
      </c>
      <c r="E22541" s="12"/>
      <c r="F22541" s="12"/>
    </row>
    <row r="22542" spans="1:6" x14ac:dyDescent="0.25">
      <c r="A22542" t="s">
        <v>4411</v>
      </c>
      <c r="B22542" t="s">
        <v>6242</v>
      </c>
      <c r="C22542">
        <v>1</v>
      </c>
      <c r="D22542">
        <v>0</v>
      </c>
      <c r="E22542" s="12"/>
      <c r="F22542" s="12"/>
    </row>
    <row r="22543" spans="1:6" x14ac:dyDescent="0.25">
      <c r="A22543" t="s">
        <v>505</v>
      </c>
      <c r="B22543" t="s">
        <v>2015</v>
      </c>
      <c r="C22543">
        <v>1</v>
      </c>
      <c r="D22543">
        <v>0</v>
      </c>
      <c r="E22543" s="12"/>
      <c r="F22543" s="12"/>
    </row>
    <row r="22544" spans="1:6" x14ac:dyDescent="0.25">
      <c r="A22544" t="s">
        <v>505</v>
      </c>
      <c r="B22544" t="s">
        <v>1991</v>
      </c>
      <c r="C22544">
        <v>1</v>
      </c>
      <c r="D22544">
        <v>0</v>
      </c>
      <c r="E22544" s="12"/>
      <c r="F22544" s="12"/>
    </row>
    <row r="22545" spans="1:6" x14ac:dyDescent="0.25">
      <c r="A22545" t="s">
        <v>505</v>
      </c>
      <c r="B22545" t="s">
        <v>2019</v>
      </c>
      <c r="C22545">
        <v>1</v>
      </c>
      <c r="D22545">
        <v>0</v>
      </c>
      <c r="E22545" s="12"/>
      <c r="F22545" s="12"/>
    </row>
    <row r="22546" spans="1:6" x14ac:dyDescent="0.25">
      <c r="A22546" t="s">
        <v>575</v>
      </c>
      <c r="B22546" t="s">
        <v>2015</v>
      </c>
      <c r="C22546">
        <v>1</v>
      </c>
      <c r="D22546">
        <v>0</v>
      </c>
      <c r="E22546" s="12"/>
      <c r="F22546" s="12"/>
    </row>
    <row r="22547" spans="1:6" x14ac:dyDescent="0.25">
      <c r="A22547" t="s">
        <v>575</v>
      </c>
      <c r="B22547" t="s">
        <v>2027</v>
      </c>
      <c r="C22547">
        <v>1</v>
      </c>
      <c r="D22547">
        <v>0</v>
      </c>
      <c r="E22547" s="12"/>
      <c r="F22547" s="12"/>
    </row>
    <row r="22548" spans="1:6" x14ac:dyDescent="0.25">
      <c r="A22548" t="s">
        <v>575</v>
      </c>
      <c r="B22548" t="s">
        <v>2016</v>
      </c>
      <c r="C22548">
        <v>1</v>
      </c>
      <c r="D22548">
        <v>0</v>
      </c>
      <c r="E22548" s="12"/>
      <c r="F22548" s="12"/>
    </row>
    <row r="22549" spans="1:6" x14ac:dyDescent="0.25">
      <c r="A22549" t="s">
        <v>4412</v>
      </c>
      <c r="B22549" t="s">
        <v>6235</v>
      </c>
      <c r="C22549">
        <v>1</v>
      </c>
      <c r="D22549">
        <v>0</v>
      </c>
      <c r="E22549" s="12"/>
      <c r="F22549" s="12"/>
    </row>
    <row r="22550" spans="1:6" x14ac:dyDescent="0.25">
      <c r="A22550" t="s">
        <v>4412</v>
      </c>
      <c r="B22550" t="s">
        <v>6233</v>
      </c>
      <c r="C22550">
        <v>1</v>
      </c>
      <c r="D22550">
        <v>0</v>
      </c>
      <c r="E22550" s="12"/>
      <c r="F22550" s="12"/>
    </row>
    <row r="22551" spans="1:6" x14ac:dyDescent="0.25">
      <c r="A22551" t="s">
        <v>4412</v>
      </c>
      <c r="B22551" t="s">
        <v>6240</v>
      </c>
      <c r="C22551">
        <v>1</v>
      </c>
      <c r="D22551">
        <v>0</v>
      </c>
      <c r="E22551" s="12"/>
      <c r="F22551" s="12"/>
    </row>
    <row r="22552" spans="1:6" x14ac:dyDescent="0.25">
      <c r="A22552" t="s">
        <v>4412</v>
      </c>
      <c r="B22552" t="s">
        <v>6243</v>
      </c>
      <c r="C22552">
        <v>1</v>
      </c>
      <c r="D22552">
        <v>0</v>
      </c>
      <c r="E22552" s="12"/>
      <c r="F22552" s="12"/>
    </row>
    <row r="22553" spans="1:6" x14ac:dyDescent="0.25">
      <c r="A22553" t="s">
        <v>4412</v>
      </c>
      <c r="B22553" t="s">
        <v>6238</v>
      </c>
      <c r="C22553">
        <v>1</v>
      </c>
      <c r="D22553">
        <v>0</v>
      </c>
      <c r="E22553" s="12"/>
      <c r="F22553" s="12"/>
    </row>
    <row r="22554" spans="1:6" x14ac:dyDescent="0.25">
      <c r="A22554" t="s">
        <v>4412</v>
      </c>
      <c r="B22554" t="s">
        <v>6244</v>
      </c>
      <c r="C22554">
        <v>1</v>
      </c>
      <c r="D22554">
        <v>0</v>
      </c>
      <c r="E22554" s="12"/>
      <c r="F22554" s="12"/>
    </row>
    <row r="22555" spans="1:6" x14ac:dyDescent="0.25">
      <c r="A22555" t="s">
        <v>4412</v>
      </c>
      <c r="B22555" t="s">
        <v>6245</v>
      </c>
      <c r="C22555">
        <v>1</v>
      </c>
      <c r="D22555">
        <v>0</v>
      </c>
      <c r="E22555" s="12"/>
      <c r="F22555" s="12"/>
    </row>
    <row r="22556" spans="1:6" x14ac:dyDescent="0.25">
      <c r="A22556" t="s">
        <v>312</v>
      </c>
      <c r="B22556" t="s">
        <v>2018</v>
      </c>
      <c r="C22556">
        <v>1</v>
      </c>
      <c r="D22556">
        <v>0</v>
      </c>
      <c r="E22556" s="12"/>
      <c r="F22556" s="12"/>
    </row>
    <row r="22557" spans="1:6" x14ac:dyDescent="0.25">
      <c r="A22557" t="s">
        <v>312</v>
      </c>
      <c r="B22557" t="s">
        <v>2016</v>
      </c>
      <c r="C22557">
        <v>1</v>
      </c>
      <c r="D22557">
        <v>0</v>
      </c>
      <c r="E22557" s="12"/>
      <c r="F22557" s="12"/>
    </row>
    <row r="22558" spans="1:6" x14ac:dyDescent="0.25">
      <c r="A22558" t="s">
        <v>312</v>
      </c>
      <c r="B22558" t="s">
        <v>2403</v>
      </c>
      <c r="C22558">
        <v>1</v>
      </c>
      <c r="D22558">
        <v>0</v>
      </c>
      <c r="E22558" s="12"/>
      <c r="F22558" s="12"/>
    </row>
    <row r="22559" spans="1:6" x14ac:dyDescent="0.25">
      <c r="A22559" t="s">
        <v>312</v>
      </c>
      <c r="B22559" t="s">
        <v>2020</v>
      </c>
      <c r="C22559">
        <v>1</v>
      </c>
      <c r="D22559">
        <v>0</v>
      </c>
      <c r="E22559" s="12"/>
      <c r="F22559" s="12"/>
    </row>
    <row r="22560" spans="1:6" x14ac:dyDescent="0.25">
      <c r="A22560" t="s">
        <v>523</v>
      </c>
      <c r="B22560" t="s">
        <v>2015</v>
      </c>
      <c r="C22560">
        <v>1</v>
      </c>
      <c r="D22560">
        <v>0</v>
      </c>
      <c r="E22560" s="12"/>
      <c r="F22560" s="12"/>
    </row>
    <row r="22561" spans="1:6" x14ac:dyDescent="0.25">
      <c r="A22561" t="s">
        <v>4413</v>
      </c>
      <c r="B22561" t="s">
        <v>1991</v>
      </c>
      <c r="C22561">
        <v>1</v>
      </c>
      <c r="D22561">
        <v>0</v>
      </c>
      <c r="E22561" s="12"/>
      <c r="F22561" s="12"/>
    </row>
    <row r="22562" spans="1:6" x14ac:dyDescent="0.25">
      <c r="A22562" t="s">
        <v>4413</v>
      </c>
      <c r="B22562" t="s">
        <v>1997</v>
      </c>
      <c r="C22562">
        <v>1</v>
      </c>
      <c r="D22562">
        <v>0</v>
      </c>
      <c r="E22562" s="12"/>
      <c r="F22562" s="12"/>
    </row>
    <row r="22563" spans="1:6" x14ac:dyDescent="0.25">
      <c r="A22563" t="s">
        <v>174</v>
      </c>
      <c r="B22563" t="s">
        <v>2354</v>
      </c>
      <c r="C22563">
        <v>1</v>
      </c>
      <c r="D22563">
        <v>1</v>
      </c>
      <c r="E22563" s="12">
        <v>44965.208333333336</v>
      </c>
      <c r="F22563" s="12">
        <v>45044.208333333336</v>
      </c>
    </row>
    <row r="22564" spans="1:6" x14ac:dyDescent="0.25">
      <c r="A22564" t="s">
        <v>174</v>
      </c>
      <c r="B22564" t="s">
        <v>2375</v>
      </c>
      <c r="C22564">
        <v>1</v>
      </c>
      <c r="D22564">
        <v>1</v>
      </c>
      <c r="E22564" s="12">
        <v>44965.208333333336</v>
      </c>
      <c r="F22564" s="12">
        <v>45044.208333333336</v>
      </c>
    </row>
    <row r="22565" spans="1:6" x14ac:dyDescent="0.25">
      <c r="A22565" t="s">
        <v>313</v>
      </c>
      <c r="B22565" t="s">
        <v>2016</v>
      </c>
      <c r="C22565">
        <v>1</v>
      </c>
      <c r="D22565">
        <v>0</v>
      </c>
      <c r="E22565" s="12"/>
      <c r="F22565" s="12"/>
    </row>
    <row r="22566" spans="1:6" x14ac:dyDescent="0.25">
      <c r="A22566" t="s">
        <v>313</v>
      </c>
      <c r="B22566" t="s">
        <v>2011</v>
      </c>
      <c r="C22566">
        <v>1</v>
      </c>
      <c r="D22566">
        <v>0</v>
      </c>
      <c r="E22566" s="12"/>
      <c r="F22566" s="12"/>
    </row>
    <row r="22567" spans="1:6" x14ac:dyDescent="0.25">
      <c r="A22567" t="s">
        <v>313</v>
      </c>
      <c r="B22567" t="s">
        <v>2354</v>
      </c>
      <c r="C22567">
        <v>1</v>
      </c>
      <c r="D22567">
        <v>0</v>
      </c>
      <c r="E22567" s="12"/>
      <c r="F22567" s="12"/>
    </row>
    <row r="22568" spans="1:6" x14ac:dyDescent="0.25">
      <c r="A22568" t="s">
        <v>313</v>
      </c>
      <c r="B22568" t="s">
        <v>2018</v>
      </c>
      <c r="C22568">
        <v>1</v>
      </c>
      <c r="D22568">
        <v>0</v>
      </c>
      <c r="E22568" s="12"/>
      <c r="F22568" s="12"/>
    </row>
    <row r="22569" spans="1:6" x14ac:dyDescent="0.25">
      <c r="A22569" t="s">
        <v>313</v>
      </c>
      <c r="B22569" t="s">
        <v>2130</v>
      </c>
      <c r="C22569">
        <v>1</v>
      </c>
      <c r="D22569">
        <v>0</v>
      </c>
      <c r="E22569" s="12"/>
      <c r="F22569" s="12"/>
    </row>
    <row r="22570" spans="1:6" x14ac:dyDescent="0.25">
      <c r="A22570" t="s">
        <v>313</v>
      </c>
      <c r="B22570" t="s">
        <v>2135</v>
      </c>
      <c r="C22570">
        <v>1</v>
      </c>
      <c r="D22570">
        <v>0</v>
      </c>
      <c r="E22570" s="12"/>
      <c r="F22570" s="12"/>
    </row>
    <row r="22571" spans="1:6" x14ac:dyDescent="0.25">
      <c r="A22571" t="s">
        <v>313</v>
      </c>
      <c r="B22571" t="s">
        <v>2015</v>
      </c>
      <c r="C22571">
        <v>1</v>
      </c>
      <c r="D22571">
        <v>0</v>
      </c>
      <c r="E22571" s="12"/>
      <c r="F22571" s="12"/>
    </row>
    <row r="22572" spans="1:6" x14ac:dyDescent="0.25">
      <c r="A22572" t="s">
        <v>4410</v>
      </c>
      <c r="B22572" t="s">
        <v>6246</v>
      </c>
      <c r="C22572">
        <v>1</v>
      </c>
      <c r="D22572">
        <v>0</v>
      </c>
      <c r="E22572" s="12"/>
      <c r="F22572" s="12"/>
    </row>
    <row r="22573" spans="1:6" x14ac:dyDescent="0.25">
      <c r="A22573" t="s">
        <v>4410</v>
      </c>
      <c r="B22573" t="s">
        <v>6247</v>
      </c>
      <c r="C22573">
        <v>1</v>
      </c>
      <c r="D22573">
        <v>0</v>
      </c>
      <c r="E22573" s="12"/>
      <c r="F22573" s="12"/>
    </row>
    <row r="22574" spans="1:6" x14ac:dyDescent="0.25">
      <c r="A22574" t="s">
        <v>4410</v>
      </c>
      <c r="B22574" t="s">
        <v>6248</v>
      </c>
      <c r="C22574">
        <v>1</v>
      </c>
      <c r="D22574">
        <v>0</v>
      </c>
      <c r="E22574" s="12"/>
      <c r="F22574" s="12"/>
    </row>
    <row r="22575" spans="1:6" x14ac:dyDescent="0.25">
      <c r="A22575" t="s">
        <v>4410</v>
      </c>
      <c r="B22575" t="s">
        <v>6249</v>
      </c>
      <c r="C22575">
        <v>1</v>
      </c>
      <c r="D22575">
        <v>0</v>
      </c>
      <c r="E22575" s="12"/>
      <c r="F22575" s="12"/>
    </row>
    <row r="22576" spans="1:6" x14ac:dyDescent="0.25">
      <c r="A22576" t="s">
        <v>4410</v>
      </c>
      <c r="B22576" t="s">
        <v>6250</v>
      </c>
      <c r="C22576">
        <v>1</v>
      </c>
      <c r="D22576">
        <v>0</v>
      </c>
      <c r="E22576" s="12"/>
      <c r="F22576" s="12"/>
    </row>
    <row r="22577" spans="1:6" x14ac:dyDescent="0.25">
      <c r="A22577" t="s">
        <v>4410</v>
      </c>
      <c r="B22577" t="s">
        <v>6251</v>
      </c>
      <c r="C22577">
        <v>1</v>
      </c>
      <c r="D22577">
        <v>0</v>
      </c>
      <c r="E22577" s="12"/>
      <c r="F22577" s="12"/>
    </row>
    <row r="22578" spans="1:6" x14ac:dyDescent="0.25">
      <c r="A22578" t="s">
        <v>4410</v>
      </c>
      <c r="B22578" t="s">
        <v>6252</v>
      </c>
      <c r="C22578">
        <v>1</v>
      </c>
      <c r="D22578">
        <v>0</v>
      </c>
      <c r="E22578" s="12"/>
      <c r="F22578" s="12"/>
    </row>
    <row r="22579" spans="1:6" x14ac:dyDescent="0.25">
      <c r="A22579" t="s">
        <v>4410</v>
      </c>
      <c r="B22579" t="s">
        <v>6253</v>
      </c>
      <c r="C22579">
        <v>1</v>
      </c>
      <c r="D22579">
        <v>0</v>
      </c>
      <c r="E22579" s="12"/>
      <c r="F22579" s="12"/>
    </row>
    <row r="22580" spans="1:6" x14ac:dyDescent="0.25">
      <c r="A22580" t="s">
        <v>4410</v>
      </c>
      <c r="B22580" t="s">
        <v>6254</v>
      </c>
      <c r="C22580">
        <v>1</v>
      </c>
      <c r="D22580">
        <v>0</v>
      </c>
      <c r="E22580" s="12"/>
      <c r="F22580" s="12"/>
    </row>
    <row r="22581" spans="1:6" x14ac:dyDescent="0.25">
      <c r="A22581" t="s">
        <v>4410</v>
      </c>
      <c r="B22581" t="s">
        <v>6255</v>
      </c>
      <c r="C22581">
        <v>1</v>
      </c>
      <c r="D22581">
        <v>0</v>
      </c>
      <c r="E22581" s="12"/>
      <c r="F22581" s="12"/>
    </row>
    <row r="22582" spans="1:6" x14ac:dyDescent="0.25">
      <c r="A22582" t="s">
        <v>4410</v>
      </c>
      <c r="B22582" t="s">
        <v>6256</v>
      </c>
      <c r="C22582">
        <v>1</v>
      </c>
      <c r="D22582">
        <v>0</v>
      </c>
      <c r="E22582" s="12"/>
      <c r="F22582" s="12"/>
    </row>
    <row r="22583" spans="1:6" x14ac:dyDescent="0.25">
      <c r="A22583" t="s">
        <v>4410</v>
      </c>
      <c r="B22583" t="s">
        <v>6257</v>
      </c>
      <c r="C22583">
        <v>1</v>
      </c>
      <c r="D22583">
        <v>0</v>
      </c>
      <c r="E22583" s="12"/>
      <c r="F22583" s="12"/>
    </row>
    <row r="22584" spans="1:6" x14ac:dyDescent="0.25">
      <c r="A22584" t="s">
        <v>4410</v>
      </c>
      <c r="B22584" t="s">
        <v>6258</v>
      </c>
      <c r="C22584">
        <v>1</v>
      </c>
      <c r="D22584">
        <v>0</v>
      </c>
      <c r="E22584" s="12"/>
      <c r="F22584" s="12"/>
    </row>
    <row r="22585" spans="1:6" x14ac:dyDescent="0.25">
      <c r="A22585" t="s">
        <v>4410</v>
      </c>
      <c r="B22585" t="s">
        <v>6259</v>
      </c>
      <c r="C22585">
        <v>1</v>
      </c>
      <c r="D22585">
        <v>0</v>
      </c>
      <c r="E22585" s="12"/>
      <c r="F22585" s="12"/>
    </row>
    <row r="22586" spans="1:6" x14ac:dyDescent="0.25">
      <c r="A22586" t="s">
        <v>4410</v>
      </c>
      <c r="B22586" t="s">
        <v>6260</v>
      </c>
      <c r="C22586">
        <v>1</v>
      </c>
      <c r="D22586">
        <v>0</v>
      </c>
      <c r="E22586" s="12"/>
      <c r="F22586" s="12"/>
    </row>
    <row r="22587" spans="1:6" x14ac:dyDescent="0.25">
      <c r="A22587" t="s">
        <v>4410</v>
      </c>
      <c r="B22587" t="s">
        <v>6261</v>
      </c>
      <c r="C22587">
        <v>1</v>
      </c>
      <c r="D22587">
        <v>0</v>
      </c>
      <c r="E22587" s="12"/>
      <c r="F22587" s="12"/>
    </row>
    <row r="22588" spans="1:6" x14ac:dyDescent="0.25">
      <c r="A22588" t="s">
        <v>4410</v>
      </c>
      <c r="B22588" t="s">
        <v>6262</v>
      </c>
      <c r="C22588">
        <v>1</v>
      </c>
      <c r="D22588">
        <v>0</v>
      </c>
      <c r="E22588" s="12"/>
      <c r="F22588" s="12"/>
    </row>
    <row r="22589" spans="1:6" x14ac:dyDescent="0.25">
      <c r="A22589" t="s">
        <v>4410</v>
      </c>
      <c r="B22589" t="s">
        <v>6263</v>
      </c>
      <c r="C22589">
        <v>1</v>
      </c>
      <c r="D22589">
        <v>0</v>
      </c>
      <c r="E22589" s="12"/>
      <c r="F22589" s="12"/>
    </row>
    <row r="22590" spans="1:6" x14ac:dyDescent="0.25">
      <c r="A22590" t="s">
        <v>4410</v>
      </c>
      <c r="B22590" t="s">
        <v>6264</v>
      </c>
      <c r="C22590">
        <v>1</v>
      </c>
      <c r="D22590">
        <v>0</v>
      </c>
      <c r="E22590" s="12"/>
      <c r="F22590" s="12"/>
    </row>
    <row r="22591" spans="1:6" x14ac:dyDescent="0.25">
      <c r="A22591" t="s">
        <v>4410</v>
      </c>
      <c r="B22591" t="s">
        <v>6265</v>
      </c>
      <c r="C22591">
        <v>1</v>
      </c>
      <c r="D22591">
        <v>0</v>
      </c>
      <c r="E22591" s="12"/>
      <c r="F22591" s="12"/>
    </row>
    <row r="22592" spans="1:6" x14ac:dyDescent="0.25">
      <c r="A22592" t="s">
        <v>4410</v>
      </c>
      <c r="B22592" t="s">
        <v>6266</v>
      </c>
      <c r="C22592">
        <v>1</v>
      </c>
      <c r="D22592">
        <v>0</v>
      </c>
      <c r="E22592" s="12"/>
      <c r="F22592" s="12"/>
    </row>
    <row r="22593" spans="1:6" x14ac:dyDescent="0.25">
      <c r="A22593" t="s">
        <v>4414</v>
      </c>
      <c r="B22593" t="s">
        <v>6241</v>
      </c>
      <c r="C22593">
        <v>1</v>
      </c>
      <c r="D22593">
        <v>0</v>
      </c>
      <c r="E22593" s="12"/>
      <c r="F22593" s="12"/>
    </row>
    <row r="22594" spans="1:6" x14ac:dyDescent="0.25">
      <c r="A22594" t="s">
        <v>187</v>
      </c>
      <c r="B22594" t="s">
        <v>1991</v>
      </c>
      <c r="C22594">
        <v>1</v>
      </c>
      <c r="D22594">
        <v>0</v>
      </c>
      <c r="E22594" s="12"/>
      <c r="F22594" s="12"/>
    </row>
    <row r="22595" spans="1:6" x14ac:dyDescent="0.25">
      <c r="A22595" t="s">
        <v>187</v>
      </c>
      <c r="B22595" t="s">
        <v>1942</v>
      </c>
      <c r="C22595">
        <v>1</v>
      </c>
      <c r="D22595">
        <v>0</v>
      </c>
      <c r="E22595" s="12"/>
      <c r="F22595" s="12"/>
    </row>
    <row r="22596" spans="1:6" x14ac:dyDescent="0.25">
      <c r="A22596" t="s">
        <v>315</v>
      </c>
      <c r="B22596" t="s">
        <v>1943</v>
      </c>
      <c r="C22596">
        <v>1</v>
      </c>
      <c r="D22596">
        <v>0</v>
      </c>
      <c r="E22596" s="12"/>
      <c r="F22596" s="12"/>
    </row>
    <row r="22597" spans="1:6" x14ac:dyDescent="0.25">
      <c r="A22597" t="s">
        <v>227</v>
      </c>
      <c r="B22597" t="s">
        <v>2024</v>
      </c>
      <c r="C22597">
        <v>1</v>
      </c>
      <c r="D22597">
        <v>0</v>
      </c>
      <c r="E22597" s="12"/>
      <c r="F22597" s="12"/>
    </row>
    <row r="22598" spans="1:6" x14ac:dyDescent="0.25">
      <c r="A22598" t="s">
        <v>307</v>
      </c>
      <c r="B22598" t="s">
        <v>1942</v>
      </c>
      <c r="C22598">
        <v>1</v>
      </c>
      <c r="D22598">
        <v>0</v>
      </c>
      <c r="E22598" s="12"/>
      <c r="F22598" s="12"/>
    </row>
    <row r="22599" spans="1:6" x14ac:dyDescent="0.25">
      <c r="A22599" t="s">
        <v>307</v>
      </c>
      <c r="B22599" t="s">
        <v>2013</v>
      </c>
      <c r="C22599">
        <v>1</v>
      </c>
      <c r="D22599">
        <v>0</v>
      </c>
      <c r="E22599" s="12"/>
      <c r="F22599" s="12"/>
    </row>
    <row r="22600" spans="1:6" x14ac:dyDescent="0.25">
      <c r="A22600" t="s">
        <v>307</v>
      </c>
      <c r="B22600" t="s">
        <v>1991</v>
      </c>
      <c r="C22600">
        <v>1</v>
      </c>
      <c r="D22600">
        <v>0</v>
      </c>
      <c r="E22600" s="12"/>
      <c r="F22600" s="12"/>
    </row>
    <row r="22601" spans="1:6" x14ac:dyDescent="0.25">
      <c r="A22601" t="s">
        <v>2156</v>
      </c>
      <c r="B22601" t="s">
        <v>2354</v>
      </c>
      <c r="C22601">
        <v>1</v>
      </c>
      <c r="D22601">
        <v>0</v>
      </c>
      <c r="E22601" s="12"/>
      <c r="F22601" s="12"/>
    </row>
    <row r="22602" spans="1:6" x14ac:dyDescent="0.25">
      <c r="A22602" t="s">
        <v>2156</v>
      </c>
      <c r="B22602" t="s">
        <v>2021</v>
      </c>
      <c r="C22602">
        <v>1</v>
      </c>
      <c r="D22602">
        <v>0</v>
      </c>
      <c r="E22602" s="12"/>
      <c r="F22602" s="12"/>
    </row>
    <row r="22603" spans="1:6" x14ac:dyDescent="0.25">
      <c r="A22603" t="s">
        <v>2156</v>
      </c>
      <c r="B22603" t="s">
        <v>2403</v>
      </c>
      <c r="C22603">
        <v>1</v>
      </c>
      <c r="D22603">
        <v>0</v>
      </c>
      <c r="E22603" s="12"/>
      <c r="F22603" s="12"/>
    </row>
    <row r="22604" spans="1:6" x14ac:dyDescent="0.25">
      <c r="A22604" t="s">
        <v>4415</v>
      </c>
      <c r="B22604" t="s">
        <v>6267</v>
      </c>
      <c r="C22604">
        <v>1</v>
      </c>
      <c r="D22604">
        <v>0</v>
      </c>
      <c r="E22604" s="12"/>
      <c r="F22604" s="12"/>
    </row>
    <row r="22605" spans="1:6" x14ac:dyDescent="0.25">
      <c r="A22605" t="s">
        <v>286</v>
      </c>
      <c r="B22605" t="s">
        <v>1991</v>
      </c>
      <c r="C22605">
        <v>1</v>
      </c>
      <c r="D22605">
        <v>0</v>
      </c>
      <c r="E22605" s="12"/>
      <c r="F22605" s="12"/>
    </row>
    <row r="22606" spans="1:6" x14ac:dyDescent="0.25">
      <c r="A22606" t="s">
        <v>286</v>
      </c>
      <c r="B22606" t="s">
        <v>2018</v>
      </c>
      <c r="C22606">
        <v>1</v>
      </c>
      <c r="D22606">
        <v>0</v>
      </c>
      <c r="E22606" s="12"/>
      <c r="F22606" s="12"/>
    </row>
    <row r="22607" spans="1:6" x14ac:dyDescent="0.25">
      <c r="A22607" t="s">
        <v>286</v>
      </c>
      <c r="B22607" t="s">
        <v>2016</v>
      </c>
      <c r="C22607">
        <v>1</v>
      </c>
      <c r="D22607">
        <v>0</v>
      </c>
      <c r="E22607" s="12"/>
      <c r="F22607" s="12"/>
    </row>
    <row r="22608" spans="1:6" x14ac:dyDescent="0.25">
      <c r="A22608" t="s">
        <v>286</v>
      </c>
      <c r="B22608" t="s">
        <v>2135</v>
      </c>
      <c r="C22608">
        <v>1</v>
      </c>
      <c r="D22608">
        <v>0</v>
      </c>
      <c r="E22608" s="12"/>
      <c r="F22608" s="12"/>
    </row>
    <row r="22609" spans="1:6" x14ac:dyDescent="0.25">
      <c r="A22609" t="s">
        <v>286</v>
      </c>
      <c r="B22609" t="s">
        <v>2130</v>
      </c>
      <c r="C22609">
        <v>1</v>
      </c>
      <c r="D22609">
        <v>0</v>
      </c>
      <c r="E22609" s="12"/>
      <c r="F22609" s="12"/>
    </row>
    <row r="22610" spans="1:6" x14ac:dyDescent="0.25">
      <c r="A22610" t="s">
        <v>286</v>
      </c>
      <c r="B22610" t="s">
        <v>1994</v>
      </c>
      <c r="C22610">
        <v>1</v>
      </c>
      <c r="D22610">
        <v>0</v>
      </c>
      <c r="E22610" s="12"/>
      <c r="F22610" s="12"/>
    </row>
    <row r="22611" spans="1:6" x14ac:dyDescent="0.25">
      <c r="A22611" t="s">
        <v>286</v>
      </c>
      <c r="B22611" t="s">
        <v>2128</v>
      </c>
      <c r="C22611">
        <v>1</v>
      </c>
      <c r="D22611">
        <v>0</v>
      </c>
      <c r="E22611" s="12"/>
      <c r="F22611" s="12"/>
    </row>
    <row r="22612" spans="1:6" x14ac:dyDescent="0.25">
      <c r="A22612" t="s">
        <v>286</v>
      </c>
      <c r="B22612" t="s">
        <v>2134</v>
      </c>
      <c r="C22612">
        <v>1</v>
      </c>
      <c r="D22612">
        <v>0</v>
      </c>
      <c r="E22612" s="12"/>
      <c r="F22612" s="12"/>
    </row>
    <row r="22613" spans="1:6" x14ac:dyDescent="0.25">
      <c r="A22613" t="s">
        <v>286</v>
      </c>
      <c r="B22613" t="s">
        <v>2133</v>
      </c>
      <c r="C22613">
        <v>1</v>
      </c>
      <c r="D22613">
        <v>0</v>
      </c>
      <c r="E22613" s="12"/>
      <c r="F22613" s="12"/>
    </row>
    <row r="22614" spans="1:6" x14ac:dyDescent="0.25">
      <c r="A22614" t="s">
        <v>286</v>
      </c>
      <c r="B22614" t="s">
        <v>2132</v>
      </c>
      <c r="C22614">
        <v>1</v>
      </c>
      <c r="D22614">
        <v>0</v>
      </c>
      <c r="E22614" s="12"/>
      <c r="F22614" s="12"/>
    </row>
    <row r="22615" spans="1:6" x14ac:dyDescent="0.25">
      <c r="A22615" t="s">
        <v>286</v>
      </c>
      <c r="B22615" t="s">
        <v>2131</v>
      </c>
      <c r="C22615">
        <v>1</v>
      </c>
      <c r="D22615">
        <v>0</v>
      </c>
      <c r="E22615" s="12"/>
      <c r="F22615" s="12"/>
    </row>
    <row r="22616" spans="1:6" x14ac:dyDescent="0.25">
      <c r="A22616" t="s">
        <v>286</v>
      </c>
      <c r="B22616" t="s">
        <v>2129</v>
      </c>
      <c r="C22616">
        <v>1</v>
      </c>
      <c r="D22616">
        <v>0</v>
      </c>
      <c r="E22616" s="12"/>
      <c r="F22616" s="12"/>
    </row>
    <row r="22617" spans="1:6" x14ac:dyDescent="0.25">
      <c r="A22617" t="s">
        <v>286</v>
      </c>
      <c r="B22617" t="s">
        <v>2354</v>
      </c>
      <c r="C22617">
        <v>1</v>
      </c>
      <c r="D22617">
        <v>0</v>
      </c>
      <c r="E22617" s="12"/>
      <c r="F22617" s="12"/>
    </row>
    <row r="22618" spans="1:6" x14ac:dyDescent="0.25">
      <c r="A22618" t="s">
        <v>290</v>
      </c>
      <c r="B22618" t="s">
        <v>2053</v>
      </c>
      <c r="C22618">
        <v>1</v>
      </c>
      <c r="D22618">
        <v>0</v>
      </c>
      <c r="E22618" s="12"/>
      <c r="F22618" s="12"/>
    </row>
    <row r="22619" spans="1:6" x14ac:dyDescent="0.25">
      <c r="A22619" t="s">
        <v>290</v>
      </c>
      <c r="B22619" t="s">
        <v>2019</v>
      </c>
      <c r="C22619">
        <v>1</v>
      </c>
      <c r="D22619">
        <v>0</v>
      </c>
      <c r="E22619" s="12"/>
      <c r="F22619" s="12"/>
    </row>
    <row r="22620" spans="1:6" x14ac:dyDescent="0.25">
      <c r="A22620" t="s">
        <v>233</v>
      </c>
      <c r="B22620" t="s">
        <v>2010</v>
      </c>
      <c r="C22620">
        <v>1</v>
      </c>
      <c r="D22620">
        <v>0</v>
      </c>
      <c r="E22620" s="12"/>
      <c r="F22620" s="12"/>
    </row>
    <row r="22621" spans="1:6" x14ac:dyDescent="0.25">
      <c r="A22621" t="s">
        <v>523</v>
      </c>
      <c r="B22621" t="s">
        <v>2002</v>
      </c>
      <c r="C22621">
        <v>1</v>
      </c>
      <c r="D22621">
        <v>0</v>
      </c>
      <c r="E22621" s="12"/>
      <c r="F22621" s="12"/>
    </row>
    <row r="22622" spans="1:6" x14ac:dyDescent="0.25">
      <c r="A22622" t="s">
        <v>523</v>
      </c>
      <c r="B22622" t="s">
        <v>2030</v>
      </c>
      <c r="C22622">
        <v>1</v>
      </c>
      <c r="D22622">
        <v>0</v>
      </c>
      <c r="E22622" s="12"/>
      <c r="F22622" s="12"/>
    </row>
    <row r="22623" spans="1:6" x14ac:dyDescent="0.25">
      <c r="A22623" t="s">
        <v>523</v>
      </c>
      <c r="B22623" t="s">
        <v>1991</v>
      </c>
      <c r="C22623">
        <v>1</v>
      </c>
      <c r="D22623">
        <v>0</v>
      </c>
      <c r="E22623" s="12"/>
      <c r="F22623" s="12"/>
    </row>
    <row r="22624" spans="1:6" x14ac:dyDescent="0.25">
      <c r="A22624" t="s">
        <v>483</v>
      </c>
      <c r="B22624" t="s">
        <v>2020</v>
      </c>
      <c r="C22624">
        <v>1</v>
      </c>
      <c r="D22624">
        <v>0</v>
      </c>
      <c r="E22624" s="12"/>
      <c r="F22624" s="12"/>
    </row>
    <row r="22625" spans="1:6" x14ac:dyDescent="0.25">
      <c r="A22625" t="s">
        <v>483</v>
      </c>
      <c r="B22625" t="s">
        <v>2354</v>
      </c>
      <c r="C22625">
        <v>1</v>
      </c>
      <c r="D22625">
        <v>0</v>
      </c>
      <c r="E22625" s="12"/>
      <c r="F22625" s="12"/>
    </row>
    <row r="22626" spans="1:6" x14ac:dyDescent="0.25">
      <c r="A22626" t="s">
        <v>483</v>
      </c>
      <c r="B22626" t="s">
        <v>2128</v>
      </c>
      <c r="C22626">
        <v>1</v>
      </c>
      <c r="D22626">
        <v>0</v>
      </c>
      <c r="E22626" s="12"/>
      <c r="F22626" s="12"/>
    </row>
    <row r="22627" spans="1:6" x14ac:dyDescent="0.25">
      <c r="A22627" t="s">
        <v>483</v>
      </c>
      <c r="B22627" t="s">
        <v>2132</v>
      </c>
      <c r="C22627">
        <v>1</v>
      </c>
      <c r="D22627">
        <v>0</v>
      </c>
      <c r="E22627" s="12"/>
      <c r="F22627" s="12"/>
    </row>
    <row r="22628" spans="1:6" x14ac:dyDescent="0.25">
      <c r="A22628" t="s">
        <v>483</v>
      </c>
      <c r="B22628" t="s">
        <v>2129</v>
      </c>
      <c r="C22628">
        <v>1</v>
      </c>
      <c r="D22628">
        <v>0</v>
      </c>
      <c r="E22628" s="12"/>
      <c r="F22628" s="12"/>
    </row>
    <row r="22629" spans="1:6" x14ac:dyDescent="0.25">
      <c r="A22629" t="s">
        <v>483</v>
      </c>
      <c r="B22629" t="s">
        <v>2131</v>
      </c>
      <c r="C22629">
        <v>1</v>
      </c>
      <c r="D22629">
        <v>0</v>
      </c>
      <c r="E22629" s="12"/>
      <c r="F22629" s="12"/>
    </row>
    <row r="22630" spans="1:6" x14ac:dyDescent="0.25">
      <c r="A22630" t="s">
        <v>483</v>
      </c>
      <c r="B22630" t="s">
        <v>2135</v>
      </c>
      <c r="C22630">
        <v>1</v>
      </c>
      <c r="D22630">
        <v>0</v>
      </c>
      <c r="E22630" s="12"/>
      <c r="F22630" s="12"/>
    </row>
    <row r="22631" spans="1:6" x14ac:dyDescent="0.25">
      <c r="A22631" t="s">
        <v>2158</v>
      </c>
      <c r="B22631" t="s">
        <v>2011</v>
      </c>
      <c r="C22631">
        <v>1</v>
      </c>
      <c r="D22631">
        <v>0</v>
      </c>
      <c r="E22631" s="12"/>
      <c r="F22631" s="12"/>
    </row>
    <row r="22632" spans="1:6" x14ac:dyDescent="0.25">
      <c r="A22632" t="s">
        <v>2158</v>
      </c>
      <c r="B22632" t="s">
        <v>2030</v>
      </c>
      <c r="C22632">
        <v>1</v>
      </c>
      <c r="D22632">
        <v>0</v>
      </c>
      <c r="E22632" s="12"/>
      <c r="F22632" s="12"/>
    </row>
    <row r="22633" spans="1:6" x14ac:dyDescent="0.25">
      <c r="A22633" t="s">
        <v>2158</v>
      </c>
      <c r="B22633" t="s">
        <v>2022</v>
      </c>
      <c r="C22633">
        <v>1</v>
      </c>
      <c r="D22633">
        <v>0</v>
      </c>
      <c r="E22633" s="12"/>
      <c r="F22633" s="12"/>
    </row>
    <row r="22634" spans="1:6" x14ac:dyDescent="0.25">
      <c r="A22634" t="s">
        <v>2158</v>
      </c>
      <c r="B22634" t="s">
        <v>1988</v>
      </c>
      <c r="C22634">
        <v>1</v>
      </c>
      <c r="D22634">
        <v>0</v>
      </c>
      <c r="E22634" s="12"/>
      <c r="F22634" s="12"/>
    </row>
    <row r="22635" spans="1:6" x14ac:dyDescent="0.25">
      <c r="A22635" t="s">
        <v>2158</v>
      </c>
      <c r="B22635" t="s">
        <v>2016</v>
      </c>
      <c r="C22635">
        <v>1</v>
      </c>
      <c r="D22635">
        <v>0</v>
      </c>
      <c r="E22635" s="12"/>
      <c r="F22635" s="12"/>
    </row>
    <row r="22636" spans="1:6" x14ac:dyDescent="0.25">
      <c r="A22636" t="s">
        <v>293</v>
      </c>
      <c r="B22636" t="s">
        <v>2002</v>
      </c>
      <c r="C22636">
        <v>1</v>
      </c>
      <c r="D22636">
        <v>0</v>
      </c>
      <c r="E22636" s="12"/>
      <c r="F22636" s="12"/>
    </row>
    <row r="22637" spans="1:6" x14ac:dyDescent="0.25">
      <c r="A22637" t="s">
        <v>293</v>
      </c>
      <c r="B22637" t="s">
        <v>2129</v>
      </c>
      <c r="C22637">
        <v>1</v>
      </c>
      <c r="D22637">
        <v>0</v>
      </c>
      <c r="E22637" s="12"/>
      <c r="F22637" s="12"/>
    </row>
    <row r="22638" spans="1:6" x14ac:dyDescent="0.25">
      <c r="A22638" t="s">
        <v>457</v>
      </c>
      <c r="B22638" t="s">
        <v>1943</v>
      </c>
      <c r="C22638">
        <v>1</v>
      </c>
      <c r="D22638">
        <v>0</v>
      </c>
      <c r="E22638" s="12"/>
      <c r="F22638" s="12"/>
    </row>
    <row r="22639" spans="1:6" x14ac:dyDescent="0.25">
      <c r="A22639" t="s">
        <v>574</v>
      </c>
      <c r="B22639" t="s">
        <v>2392</v>
      </c>
      <c r="C22639">
        <v>1</v>
      </c>
      <c r="D22639">
        <v>1</v>
      </c>
      <c r="E22639" s="12"/>
      <c r="F22639" s="12"/>
    </row>
    <row r="22640" spans="1:6" x14ac:dyDescent="0.25">
      <c r="A22640" t="s">
        <v>574</v>
      </c>
      <c r="B22640" t="s">
        <v>2391</v>
      </c>
      <c r="C22640">
        <v>1</v>
      </c>
      <c r="D22640">
        <v>1</v>
      </c>
      <c r="E22640" s="12"/>
      <c r="F22640" s="12"/>
    </row>
    <row r="22641" spans="1:6" x14ac:dyDescent="0.25">
      <c r="A22641" t="s">
        <v>574</v>
      </c>
      <c r="B22641" t="s">
        <v>2374</v>
      </c>
      <c r="C22641">
        <v>1</v>
      </c>
      <c r="D22641">
        <v>1</v>
      </c>
      <c r="E22641" s="12"/>
      <c r="F22641" s="12"/>
    </row>
    <row r="22642" spans="1:6" x14ac:dyDescent="0.25">
      <c r="A22642" t="s">
        <v>574</v>
      </c>
      <c r="B22642" t="s">
        <v>2373</v>
      </c>
      <c r="C22642">
        <v>1</v>
      </c>
      <c r="D22642">
        <v>1</v>
      </c>
      <c r="E22642" s="12"/>
      <c r="F22642" s="12"/>
    </row>
    <row r="22643" spans="1:6" x14ac:dyDescent="0.25">
      <c r="A22643" t="s">
        <v>574</v>
      </c>
      <c r="B22643" t="s">
        <v>2372</v>
      </c>
      <c r="C22643">
        <v>1</v>
      </c>
      <c r="D22643">
        <v>0</v>
      </c>
      <c r="E22643" s="12"/>
      <c r="F22643" s="12"/>
    </row>
    <row r="22644" spans="1:6" x14ac:dyDescent="0.25">
      <c r="A22644" t="s">
        <v>2154</v>
      </c>
      <c r="B22644" t="s">
        <v>2001</v>
      </c>
      <c r="C22644">
        <v>1</v>
      </c>
      <c r="D22644">
        <v>0</v>
      </c>
      <c r="E22644" s="12"/>
      <c r="F22644" s="12"/>
    </row>
    <row r="22645" spans="1:6" x14ac:dyDescent="0.25">
      <c r="A22645" t="s">
        <v>2154</v>
      </c>
      <c r="B22645" t="s">
        <v>2024</v>
      </c>
      <c r="C22645">
        <v>1</v>
      </c>
      <c r="D22645">
        <v>0</v>
      </c>
      <c r="E22645" s="12"/>
      <c r="F22645" s="12"/>
    </row>
    <row r="22646" spans="1:6" x14ac:dyDescent="0.25">
      <c r="A22646" t="s">
        <v>290</v>
      </c>
      <c r="B22646" t="s">
        <v>1988</v>
      </c>
      <c r="C22646">
        <v>1</v>
      </c>
      <c r="D22646">
        <v>1</v>
      </c>
      <c r="E22646" s="12">
        <v>44965.208333333336</v>
      </c>
      <c r="F22646" s="12">
        <v>45044.208333333336</v>
      </c>
    </row>
    <row r="22647" spans="1:6" x14ac:dyDescent="0.25">
      <c r="A22647" t="s">
        <v>173</v>
      </c>
      <c r="B22647" t="s">
        <v>2013</v>
      </c>
      <c r="C22647">
        <v>1</v>
      </c>
      <c r="D22647">
        <v>1</v>
      </c>
      <c r="E22647" s="12">
        <v>44965.208333333336</v>
      </c>
      <c r="F22647" s="12">
        <v>45044.208333333336</v>
      </c>
    </row>
    <row r="22648" spans="1:6" x14ac:dyDescent="0.25">
      <c r="A22648" t="s">
        <v>175</v>
      </c>
      <c r="B22648" t="s">
        <v>2015</v>
      </c>
      <c r="C22648">
        <v>1</v>
      </c>
      <c r="D22648">
        <v>1</v>
      </c>
      <c r="E22648" s="12">
        <v>44965.208333333336</v>
      </c>
      <c r="F22648" s="12">
        <v>45044.208333333336</v>
      </c>
    </row>
    <row r="22649" spans="1:6" x14ac:dyDescent="0.25">
      <c r="A22649" t="s">
        <v>179</v>
      </c>
      <c r="B22649" t="s">
        <v>2016</v>
      </c>
      <c r="C22649">
        <v>1</v>
      </c>
      <c r="D22649">
        <v>1</v>
      </c>
      <c r="E22649" s="12">
        <v>44965.208333333336</v>
      </c>
      <c r="F22649" s="12">
        <v>45044.208333333336</v>
      </c>
    </row>
    <row r="22650" spans="1:6" x14ac:dyDescent="0.25">
      <c r="A22650" t="s">
        <v>481</v>
      </c>
      <c r="B22650" t="s">
        <v>2019</v>
      </c>
      <c r="C22650">
        <v>1</v>
      </c>
      <c r="D22650">
        <v>1</v>
      </c>
      <c r="E22650" s="12">
        <v>44965.208333333336</v>
      </c>
      <c r="F22650" s="12">
        <v>45044.208333333336</v>
      </c>
    </row>
    <row r="22651" spans="1:6" x14ac:dyDescent="0.25">
      <c r="A22651" t="s">
        <v>173</v>
      </c>
      <c r="B22651" t="s">
        <v>2020</v>
      </c>
      <c r="C22651">
        <v>1</v>
      </c>
      <c r="D22651">
        <v>1</v>
      </c>
      <c r="E22651" s="12">
        <v>44965.208333333336</v>
      </c>
      <c r="F22651" s="12">
        <v>45044.208333333336</v>
      </c>
    </row>
    <row r="22652" spans="1:6" x14ac:dyDescent="0.25">
      <c r="A22652" t="s">
        <v>290</v>
      </c>
      <c r="B22652" t="s">
        <v>2022</v>
      </c>
      <c r="C22652">
        <v>1</v>
      </c>
      <c r="D22652">
        <v>1</v>
      </c>
      <c r="E22652" s="12">
        <v>44965.208333333336</v>
      </c>
      <c r="F22652" s="12">
        <v>45044.208333333336</v>
      </c>
    </row>
    <row r="22653" spans="1:6" x14ac:dyDescent="0.25">
      <c r="A22653" t="s">
        <v>290</v>
      </c>
      <c r="B22653" t="s">
        <v>2054</v>
      </c>
      <c r="C22653">
        <v>1</v>
      </c>
      <c r="D22653">
        <v>1</v>
      </c>
      <c r="E22653" s="12">
        <v>44965.208333333336</v>
      </c>
      <c r="F22653" s="12">
        <v>45044.208333333336</v>
      </c>
    </row>
    <row r="22654" spans="1:6" x14ac:dyDescent="0.25">
      <c r="A22654" t="s">
        <v>179</v>
      </c>
      <c r="B22654" t="s">
        <v>1943</v>
      </c>
      <c r="C22654">
        <v>1</v>
      </c>
      <c r="D22654">
        <v>1</v>
      </c>
      <c r="E22654" s="12">
        <v>44965.208333333336</v>
      </c>
      <c r="F22654" s="12">
        <v>45044.208333333336</v>
      </c>
    </row>
    <row r="22655" spans="1:6" x14ac:dyDescent="0.25">
      <c r="A22655" t="s">
        <v>175</v>
      </c>
      <c r="B22655" t="s">
        <v>2029</v>
      </c>
      <c r="C22655">
        <v>1</v>
      </c>
      <c r="D22655">
        <v>1</v>
      </c>
      <c r="E22655" s="12">
        <v>44965.208333333336</v>
      </c>
      <c r="F22655" s="12">
        <v>45044.208333333336</v>
      </c>
    </row>
    <row r="22656" spans="1:6" x14ac:dyDescent="0.25">
      <c r="A22656" t="s">
        <v>175</v>
      </c>
      <c r="B22656" t="s">
        <v>2375</v>
      </c>
      <c r="C22656">
        <v>1</v>
      </c>
      <c r="D22656">
        <v>1</v>
      </c>
      <c r="E22656" s="12">
        <v>44965.208333333336</v>
      </c>
      <c r="F22656" s="12">
        <v>45044.208333333336</v>
      </c>
    </row>
    <row r="22657" spans="1:6" x14ac:dyDescent="0.25">
      <c r="A22657" t="s">
        <v>175</v>
      </c>
      <c r="B22657" t="s">
        <v>2030</v>
      </c>
      <c r="C22657">
        <v>1</v>
      </c>
      <c r="D22657">
        <v>1</v>
      </c>
      <c r="E22657" s="12">
        <v>44965.208333333336</v>
      </c>
      <c r="F22657" s="12">
        <v>45044.208333333336</v>
      </c>
    </row>
    <row r="22658" spans="1:6" x14ac:dyDescent="0.25">
      <c r="A22658" t="s">
        <v>6268</v>
      </c>
      <c r="B22658" t="s">
        <v>6201</v>
      </c>
      <c r="C22658">
        <v>1</v>
      </c>
      <c r="D22658">
        <v>1</v>
      </c>
      <c r="E22658" s="12">
        <v>45078.208333333336</v>
      </c>
      <c r="F22658" s="12">
        <v>45078.208333333336</v>
      </c>
    </row>
    <row r="22659" spans="1:6" x14ac:dyDescent="0.25">
      <c r="A22659" t="s">
        <v>6269</v>
      </c>
      <c r="B22659" t="s">
        <v>6201</v>
      </c>
      <c r="C22659">
        <v>1</v>
      </c>
      <c r="D22659">
        <v>1</v>
      </c>
      <c r="E22659" s="12">
        <v>45078.208333333336</v>
      </c>
      <c r="F22659" s="12">
        <v>45078.208333333336</v>
      </c>
    </row>
    <row r="22660" spans="1:6" x14ac:dyDescent="0.25">
      <c r="A22660" t="s">
        <v>6270</v>
      </c>
      <c r="B22660" t="s">
        <v>6201</v>
      </c>
      <c r="C22660">
        <v>1</v>
      </c>
      <c r="D22660">
        <v>1</v>
      </c>
      <c r="E22660" s="12">
        <v>45078.208333333336</v>
      </c>
      <c r="F22660" s="12">
        <v>45078.208333333336</v>
      </c>
    </row>
    <row r="22661" spans="1:6" x14ac:dyDescent="0.25">
      <c r="A22661" t="s">
        <v>3439</v>
      </c>
      <c r="B22661" t="s">
        <v>6201</v>
      </c>
      <c r="C22661">
        <v>1</v>
      </c>
      <c r="D22661">
        <v>1</v>
      </c>
      <c r="E22661" s="12">
        <v>45078.208333333336</v>
      </c>
      <c r="F22661" s="12">
        <v>45078.208333333336</v>
      </c>
    </row>
    <row r="22662" spans="1:6" x14ac:dyDescent="0.25">
      <c r="A22662" t="s">
        <v>6271</v>
      </c>
      <c r="B22662" t="s">
        <v>6201</v>
      </c>
      <c r="C22662">
        <v>1</v>
      </c>
      <c r="D22662">
        <v>1</v>
      </c>
      <c r="E22662" s="12">
        <v>45078.208333333336</v>
      </c>
      <c r="F22662" s="12">
        <v>45078.208333333336</v>
      </c>
    </row>
    <row r="22663" spans="1:6" x14ac:dyDescent="0.25">
      <c r="A22663" t="s">
        <v>6272</v>
      </c>
      <c r="B22663" t="s">
        <v>6201</v>
      </c>
      <c r="C22663">
        <v>1</v>
      </c>
      <c r="D22663">
        <v>1</v>
      </c>
      <c r="E22663" s="12">
        <v>45078.208333333336</v>
      </c>
      <c r="F22663" s="12">
        <v>45078.208333333336</v>
      </c>
    </row>
    <row r="22664" spans="1:6" x14ac:dyDescent="0.25">
      <c r="A22664" t="s">
        <v>6273</v>
      </c>
      <c r="B22664" t="s">
        <v>6201</v>
      </c>
      <c r="C22664">
        <v>1</v>
      </c>
      <c r="D22664">
        <v>1</v>
      </c>
      <c r="E22664" s="12">
        <v>45078.208333333336</v>
      </c>
      <c r="F22664" s="12">
        <v>45078.208333333336</v>
      </c>
    </row>
    <row r="22665" spans="1:6" x14ac:dyDescent="0.25">
      <c r="A22665" t="s">
        <v>4267</v>
      </c>
      <c r="B22665" t="s">
        <v>6201</v>
      </c>
      <c r="C22665">
        <v>1</v>
      </c>
      <c r="D22665">
        <v>1</v>
      </c>
      <c r="E22665" s="12">
        <v>45078.208333333336</v>
      </c>
      <c r="F22665" s="12">
        <v>45078.208333333336</v>
      </c>
    </row>
    <row r="22666" spans="1:6" x14ac:dyDescent="0.25">
      <c r="A22666" t="s">
        <v>6274</v>
      </c>
      <c r="B22666" t="s">
        <v>6201</v>
      </c>
      <c r="C22666">
        <v>1</v>
      </c>
      <c r="D22666">
        <v>1</v>
      </c>
      <c r="E22666" s="12">
        <v>45078.208333333336</v>
      </c>
      <c r="F22666" s="12">
        <v>45078.208333333336</v>
      </c>
    </row>
    <row r="22667" spans="1:6" x14ac:dyDescent="0.25">
      <c r="A22667" t="s">
        <v>2616</v>
      </c>
      <c r="B22667" t="s">
        <v>6201</v>
      </c>
      <c r="C22667">
        <v>1</v>
      </c>
      <c r="D22667">
        <v>1</v>
      </c>
      <c r="E22667" s="12">
        <v>45078.208333333336</v>
      </c>
      <c r="F22667" s="12">
        <v>45078.208333333336</v>
      </c>
    </row>
    <row r="22668" spans="1:6" x14ac:dyDescent="0.25">
      <c r="A22668" t="s">
        <v>6275</v>
      </c>
      <c r="B22668" t="s">
        <v>6201</v>
      </c>
      <c r="C22668">
        <v>1</v>
      </c>
      <c r="D22668">
        <v>1</v>
      </c>
      <c r="E22668" s="12">
        <v>45078.208333333336</v>
      </c>
      <c r="F22668" s="12">
        <v>45078.208333333336</v>
      </c>
    </row>
    <row r="22669" spans="1:6" x14ac:dyDescent="0.25">
      <c r="A22669" t="s">
        <v>6276</v>
      </c>
      <c r="B22669" t="s">
        <v>6201</v>
      </c>
      <c r="C22669">
        <v>1</v>
      </c>
      <c r="D22669">
        <v>1</v>
      </c>
      <c r="E22669" s="12">
        <v>45078.208333333336</v>
      </c>
      <c r="F22669" s="12">
        <v>45078.208333333336</v>
      </c>
    </row>
    <row r="22670" spans="1:6" x14ac:dyDescent="0.25">
      <c r="A22670" t="s">
        <v>6277</v>
      </c>
      <c r="B22670" t="s">
        <v>6201</v>
      </c>
      <c r="C22670">
        <v>1</v>
      </c>
      <c r="D22670">
        <v>1</v>
      </c>
      <c r="E22670" s="12">
        <v>45078.208333333336</v>
      </c>
      <c r="F22670" s="12">
        <v>45078.208333333336</v>
      </c>
    </row>
    <row r="22671" spans="1:6" x14ac:dyDescent="0.25">
      <c r="A22671" t="s">
        <v>2289</v>
      </c>
      <c r="B22671" t="s">
        <v>6201</v>
      </c>
      <c r="C22671">
        <v>1</v>
      </c>
      <c r="D22671">
        <v>1</v>
      </c>
      <c r="E22671" s="12">
        <v>45078.208333333336</v>
      </c>
      <c r="F22671" s="12">
        <v>45078.208333333336</v>
      </c>
    </row>
    <row r="22672" spans="1:6" x14ac:dyDescent="0.25">
      <c r="A22672" t="s">
        <v>6278</v>
      </c>
      <c r="B22672" t="s">
        <v>6201</v>
      </c>
      <c r="C22672">
        <v>1</v>
      </c>
      <c r="D22672">
        <v>1</v>
      </c>
      <c r="E22672" s="12">
        <v>45078.208333333336</v>
      </c>
      <c r="F22672" s="12">
        <v>45078.208333333336</v>
      </c>
    </row>
    <row r="22673" spans="1:6" x14ac:dyDescent="0.25">
      <c r="A22673" t="s">
        <v>268</v>
      </c>
      <c r="B22673" t="s">
        <v>6201</v>
      </c>
      <c r="C22673">
        <v>1</v>
      </c>
      <c r="D22673">
        <v>1</v>
      </c>
      <c r="E22673" s="12">
        <v>45078.208333333336</v>
      </c>
      <c r="F22673" s="12">
        <v>45078.208333333336</v>
      </c>
    </row>
    <row r="22674" spans="1:6" x14ac:dyDescent="0.25">
      <c r="A22674" t="s">
        <v>3135</v>
      </c>
      <c r="B22674" t="s">
        <v>6201</v>
      </c>
      <c r="C22674">
        <v>1</v>
      </c>
      <c r="D22674">
        <v>1</v>
      </c>
      <c r="E22674" s="12">
        <v>45078.208333333336</v>
      </c>
      <c r="F22674" s="12">
        <v>45078.208333333336</v>
      </c>
    </row>
    <row r="22675" spans="1:6" x14ac:dyDescent="0.25">
      <c r="A22675" t="s">
        <v>474</v>
      </c>
      <c r="B22675" t="s">
        <v>6201</v>
      </c>
      <c r="C22675">
        <v>1</v>
      </c>
      <c r="D22675">
        <v>1</v>
      </c>
      <c r="E22675" s="12">
        <v>45078.208333333336</v>
      </c>
      <c r="F22675" s="12">
        <v>45078.208333333336</v>
      </c>
    </row>
    <row r="22676" spans="1:6" x14ac:dyDescent="0.25">
      <c r="A22676" t="s">
        <v>6279</v>
      </c>
      <c r="B22676" t="s">
        <v>6201</v>
      </c>
      <c r="C22676">
        <v>1</v>
      </c>
      <c r="D22676">
        <v>1</v>
      </c>
      <c r="E22676" s="12">
        <v>45078.208333333336</v>
      </c>
      <c r="F22676" s="12">
        <v>45078.208333333336</v>
      </c>
    </row>
    <row r="22677" spans="1:6" x14ac:dyDescent="0.25">
      <c r="A22677" t="s">
        <v>3136</v>
      </c>
      <c r="B22677" t="s">
        <v>6201</v>
      </c>
      <c r="C22677">
        <v>1</v>
      </c>
      <c r="D22677">
        <v>1</v>
      </c>
      <c r="E22677" s="12">
        <v>45078.208333333336</v>
      </c>
      <c r="F22677" s="12">
        <v>45078.208333333336</v>
      </c>
    </row>
    <row r="22678" spans="1:6" x14ac:dyDescent="0.25">
      <c r="A22678" t="s">
        <v>6280</v>
      </c>
      <c r="B22678" t="s">
        <v>6201</v>
      </c>
      <c r="C22678">
        <v>1</v>
      </c>
      <c r="D22678">
        <v>1</v>
      </c>
      <c r="E22678" s="12">
        <v>45078.208333333336</v>
      </c>
      <c r="F22678" s="12">
        <v>45078.208333333336</v>
      </c>
    </row>
    <row r="22679" spans="1:6" x14ac:dyDescent="0.25">
      <c r="A22679" t="s">
        <v>2290</v>
      </c>
      <c r="B22679" t="s">
        <v>6201</v>
      </c>
      <c r="C22679">
        <v>1</v>
      </c>
      <c r="D22679">
        <v>1</v>
      </c>
      <c r="E22679" s="12">
        <v>45078.208333333336</v>
      </c>
      <c r="F22679" s="12">
        <v>45078.208333333336</v>
      </c>
    </row>
    <row r="22680" spans="1:6" x14ac:dyDescent="0.25">
      <c r="A22680" t="s">
        <v>6281</v>
      </c>
      <c r="B22680" t="s">
        <v>6201</v>
      </c>
      <c r="C22680">
        <v>1</v>
      </c>
      <c r="D22680">
        <v>1</v>
      </c>
      <c r="E22680" s="12">
        <v>45078.208333333336</v>
      </c>
      <c r="F22680" s="12">
        <v>45078.208333333336</v>
      </c>
    </row>
    <row r="22681" spans="1:6" x14ac:dyDescent="0.25">
      <c r="A22681" t="s">
        <v>411</v>
      </c>
      <c r="B22681" t="s">
        <v>6201</v>
      </c>
      <c r="C22681">
        <v>1</v>
      </c>
      <c r="D22681">
        <v>1</v>
      </c>
      <c r="E22681" s="12">
        <v>45078.208333333336</v>
      </c>
      <c r="F22681" s="12">
        <v>45078.208333333336</v>
      </c>
    </row>
    <row r="22682" spans="1:6" x14ac:dyDescent="0.25">
      <c r="A22682" t="s">
        <v>231</v>
      </c>
      <c r="B22682" t="s">
        <v>6201</v>
      </c>
      <c r="C22682">
        <v>1</v>
      </c>
      <c r="D22682">
        <v>1</v>
      </c>
      <c r="E22682" s="12">
        <v>45078.208333333336</v>
      </c>
      <c r="F22682" s="12">
        <v>45078.208333333336</v>
      </c>
    </row>
    <row r="22683" spans="1:6" x14ac:dyDescent="0.25">
      <c r="A22683" t="s">
        <v>180</v>
      </c>
      <c r="B22683" t="s">
        <v>6201</v>
      </c>
      <c r="C22683">
        <v>1</v>
      </c>
      <c r="D22683">
        <v>1</v>
      </c>
      <c r="E22683" s="12">
        <v>45077.208333333336</v>
      </c>
      <c r="F22683" s="12">
        <v>45077.208333333336</v>
      </c>
    </row>
    <row r="22684" spans="1:6" x14ac:dyDescent="0.25">
      <c r="A22684" t="s">
        <v>183</v>
      </c>
      <c r="B22684" t="s">
        <v>6201</v>
      </c>
      <c r="C22684">
        <v>1</v>
      </c>
      <c r="D22684">
        <v>1</v>
      </c>
      <c r="E22684" s="12">
        <v>45077.208333333336</v>
      </c>
      <c r="F22684" s="12">
        <v>45077.208333333336</v>
      </c>
    </row>
    <row r="22685" spans="1:6" x14ac:dyDescent="0.25">
      <c r="A22685" t="s">
        <v>2288</v>
      </c>
      <c r="B22685" t="s">
        <v>6201</v>
      </c>
      <c r="C22685">
        <v>1</v>
      </c>
      <c r="D22685">
        <v>1</v>
      </c>
      <c r="E22685" s="12">
        <v>45077.208333333336</v>
      </c>
      <c r="F22685" s="12">
        <v>45077.208333333336</v>
      </c>
    </row>
    <row r="22686" spans="1:6" x14ac:dyDescent="0.25">
      <c r="A22686" t="s">
        <v>182</v>
      </c>
      <c r="B22686" t="s">
        <v>6201</v>
      </c>
      <c r="C22686">
        <v>1</v>
      </c>
      <c r="D22686">
        <v>1</v>
      </c>
      <c r="E22686" s="12">
        <v>45077.208333333336</v>
      </c>
      <c r="F22686" s="12">
        <v>45077.208333333336</v>
      </c>
    </row>
    <row r="22687" spans="1:6" x14ac:dyDescent="0.25">
      <c r="A22687" t="s">
        <v>6282</v>
      </c>
      <c r="B22687" t="s">
        <v>6201</v>
      </c>
      <c r="C22687">
        <v>1</v>
      </c>
      <c r="D22687">
        <v>1</v>
      </c>
      <c r="E22687" s="12">
        <v>45077.208333333336</v>
      </c>
      <c r="F22687" s="12">
        <v>45077.208333333336</v>
      </c>
    </row>
    <row r="22688" spans="1:6" x14ac:dyDescent="0.25">
      <c r="A22688" t="s">
        <v>6283</v>
      </c>
      <c r="B22688" t="s">
        <v>6201</v>
      </c>
      <c r="C22688">
        <v>1</v>
      </c>
      <c r="D22688">
        <v>1</v>
      </c>
      <c r="E22688" s="12">
        <v>45077.208333333336</v>
      </c>
      <c r="F22688" s="12">
        <v>45077.208333333336</v>
      </c>
    </row>
    <row r="22689" spans="1:6" x14ac:dyDescent="0.25">
      <c r="A22689" t="s">
        <v>6284</v>
      </c>
      <c r="B22689" t="s">
        <v>6201</v>
      </c>
      <c r="C22689">
        <v>1</v>
      </c>
      <c r="D22689">
        <v>1</v>
      </c>
      <c r="E22689" s="12">
        <v>45077.208333333336</v>
      </c>
      <c r="F22689" s="12">
        <v>45077.208333333336</v>
      </c>
    </row>
    <row r="22690" spans="1:6" x14ac:dyDescent="0.25">
      <c r="A22690" t="s">
        <v>3073</v>
      </c>
      <c r="B22690" t="s">
        <v>6201</v>
      </c>
      <c r="C22690">
        <v>1</v>
      </c>
      <c r="D22690">
        <v>1</v>
      </c>
      <c r="E22690" s="12">
        <v>45077.208333333336</v>
      </c>
      <c r="F22690" s="12">
        <v>45077.208333333336</v>
      </c>
    </row>
    <row r="22691" spans="1:6" x14ac:dyDescent="0.25">
      <c r="A22691" t="s">
        <v>6285</v>
      </c>
      <c r="B22691" t="s">
        <v>6201</v>
      </c>
      <c r="C22691">
        <v>1</v>
      </c>
      <c r="D22691">
        <v>1</v>
      </c>
      <c r="E22691" s="12">
        <v>45077.208333333336</v>
      </c>
      <c r="F22691" s="12">
        <v>45077.208333333336</v>
      </c>
    </row>
    <row r="22692" spans="1:6" x14ac:dyDescent="0.25">
      <c r="A22692" t="s">
        <v>6286</v>
      </c>
      <c r="B22692" t="s">
        <v>6201</v>
      </c>
      <c r="C22692">
        <v>1</v>
      </c>
      <c r="D22692">
        <v>1</v>
      </c>
      <c r="E22692" s="12">
        <v>45078.208333333336</v>
      </c>
      <c r="F22692" s="12">
        <v>45078.208333333336</v>
      </c>
    </row>
    <row r="22693" spans="1:6" x14ac:dyDescent="0.25">
      <c r="A22693" t="s">
        <v>6287</v>
      </c>
      <c r="B22693" t="s">
        <v>6201</v>
      </c>
      <c r="C22693">
        <v>1</v>
      </c>
      <c r="D22693">
        <v>1</v>
      </c>
      <c r="E22693" s="12">
        <v>45075.208333333336</v>
      </c>
      <c r="F22693" s="12">
        <v>45075.208333333336</v>
      </c>
    </row>
    <row r="22694" spans="1:6" x14ac:dyDescent="0.25">
      <c r="A22694" t="s">
        <v>2253</v>
      </c>
      <c r="B22694" t="s">
        <v>6201</v>
      </c>
      <c r="C22694">
        <v>1</v>
      </c>
      <c r="D22694">
        <v>1</v>
      </c>
      <c r="E22694" s="12">
        <v>45079.208333333336</v>
      </c>
      <c r="F22694" s="12">
        <v>45079.208333333336</v>
      </c>
    </row>
    <row r="22695" spans="1:6" x14ac:dyDescent="0.25">
      <c r="A22695" t="s">
        <v>6288</v>
      </c>
      <c r="B22695" t="s">
        <v>6201</v>
      </c>
      <c r="C22695">
        <v>1</v>
      </c>
      <c r="D22695">
        <v>1</v>
      </c>
      <c r="E22695" s="12">
        <v>45075.208333333336</v>
      </c>
      <c r="F22695" s="12">
        <v>45075.208333333336</v>
      </c>
    </row>
    <row r="22696" spans="1:6" x14ac:dyDescent="0.25">
      <c r="A22696" t="s">
        <v>6289</v>
      </c>
      <c r="B22696" t="s">
        <v>6201</v>
      </c>
      <c r="C22696">
        <v>1</v>
      </c>
      <c r="D22696">
        <v>1</v>
      </c>
      <c r="E22696" s="12">
        <v>45075.208333333336</v>
      </c>
      <c r="F22696" s="12">
        <v>45075.208333333336</v>
      </c>
    </row>
    <row r="22697" spans="1:6" x14ac:dyDescent="0.25">
      <c r="A22697" t="s">
        <v>398</v>
      </c>
      <c r="B22697" t="s">
        <v>6201</v>
      </c>
      <c r="C22697">
        <v>1</v>
      </c>
      <c r="D22697">
        <v>1</v>
      </c>
      <c r="E22697" s="12">
        <v>45075.208333333336</v>
      </c>
      <c r="F22697" s="12">
        <v>45075.208333333336</v>
      </c>
    </row>
    <row r="22698" spans="1:6" x14ac:dyDescent="0.25">
      <c r="A22698" t="s">
        <v>2778</v>
      </c>
      <c r="B22698" t="s">
        <v>6201</v>
      </c>
      <c r="C22698">
        <v>1</v>
      </c>
      <c r="D22698">
        <v>1</v>
      </c>
      <c r="E22698" s="12">
        <v>45075.208333333336</v>
      </c>
      <c r="F22698" s="12">
        <v>45075.208333333336</v>
      </c>
    </row>
    <row r="22699" spans="1:6" x14ac:dyDescent="0.25">
      <c r="A22699" t="s">
        <v>6290</v>
      </c>
      <c r="B22699" t="s">
        <v>6201</v>
      </c>
      <c r="C22699">
        <v>1</v>
      </c>
      <c r="D22699">
        <v>1</v>
      </c>
      <c r="E22699" s="12">
        <v>45072.208333333336</v>
      </c>
      <c r="F22699" s="12">
        <v>45072.208333333336</v>
      </c>
    </row>
    <row r="22700" spans="1:6" x14ac:dyDescent="0.25">
      <c r="A22700" t="s">
        <v>6291</v>
      </c>
      <c r="B22700" t="s">
        <v>6201</v>
      </c>
      <c r="C22700">
        <v>1</v>
      </c>
      <c r="D22700">
        <v>1</v>
      </c>
      <c r="E22700" s="12">
        <v>45072.208333333336</v>
      </c>
      <c r="F22700" s="12">
        <v>45072.208333333336</v>
      </c>
    </row>
    <row r="22701" spans="1:6" x14ac:dyDescent="0.25">
      <c r="A22701" t="s">
        <v>6292</v>
      </c>
      <c r="B22701" t="s">
        <v>6201</v>
      </c>
      <c r="C22701">
        <v>1</v>
      </c>
      <c r="D22701">
        <v>1</v>
      </c>
      <c r="E22701" s="12">
        <v>45072.208333333336</v>
      </c>
      <c r="F22701" s="12">
        <v>45072.208333333336</v>
      </c>
    </row>
    <row r="22702" spans="1:6" x14ac:dyDescent="0.25">
      <c r="A22702" t="s">
        <v>6293</v>
      </c>
      <c r="B22702" t="s">
        <v>6201</v>
      </c>
      <c r="C22702">
        <v>1</v>
      </c>
      <c r="D22702">
        <v>1</v>
      </c>
      <c r="E22702" s="12">
        <v>45072.208333333336</v>
      </c>
      <c r="F22702" s="12">
        <v>45072.208333333336</v>
      </c>
    </row>
    <row r="22703" spans="1:6" x14ac:dyDescent="0.25">
      <c r="A22703" t="s">
        <v>6294</v>
      </c>
      <c r="B22703" t="s">
        <v>6201</v>
      </c>
      <c r="C22703">
        <v>1</v>
      </c>
      <c r="D22703">
        <v>1</v>
      </c>
      <c r="E22703" s="12">
        <v>45072.208333333336</v>
      </c>
      <c r="F22703" s="12">
        <v>45072.208333333336</v>
      </c>
    </row>
    <row r="22704" spans="1:6" x14ac:dyDescent="0.25">
      <c r="A22704" t="s">
        <v>6295</v>
      </c>
      <c r="B22704" t="s">
        <v>6201</v>
      </c>
      <c r="C22704">
        <v>1</v>
      </c>
      <c r="D22704">
        <v>1</v>
      </c>
      <c r="E22704" s="12">
        <v>45072.208333333336</v>
      </c>
      <c r="F22704" s="12">
        <v>45072.208333333336</v>
      </c>
    </row>
    <row r="22705" spans="1:6" x14ac:dyDescent="0.25">
      <c r="A22705" t="s">
        <v>6296</v>
      </c>
      <c r="B22705" t="s">
        <v>6201</v>
      </c>
      <c r="C22705">
        <v>1</v>
      </c>
      <c r="D22705">
        <v>1</v>
      </c>
      <c r="E22705" s="12">
        <v>45072.208333333336</v>
      </c>
      <c r="F22705" s="12">
        <v>45072.208333333336</v>
      </c>
    </row>
    <row r="22706" spans="1:6" x14ac:dyDescent="0.25">
      <c r="A22706" t="s">
        <v>4201</v>
      </c>
      <c r="B22706" t="s">
        <v>6201</v>
      </c>
      <c r="C22706">
        <v>1</v>
      </c>
      <c r="D22706">
        <v>1</v>
      </c>
      <c r="E22706" s="12">
        <v>45072.208333333336</v>
      </c>
      <c r="F22706" s="12">
        <v>45072.208333333336</v>
      </c>
    </row>
    <row r="22707" spans="1:6" x14ac:dyDescent="0.25">
      <c r="A22707" t="s">
        <v>6297</v>
      </c>
      <c r="B22707" t="s">
        <v>6201</v>
      </c>
      <c r="C22707">
        <v>1</v>
      </c>
      <c r="D22707">
        <v>1</v>
      </c>
      <c r="E22707" s="12">
        <v>45072.208333333336</v>
      </c>
      <c r="F22707" s="12">
        <v>45072.208333333336</v>
      </c>
    </row>
    <row r="22708" spans="1:6" x14ac:dyDescent="0.25">
      <c r="A22708" t="s">
        <v>367</v>
      </c>
      <c r="B22708" t="s">
        <v>6201</v>
      </c>
      <c r="C22708">
        <v>1</v>
      </c>
      <c r="D22708">
        <v>1</v>
      </c>
      <c r="E22708" s="12">
        <v>45072.208333333336</v>
      </c>
      <c r="F22708" s="12">
        <v>45072.208333333336</v>
      </c>
    </row>
    <row r="22709" spans="1:6" x14ac:dyDescent="0.25">
      <c r="A22709" t="s">
        <v>6298</v>
      </c>
      <c r="B22709" t="s">
        <v>6201</v>
      </c>
      <c r="C22709">
        <v>1</v>
      </c>
      <c r="D22709">
        <v>1</v>
      </c>
      <c r="E22709" s="12">
        <v>45083.208333333336</v>
      </c>
      <c r="F22709" s="12">
        <v>45083.208333333336</v>
      </c>
    </row>
    <row r="22710" spans="1:6" x14ac:dyDescent="0.25">
      <c r="A22710" t="s">
        <v>6299</v>
      </c>
      <c r="B22710" t="s">
        <v>6201</v>
      </c>
      <c r="C22710">
        <v>1</v>
      </c>
      <c r="D22710">
        <v>1</v>
      </c>
      <c r="E22710" s="12">
        <v>45072.208333333336</v>
      </c>
      <c r="F22710" s="12">
        <v>45072.208333333336</v>
      </c>
    </row>
    <row r="22711" spans="1:6" x14ac:dyDescent="0.25">
      <c r="A22711" t="s">
        <v>2596</v>
      </c>
      <c r="B22711" t="s">
        <v>6201</v>
      </c>
      <c r="C22711">
        <v>1</v>
      </c>
      <c r="D22711">
        <v>1</v>
      </c>
      <c r="E22711" s="12">
        <v>45072.208333333336</v>
      </c>
      <c r="F22711" s="12">
        <v>45072.208333333336</v>
      </c>
    </row>
    <row r="22712" spans="1:6" x14ac:dyDescent="0.25">
      <c r="A22712" t="s">
        <v>6300</v>
      </c>
      <c r="B22712" t="s">
        <v>6201</v>
      </c>
      <c r="C22712">
        <v>1</v>
      </c>
      <c r="D22712">
        <v>1</v>
      </c>
      <c r="E22712" s="12">
        <v>45072.208333333336</v>
      </c>
      <c r="F22712" s="12">
        <v>45072.208333333336</v>
      </c>
    </row>
    <row r="22713" spans="1:6" x14ac:dyDescent="0.25">
      <c r="A22713" t="s">
        <v>6301</v>
      </c>
      <c r="B22713" t="s">
        <v>6201</v>
      </c>
      <c r="C22713">
        <v>1</v>
      </c>
      <c r="D22713">
        <v>1</v>
      </c>
      <c r="E22713" s="12">
        <v>45072.208333333336</v>
      </c>
      <c r="F22713" s="12">
        <v>45072.208333333336</v>
      </c>
    </row>
    <row r="22714" spans="1:6" x14ac:dyDescent="0.25">
      <c r="A22714" t="s">
        <v>6302</v>
      </c>
      <c r="B22714" t="s">
        <v>6201</v>
      </c>
      <c r="C22714">
        <v>1</v>
      </c>
      <c r="D22714">
        <v>1</v>
      </c>
      <c r="E22714" s="12">
        <v>45072.208333333336</v>
      </c>
      <c r="F22714" s="12">
        <v>45072.208333333336</v>
      </c>
    </row>
    <row r="22715" spans="1:6" x14ac:dyDescent="0.25">
      <c r="A22715" t="s">
        <v>6303</v>
      </c>
      <c r="B22715" t="s">
        <v>6201</v>
      </c>
      <c r="C22715">
        <v>1</v>
      </c>
      <c r="D22715">
        <v>1</v>
      </c>
      <c r="E22715" s="12">
        <v>45072.208333333336</v>
      </c>
      <c r="F22715" s="12">
        <v>45072.208333333336</v>
      </c>
    </row>
    <row r="22716" spans="1:6" x14ac:dyDescent="0.25">
      <c r="A22716" t="s">
        <v>3255</v>
      </c>
      <c r="B22716" t="s">
        <v>6201</v>
      </c>
      <c r="C22716">
        <v>1</v>
      </c>
      <c r="D22716">
        <v>1</v>
      </c>
      <c r="E22716" s="12">
        <v>45072.208333333336</v>
      </c>
      <c r="F22716" s="12">
        <v>45072.208333333336</v>
      </c>
    </row>
    <row r="22717" spans="1:6" x14ac:dyDescent="0.25">
      <c r="A22717" t="s">
        <v>2168</v>
      </c>
      <c r="B22717" t="s">
        <v>6201</v>
      </c>
      <c r="C22717">
        <v>1</v>
      </c>
      <c r="D22717">
        <v>1</v>
      </c>
      <c r="E22717" s="12">
        <v>45072.208333333336</v>
      </c>
      <c r="F22717" s="12">
        <v>45072.208333333336</v>
      </c>
    </row>
    <row r="22718" spans="1:6" x14ac:dyDescent="0.25">
      <c r="A22718" t="s">
        <v>6304</v>
      </c>
      <c r="B22718" t="s">
        <v>6201</v>
      </c>
      <c r="C22718">
        <v>1</v>
      </c>
      <c r="D22718">
        <v>1</v>
      </c>
      <c r="E22718" s="12">
        <v>45072.208333333336</v>
      </c>
      <c r="F22718" s="12">
        <v>45072.208333333336</v>
      </c>
    </row>
    <row r="22719" spans="1:6" x14ac:dyDescent="0.25">
      <c r="A22719" t="s">
        <v>6305</v>
      </c>
      <c r="B22719" t="s">
        <v>6201</v>
      </c>
      <c r="C22719">
        <v>1</v>
      </c>
      <c r="D22719">
        <v>1</v>
      </c>
      <c r="E22719" s="12">
        <v>45072.208333333336</v>
      </c>
      <c r="F22719" s="12">
        <v>45072.208333333336</v>
      </c>
    </row>
    <row r="22720" spans="1:6" x14ac:dyDescent="0.25">
      <c r="A22720" t="s">
        <v>383</v>
      </c>
      <c r="B22720" t="s">
        <v>6201</v>
      </c>
      <c r="C22720">
        <v>1</v>
      </c>
      <c r="D22720">
        <v>1</v>
      </c>
      <c r="E22720" s="12">
        <v>45072.208333333336</v>
      </c>
      <c r="F22720" s="12">
        <v>45072.208333333336</v>
      </c>
    </row>
    <row r="22721" spans="1:6" x14ac:dyDescent="0.25">
      <c r="A22721" t="s">
        <v>171</v>
      </c>
      <c r="B22721" t="s">
        <v>6201</v>
      </c>
      <c r="C22721">
        <v>1</v>
      </c>
      <c r="D22721">
        <v>1</v>
      </c>
      <c r="E22721" s="12">
        <v>45072.208333333336</v>
      </c>
      <c r="F22721" s="12">
        <v>45072.208333333336</v>
      </c>
    </row>
    <row r="22722" spans="1:6" x14ac:dyDescent="0.25">
      <c r="A22722" t="s">
        <v>3466</v>
      </c>
      <c r="B22722" t="s">
        <v>6201</v>
      </c>
      <c r="C22722">
        <v>1</v>
      </c>
      <c r="D22722">
        <v>1</v>
      </c>
      <c r="E22722" s="12">
        <v>45072.208333333336</v>
      </c>
      <c r="F22722" s="12">
        <v>45072.208333333336</v>
      </c>
    </row>
    <row r="22723" spans="1:6" x14ac:dyDescent="0.25">
      <c r="A22723" t="s">
        <v>6306</v>
      </c>
      <c r="B22723" t="s">
        <v>6201</v>
      </c>
      <c r="C22723">
        <v>1</v>
      </c>
      <c r="D22723">
        <v>1</v>
      </c>
      <c r="E22723" s="12">
        <v>45072.208333333336</v>
      </c>
      <c r="F22723" s="12">
        <v>45072.208333333336</v>
      </c>
    </row>
    <row r="22724" spans="1:6" x14ac:dyDescent="0.25">
      <c r="A22724" t="s">
        <v>6307</v>
      </c>
      <c r="B22724" t="s">
        <v>6201</v>
      </c>
      <c r="C22724">
        <v>1</v>
      </c>
      <c r="D22724">
        <v>1</v>
      </c>
      <c r="E22724" s="12">
        <v>45072.208333333336</v>
      </c>
      <c r="F22724" s="12">
        <v>45072.208333333336</v>
      </c>
    </row>
    <row r="22725" spans="1:6" x14ac:dyDescent="0.25">
      <c r="A22725" t="s">
        <v>6308</v>
      </c>
      <c r="B22725" t="s">
        <v>6201</v>
      </c>
      <c r="C22725">
        <v>1</v>
      </c>
      <c r="D22725">
        <v>1</v>
      </c>
      <c r="E22725" s="12">
        <v>45072.208333333336</v>
      </c>
      <c r="F22725" s="12">
        <v>45072.208333333336</v>
      </c>
    </row>
    <row r="22726" spans="1:6" x14ac:dyDescent="0.25">
      <c r="A22726" t="s">
        <v>6309</v>
      </c>
      <c r="B22726" t="s">
        <v>6201</v>
      </c>
      <c r="C22726">
        <v>1</v>
      </c>
      <c r="D22726">
        <v>1</v>
      </c>
      <c r="E22726" s="12">
        <v>45072.208333333336</v>
      </c>
      <c r="F22726" s="12">
        <v>45072.208333333336</v>
      </c>
    </row>
    <row r="22727" spans="1:6" x14ac:dyDescent="0.25">
      <c r="A22727" t="s">
        <v>6310</v>
      </c>
      <c r="B22727" t="s">
        <v>6201</v>
      </c>
      <c r="C22727">
        <v>1</v>
      </c>
      <c r="D22727">
        <v>1</v>
      </c>
      <c r="E22727" s="12">
        <v>45072.208333333336</v>
      </c>
      <c r="F22727" s="12">
        <v>45072.208333333336</v>
      </c>
    </row>
    <row r="22728" spans="1:6" x14ac:dyDescent="0.25">
      <c r="A22728" t="s">
        <v>6311</v>
      </c>
      <c r="B22728" t="s">
        <v>6201</v>
      </c>
      <c r="C22728">
        <v>1</v>
      </c>
      <c r="D22728">
        <v>1</v>
      </c>
      <c r="E22728" s="12">
        <v>45072.208333333336</v>
      </c>
      <c r="F22728" s="12">
        <v>45072.208333333336</v>
      </c>
    </row>
    <row r="22729" spans="1:6" x14ac:dyDescent="0.25">
      <c r="A22729" t="s">
        <v>6312</v>
      </c>
      <c r="B22729" t="s">
        <v>6201</v>
      </c>
      <c r="C22729">
        <v>1</v>
      </c>
      <c r="D22729">
        <v>1</v>
      </c>
      <c r="E22729" s="12">
        <v>45072.208333333336</v>
      </c>
      <c r="F22729" s="12">
        <v>45072.208333333336</v>
      </c>
    </row>
    <row r="22730" spans="1:6" x14ac:dyDescent="0.25">
      <c r="A22730" t="s">
        <v>6313</v>
      </c>
      <c r="B22730" t="s">
        <v>6201</v>
      </c>
      <c r="C22730">
        <v>1</v>
      </c>
      <c r="D22730">
        <v>1</v>
      </c>
      <c r="E22730" s="12">
        <v>45072.208333333336</v>
      </c>
      <c r="F22730" s="12">
        <v>45072.208333333336</v>
      </c>
    </row>
    <row r="22731" spans="1:6" x14ac:dyDescent="0.25">
      <c r="A22731" t="s">
        <v>6314</v>
      </c>
      <c r="B22731" t="s">
        <v>6201</v>
      </c>
      <c r="C22731">
        <v>1</v>
      </c>
      <c r="D22731">
        <v>1</v>
      </c>
      <c r="E22731" s="12">
        <v>45072.208333333336</v>
      </c>
      <c r="F22731" s="12">
        <v>45072.208333333336</v>
      </c>
    </row>
    <row r="22732" spans="1:6" x14ac:dyDescent="0.25">
      <c r="A22732" t="s">
        <v>4033</v>
      </c>
      <c r="B22732" t="s">
        <v>6201</v>
      </c>
      <c r="C22732">
        <v>1</v>
      </c>
      <c r="D22732">
        <v>1</v>
      </c>
      <c r="E22732" s="12">
        <v>45072.208333333336</v>
      </c>
      <c r="F22732" s="12">
        <v>45072.208333333336</v>
      </c>
    </row>
    <row r="22733" spans="1:6" x14ac:dyDescent="0.25">
      <c r="A22733" t="s">
        <v>6315</v>
      </c>
      <c r="B22733" t="s">
        <v>6201</v>
      </c>
      <c r="C22733">
        <v>1</v>
      </c>
      <c r="D22733">
        <v>1</v>
      </c>
      <c r="E22733" s="12">
        <v>45072.208333333336</v>
      </c>
      <c r="F22733" s="12">
        <v>45072.208333333336</v>
      </c>
    </row>
    <row r="22734" spans="1:6" x14ac:dyDescent="0.25">
      <c r="A22734" t="s">
        <v>6316</v>
      </c>
      <c r="B22734" t="s">
        <v>6201</v>
      </c>
      <c r="C22734">
        <v>1</v>
      </c>
      <c r="D22734">
        <v>1</v>
      </c>
      <c r="E22734" s="12">
        <v>45072.208333333336</v>
      </c>
      <c r="F22734" s="12">
        <v>45072.208333333336</v>
      </c>
    </row>
    <row r="22735" spans="1:6" x14ac:dyDescent="0.25">
      <c r="A22735" t="s">
        <v>6317</v>
      </c>
      <c r="B22735" t="s">
        <v>6201</v>
      </c>
      <c r="C22735">
        <v>1</v>
      </c>
      <c r="D22735">
        <v>1</v>
      </c>
      <c r="E22735" s="12">
        <v>45072.208333333336</v>
      </c>
      <c r="F22735" s="12">
        <v>45072.208333333336</v>
      </c>
    </row>
    <row r="22736" spans="1:6" x14ac:dyDescent="0.25">
      <c r="A22736" t="s">
        <v>6318</v>
      </c>
      <c r="B22736" t="s">
        <v>6201</v>
      </c>
      <c r="C22736">
        <v>1</v>
      </c>
      <c r="D22736">
        <v>1</v>
      </c>
      <c r="E22736" s="12">
        <v>45072.208333333336</v>
      </c>
      <c r="F22736" s="12">
        <v>45072.208333333336</v>
      </c>
    </row>
    <row r="22737" spans="1:6" x14ac:dyDescent="0.25">
      <c r="A22737" t="s">
        <v>6319</v>
      </c>
      <c r="B22737" t="s">
        <v>6201</v>
      </c>
      <c r="C22737">
        <v>1</v>
      </c>
      <c r="D22737">
        <v>1</v>
      </c>
      <c r="E22737" s="12">
        <v>45072.208333333336</v>
      </c>
      <c r="F22737" s="12">
        <v>45072.208333333336</v>
      </c>
    </row>
    <row r="22738" spans="1:6" x14ac:dyDescent="0.25">
      <c r="A22738" t="s">
        <v>3170</v>
      </c>
      <c r="B22738" t="s">
        <v>6320</v>
      </c>
      <c r="C22738">
        <v>1</v>
      </c>
      <c r="D22738">
        <v>1</v>
      </c>
      <c r="E22738" s="12">
        <v>45072.208333333336</v>
      </c>
      <c r="F22738" s="12">
        <v>45072.208333333336</v>
      </c>
    </row>
    <row r="22739" spans="1:6" x14ac:dyDescent="0.25">
      <c r="A22739" t="s">
        <v>381</v>
      </c>
      <c r="B22739" t="s">
        <v>6320</v>
      </c>
      <c r="C22739">
        <v>1</v>
      </c>
      <c r="D22739">
        <v>1</v>
      </c>
      <c r="E22739" s="12">
        <v>45072.208333333336</v>
      </c>
      <c r="F22739" s="12">
        <v>45072.208333333336</v>
      </c>
    </row>
    <row r="22740" spans="1:6" x14ac:dyDescent="0.25">
      <c r="A22740" t="s">
        <v>395</v>
      </c>
      <c r="B22740" t="s">
        <v>6320</v>
      </c>
      <c r="C22740">
        <v>1</v>
      </c>
      <c r="D22740">
        <v>1</v>
      </c>
      <c r="E22740" s="12">
        <v>45072.208333333336</v>
      </c>
      <c r="F22740" s="12">
        <v>45072.208333333336</v>
      </c>
    </row>
    <row r="22741" spans="1:6" x14ac:dyDescent="0.25">
      <c r="A22741" t="s">
        <v>3025</v>
      </c>
      <c r="B22741" t="s">
        <v>6320</v>
      </c>
      <c r="C22741">
        <v>1</v>
      </c>
      <c r="D22741">
        <v>1</v>
      </c>
      <c r="E22741" s="12">
        <v>45072.208333333336</v>
      </c>
      <c r="F22741" s="12">
        <v>45072.208333333336</v>
      </c>
    </row>
    <row r="22742" spans="1:6" x14ac:dyDescent="0.25">
      <c r="A22742" t="s">
        <v>6321</v>
      </c>
      <c r="B22742" t="s">
        <v>6320</v>
      </c>
      <c r="C22742">
        <v>1</v>
      </c>
      <c r="D22742">
        <v>1</v>
      </c>
      <c r="E22742" s="12">
        <v>45072.208333333336</v>
      </c>
      <c r="F22742" s="12">
        <v>45072.208333333336</v>
      </c>
    </row>
    <row r="22743" spans="1:6" x14ac:dyDescent="0.25">
      <c r="A22743" t="s">
        <v>6322</v>
      </c>
      <c r="B22743" t="s">
        <v>6320</v>
      </c>
      <c r="C22743">
        <v>1</v>
      </c>
      <c r="D22743">
        <v>1</v>
      </c>
      <c r="E22743" s="12">
        <v>45072.208333333336</v>
      </c>
      <c r="F22743" s="12">
        <v>45072.208333333336</v>
      </c>
    </row>
    <row r="22744" spans="1:6" x14ac:dyDescent="0.25">
      <c r="A22744" t="s">
        <v>3171</v>
      </c>
      <c r="B22744" t="s">
        <v>6320</v>
      </c>
      <c r="C22744">
        <v>1</v>
      </c>
      <c r="D22744">
        <v>1</v>
      </c>
      <c r="E22744" s="12">
        <v>45072.208333333336</v>
      </c>
      <c r="F22744" s="12">
        <v>45072.208333333336</v>
      </c>
    </row>
    <row r="22745" spans="1:6" x14ac:dyDescent="0.25">
      <c r="A22745" t="s">
        <v>3263</v>
      </c>
      <c r="B22745" t="s">
        <v>6320</v>
      </c>
      <c r="C22745">
        <v>1</v>
      </c>
      <c r="D22745">
        <v>1</v>
      </c>
      <c r="E22745" s="12">
        <v>45072.208333333336</v>
      </c>
      <c r="F22745" s="12">
        <v>45072.208333333336</v>
      </c>
    </row>
    <row r="22746" spans="1:6" x14ac:dyDescent="0.25">
      <c r="A22746" t="s">
        <v>377</v>
      </c>
      <c r="B22746" t="s">
        <v>6320</v>
      </c>
      <c r="C22746">
        <v>1</v>
      </c>
      <c r="D22746">
        <v>1</v>
      </c>
      <c r="E22746" s="12">
        <v>45072.208333333336</v>
      </c>
      <c r="F22746" s="12">
        <v>45072.208333333336</v>
      </c>
    </row>
    <row r="22747" spans="1:6" x14ac:dyDescent="0.25">
      <c r="A22747" t="s">
        <v>388</v>
      </c>
      <c r="B22747" t="s">
        <v>6320</v>
      </c>
      <c r="C22747">
        <v>1</v>
      </c>
      <c r="D22747">
        <v>1</v>
      </c>
      <c r="E22747" s="12">
        <v>45072.208333333336</v>
      </c>
      <c r="F22747" s="12">
        <v>45072.208333333336</v>
      </c>
    </row>
    <row r="22748" spans="1:6" x14ac:dyDescent="0.25">
      <c r="A22748" t="s">
        <v>3272</v>
      </c>
      <c r="B22748" t="s">
        <v>6320</v>
      </c>
      <c r="C22748">
        <v>1</v>
      </c>
      <c r="D22748">
        <v>1</v>
      </c>
      <c r="E22748" s="12">
        <v>45072.208333333336</v>
      </c>
      <c r="F22748" s="12">
        <v>45072.208333333336</v>
      </c>
    </row>
    <row r="22749" spans="1:6" x14ac:dyDescent="0.25">
      <c r="A22749" t="s">
        <v>390</v>
      </c>
      <c r="B22749" t="s">
        <v>6320</v>
      </c>
      <c r="C22749">
        <v>1</v>
      </c>
      <c r="D22749">
        <v>1</v>
      </c>
      <c r="E22749" s="12">
        <v>45072.208333333336</v>
      </c>
      <c r="F22749" s="12">
        <v>45072.208333333336</v>
      </c>
    </row>
    <row r="22750" spans="1:6" x14ac:dyDescent="0.25">
      <c r="A22750" t="s">
        <v>3269</v>
      </c>
      <c r="B22750" t="s">
        <v>6320</v>
      </c>
      <c r="C22750">
        <v>1</v>
      </c>
      <c r="D22750">
        <v>1</v>
      </c>
      <c r="E22750" s="12">
        <v>45072.208333333336</v>
      </c>
      <c r="F22750" s="12">
        <v>45072.208333333336</v>
      </c>
    </row>
    <row r="22751" spans="1:6" x14ac:dyDescent="0.25">
      <c r="A22751" t="s">
        <v>382</v>
      </c>
      <c r="B22751" t="s">
        <v>6320</v>
      </c>
      <c r="C22751">
        <v>1</v>
      </c>
      <c r="D22751">
        <v>1</v>
      </c>
      <c r="E22751" s="12">
        <v>45072.208333333336</v>
      </c>
      <c r="F22751" s="12">
        <v>45072.208333333336</v>
      </c>
    </row>
    <row r="22752" spans="1:6" x14ac:dyDescent="0.25">
      <c r="A22752" t="s">
        <v>3268</v>
      </c>
      <c r="B22752" t="s">
        <v>6320</v>
      </c>
      <c r="C22752">
        <v>1</v>
      </c>
      <c r="D22752">
        <v>1</v>
      </c>
      <c r="E22752" s="12">
        <v>45072.208333333336</v>
      </c>
      <c r="F22752" s="12">
        <v>45072.208333333336</v>
      </c>
    </row>
    <row r="22753" spans="1:6" x14ac:dyDescent="0.25">
      <c r="A22753" t="s">
        <v>2299</v>
      </c>
      <c r="B22753" t="s">
        <v>6320</v>
      </c>
      <c r="C22753">
        <v>1</v>
      </c>
      <c r="D22753">
        <v>1</v>
      </c>
      <c r="E22753" s="12">
        <v>45072.208333333336</v>
      </c>
      <c r="F22753" s="12">
        <v>45072.208333333336</v>
      </c>
    </row>
    <row r="22754" spans="1:6" x14ac:dyDescent="0.25">
      <c r="A22754" t="s">
        <v>3266</v>
      </c>
      <c r="B22754" t="s">
        <v>6320</v>
      </c>
      <c r="C22754">
        <v>1</v>
      </c>
      <c r="D22754">
        <v>1</v>
      </c>
      <c r="E22754" s="12">
        <v>45072.208333333336</v>
      </c>
      <c r="F22754" s="12">
        <v>45072.208333333336</v>
      </c>
    </row>
    <row r="22755" spans="1:6" x14ac:dyDescent="0.25">
      <c r="A22755" t="s">
        <v>379</v>
      </c>
      <c r="B22755" t="s">
        <v>6320</v>
      </c>
      <c r="C22755">
        <v>1</v>
      </c>
      <c r="D22755">
        <v>1</v>
      </c>
      <c r="E22755" s="12">
        <v>45072.208333333336</v>
      </c>
      <c r="F22755" s="12">
        <v>45072.208333333336</v>
      </c>
    </row>
    <row r="22756" spans="1:6" x14ac:dyDescent="0.25">
      <c r="A22756" t="s">
        <v>2270</v>
      </c>
      <c r="B22756" t="s">
        <v>6320</v>
      </c>
      <c r="C22756">
        <v>1</v>
      </c>
      <c r="D22756">
        <v>1</v>
      </c>
      <c r="E22756" s="12">
        <v>45072.208333333336</v>
      </c>
      <c r="F22756" s="12">
        <v>45072.208333333336</v>
      </c>
    </row>
    <row r="22757" spans="1:6" x14ac:dyDescent="0.25">
      <c r="A22757" t="s">
        <v>2769</v>
      </c>
      <c r="B22757" t="s">
        <v>6323</v>
      </c>
      <c r="C22757">
        <v>1</v>
      </c>
      <c r="D22757">
        <v>1</v>
      </c>
      <c r="E22757" s="12">
        <v>45072.208333333336</v>
      </c>
      <c r="F22757" s="12">
        <v>45072.208333333336</v>
      </c>
    </row>
    <row r="22758" spans="1:6" x14ac:dyDescent="0.25">
      <c r="A22758" t="s">
        <v>6324</v>
      </c>
      <c r="B22758" t="s">
        <v>6323</v>
      </c>
      <c r="C22758">
        <v>1</v>
      </c>
      <c r="D22758">
        <v>1</v>
      </c>
      <c r="E22758" s="12">
        <v>45072.208333333336</v>
      </c>
      <c r="F22758" s="12">
        <v>45072.208333333336</v>
      </c>
    </row>
    <row r="22759" spans="1:6" x14ac:dyDescent="0.25">
      <c r="A22759" t="s">
        <v>3218</v>
      </c>
      <c r="B22759" t="s">
        <v>6323</v>
      </c>
      <c r="C22759">
        <v>1</v>
      </c>
      <c r="D22759">
        <v>1</v>
      </c>
      <c r="E22759" s="12">
        <v>45072.208333333336</v>
      </c>
      <c r="F22759" s="12">
        <v>45072.208333333336</v>
      </c>
    </row>
    <row r="22760" spans="1:6" x14ac:dyDescent="0.25">
      <c r="A22760" t="s">
        <v>3217</v>
      </c>
      <c r="B22760" t="s">
        <v>6323</v>
      </c>
      <c r="C22760">
        <v>1</v>
      </c>
      <c r="D22760">
        <v>1</v>
      </c>
      <c r="E22760" s="12">
        <v>45072.208333333336</v>
      </c>
      <c r="F22760" s="12">
        <v>45072.208333333336</v>
      </c>
    </row>
    <row r="22761" spans="1:6" x14ac:dyDescent="0.25">
      <c r="A22761" t="s">
        <v>3216</v>
      </c>
      <c r="B22761" t="s">
        <v>6323</v>
      </c>
      <c r="C22761">
        <v>1</v>
      </c>
      <c r="D22761">
        <v>1</v>
      </c>
      <c r="E22761" s="12">
        <v>45072.208333333336</v>
      </c>
      <c r="F22761" s="12">
        <v>45072.208333333336</v>
      </c>
    </row>
    <row r="22762" spans="1:6" x14ac:dyDescent="0.25">
      <c r="A22762" t="s">
        <v>443</v>
      </c>
      <c r="B22762" t="s">
        <v>6323</v>
      </c>
      <c r="C22762">
        <v>1</v>
      </c>
      <c r="D22762">
        <v>1</v>
      </c>
      <c r="E22762" s="12">
        <v>45072.208333333336</v>
      </c>
      <c r="F22762" s="12">
        <v>45072.208333333336</v>
      </c>
    </row>
    <row r="22763" spans="1:6" x14ac:dyDescent="0.25">
      <c r="A22763" t="s">
        <v>385</v>
      </c>
      <c r="B22763" t="s">
        <v>6323</v>
      </c>
      <c r="C22763">
        <v>1</v>
      </c>
      <c r="D22763">
        <v>1</v>
      </c>
      <c r="E22763" s="12">
        <v>45072.208333333336</v>
      </c>
      <c r="F22763" s="12">
        <v>45072.208333333336</v>
      </c>
    </row>
    <row r="22764" spans="1:6" x14ac:dyDescent="0.25">
      <c r="A22764" t="s">
        <v>3263</v>
      </c>
      <c r="B22764" t="s">
        <v>6323</v>
      </c>
      <c r="C22764">
        <v>1</v>
      </c>
      <c r="D22764">
        <v>1</v>
      </c>
      <c r="E22764" s="12">
        <v>45072.208333333336</v>
      </c>
      <c r="F22764" s="12">
        <v>45072.208333333336</v>
      </c>
    </row>
    <row r="22765" spans="1:6" x14ac:dyDescent="0.25">
      <c r="A22765" t="s">
        <v>377</v>
      </c>
      <c r="B22765" t="s">
        <v>6323</v>
      </c>
      <c r="C22765">
        <v>1</v>
      </c>
      <c r="D22765">
        <v>1</v>
      </c>
      <c r="E22765" s="12">
        <v>45072.208333333336</v>
      </c>
      <c r="F22765" s="12">
        <v>45072.208333333336</v>
      </c>
    </row>
    <row r="22766" spans="1:6" x14ac:dyDescent="0.25">
      <c r="A22766" t="s">
        <v>388</v>
      </c>
      <c r="B22766" t="s">
        <v>6323</v>
      </c>
      <c r="C22766">
        <v>1</v>
      </c>
      <c r="D22766">
        <v>1</v>
      </c>
      <c r="E22766" s="12">
        <v>45072.208333333336</v>
      </c>
      <c r="F22766" s="12">
        <v>45072.208333333336</v>
      </c>
    </row>
    <row r="22767" spans="1:6" x14ac:dyDescent="0.25">
      <c r="A22767" t="s">
        <v>3264</v>
      </c>
      <c r="B22767" t="s">
        <v>6323</v>
      </c>
      <c r="C22767">
        <v>1</v>
      </c>
      <c r="D22767">
        <v>1</v>
      </c>
      <c r="E22767" s="12">
        <v>45072.208333333336</v>
      </c>
      <c r="F22767" s="12">
        <v>45072.208333333336</v>
      </c>
    </row>
    <row r="22768" spans="1:6" x14ac:dyDescent="0.25">
      <c r="A22768" t="s">
        <v>390</v>
      </c>
      <c r="B22768" t="s">
        <v>6323</v>
      </c>
      <c r="C22768">
        <v>1</v>
      </c>
      <c r="D22768">
        <v>1</v>
      </c>
      <c r="E22768" s="12">
        <v>45072.208333333336</v>
      </c>
      <c r="F22768" s="12">
        <v>45072.208333333336</v>
      </c>
    </row>
    <row r="22769" spans="1:6" x14ac:dyDescent="0.25">
      <c r="A22769" t="s">
        <v>3269</v>
      </c>
      <c r="B22769" t="s">
        <v>6323</v>
      </c>
      <c r="C22769">
        <v>1</v>
      </c>
      <c r="D22769">
        <v>1</v>
      </c>
      <c r="E22769" s="12">
        <v>45072.208333333336</v>
      </c>
      <c r="F22769" s="12">
        <v>45072.208333333336</v>
      </c>
    </row>
    <row r="22770" spans="1:6" x14ac:dyDescent="0.25">
      <c r="A22770" t="s">
        <v>391</v>
      </c>
      <c r="B22770" t="s">
        <v>6323</v>
      </c>
      <c r="C22770">
        <v>1</v>
      </c>
      <c r="D22770">
        <v>1</v>
      </c>
      <c r="E22770" s="12">
        <v>45072.208333333336</v>
      </c>
      <c r="F22770" s="12">
        <v>45072.208333333336</v>
      </c>
    </row>
    <row r="22771" spans="1:6" x14ac:dyDescent="0.25">
      <c r="A22771" t="s">
        <v>389</v>
      </c>
      <c r="B22771" t="s">
        <v>6323</v>
      </c>
      <c r="C22771">
        <v>1</v>
      </c>
      <c r="D22771">
        <v>1</v>
      </c>
      <c r="E22771" s="12">
        <v>45072.208333333336</v>
      </c>
      <c r="F22771" s="12">
        <v>45072.208333333336</v>
      </c>
    </row>
    <row r="22772" spans="1:6" x14ac:dyDescent="0.25">
      <c r="A22772" t="s">
        <v>3028</v>
      </c>
      <c r="B22772" t="s">
        <v>6323</v>
      </c>
      <c r="C22772">
        <v>1</v>
      </c>
      <c r="D22772">
        <v>1</v>
      </c>
      <c r="E22772" s="12">
        <v>45072.208333333336</v>
      </c>
      <c r="F22772" s="12">
        <v>45072.208333333336</v>
      </c>
    </row>
    <row r="22773" spans="1:6" x14ac:dyDescent="0.25">
      <c r="A22773" t="s">
        <v>2270</v>
      </c>
      <c r="B22773" t="s">
        <v>6323</v>
      </c>
      <c r="C22773">
        <v>1</v>
      </c>
      <c r="D22773">
        <v>1</v>
      </c>
      <c r="E22773" s="12">
        <v>45072.208333333336</v>
      </c>
      <c r="F22773" s="12">
        <v>45072.208333333336</v>
      </c>
    </row>
    <row r="22774" spans="1:6" x14ac:dyDescent="0.25">
      <c r="A22774" t="s">
        <v>6325</v>
      </c>
      <c r="B22774" t="s">
        <v>6323</v>
      </c>
      <c r="C22774">
        <v>1</v>
      </c>
      <c r="D22774">
        <v>1</v>
      </c>
      <c r="E22774" s="12">
        <v>45072.208333333336</v>
      </c>
      <c r="F22774" s="12">
        <v>45072.208333333336</v>
      </c>
    </row>
    <row r="22775" spans="1:6" x14ac:dyDescent="0.25">
      <c r="A22775" t="s">
        <v>394</v>
      </c>
      <c r="B22775" t="s">
        <v>6323</v>
      </c>
      <c r="C22775">
        <v>1</v>
      </c>
      <c r="D22775">
        <v>1</v>
      </c>
      <c r="E22775" s="12">
        <v>45072.208333333336</v>
      </c>
      <c r="F22775" s="12">
        <v>45072.208333333336</v>
      </c>
    </row>
    <row r="22776" spans="1:6" x14ac:dyDescent="0.25">
      <c r="A22776" t="s">
        <v>383</v>
      </c>
      <c r="B22776" t="s">
        <v>6323</v>
      </c>
      <c r="C22776">
        <v>1</v>
      </c>
      <c r="D22776">
        <v>1</v>
      </c>
      <c r="E22776" s="12">
        <v>45072.208333333336</v>
      </c>
      <c r="F22776" s="12">
        <v>45072.208333333336</v>
      </c>
    </row>
    <row r="22777" spans="1:6" x14ac:dyDescent="0.25">
      <c r="A22777" t="s">
        <v>3260</v>
      </c>
      <c r="B22777" t="s">
        <v>6323</v>
      </c>
      <c r="C22777">
        <v>1</v>
      </c>
      <c r="D22777">
        <v>1</v>
      </c>
      <c r="E22777" s="12">
        <v>45072.208333333336</v>
      </c>
      <c r="F22777" s="12">
        <v>45072.208333333336</v>
      </c>
    </row>
    <row r="22778" spans="1:6" x14ac:dyDescent="0.25">
      <c r="A22778" t="s">
        <v>386</v>
      </c>
      <c r="B22778" t="s">
        <v>6323</v>
      </c>
      <c r="C22778">
        <v>1</v>
      </c>
      <c r="D22778">
        <v>1</v>
      </c>
      <c r="E22778" s="12">
        <v>45072.208333333336</v>
      </c>
      <c r="F22778" s="12">
        <v>45072.208333333336</v>
      </c>
    </row>
    <row r="22779" spans="1:6" x14ac:dyDescent="0.25">
      <c r="A22779" t="s">
        <v>442</v>
      </c>
      <c r="B22779" t="s">
        <v>6323</v>
      </c>
      <c r="C22779">
        <v>1</v>
      </c>
      <c r="D22779">
        <v>1</v>
      </c>
      <c r="E22779" s="12">
        <v>45072.208333333336</v>
      </c>
      <c r="F22779" s="12">
        <v>45072.208333333336</v>
      </c>
    </row>
    <row r="22780" spans="1:6" x14ac:dyDescent="0.25">
      <c r="A22780" t="s">
        <v>3247</v>
      </c>
      <c r="B22780" t="s">
        <v>6323</v>
      </c>
      <c r="C22780">
        <v>1</v>
      </c>
      <c r="D22780">
        <v>1</v>
      </c>
      <c r="E22780" s="12">
        <v>45072.208333333336</v>
      </c>
      <c r="F22780" s="12">
        <v>45072.208333333336</v>
      </c>
    </row>
    <row r="22781" spans="1:6" x14ac:dyDescent="0.25">
      <c r="A22781" t="s">
        <v>700</v>
      </c>
      <c r="B22781" t="s">
        <v>6201</v>
      </c>
      <c r="C22781">
        <v>1</v>
      </c>
      <c r="D22781">
        <v>1</v>
      </c>
      <c r="E22781" s="12">
        <v>45071.208333333336</v>
      </c>
      <c r="F22781" s="12">
        <v>45071.208333333336</v>
      </c>
    </row>
    <row r="22782" spans="1:6" x14ac:dyDescent="0.25">
      <c r="A22782" t="s">
        <v>173</v>
      </c>
      <c r="B22782" t="s">
        <v>6201</v>
      </c>
      <c r="C22782">
        <v>1</v>
      </c>
      <c r="D22782">
        <v>1</v>
      </c>
      <c r="E22782" s="12">
        <v>45075.208333333336</v>
      </c>
      <c r="F22782" s="12">
        <v>45075.208333333336</v>
      </c>
    </row>
    <row r="22783" spans="1:6" x14ac:dyDescent="0.25">
      <c r="A22783" t="s">
        <v>442</v>
      </c>
      <c r="B22783" t="s">
        <v>6201</v>
      </c>
      <c r="C22783">
        <v>1</v>
      </c>
      <c r="D22783">
        <v>1</v>
      </c>
      <c r="E22783" s="12">
        <v>45071.208333333336</v>
      </c>
      <c r="F22783" s="12">
        <v>45071.208333333336</v>
      </c>
    </row>
    <row r="22784" spans="1:6" x14ac:dyDescent="0.25">
      <c r="A22784" t="s">
        <v>3260</v>
      </c>
      <c r="B22784" t="s">
        <v>6201</v>
      </c>
      <c r="C22784">
        <v>1</v>
      </c>
      <c r="D22784">
        <v>1</v>
      </c>
      <c r="E22784" s="12">
        <v>45071.208333333336</v>
      </c>
      <c r="F22784" s="12">
        <v>45071.208333333336</v>
      </c>
    </row>
    <row r="22785" spans="1:6" x14ac:dyDescent="0.25">
      <c r="A22785" t="s">
        <v>6326</v>
      </c>
      <c r="B22785" t="s">
        <v>6201</v>
      </c>
      <c r="C22785">
        <v>1</v>
      </c>
      <c r="D22785">
        <v>1</v>
      </c>
      <c r="E22785" s="12">
        <v>45071.208333333336</v>
      </c>
      <c r="F22785" s="12">
        <v>45071.208333333336</v>
      </c>
    </row>
    <row r="22786" spans="1:6" x14ac:dyDescent="0.25">
      <c r="A22786" t="s">
        <v>3170</v>
      </c>
      <c r="B22786" t="s">
        <v>6201</v>
      </c>
      <c r="C22786">
        <v>1</v>
      </c>
      <c r="D22786">
        <v>1</v>
      </c>
      <c r="E22786" s="12">
        <v>45071.208333333336</v>
      </c>
      <c r="F22786" s="12">
        <v>45071.208333333336</v>
      </c>
    </row>
    <row r="22787" spans="1:6" x14ac:dyDescent="0.25">
      <c r="A22787" t="s">
        <v>6327</v>
      </c>
      <c r="B22787" t="s">
        <v>6201</v>
      </c>
      <c r="C22787">
        <v>1</v>
      </c>
      <c r="D22787">
        <v>1</v>
      </c>
      <c r="E22787" s="12">
        <v>45071.208333333336</v>
      </c>
      <c r="F22787" s="12">
        <v>45071.208333333336</v>
      </c>
    </row>
    <row r="22788" spans="1:6" x14ac:dyDescent="0.25">
      <c r="A22788" t="s">
        <v>6328</v>
      </c>
      <c r="B22788" t="s">
        <v>6201</v>
      </c>
      <c r="C22788">
        <v>1</v>
      </c>
      <c r="D22788">
        <v>1</v>
      </c>
      <c r="E22788" s="12">
        <v>45071.208333333336</v>
      </c>
      <c r="F22788" s="12">
        <v>45071.208333333336</v>
      </c>
    </row>
    <row r="22789" spans="1:6" x14ac:dyDescent="0.25">
      <c r="A22789" t="s">
        <v>352</v>
      </c>
      <c r="B22789" t="s">
        <v>6201</v>
      </c>
      <c r="C22789">
        <v>1</v>
      </c>
      <c r="D22789">
        <v>1</v>
      </c>
      <c r="E22789" s="12">
        <v>45071.208333333336</v>
      </c>
      <c r="F22789" s="12">
        <v>45071.208333333336</v>
      </c>
    </row>
    <row r="22790" spans="1:6" x14ac:dyDescent="0.25">
      <c r="A22790" t="s">
        <v>3025</v>
      </c>
      <c r="B22790" t="s">
        <v>6219</v>
      </c>
      <c r="C22790">
        <v>1</v>
      </c>
      <c r="D22790">
        <v>1</v>
      </c>
      <c r="E22790" s="12">
        <v>45071.208333333336</v>
      </c>
      <c r="F22790" s="12">
        <v>45071.208333333336</v>
      </c>
    </row>
    <row r="22791" spans="1:6" x14ac:dyDescent="0.25">
      <c r="A22791" t="s">
        <v>3263</v>
      </c>
      <c r="B22791" t="s">
        <v>6219</v>
      </c>
      <c r="C22791">
        <v>1</v>
      </c>
      <c r="D22791">
        <v>1</v>
      </c>
      <c r="E22791" s="12">
        <v>45071.208333333336</v>
      </c>
      <c r="F22791" s="12">
        <v>45071.208333333336</v>
      </c>
    </row>
    <row r="22792" spans="1:6" x14ac:dyDescent="0.25">
      <c r="A22792" t="s">
        <v>3264</v>
      </c>
      <c r="B22792" t="s">
        <v>6219</v>
      </c>
      <c r="C22792">
        <v>1</v>
      </c>
      <c r="D22792">
        <v>1</v>
      </c>
      <c r="E22792" s="12">
        <v>45071.208333333336</v>
      </c>
      <c r="F22792" s="12">
        <v>45071.208333333336</v>
      </c>
    </row>
    <row r="22793" spans="1:6" x14ac:dyDescent="0.25">
      <c r="A22793" t="s">
        <v>3269</v>
      </c>
      <c r="B22793" t="s">
        <v>6219</v>
      </c>
      <c r="C22793">
        <v>1</v>
      </c>
      <c r="D22793">
        <v>1</v>
      </c>
      <c r="E22793" s="12">
        <v>45071.208333333336</v>
      </c>
      <c r="F22793" s="12">
        <v>45071.208333333336</v>
      </c>
    </row>
    <row r="22794" spans="1:6" x14ac:dyDescent="0.25">
      <c r="A22794" t="s">
        <v>3271</v>
      </c>
      <c r="B22794" t="s">
        <v>6219</v>
      </c>
      <c r="C22794">
        <v>1</v>
      </c>
      <c r="D22794">
        <v>1</v>
      </c>
      <c r="E22794" s="12">
        <v>45071.208333333336</v>
      </c>
      <c r="F22794" s="12">
        <v>45071.208333333336</v>
      </c>
    </row>
    <row r="22795" spans="1:6" x14ac:dyDescent="0.25">
      <c r="A22795" t="s">
        <v>3028</v>
      </c>
      <c r="B22795" t="s">
        <v>6219</v>
      </c>
      <c r="C22795">
        <v>1</v>
      </c>
      <c r="D22795">
        <v>1</v>
      </c>
      <c r="E22795" s="12">
        <v>45071.208333333336</v>
      </c>
      <c r="F22795" s="12">
        <v>45071.208333333336</v>
      </c>
    </row>
    <row r="22796" spans="1:6" x14ac:dyDescent="0.25">
      <c r="A22796" t="s">
        <v>3260</v>
      </c>
      <c r="B22796" t="s">
        <v>6219</v>
      </c>
      <c r="C22796">
        <v>1</v>
      </c>
      <c r="D22796">
        <v>1</v>
      </c>
      <c r="E22796" s="12">
        <v>45071.208333333336</v>
      </c>
      <c r="F22796" s="12">
        <v>45071.208333333336</v>
      </c>
    </row>
    <row r="22797" spans="1:6" x14ac:dyDescent="0.25">
      <c r="A22797" t="s">
        <v>3247</v>
      </c>
      <c r="B22797" t="s">
        <v>6219</v>
      </c>
      <c r="C22797">
        <v>1</v>
      </c>
      <c r="D22797">
        <v>1</v>
      </c>
      <c r="E22797" s="12">
        <v>45071.208333333336</v>
      </c>
      <c r="F22797" s="12">
        <v>45071.208333333336</v>
      </c>
    </row>
    <row r="22798" spans="1:6" x14ac:dyDescent="0.25">
      <c r="A22798" t="s">
        <v>2769</v>
      </c>
      <c r="B22798" t="s">
        <v>6219</v>
      </c>
      <c r="C22798">
        <v>1</v>
      </c>
      <c r="D22798">
        <v>1</v>
      </c>
      <c r="E22798" s="12">
        <v>45071.208333333336</v>
      </c>
      <c r="F22798" s="12">
        <v>45071.208333333336</v>
      </c>
    </row>
    <row r="22799" spans="1:6" x14ac:dyDescent="0.25">
      <c r="A22799" t="s">
        <v>3061</v>
      </c>
      <c r="B22799" t="s">
        <v>6219</v>
      </c>
      <c r="C22799">
        <v>1</v>
      </c>
      <c r="D22799">
        <v>1</v>
      </c>
      <c r="E22799" s="12">
        <v>45071.208333333336</v>
      </c>
      <c r="F22799" s="12">
        <v>45071.208333333336</v>
      </c>
    </row>
    <row r="22800" spans="1:6" x14ac:dyDescent="0.25">
      <c r="A22800" t="s">
        <v>6324</v>
      </c>
      <c r="B22800" t="s">
        <v>6219</v>
      </c>
      <c r="C22800">
        <v>1</v>
      </c>
      <c r="D22800">
        <v>1</v>
      </c>
      <c r="E22800" s="12">
        <v>45071.208333333336</v>
      </c>
      <c r="F22800" s="12">
        <v>45071.208333333336</v>
      </c>
    </row>
    <row r="22801" spans="1:6" x14ac:dyDescent="0.25">
      <c r="A22801" t="s">
        <v>3218</v>
      </c>
      <c r="B22801" t="s">
        <v>6219</v>
      </c>
      <c r="C22801">
        <v>1</v>
      </c>
      <c r="D22801">
        <v>1</v>
      </c>
      <c r="E22801" s="12">
        <v>45071.208333333336</v>
      </c>
      <c r="F22801" s="12">
        <v>45071.208333333336</v>
      </c>
    </row>
    <row r="22802" spans="1:6" x14ac:dyDescent="0.25">
      <c r="A22802" t="s">
        <v>3216</v>
      </c>
      <c r="B22802" t="s">
        <v>6219</v>
      </c>
      <c r="C22802">
        <v>1</v>
      </c>
      <c r="D22802">
        <v>1</v>
      </c>
      <c r="E22802" s="12">
        <v>45071.208333333336</v>
      </c>
      <c r="F22802" s="12">
        <v>45071.208333333336</v>
      </c>
    </row>
    <row r="22803" spans="1:6" x14ac:dyDescent="0.25">
      <c r="A22803" t="s">
        <v>443</v>
      </c>
      <c r="B22803" t="s">
        <v>6219</v>
      </c>
      <c r="C22803">
        <v>1</v>
      </c>
      <c r="D22803">
        <v>1</v>
      </c>
      <c r="E22803" s="12">
        <v>45071.208333333336</v>
      </c>
      <c r="F22803" s="12">
        <v>45071.208333333336</v>
      </c>
    </row>
    <row r="22804" spans="1:6" x14ac:dyDescent="0.25">
      <c r="A22804" t="s">
        <v>3170</v>
      </c>
      <c r="B22804" t="s">
        <v>6220</v>
      </c>
      <c r="C22804">
        <v>1</v>
      </c>
      <c r="D22804">
        <v>1</v>
      </c>
      <c r="E22804" s="12">
        <v>45071.208333333336</v>
      </c>
      <c r="F22804" s="12">
        <v>45071.208333333336</v>
      </c>
    </row>
    <row r="22805" spans="1:6" x14ac:dyDescent="0.25">
      <c r="A22805" t="s">
        <v>3256</v>
      </c>
      <c r="B22805" t="s">
        <v>6220</v>
      </c>
      <c r="C22805">
        <v>1</v>
      </c>
      <c r="D22805">
        <v>1</v>
      </c>
      <c r="E22805" s="12">
        <v>45071.208333333336</v>
      </c>
      <c r="F22805" s="12">
        <v>45071.208333333336</v>
      </c>
    </row>
    <row r="22806" spans="1:6" x14ac:dyDescent="0.25">
      <c r="A22806" t="s">
        <v>3275</v>
      </c>
      <c r="B22806" t="s">
        <v>6220</v>
      </c>
      <c r="C22806">
        <v>1</v>
      </c>
      <c r="D22806">
        <v>1</v>
      </c>
      <c r="E22806" s="12">
        <v>45071.208333333336</v>
      </c>
      <c r="F22806" s="12">
        <v>45071.208333333336</v>
      </c>
    </row>
    <row r="22807" spans="1:6" x14ac:dyDescent="0.25">
      <c r="A22807" t="s">
        <v>3025</v>
      </c>
      <c r="B22807" t="s">
        <v>6220</v>
      </c>
      <c r="C22807">
        <v>1</v>
      </c>
      <c r="D22807">
        <v>1</v>
      </c>
      <c r="E22807" s="12">
        <v>45071.208333333336</v>
      </c>
      <c r="F22807" s="12">
        <v>45071.208333333336</v>
      </c>
    </row>
    <row r="22808" spans="1:6" x14ac:dyDescent="0.25">
      <c r="A22808" t="s">
        <v>6321</v>
      </c>
      <c r="B22808" t="s">
        <v>6220</v>
      </c>
      <c r="C22808">
        <v>1</v>
      </c>
      <c r="D22808">
        <v>1</v>
      </c>
      <c r="E22808" s="12">
        <v>45071.208333333336</v>
      </c>
      <c r="F22808" s="12">
        <v>45071.208333333336</v>
      </c>
    </row>
    <row r="22809" spans="1:6" x14ac:dyDescent="0.25">
      <c r="A22809" t="s">
        <v>3167</v>
      </c>
      <c r="B22809" t="s">
        <v>6220</v>
      </c>
      <c r="C22809">
        <v>1</v>
      </c>
      <c r="D22809">
        <v>1</v>
      </c>
      <c r="E22809" s="12">
        <v>45071.208333333336</v>
      </c>
      <c r="F22809" s="12">
        <v>45071.208333333336</v>
      </c>
    </row>
    <row r="22810" spans="1:6" x14ac:dyDescent="0.25">
      <c r="A22810" t="s">
        <v>3168</v>
      </c>
      <c r="B22810" t="s">
        <v>6220</v>
      </c>
      <c r="C22810">
        <v>1</v>
      </c>
      <c r="D22810">
        <v>1</v>
      </c>
      <c r="E22810" s="12">
        <v>45071.208333333336</v>
      </c>
      <c r="F22810" s="12">
        <v>45071.208333333336</v>
      </c>
    </row>
    <row r="22811" spans="1:6" x14ac:dyDescent="0.25">
      <c r="A22811" t="s">
        <v>3263</v>
      </c>
      <c r="B22811" t="s">
        <v>6220</v>
      </c>
      <c r="C22811">
        <v>1</v>
      </c>
      <c r="D22811">
        <v>1</v>
      </c>
      <c r="E22811" s="12">
        <v>45071.208333333336</v>
      </c>
      <c r="F22811" s="12">
        <v>45071.208333333336</v>
      </c>
    </row>
    <row r="22812" spans="1:6" x14ac:dyDescent="0.25">
      <c r="A22812" t="s">
        <v>3272</v>
      </c>
      <c r="B22812" t="s">
        <v>6220</v>
      </c>
      <c r="C22812">
        <v>1</v>
      </c>
      <c r="D22812">
        <v>1</v>
      </c>
      <c r="E22812" s="12">
        <v>45071.208333333336</v>
      </c>
      <c r="F22812" s="12">
        <v>45071.208333333336</v>
      </c>
    </row>
    <row r="22813" spans="1:6" x14ac:dyDescent="0.25">
      <c r="A22813" t="s">
        <v>3268</v>
      </c>
      <c r="B22813" t="s">
        <v>6220</v>
      </c>
      <c r="C22813">
        <v>1</v>
      </c>
      <c r="D22813">
        <v>1</v>
      </c>
      <c r="E22813" s="12">
        <v>45071.208333333336</v>
      </c>
      <c r="F22813" s="12">
        <v>45071.208333333336</v>
      </c>
    </row>
    <row r="22814" spans="1:6" x14ac:dyDescent="0.25">
      <c r="A22814" t="s">
        <v>3266</v>
      </c>
      <c r="B22814" t="s">
        <v>6220</v>
      </c>
      <c r="C22814">
        <v>1</v>
      </c>
      <c r="D22814">
        <v>1</v>
      </c>
      <c r="E22814" s="12">
        <v>45071.208333333336</v>
      </c>
      <c r="F22814" s="12">
        <v>45071.208333333336</v>
      </c>
    </row>
    <row r="22815" spans="1:6" x14ac:dyDescent="0.25">
      <c r="A22815" t="s">
        <v>3027</v>
      </c>
      <c r="B22815" t="s">
        <v>6220</v>
      </c>
      <c r="C22815">
        <v>1</v>
      </c>
      <c r="D22815">
        <v>1</v>
      </c>
      <c r="E22815" s="12">
        <v>45071.208333333336</v>
      </c>
      <c r="F22815" s="12">
        <v>45071.208333333336</v>
      </c>
    </row>
    <row r="22816" spans="1:6" x14ac:dyDescent="0.25">
      <c r="A22816" t="s">
        <v>6329</v>
      </c>
      <c r="B22816" t="s">
        <v>6201</v>
      </c>
      <c r="C22816">
        <v>1</v>
      </c>
      <c r="D22816">
        <v>1</v>
      </c>
      <c r="E22816" s="12">
        <v>45070.208333333336</v>
      </c>
      <c r="F22816" s="12">
        <v>45070.208333333336</v>
      </c>
    </row>
    <row r="22817" spans="1:6" x14ac:dyDescent="0.25">
      <c r="A22817" t="s">
        <v>6330</v>
      </c>
      <c r="B22817" t="s">
        <v>6201</v>
      </c>
      <c r="C22817">
        <v>1</v>
      </c>
      <c r="D22817">
        <v>1</v>
      </c>
      <c r="E22817" s="12">
        <v>45070.208333333336</v>
      </c>
      <c r="F22817" s="12">
        <v>45070.208333333336</v>
      </c>
    </row>
    <row r="22818" spans="1:6" x14ac:dyDescent="0.25">
      <c r="A22818" t="s">
        <v>3244</v>
      </c>
      <c r="B22818" t="s">
        <v>6201</v>
      </c>
      <c r="C22818">
        <v>1</v>
      </c>
      <c r="D22818">
        <v>1</v>
      </c>
      <c r="E22818" s="12">
        <v>45070.208333333336</v>
      </c>
      <c r="F22818" s="12">
        <v>45070.208333333336</v>
      </c>
    </row>
    <row r="22819" spans="1:6" x14ac:dyDescent="0.25">
      <c r="A22819" t="s">
        <v>170</v>
      </c>
      <c r="B22819" t="s">
        <v>6201</v>
      </c>
      <c r="C22819">
        <v>1</v>
      </c>
      <c r="D22819">
        <v>1</v>
      </c>
      <c r="E22819" s="12">
        <v>45070.208333333336</v>
      </c>
      <c r="F22819" s="12">
        <v>45070.208333333336</v>
      </c>
    </row>
    <row r="22820" spans="1:6" x14ac:dyDescent="0.25">
      <c r="A22820" t="s">
        <v>3230</v>
      </c>
      <c r="B22820" t="s">
        <v>6201</v>
      </c>
      <c r="C22820">
        <v>1</v>
      </c>
      <c r="D22820">
        <v>1</v>
      </c>
      <c r="E22820" s="12">
        <v>45070.208333333336</v>
      </c>
      <c r="F22820" s="12">
        <v>45070.208333333336</v>
      </c>
    </row>
    <row r="22821" spans="1:6" x14ac:dyDescent="0.25">
      <c r="A22821" t="s">
        <v>3199</v>
      </c>
      <c r="B22821" t="s">
        <v>6201</v>
      </c>
      <c r="C22821">
        <v>1</v>
      </c>
      <c r="D22821">
        <v>1</v>
      </c>
      <c r="E22821" s="12">
        <v>45070.208333333336</v>
      </c>
      <c r="F22821" s="12">
        <v>45070.208333333336</v>
      </c>
    </row>
    <row r="22822" spans="1:6" x14ac:dyDescent="0.25">
      <c r="A22822" t="s">
        <v>6331</v>
      </c>
      <c r="B22822" t="s">
        <v>6201</v>
      </c>
      <c r="C22822">
        <v>1</v>
      </c>
      <c r="D22822">
        <v>1</v>
      </c>
      <c r="E22822" s="12">
        <v>45070.208333333336</v>
      </c>
      <c r="F22822" s="12">
        <v>45070.208333333336</v>
      </c>
    </row>
    <row r="22823" spans="1:6" x14ac:dyDescent="0.25">
      <c r="A22823" t="s">
        <v>6332</v>
      </c>
      <c r="B22823" t="s">
        <v>6201</v>
      </c>
      <c r="C22823">
        <v>1</v>
      </c>
      <c r="D22823">
        <v>1</v>
      </c>
      <c r="E22823" s="12">
        <v>45070.208333333336</v>
      </c>
      <c r="F22823" s="12">
        <v>45070.208333333336</v>
      </c>
    </row>
    <row r="22824" spans="1:6" x14ac:dyDescent="0.25">
      <c r="A22824" t="s">
        <v>6333</v>
      </c>
      <c r="B22824" t="s">
        <v>6201</v>
      </c>
      <c r="C22824">
        <v>1</v>
      </c>
      <c r="D22824">
        <v>1</v>
      </c>
      <c r="E22824" s="12">
        <v>45070.208333333336</v>
      </c>
      <c r="F22824" s="12">
        <v>45070.208333333336</v>
      </c>
    </row>
    <row r="22825" spans="1:6" x14ac:dyDescent="0.25">
      <c r="A22825" t="s">
        <v>178</v>
      </c>
      <c r="B22825" t="s">
        <v>6201</v>
      </c>
      <c r="C22825">
        <v>1</v>
      </c>
      <c r="D22825">
        <v>1</v>
      </c>
      <c r="E22825" s="12">
        <v>45070.208333333336</v>
      </c>
      <c r="F22825" s="12">
        <v>45070.208333333336</v>
      </c>
    </row>
    <row r="22826" spans="1:6" x14ac:dyDescent="0.25">
      <c r="A22826" t="s">
        <v>386</v>
      </c>
      <c r="B22826" t="s">
        <v>6201</v>
      </c>
      <c r="C22826">
        <v>1</v>
      </c>
      <c r="D22826">
        <v>1</v>
      </c>
      <c r="E22826" s="12">
        <v>45070.208333333336</v>
      </c>
      <c r="F22826" s="12">
        <v>45070.208333333336</v>
      </c>
    </row>
    <row r="22827" spans="1:6" x14ac:dyDescent="0.25">
      <c r="A22827" t="s">
        <v>6334</v>
      </c>
      <c r="B22827" t="s">
        <v>6201</v>
      </c>
      <c r="C22827">
        <v>1</v>
      </c>
      <c r="D22827">
        <v>1</v>
      </c>
      <c r="E22827" s="12">
        <v>45070.208333333336</v>
      </c>
      <c r="F22827" s="12">
        <v>45070.208333333336</v>
      </c>
    </row>
    <row r="22828" spans="1:6" x14ac:dyDescent="0.25">
      <c r="A22828" t="s">
        <v>6335</v>
      </c>
      <c r="B22828" t="s">
        <v>6201</v>
      </c>
      <c r="C22828">
        <v>1</v>
      </c>
      <c r="D22828">
        <v>1</v>
      </c>
      <c r="E22828" s="12">
        <v>45070.208333333336</v>
      </c>
      <c r="F22828" s="12">
        <v>45070.208333333336</v>
      </c>
    </row>
    <row r="22829" spans="1:6" x14ac:dyDescent="0.25">
      <c r="A22829" t="s">
        <v>2321</v>
      </c>
      <c r="B22829" t="s">
        <v>6201</v>
      </c>
      <c r="C22829">
        <v>1</v>
      </c>
      <c r="D22829">
        <v>1</v>
      </c>
      <c r="E22829" s="12">
        <v>45070.208333333336</v>
      </c>
      <c r="F22829" s="12">
        <v>45070.208333333336</v>
      </c>
    </row>
    <row r="22830" spans="1:6" x14ac:dyDescent="0.25">
      <c r="A22830" t="s">
        <v>6336</v>
      </c>
      <c r="B22830" t="s">
        <v>6201</v>
      </c>
      <c r="C22830">
        <v>1</v>
      </c>
      <c r="D22830">
        <v>1</v>
      </c>
      <c r="E22830" s="12">
        <v>45083.208333333336</v>
      </c>
      <c r="F22830" s="12">
        <v>45083.208333333336</v>
      </c>
    </row>
    <row r="22831" spans="1:6" x14ac:dyDescent="0.25">
      <c r="A22831" t="s">
        <v>6337</v>
      </c>
      <c r="B22831" t="s">
        <v>6201</v>
      </c>
      <c r="C22831">
        <v>1</v>
      </c>
      <c r="D22831">
        <v>1</v>
      </c>
      <c r="E22831" s="12">
        <v>45070.208333333336</v>
      </c>
      <c r="F22831" s="12">
        <v>45070.208333333336</v>
      </c>
    </row>
    <row r="22832" spans="1:6" x14ac:dyDescent="0.25">
      <c r="A22832" t="s">
        <v>6338</v>
      </c>
      <c r="B22832" t="s">
        <v>6201</v>
      </c>
      <c r="C22832">
        <v>1</v>
      </c>
      <c r="D22832">
        <v>1</v>
      </c>
      <c r="E22832" s="12">
        <v>45070.208333333336</v>
      </c>
      <c r="F22832" s="12">
        <v>45070.208333333336</v>
      </c>
    </row>
    <row r="22833" spans="1:6" x14ac:dyDescent="0.25">
      <c r="A22833" t="s">
        <v>6339</v>
      </c>
      <c r="B22833" t="s">
        <v>6201</v>
      </c>
      <c r="C22833">
        <v>1</v>
      </c>
      <c r="D22833">
        <v>1</v>
      </c>
      <c r="E22833" s="12">
        <v>45070.208333333336</v>
      </c>
      <c r="F22833" s="12">
        <v>45070.208333333336</v>
      </c>
    </row>
    <row r="22834" spans="1:6" x14ac:dyDescent="0.25">
      <c r="A22834" t="s">
        <v>6340</v>
      </c>
      <c r="B22834" t="s">
        <v>6201</v>
      </c>
      <c r="C22834">
        <v>1</v>
      </c>
      <c r="D22834">
        <v>1</v>
      </c>
      <c r="E22834" s="12">
        <v>45070.208333333336</v>
      </c>
      <c r="F22834" s="12">
        <v>45070.208333333336</v>
      </c>
    </row>
    <row r="22835" spans="1:6" x14ac:dyDescent="0.25">
      <c r="A22835" t="s">
        <v>3595</v>
      </c>
      <c r="B22835" t="s">
        <v>6201</v>
      </c>
      <c r="C22835">
        <v>1</v>
      </c>
      <c r="D22835">
        <v>1</v>
      </c>
      <c r="E22835" s="12">
        <v>45070.208333333336</v>
      </c>
      <c r="F22835" s="12">
        <v>45070.208333333336</v>
      </c>
    </row>
    <row r="22836" spans="1:6" x14ac:dyDescent="0.25">
      <c r="A22836" t="s">
        <v>4153</v>
      </c>
      <c r="B22836" t="s">
        <v>6201</v>
      </c>
      <c r="C22836">
        <v>1</v>
      </c>
      <c r="D22836">
        <v>1</v>
      </c>
      <c r="E22836" s="12">
        <v>45070.208333333336</v>
      </c>
      <c r="F22836" s="12">
        <v>45070.208333333336</v>
      </c>
    </row>
    <row r="22837" spans="1:6" x14ac:dyDescent="0.25">
      <c r="A22837" t="s">
        <v>6341</v>
      </c>
      <c r="B22837" t="s">
        <v>6201</v>
      </c>
      <c r="C22837">
        <v>1</v>
      </c>
      <c r="D22837">
        <v>1</v>
      </c>
      <c r="E22837" s="12">
        <v>45070.208333333336</v>
      </c>
      <c r="F22837" s="12">
        <v>45070.208333333336</v>
      </c>
    </row>
    <row r="22838" spans="1:6" x14ac:dyDescent="0.25">
      <c r="A22838" t="s">
        <v>4115</v>
      </c>
      <c r="B22838" t="s">
        <v>6201</v>
      </c>
      <c r="C22838">
        <v>1</v>
      </c>
      <c r="D22838">
        <v>1</v>
      </c>
      <c r="E22838" s="12">
        <v>45070.208333333336</v>
      </c>
      <c r="F22838" s="12">
        <v>45070.208333333336</v>
      </c>
    </row>
    <row r="22839" spans="1:6" x14ac:dyDescent="0.25">
      <c r="A22839" t="s">
        <v>667</v>
      </c>
      <c r="B22839" t="s">
        <v>6201</v>
      </c>
      <c r="C22839">
        <v>1</v>
      </c>
      <c r="D22839">
        <v>1</v>
      </c>
      <c r="E22839" s="12">
        <v>45070.208333333336</v>
      </c>
      <c r="F22839" s="12">
        <v>45070.208333333336</v>
      </c>
    </row>
    <row r="22840" spans="1:6" x14ac:dyDescent="0.25">
      <c r="A22840" t="s">
        <v>6342</v>
      </c>
      <c r="B22840" t="s">
        <v>6201</v>
      </c>
      <c r="C22840">
        <v>1</v>
      </c>
      <c r="D22840">
        <v>1</v>
      </c>
      <c r="E22840" s="12">
        <v>45070.208333333336</v>
      </c>
      <c r="F22840" s="12">
        <v>45070.208333333336</v>
      </c>
    </row>
    <row r="22841" spans="1:6" x14ac:dyDescent="0.25">
      <c r="A22841" t="s">
        <v>6343</v>
      </c>
      <c r="B22841" t="s">
        <v>6201</v>
      </c>
      <c r="C22841">
        <v>1</v>
      </c>
      <c r="D22841">
        <v>1</v>
      </c>
      <c r="E22841" s="12">
        <v>45070.208333333336</v>
      </c>
      <c r="F22841" s="12">
        <v>45070.208333333336</v>
      </c>
    </row>
    <row r="22842" spans="1:6" x14ac:dyDescent="0.25">
      <c r="A22842" t="s">
        <v>6344</v>
      </c>
      <c r="B22842" t="s">
        <v>6201</v>
      </c>
      <c r="C22842">
        <v>1</v>
      </c>
      <c r="D22842">
        <v>1</v>
      </c>
      <c r="E22842" s="12">
        <v>45070.208333333336</v>
      </c>
      <c r="F22842" s="12">
        <v>45070.208333333336</v>
      </c>
    </row>
    <row r="22843" spans="1:6" x14ac:dyDescent="0.25">
      <c r="A22843" t="s">
        <v>4110</v>
      </c>
      <c r="B22843" t="s">
        <v>6201</v>
      </c>
      <c r="C22843">
        <v>1</v>
      </c>
      <c r="D22843">
        <v>1</v>
      </c>
      <c r="E22843" s="12">
        <v>45070.208333333336</v>
      </c>
      <c r="F22843" s="12">
        <v>45070.208333333336</v>
      </c>
    </row>
    <row r="22844" spans="1:6" x14ac:dyDescent="0.25">
      <c r="A22844" t="s">
        <v>6345</v>
      </c>
      <c r="B22844" t="s">
        <v>6201</v>
      </c>
      <c r="C22844">
        <v>1</v>
      </c>
      <c r="D22844">
        <v>1</v>
      </c>
      <c r="E22844" s="12">
        <v>45070.208333333336</v>
      </c>
      <c r="F22844" s="12">
        <v>45070.208333333336</v>
      </c>
    </row>
    <row r="22845" spans="1:6" x14ac:dyDescent="0.25">
      <c r="A22845" t="s">
        <v>6346</v>
      </c>
      <c r="B22845" t="s">
        <v>6201</v>
      </c>
      <c r="C22845">
        <v>1</v>
      </c>
      <c r="D22845">
        <v>1</v>
      </c>
      <c r="E22845" s="12">
        <v>45070.208333333336</v>
      </c>
      <c r="F22845" s="12">
        <v>45070.208333333336</v>
      </c>
    </row>
    <row r="22846" spans="1:6" x14ac:dyDescent="0.25">
      <c r="A22846" t="s">
        <v>6347</v>
      </c>
      <c r="B22846" t="s">
        <v>6201</v>
      </c>
      <c r="C22846">
        <v>1</v>
      </c>
      <c r="D22846">
        <v>1</v>
      </c>
      <c r="E22846" s="12">
        <v>45070.208333333336</v>
      </c>
      <c r="F22846" s="12">
        <v>45070.208333333336</v>
      </c>
    </row>
    <row r="22847" spans="1:6" x14ac:dyDescent="0.25">
      <c r="A22847" t="s">
        <v>6348</v>
      </c>
      <c r="B22847" t="s">
        <v>6201</v>
      </c>
      <c r="C22847">
        <v>1</v>
      </c>
      <c r="D22847">
        <v>1</v>
      </c>
      <c r="E22847" s="12">
        <v>45070.208333333336</v>
      </c>
      <c r="F22847" s="12">
        <v>45070.208333333336</v>
      </c>
    </row>
    <row r="22848" spans="1:6" x14ac:dyDescent="0.25">
      <c r="A22848" t="s">
        <v>6349</v>
      </c>
      <c r="B22848" t="s">
        <v>6201</v>
      </c>
      <c r="C22848">
        <v>1</v>
      </c>
      <c r="D22848">
        <v>1</v>
      </c>
      <c r="E22848" s="12">
        <v>45070.208333333336</v>
      </c>
      <c r="F22848" s="12">
        <v>45070.208333333336</v>
      </c>
    </row>
    <row r="22849" spans="1:6" x14ac:dyDescent="0.25">
      <c r="A22849" t="s">
        <v>6350</v>
      </c>
      <c r="B22849" t="s">
        <v>6201</v>
      </c>
      <c r="C22849">
        <v>1</v>
      </c>
      <c r="D22849">
        <v>1</v>
      </c>
      <c r="E22849" s="12">
        <v>45070.208333333336</v>
      </c>
      <c r="F22849" s="12">
        <v>45070.208333333336</v>
      </c>
    </row>
    <row r="22850" spans="1:6" x14ac:dyDescent="0.25">
      <c r="A22850" t="s">
        <v>6351</v>
      </c>
      <c r="B22850" t="s">
        <v>6201</v>
      </c>
      <c r="C22850">
        <v>1</v>
      </c>
      <c r="D22850">
        <v>1</v>
      </c>
      <c r="E22850" s="12">
        <v>45070.208333333336</v>
      </c>
      <c r="F22850" s="12">
        <v>45070.208333333336</v>
      </c>
    </row>
    <row r="22851" spans="1:6" x14ac:dyDescent="0.25">
      <c r="A22851" t="s">
        <v>3007</v>
      </c>
      <c r="B22851" t="s">
        <v>6221</v>
      </c>
      <c r="C22851">
        <v>1</v>
      </c>
      <c r="D22851">
        <v>1</v>
      </c>
      <c r="E22851" s="12">
        <v>45070.208333333336</v>
      </c>
      <c r="F22851" s="12">
        <v>45070.208333333336</v>
      </c>
    </row>
    <row r="22852" spans="1:6" x14ac:dyDescent="0.25">
      <c r="A22852" t="s">
        <v>3011</v>
      </c>
      <c r="B22852" t="s">
        <v>6221</v>
      </c>
      <c r="C22852">
        <v>1</v>
      </c>
      <c r="D22852">
        <v>1</v>
      </c>
      <c r="E22852" s="12">
        <v>45070.208333333336</v>
      </c>
      <c r="F22852" s="12">
        <v>45070.208333333336</v>
      </c>
    </row>
    <row r="22853" spans="1:6" x14ac:dyDescent="0.25">
      <c r="A22853" t="s">
        <v>3012</v>
      </c>
      <c r="B22853" t="s">
        <v>6221</v>
      </c>
      <c r="C22853">
        <v>1</v>
      </c>
      <c r="D22853">
        <v>1</v>
      </c>
      <c r="E22853" s="12">
        <v>45070.208333333336</v>
      </c>
      <c r="F22853" s="12">
        <v>45070.208333333336</v>
      </c>
    </row>
    <row r="22854" spans="1:6" x14ac:dyDescent="0.25">
      <c r="A22854" t="s">
        <v>3013</v>
      </c>
      <c r="B22854" t="s">
        <v>6221</v>
      </c>
      <c r="C22854">
        <v>1</v>
      </c>
      <c r="D22854">
        <v>1</v>
      </c>
      <c r="E22854" s="12">
        <v>45070.208333333336</v>
      </c>
      <c r="F22854" s="12">
        <v>45070.208333333336</v>
      </c>
    </row>
    <row r="22855" spans="1:6" x14ac:dyDescent="0.25">
      <c r="A22855" t="s">
        <v>3014</v>
      </c>
      <c r="B22855" t="s">
        <v>6221</v>
      </c>
      <c r="C22855">
        <v>1</v>
      </c>
      <c r="D22855">
        <v>1</v>
      </c>
      <c r="E22855" s="12">
        <v>45070.208333333336</v>
      </c>
      <c r="F22855" s="12">
        <v>45070.208333333336</v>
      </c>
    </row>
    <row r="22856" spans="1:6" x14ac:dyDescent="0.25">
      <c r="A22856" t="s">
        <v>3018</v>
      </c>
      <c r="B22856" t="s">
        <v>6221</v>
      </c>
      <c r="C22856">
        <v>1</v>
      </c>
      <c r="D22856">
        <v>1</v>
      </c>
      <c r="E22856" s="12">
        <v>45070.208333333336</v>
      </c>
      <c r="F22856" s="12">
        <v>45070.208333333336</v>
      </c>
    </row>
    <row r="22857" spans="1:6" x14ac:dyDescent="0.25">
      <c r="A22857" t="s">
        <v>3184</v>
      </c>
      <c r="B22857" t="s">
        <v>6221</v>
      </c>
      <c r="C22857">
        <v>1</v>
      </c>
      <c r="D22857">
        <v>1</v>
      </c>
      <c r="E22857" s="12">
        <v>45070.208333333336</v>
      </c>
      <c r="F22857" s="12">
        <v>45070.208333333336</v>
      </c>
    </row>
    <row r="22858" spans="1:6" x14ac:dyDescent="0.25">
      <c r="A22858" t="s">
        <v>3185</v>
      </c>
      <c r="B22858" t="s">
        <v>6221</v>
      </c>
      <c r="C22858">
        <v>1</v>
      </c>
      <c r="D22858">
        <v>1</v>
      </c>
      <c r="E22858" s="12">
        <v>45070.208333333336</v>
      </c>
      <c r="F22858" s="12">
        <v>45070.208333333336</v>
      </c>
    </row>
    <row r="22859" spans="1:6" x14ac:dyDescent="0.25">
      <c r="A22859" t="s">
        <v>6352</v>
      </c>
      <c r="B22859" t="s">
        <v>6221</v>
      </c>
      <c r="C22859">
        <v>1</v>
      </c>
      <c r="D22859">
        <v>1</v>
      </c>
      <c r="E22859" s="12">
        <v>45070.208333333336</v>
      </c>
      <c r="F22859" s="12">
        <v>45070.208333333336</v>
      </c>
    </row>
    <row r="22860" spans="1:6" x14ac:dyDescent="0.25">
      <c r="A22860" t="s">
        <v>6353</v>
      </c>
      <c r="B22860" t="s">
        <v>6221</v>
      </c>
      <c r="C22860">
        <v>1</v>
      </c>
      <c r="D22860">
        <v>1</v>
      </c>
      <c r="E22860" s="12">
        <v>45070.208333333336</v>
      </c>
      <c r="F22860" s="12">
        <v>45070.208333333336</v>
      </c>
    </row>
    <row r="22861" spans="1:6" x14ac:dyDescent="0.25">
      <c r="A22861" t="s">
        <v>3186</v>
      </c>
      <c r="B22861" t="s">
        <v>6221</v>
      </c>
      <c r="C22861">
        <v>1</v>
      </c>
      <c r="D22861">
        <v>1</v>
      </c>
      <c r="E22861" s="12">
        <v>45070.208333333336</v>
      </c>
      <c r="F22861" s="12">
        <v>45070.208333333336</v>
      </c>
    </row>
    <row r="22862" spans="1:6" x14ac:dyDescent="0.25">
      <c r="A22862" t="s">
        <v>3258</v>
      </c>
      <c r="B22862" t="s">
        <v>6221</v>
      </c>
      <c r="C22862">
        <v>1</v>
      </c>
      <c r="D22862">
        <v>1</v>
      </c>
      <c r="E22862" s="12">
        <v>45070.208333333336</v>
      </c>
      <c r="F22862" s="12">
        <v>45070.208333333336</v>
      </c>
    </row>
    <row r="22863" spans="1:6" x14ac:dyDescent="0.25">
      <c r="A22863" t="s">
        <v>3021</v>
      </c>
      <c r="B22863" t="s">
        <v>6221</v>
      </c>
      <c r="C22863">
        <v>1</v>
      </c>
      <c r="D22863">
        <v>1</v>
      </c>
      <c r="E22863" s="12">
        <v>45070.208333333336</v>
      </c>
      <c r="F22863" s="12">
        <v>45070.208333333336</v>
      </c>
    </row>
    <row r="22864" spans="1:6" x14ac:dyDescent="0.25">
      <c r="A22864" t="s">
        <v>3188</v>
      </c>
      <c r="B22864" t="s">
        <v>6221</v>
      </c>
      <c r="C22864">
        <v>1</v>
      </c>
      <c r="D22864">
        <v>1</v>
      </c>
      <c r="E22864" s="12">
        <v>45070.208333333336</v>
      </c>
      <c r="F22864" s="12">
        <v>45070.208333333336</v>
      </c>
    </row>
    <row r="22865" spans="1:6" x14ac:dyDescent="0.25">
      <c r="A22865" t="s">
        <v>6327</v>
      </c>
      <c r="B22865" t="s">
        <v>6221</v>
      </c>
      <c r="C22865">
        <v>1</v>
      </c>
      <c r="D22865">
        <v>1</v>
      </c>
      <c r="E22865" s="12">
        <v>45070.208333333336</v>
      </c>
      <c r="F22865" s="12">
        <v>45070.208333333336</v>
      </c>
    </row>
    <row r="22866" spans="1:6" x14ac:dyDescent="0.25">
      <c r="A22866" t="s">
        <v>3190</v>
      </c>
      <c r="B22866" t="s">
        <v>6221</v>
      </c>
      <c r="C22866">
        <v>1</v>
      </c>
      <c r="D22866">
        <v>1</v>
      </c>
      <c r="E22866" s="12">
        <v>45070.208333333336</v>
      </c>
      <c r="F22866" s="12">
        <v>45070.208333333336</v>
      </c>
    </row>
    <row r="22867" spans="1:6" x14ac:dyDescent="0.25">
      <c r="A22867" t="s">
        <v>6354</v>
      </c>
      <c r="B22867" t="s">
        <v>6221</v>
      </c>
      <c r="C22867">
        <v>1</v>
      </c>
      <c r="D22867">
        <v>1</v>
      </c>
      <c r="E22867" s="12">
        <v>45070.208333333336</v>
      </c>
      <c r="F22867" s="12">
        <v>45070.208333333336</v>
      </c>
    </row>
    <row r="22868" spans="1:6" x14ac:dyDescent="0.25">
      <c r="A22868" t="s">
        <v>2763</v>
      </c>
      <c r="B22868" t="s">
        <v>6221</v>
      </c>
      <c r="C22868">
        <v>1</v>
      </c>
      <c r="D22868">
        <v>1</v>
      </c>
      <c r="E22868" s="12">
        <v>45070.208333333336</v>
      </c>
      <c r="F22868" s="12">
        <v>45070.208333333336</v>
      </c>
    </row>
    <row r="22869" spans="1:6" x14ac:dyDescent="0.25">
      <c r="A22869" t="s">
        <v>2762</v>
      </c>
      <c r="B22869" t="s">
        <v>6221</v>
      </c>
      <c r="C22869">
        <v>1</v>
      </c>
      <c r="D22869">
        <v>1</v>
      </c>
      <c r="E22869" s="12">
        <v>45070.208333333336</v>
      </c>
      <c r="F22869" s="12">
        <v>45070.208333333336</v>
      </c>
    </row>
    <row r="22870" spans="1:6" x14ac:dyDescent="0.25">
      <c r="A22870" t="s">
        <v>3191</v>
      </c>
      <c r="B22870" t="s">
        <v>6221</v>
      </c>
      <c r="C22870">
        <v>1</v>
      </c>
      <c r="D22870">
        <v>1</v>
      </c>
      <c r="E22870" s="12">
        <v>45070.208333333336</v>
      </c>
      <c r="F22870" s="12">
        <v>45070.208333333336</v>
      </c>
    </row>
    <row r="22871" spans="1:6" x14ac:dyDescent="0.25">
      <c r="A22871" t="s">
        <v>6355</v>
      </c>
      <c r="B22871" t="s">
        <v>6221</v>
      </c>
      <c r="C22871">
        <v>1</v>
      </c>
      <c r="D22871">
        <v>1</v>
      </c>
      <c r="E22871" s="12">
        <v>45070.208333333336</v>
      </c>
      <c r="F22871" s="12">
        <v>45070.208333333336</v>
      </c>
    </row>
    <row r="22872" spans="1:6" x14ac:dyDescent="0.25">
      <c r="A22872" t="s">
        <v>2884</v>
      </c>
      <c r="B22872" t="s">
        <v>6221</v>
      </c>
      <c r="C22872">
        <v>1</v>
      </c>
      <c r="D22872">
        <v>1</v>
      </c>
      <c r="E22872" s="12">
        <v>45070.208333333336</v>
      </c>
      <c r="F22872" s="12">
        <v>45070.208333333336</v>
      </c>
    </row>
    <row r="22873" spans="1:6" x14ac:dyDescent="0.25">
      <c r="A22873" t="s">
        <v>3220</v>
      </c>
      <c r="B22873" t="s">
        <v>6221</v>
      </c>
      <c r="C22873">
        <v>1</v>
      </c>
      <c r="D22873">
        <v>1</v>
      </c>
      <c r="E22873" s="12">
        <v>45070.208333333336</v>
      </c>
      <c r="F22873" s="12">
        <v>45070.208333333336</v>
      </c>
    </row>
    <row r="22874" spans="1:6" x14ac:dyDescent="0.25">
      <c r="A22874" t="s">
        <v>3031</v>
      </c>
      <c r="B22874" t="s">
        <v>6221</v>
      </c>
      <c r="C22874">
        <v>1</v>
      </c>
      <c r="D22874">
        <v>1</v>
      </c>
      <c r="E22874" s="12">
        <v>45070.208333333336</v>
      </c>
      <c r="F22874" s="12">
        <v>45070.208333333336</v>
      </c>
    </row>
    <row r="22875" spans="1:6" x14ac:dyDescent="0.25">
      <c r="A22875" t="s">
        <v>3032</v>
      </c>
      <c r="B22875" t="s">
        <v>6221</v>
      </c>
      <c r="C22875">
        <v>1</v>
      </c>
      <c r="D22875">
        <v>1</v>
      </c>
      <c r="E22875" s="12">
        <v>45070.208333333336</v>
      </c>
      <c r="F22875" s="12">
        <v>45070.208333333336</v>
      </c>
    </row>
    <row r="22876" spans="1:6" x14ac:dyDescent="0.25">
      <c r="A22876" t="s">
        <v>3033</v>
      </c>
      <c r="B22876" t="s">
        <v>6221</v>
      </c>
      <c r="C22876">
        <v>1</v>
      </c>
      <c r="D22876">
        <v>1</v>
      </c>
      <c r="E22876" s="12">
        <v>45070.208333333336</v>
      </c>
      <c r="F22876" s="12">
        <v>45070.208333333336</v>
      </c>
    </row>
    <row r="22877" spans="1:6" x14ac:dyDescent="0.25">
      <c r="A22877" t="s">
        <v>3034</v>
      </c>
      <c r="B22877" t="s">
        <v>6221</v>
      </c>
      <c r="C22877">
        <v>1</v>
      </c>
      <c r="D22877">
        <v>1</v>
      </c>
      <c r="E22877" s="12">
        <v>45070.208333333336</v>
      </c>
      <c r="F22877" s="12">
        <v>45070.208333333336</v>
      </c>
    </row>
    <row r="22878" spans="1:6" x14ac:dyDescent="0.25">
      <c r="A22878" t="s">
        <v>3035</v>
      </c>
      <c r="B22878" t="s">
        <v>6221</v>
      </c>
      <c r="C22878">
        <v>1</v>
      </c>
      <c r="D22878">
        <v>1</v>
      </c>
      <c r="E22878" s="12">
        <v>45070.208333333336</v>
      </c>
      <c r="F22878" s="12">
        <v>45070.208333333336</v>
      </c>
    </row>
    <row r="22879" spans="1:6" x14ac:dyDescent="0.25">
      <c r="A22879" t="s">
        <v>6356</v>
      </c>
      <c r="B22879" t="s">
        <v>6221</v>
      </c>
      <c r="C22879">
        <v>1</v>
      </c>
      <c r="D22879">
        <v>1</v>
      </c>
      <c r="E22879" s="12">
        <v>45070.208333333336</v>
      </c>
      <c r="F22879" s="12">
        <v>45070.208333333336</v>
      </c>
    </row>
    <row r="22880" spans="1:6" x14ac:dyDescent="0.25">
      <c r="A22880" t="s">
        <v>6357</v>
      </c>
      <c r="B22880" t="s">
        <v>6221</v>
      </c>
      <c r="C22880">
        <v>1</v>
      </c>
      <c r="D22880">
        <v>1</v>
      </c>
      <c r="E22880" s="12">
        <v>45070.208333333336</v>
      </c>
      <c r="F22880" s="12">
        <v>45070.208333333336</v>
      </c>
    </row>
    <row r="22881" spans="1:6" x14ac:dyDescent="0.25">
      <c r="A22881" t="s">
        <v>3378</v>
      </c>
      <c r="B22881" t="s">
        <v>6221</v>
      </c>
      <c r="C22881">
        <v>1</v>
      </c>
      <c r="D22881">
        <v>1</v>
      </c>
      <c r="E22881" s="12">
        <v>45070.208333333336</v>
      </c>
      <c r="F22881" s="12">
        <v>45070.208333333336</v>
      </c>
    </row>
    <row r="22882" spans="1:6" x14ac:dyDescent="0.25">
      <c r="A22882" t="s">
        <v>3040</v>
      </c>
      <c r="B22882" t="s">
        <v>6221</v>
      </c>
      <c r="C22882">
        <v>1</v>
      </c>
      <c r="D22882">
        <v>1</v>
      </c>
      <c r="E22882" s="12">
        <v>45070.208333333336</v>
      </c>
      <c r="F22882" s="12">
        <v>45070.208333333336</v>
      </c>
    </row>
    <row r="22883" spans="1:6" x14ac:dyDescent="0.25">
      <c r="A22883" t="s">
        <v>3041</v>
      </c>
      <c r="B22883" t="s">
        <v>6221</v>
      </c>
      <c r="C22883">
        <v>1</v>
      </c>
      <c r="D22883">
        <v>1</v>
      </c>
      <c r="E22883" s="12">
        <v>45070.208333333336</v>
      </c>
      <c r="F22883" s="12">
        <v>45070.208333333336</v>
      </c>
    </row>
    <row r="22884" spans="1:6" x14ac:dyDescent="0.25">
      <c r="A22884" t="s">
        <v>3039</v>
      </c>
      <c r="B22884" t="s">
        <v>6221</v>
      </c>
      <c r="C22884">
        <v>1</v>
      </c>
      <c r="D22884">
        <v>1</v>
      </c>
      <c r="E22884" s="12">
        <v>45070.208333333336</v>
      </c>
      <c r="F22884" s="12">
        <v>45070.208333333336</v>
      </c>
    </row>
    <row r="22885" spans="1:6" x14ac:dyDescent="0.25">
      <c r="A22885" t="s">
        <v>3044</v>
      </c>
      <c r="B22885" t="s">
        <v>6221</v>
      </c>
      <c r="C22885">
        <v>1</v>
      </c>
      <c r="D22885">
        <v>1</v>
      </c>
      <c r="E22885" s="12">
        <v>45070.208333333336</v>
      </c>
      <c r="F22885" s="12">
        <v>45070.208333333336</v>
      </c>
    </row>
    <row r="22886" spans="1:6" x14ac:dyDescent="0.25">
      <c r="A22886" t="s">
        <v>3043</v>
      </c>
      <c r="B22886" t="s">
        <v>6221</v>
      </c>
      <c r="C22886">
        <v>1</v>
      </c>
      <c r="D22886">
        <v>1</v>
      </c>
      <c r="E22886" s="12">
        <v>45070.208333333336</v>
      </c>
      <c r="F22886" s="12">
        <v>45070.208333333336</v>
      </c>
    </row>
    <row r="22887" spans="1:6" x14ac:dyDescent="0.25">
      <c r="A22887" t="s">
        <v>3197</v>
      </c>
      <c r="B22887" t="s">
        <v>6221</v>
      </c>
      <c r="C22887">
        <v>1</v>
      </c>
      <c r="D22887">
        <v>1</v>
      </c>
      <c r="E22887" s="12">
        <v>45070.208333333336</v>
      </c>
      <c r="F22887" s="12">
        <v>45070.208333333336</v>
      </c>
    </row>
    <row r="22888" spans="1:6" x14ac:dyDescent="0.25">
      <c r="A22888" t="s">
        <v>3202</v>
      </c>
      <c r="B22888" t="s">
        <v>6221</v>
      </c>
      <c r="C22888">
        <v>1</v>
      </c>
      <c r="D22888">
        <v>1</v>
      </c>
      <c r="E22888" s="12">
        <v>45070.208333333336</v>
      </c>
      <c r="F22888" s="12">
        <v>45070.208333333336</v>
      </c>
    </row>
    <row r="22889" spans="1:6" x14ac:dyDescent="0.25">
      <c r="A22889" t="s">
        <v>6335</v>
      </c>
      <c r="B22889" t="s">
        <v>6221</v>
      </c>
      <c r="C22889">
        <v>1</v>
      </c>
      <c r="D22889">
        <v>1</v>
      </c>
      <c r="E22889" s="12">
        <v>45070.208333333336</v>
      </c>
      <c r="F22889" s="12">
        <v>45070.208333333336</v>
      </c>
    </row>
    <row r="22890" spans="1:6" x14ac:dyDescent="0.25">
      <c r="A22890" t="s">
        <v>3203</v>
      </c>
      <c r="B22890" t="s">
        <v>6221</v>
      </c>
      <c r="C22890">
        <v>1</v>
      </c>
      <c r="D22890">
        <v>1</v>
      </c>
      <c r="E22890" s="12">
        <v>45070.208333333336</v>
      </c>
      <c r="F22890" s="12">
        <v>45070.208333333336</v>
      </c>
    </row>
    <row r="22891" spans="1:6" x14ac:dyDescent="0.25">
      <c r="A22891" t="s">
        <v>6358</v>
      </c>
      <c r="B22891" t="s">
        <v>6221</v>
      </c>
      <c r="C22891">
        <v>1</v>
      </c>
      <c r="D22891">
        <v>1</v>
      </c>
      <c r="E22891" s="12">
        <v>45070.208333333336</v>
      </c>
      <c r="F22891" s="12">
        <v>45070.208333333336</v>
      </c>
    </row>
    <row r="22892" spans="1:6" x14ac:dyDescent="0.25">
      <c r="A22892" t="s">
        <v>3200</v>
      </c>
      <c r="B22892" t="s">
        <v>6221</v>
      </c>
      <c r="C22892">
        <v>1</v>
      </c>
      <c r="D22892">
        <v>1</v>
      </c>
      <c r="E22892" s="12">
        <v>45070.208333333336</v>
      </c>
      <c r="F22892" s="12">
        <v>45070.208333333336</v>
      </c>
    </row>
    <row r="22893" spans="1:6" x14ac:dyDescent="0.25">
      <c r="A22893" t="s">
        <v>6359</v>
      </c>
      <c r="B22893" t="s">
        <v>6221</v>
      </c>
      <c r="C22893">
        <v>1</v>
      </c>
      <c r="D22893">
        <v>1</v>
      </c>
      <c r="E22893" s="12">
        <v>45070.208333333336</v>
      </c>
      <c r="F22893" s="12">
        <v>45070.208333333336</v>
      </c>
    </row>
    <row r="22894" spans="1:6" x14ac:dyDescent="0.25">
      <c r="A22894" t="s">
        <v>6360</v>
      </c>
      <c r="B22894" t="s">
        <v>6221</v>
      </c>
      <c r="C22894">
        <v>1</v>
      </c>
      <c r="D22894">
        <v>1</v>
      </c>
      <c r="E22894" s="12">
        <v>45070.208333333336</v>
      </c>
      <c r="F22894" s="12">
        <v>45070.208333333336</v>
      </c>
    </row>
    <row r="22895" spans="1:6" x14ac:dyDescent="0.25">
      <c r="A22895" t="s">
        <v>2829</v>
      </c>
      <c r="B22895" t="s">
        <v>6221</v>
      </c>
      <c r="C22895">
        <v>1</v>
      </c>
      <c r="D22895">
        <v>1</v>
      </c>
      <c r="E22895" s="12">
        <v>45070.208333333336</v>
      </c>
      <c r="F22895" s="12">
        <v>45070.208333333336</v>
      </c>
    </row>
    <row r="22896" spans="1:6" x14ac:dyDescent="0.25">
      <c r="A22896" t="s">
        <v>3052</v>
      </c>
      <c r="B22896" t="s">
        <v>6221</v>
      </c>
      <c r="C22896">
        <v>1</v>
      </c>
      <c r="D22896">
        <v>1</v>
      </c>
      <c r="E22896" s="12">
        <v>45070.208333333336</v>
      </c>
      <c r="F22896" s="12">
        <v>45070.208333333336</v>
      </c>
    </row>
    <row r="22897" spans="1:6" x14ac:dyDescent="0.25">
      <c r="A22897" t="s">
        <v>3050</v>
      </c>
      <c r="B22897" t="s">
        <v>6221</v>
      </c>
      <c r="C22897">
        <v>1</v>
      </c>
      <c r="D22897">
        <v>1</v>
      </c>
      <c r="E22897" s="12">
        <v>45070.208333333336</v>
      </c>
      <c r="F22897" s="12">
        <v>45070.208333333336</v>
      </c>
    </row>
    <row r="22898" spans="1:6" x14ac:dyDescent="0.25">
      <c r="A22898" t="s">
        <v>3051</v>
      </c>
      <c r="B22898" t="s">
        <v>6221</v>
      </c>
      <c r="C22898">
        <v>1</v>
      </c>
      <c r="D22898">
        <v>1</v>
      </c>
      <c r="E22898" s="12">
        <v>45070.208333333336</v>
      </c>
      <c r="F22898" s="12">
        <v>45070.208333333336</v>
      </c>
    </row>
    <row r="22899" spans="1:6" x14ac:dyDescent="0.25">
      <c r="A22899" t="s">
        <v>3210</v>
      </c>
      <c r="B22899" t="s">
        <v>6221</v>
      </c>
      <c r="C22899">
        <v>1</v>
      </c>
      <c r="D22899">
        <v>1</v>
      </c>
      <c r="E22899" s="12">
        <v>45070.208333333336</v>
      </c>
      <c r="F22899" s="12">
        <v>45070.208333333336</v>
      </c>
    </row>
    <row r="22900" spans="1:6" x14ac:dyDescent="0.25">
      <c r="A22900" t="s">
        <v>3206</v>
      </c>
      <c r="B22900" t="s">
        <v>6221</v>
      </c>
      <c r="C22900">
        <v>1</v>
      </c>
      <c r="D22900">
        <v>1</v>
      </c>
      <c r="E22900" s="12">
        <v>45070.208333333336</v>
      </c>
      <c r="F22900" s="12">
        <v>45070.208333333336</v>
      </c>
    </row>
    <row r="22901" spans="1:6" x14ac:dyDescent="0.25">
      <c r="A22901" t="s">
        <v>3207</v>
      </c>
      <c r="B22901" t="s">
        <v>6221</v>
      </c>
      <c r="C22901">
        <v>1</v>
      </c>
      <c r="D22901">
        <v>1</v>
      </c>
      <c r="E22901" s="12">
        <v>45070.208333333336</v>
      </c>
      <c r="F22901" s="12">
        <v>45070.208333333336</v>
      </c>
    </row>
    <row r="22902" spans="1:6" x14ac:dyDescent="0.25">
      <c r="A22902" t="s">
        <v>3209</v>
      </c>
      <c r="B22902" t="s">
        <v>6221</v>
      </c>
      <c r="C22902">
        <v>1</v>
      </c>
      <c r="D22902">
        <v>1</v>
      </c>
      <c r="E22902" s="12">
        <v>45070.208333333336</v>
      </c>
      <c r="F22902" s="12">
        <v>45070.208333333336</v>
      </c>
    </row>
    <row r="22903" spans="1:6" x14ac:dyDescent="0.25">
      <c r="A22903" t="s">
        <v>3002</v>
      </c>
      <c r="B22903" t="s">
        <v>6221</v>
      </c>
      <c r="C22903">
        <v>1</v>
      </c>
      <c r="D22903">
        <v>1</v>
      </c>
      <c r="E22903" s="12">
        <v>45070.208333333336</v>
      </c>
      <c r="F22903" s="12">
        <v>45070.208333333336</v>
      </c>
    </row>
    <row r="22904" spans="1:6" x14ac:dyDescent="0.25">
      <c r="A22904" t="s">
        <v>3211</v>
      </c>
      <c r="B22904" t="s">
        <v>6221</v>
      </c>
      <c r="C22904">
        <v>1</v>
      </c>
      <c r="D22904">
        <v>1</v>
      </c>
      <c r="E22904" s="12">
        <v>45070.208333333336</v>
      </c>
      <c r="F22904" s="12">
        <v>45070.208333333336</v>
      </c>
    </row>
    <row r="22905" spans="1:6" x14ac:dyDescent="0.25">
      <c r="A22905" t="s">
        <v>3205</v>
      </c>
      <c r="B22905" t="s">
        <v>6221</v>
      </c>
      <c r="C22905">
        <v>1</v>
      </c>
      <c r="D22905">
        <v>1</v>
      </c>
      <c r="E22905" s="12">
        <v>45070.208333333336</v>
      </c>
      <c r="F22905" s="12">
        <v>45070.208333333336</v>
      </c>
    </row>
    <row r="22906" spans="1:6" x14ac:dyDescent="0.25">
      <c r="A22906" t="s">
        <v>6361</v>
      </c>
      <c r="B22906" t="s">
        <v>6221</v>
      </c>
      <c r="C22906">
        <v>1</v>
      </c>
      <c r="D22906">
        <v>1</v>
      </c>
      <c r="E22906" s="12">
        <v>45070.208333333336</v>
      </c>
      <c r="F22906" s="12">
        <v>45070.208333333336</v>
      </c>
    </row>
    <row r="22907" spans="1:6" x14ac:dyDescent="0.25">
      <c r="A22907" t="s">
        <v>3212</v>
      </c>
      <c r="B22907" t="s">
        <v>6221</v>
      </c>
      <c r="C22907">
        <v>1</v>
      </c>
      <c r="D22907">
        <v>1</v>
      </c>
      <c r="E22907" s="12">
        <v>45070.208333333336</v>
      </c>
      <c r="F22907" s="12">
        <v>45070.208333333336</v>
      </c>
    </row>
    <row r="22908" spans="1:6" x14ac:dyDescent="0.25">
      <c r="A22908" t="s">
        <v>3213</v>
      </c>
      <c r="B22908" t="s">
        <v>6221</v>
      </c>
      <c r="C22908">
        <v>1</v>
      </c>
      <c r="D22908">
        <v>1</v>
      </c>
      <c r="E22908" s="12">
        <v>45070.208333333336</v>
      </c>
      <c r="F22908" s="12">
        <v>45070.208333333336</v>
      </c>
    </row>
    <row r="22909" spans="1:6" x14ac:dyDescent="0.25">
      <c r="A22909" t="s">
        <v>3065</v>
      </c>
      <c r="B22909" t="s">
        <v>6221</v>
      </c>
      <c r="C22909">
        <v>1</v>
      </c>
      <c r="D22909">
        <v>1</v>
      </c>
      <c r="E22909" s="12">
        <v>45070.208333333336</v>
      </c>
      <c r="F22909" s="12">
        <v>45070.208333333336</v>
      </c>
    </row>
    <row r="22910" spans="1:6" x14ac:dyDescent="0.25">
      <c r="A22910" t="s">
        <v>3067</v>
      </c>
      <c r="B22910" t="s">
        <v>6221</v>
      </c>
      <c r="C22910">
        <v>1</v>
      </c>
      <c r="D22910">
        <v>1</v>
      </c>
      <c r="E22910" s="12">
        <v>45070.208333333336</v>
      </c>
      <c r="F22910" s="12">
        <v>45070.208333333336</v>
      </c>
    </row>
    <row r="22911" spans="1:6" x14ac:dyDescent="0.25">
      <c r="A22911" t="s">
        <v>2791</v>
      </c>
      <c r="B22911" t="s">
        <v>6221</v>
      </c>
      <c r="C22911">
        <v>1</v>
      </c>
      <c r="D22911">
        <v>1</v>
      </c>
      <c r="E22911" s="12">
        <v>45070.208333333336</v>
      </c>
      <c r="F22911" s="12">
        <v>45070.208333333336</v>
      </c>
    </row>
    <row r="22912" spans="1:6" x14ac:dyDescent="0.25">
      <c r="A22912" t="s">
        <v>3068</v>
      </c>
      <c r="B22912" t="s">
        <v>6221</v>
      </c>
      <c r="C22912">
        <v>1</v>
      </c>
      <c r="D22912">
        <v>1</v>
      </c>
      <c r="E22912" s="12">
        <v>45070.208333333336</v>
      </c>
      <c r="F22912" s="12">
        <v>45070.208333333336</v>
      </c>
    </row>
    <row r="22913" spans="1:6" x14ac:dyDescent="0.25">
      <c r="A22913" t="s">
        <v>3069</v>
      </c>
      <c r="B22913" t="s">
        <v>6221</v>
      </c>
      <c r="C22913">
        <v>1</v>
      </c>
      <c r="D22913">
        <v>1</v>
      </c>
      <c r="E22913" s="12">
        <v>45070.208333333336</v>
      </c>
      <c r="F22913" s="12">
        <v>45070.208333333336</v>
      </c>
    </row>
    <row r="22914" spans="1:6" x14ac:dyDescent="0.25">
      <c r="A22914" t="s">
        <v>3070</v>
      </c>
      <c r="B22914" t="s">
        <v>6221</v>
      </c>
      <c r="C22914">
        <v>1</v>
      </c>
      <c r="D22914">
        <v>1</v>
      </c>
      <c r="E22914" s="12">
        <v>45070.208333333336</v>
      </c>
      <c r="F22914" s="12">
        <v>45070.208333333336</v>
      </c>
    </row>
    <row r="22915" spans="1:6" x14ac:dyDescent="0.25">
      <c r="A22915" t="s">
        <v>3196</v>
      </c>
      <c r="B22915" t="s">
        <v>6221</v>
      </c>
      <c r="C22915">
        <v>1</v>
      </c>
      <c r="D22915">
        <v>1</v>
      </c>
      <c r="E22915" s="12">
        <v>45070.208333333336</v>
      </c>
      <c r="F22915" s="12">
        <v>45070.208333333336</v>
      </c>
    </row>
    <row r="22916" spans="1:6" x14ac:dyDescent="0.25">
      <c r="A22916" t="s">
        <v>3161</v>
      </c>
      <c r="B22916" t="s">
        <v>6221</v>
      </c>
      <c r="C22916">
        <v>1</v>
      </c>
      <c r="D22916">
        <v>1</v>
      </c>
      <c r="E22916" s="12">
        <v>45070.208333333336</v>
      </c>
      <c r="F22916" s="12">
        <v>45070.208333333336</v>
      </c>
    </row>
    <row r="22917" spans="1:6" x14ac:dyDescent="0.25">
      <c r="A22917" t="s">
        <v>6362</v>
      </c>
      <c r="B22917" t="s">
        <v>6221</v>
      </c>
      <c r="C22917">
        <v>1</v>
      </c>
      <c r="D22917">
        <v>1</v>
      </c>
      <c r="E22917" s="12">
        <v>45070.208333333336</v>
      </c>
      <c r="F22917" s="12">
        <v>45070.208333333336</v>
      </c>
    </row>
    <row r="22918" spans="1:6" x14ac:dyDescent="0.25">
      <c r="A22918" t="s">
        <v>2959</v>
      </c>
      <c r="B22918" t="s">
        <v>6221</v>
      </c>
      <c r="C22918">
        <v>1</v>
      </c>
      <c r="D22918">
        <v>1</v>
      </c>
      <c r="E22918" s="12">
        <v>45070.208333333336</v>
      </c>
      <c r="F22918" s="12">
        <v>45070.208333333336</v>
      </c>
    </row>
    <row r="22919" spans="1:6" x14ac:dyDescent="0.25">
      <c r="A22919" t="s">
        <v>2881</v>
      </c>
      <c r="B22919" t="s">
        <v>6221</v>
      </c>
      <c r="C22919">
        <v>1</v>
      </c>
      <c r="D22919">
        <v>1</v>
      </c>
      <c r="E22919" s="12">
        <v>45070.208333333336</v>
      </c>
      <c r="F22919" s="12">
        <v>45070.208333333336</v>
      </c>
    </row>
    <row r="22920" spans="1:6" x14ac:dyDescent="0.25">
      <c r="A22920" t="s">
        <v>6363</v>
      </c>
      <c r="B22920" t="s">
        <v>6221</v>
      </c>
      <c r="C22920">
        <v>1</v>
      </c>
      <c r="D22920">
        <v>1</v>
      </c>
      <c r="E22920" s="12">
        <v>45070.208333333336</v>
      </c>
      <c r="F22920" s="12">
        <v>45070.208333333336</v>
      </c>
    </row>
    <row r="22921" spans="1:6" x14ac:dyDescent="0.25">
      <c r="A22921" t="s">
        <v>3228</v>
      </c>
      <c r="B22921" t="s">
        <v>6221</v>
      </c>
      <c r="C22921">
        <v>1</v>
      </c>
      <c r="D22921">
        <v>1</v>
      </c>
      <c r="E22921" s="12">
        <v>45070.208333333336</v>
      </c>
      <c r="F22921" s="12">
        <v>45070.208333333336</v>
      </c>
    </row>
    <row r="22922" spans="1:6" x14ac:dyDescent="0.25">
      <c r="A22922" t="s">
        <v>6364</v>
      </c>
      <c r="B22922" t="s">
        <v>6221</v>
      </c>
      <c r="C22922">
        <v>1</v>
      </c>
      <c r="D22922">
        <v>1</v>
      </c>
      <c r="E22922" s="12">
        <v>45070.208333333336</v>
      </c>
      <c r="F22922" s="12">
        <v>45070.208333333336</v>
      </c>
    </row>
    <row r="22923" spans="1:6" x14ac:dyDescent="0.25">
      <c r="A22923" t="s">
        <v>6365</v>
      </c>
      <c r="B22923" t="s">
        <v>6221</v>
      </c>
      <c r="C22923">
        <v>1</v>
      </c>
      <c r="D22923">
        <v>1</v>
      </c>
      <c r="E22923" s="12">
        <v>45070.208333333336</v>
      </c>
      <c r="F22923" s="12">
        <v>45070.208333333336</v>
      </c>
    </row>
    <row r="22924" spans="1:6" x14ac:dyDescent="0.25">
      <c r="A22924" t="s">
        <v>6366</v>
      </c>
      <c r="B22924" t="s">
        <v>6221</v>
      </c>
      <c r="C22924">
        <v>1</v>
      </c>
      <c r="D22924">
        <v>1</v>
      </c>
      <c r="E22924" s="12">
        <v>45070.208333333336</v>
      </c>
      <c r="F22924" s="12">
        <v>45070.208333333336</v>
      </c>
    </row>
    <row r="22925" spans="1:6" x14ac:dyDescent="0.25">
      <c r="A22925" t="s">
        <v>3066</v>
      </c>
      <c r="B22925" t="s">
        <v>6221</v>
      </c>
      <c r="C22925">
        <v>1</v>
      </c>
      <c r="D22925">
        <v>1</v>
      </c>
      <c r="E22925" s="12">
        <v>45070.208333333336</v>
      </c>
      <c r="F22925" s="12">
        <v>45070.208333333336</v>
      </c>
    </row>
    <row r="22926" spans="1:6" x14ac:dyDescent="0.25">
      <c r="A22926" t="s">
        <v>6367</v>
      </c>
      <c r="B22926" t="s">
        <v>6221</v>
      </c>
      <c r="C22926">
        <v>1</v>
      </c>
      <c r="D22926">
        <v>1</v>
      </c>
      <c r="E22926" s="12">
        <v>45070.208333333336</v>
      </c>
      <c r="F22926" s="12">
        <v>45070.208333333336</v>
      </c>
    </row>
    <row r="22927" spans="1:6" x14ac:dyDescent="0.25">
      <c r="A22927" t="s">
        <v>6304</v>
      </c>
      <c r="B22927" t="s">
        <v>6221</v>
      </c>
      <c r="C22927">
        <v>1</v>
      </c>
      <c r="D22927">
        <v>1</v>
      </c>
      <c r="E22927" s="12">
        <v>45070.208333333336</v>
      </c>
      <c r="F22927" s="12">
        <v>45070.208333333336</v>
      </c>
    </row>
    <row r="22928" spans="1:6" x14ac:dyDescent="0.25">
      <c r="A22928" t="s">
        <v>6368</v>
      </c>
      <c r="B22928" t="s">
        <v>6221</v>
      </c>
      <c r="C22928">
        <v>1</v>
      </c>
      <c r="D22928">
        <v>1</v>
      </c>
      <c r="E22928" s="12">
        <v>45070.208333333336</v>
      </c>
      <c r="F22928" s="12">
        <v>45070.208333333336</v>
      </c>
    </row>
    <row r="22929" spans="1:6" x14ac:dyDescent="0.25">
      <c r="A22929" t="s">
        <v>6369</v>
      </c>
      <c r="B22929" t="s">
        <v>6221</v>
      </c>
      <c r="C22929">
        <v>1</v>
      </c>
      <c r="D22929">
        <v>1</v>
      </c>
      <c r="E22929" s="12">
        <v>45070.208333333336</v>
      </c>
      <c r="F22929" s="12">
        <v>45070.208333333336</v>
      </c>
    </row>
    <row r="22930" spans="1:6" x14ac:dyDescent="0.25">
      <c r="A22930" t="s">
        <v>6370</v>
      </c>
      <c r="B22930" t="s">
        <v>6221</v>
      </c>
      <c r="C22930">
        <v>1</v>
      </c>
      <c r="D22930">
        <v>1</v>
      </c>
      <c r="E22930" s="12">
        <v>45070.208333333336</v>
      </c>
      <c r="F22930" s="12">
        <v>45070.208333333336</v>
      </c>
    </row>
    <row r="22931" spans="1:6" x14ac:dyDescent="0.25">
      <c r="A22931" t="s">
        <v>3108</v>
      </c>
      <c r="B22931" t="s">
        <v>6221</v>
      </c>
      <c r="C22931">
        <v>1</v>
      </c>
      <c r="D22931">
        <v>1</v>
      </c>
      <c r="E22931" s="12">
        <v>45070.208333333336</v>
      </c>
      <c r="F22931" s="12">
        <v>45070.208333333336</v>
      </c>
    </row>
    <row r="22932" spans="1:6" x14ac:dyDescent="0.25">
      <c r="A22932" t="s">
        <v>3106</v>
      </c>
      <c r="B22932" t="s">
        <v>6221</v>
      </c>
      <c r="C22932">
        <v>1</v>
      </c>
      <c r="D22932">
        <v>1</v>
      </c>
      <c r="E22932" s="12">
        <v>45070.208333333336</v>
      </c>
      <c r="F22932" s="12">
        <v>45070.208333333336</v>
      </c>
    </row>
    <row r="22933" spans="1:6" x14ac:dyDescent="0.25">
      <c r="A22933" t="s">
        <v>3117</v>
      </c>
      <c r="B22933" t="s">
        <v>6221</v>
      </c>
      <c r="C22933">
        <v>1</v>
      </c>
      <c r="D22933">
        <v>1</v>
      </c>
      <c r="E22933" s="12">
        <v>45070.208333333336</v>
      </c>
      <c r="F22933" s="12">
        <v>45070.208333333336</v>
      </c>
    </row>
    <row r="22934" spans="1:6" x14ac:dyDescent="0.25">
      <c r="A22934" t="s">
        <v>6371</v>
      </c>
      <c r="B22934" t="s">
        <v>6221</v>
      </c>
      <c r="C22934">
        <v>1</v>
      </c>
      <c r="D22934">
        <v>1</v>
      </c>
      <c r="E22934" s="12">
        <v>45070.208333333336</v>
      </c>
      <c r="F22934" s="12">
        <v>45070.208333333336</v>
      </c>
    </row>
    <row r="22935" spans="1:6" x14ac:dyDescent="0.25">
      <c r="A22935" t="s">
        <v>3236</v>
      </c>
      <c r="B22935" t="s">
        <v>6221</v>
      </c>
      <c r="C22935">
        <v>1</v>
      </c>
      <c r="D22935">
        <v>1</v>
      </c>
      <c r="E22935" s="12">
        <v>45070.208333333336</v>
      </c>
      <c r="F22935" s="12">
        <v>45070.208333333336</v>
      </c>
    </row>
    <row r="22936" spans="1:6" x14ac:dyDescent="0.25">
      <c r="A22936" t="s">
        <v>3119</v>
      </c>
      <c r="B22936" t="s">
        <v>6221</v>
      </c>
      <c r="C22936">
        <v>1</v>
      </c>
      <c r="D22936">
        <v>1</v>
      </c>
      <c r="E22936" s="12">
        <v>45070.208333333336</v>
      </c>
      <c r="F22936" s="12">
        <v>45070.208333333336</v>
      </c>
    </row>
    <row r="22937" spans="1:6" x14ac:dyDescent="0.25">
      <c r="A22937" t="s">
        <v>3120</v>
      </c>
      <c r="B22937" t="s">
        <v>6221</v>
      </c>
      <c r="C22937">
        <v>1</v>
      </c>
      <c r="D22937">
        <v>1</v>
      </c>
      <c r="E22937" s="12">
        <v>45070.208333333336</v>
      </c>
      <c r="F22937" s="12">
        <v>45070.208333333336</v>
      </c>
    </row>
    <row r="22938" spans="1:6" x14ac:dyDescent="0.25">
      <c r="A22938" t="s">
        <v>6372</v>
      </c>
      <c r="B22938" t="s">
        <v>6221</v>
      </c>
      <c r="C22938">
        <v>1</v>
      </c>
      <c r="D22938">
        <v>1</v>
      </c>
      <c r="E22938" s="12">
        <v>45070.208333333336</v>
      </c>
      <c r="F22938" s="12">
        <v>45070.208333333336</v>
      </c>
    </row>
    <row r="22939" spans="1:6" x14ac:dyDescent="0.25">
      <c r="A22939" t="s">
        <v>3130</v>
      </c>
      <c r="B22939" t="s">
        <v>6221</v>
      </c>
      <c r="C22939">
        <v>1</v>
      </c>
      <c r="D22939">
        <v>1</v>
      </c>
      <c r="E22939" s="12">
        <v>45070.208333333336</v>
      </c>
      <c r="F22939" s="12">
        <v>45070.208333333336</v>
      </c>
    </row>
    <row r="22940" spans="1:6" x14ac:dyDescent="0.25">
      <c r="A22940" t="s">
        <v>3134</v>
      </c>
      <c r="B22940" t="s">
        <v>6221</v>
      </c>
      <c r="C22940">
        <v>1</v>
      </c>
      <c r="D22940">
        <v>1</v>
      </c>
      <c r="E22940" s="12">
        <v>45070.208333333336</v>
      </c>
      <c r="F22940" s="12">
        <v>45070.208333333336</v>
      </c>
    </row>
    <row r="22941" spans="1:6" x14ac:dyDescent="0.25">
      <c r="A22941" t="s">
        <v>3141</v>
      </c>
      <c r="B22941" t="s">
        <v>6221</v>
      </c>
      <c r="C22941">
        <v>1</v>
      </c>
      <c r="D22941">
        <v>1</v>
      </c>
      <c r="E22941" s="12">
        <v>45070.208333333336</v>
      </c>
      <c r="F22941" s="12">
        <v>45070.208333333336</v>
      </c>
    </row>
    <row r="22942" spans="1:6" x14ac:dyDescent="0.25">
      <c r="A22942" t="s">
        <v>3144</v>
      </c>
      <c r="B22942" t="s">
        <v>6221</v>
      </c>
      <c r="C22942">
        <v>1</v>
      </c>
      <c r="D22942">
        <v>1</v>
      </c>
      <c r="E22942" s="12">
        <v>45070.208333333336</v>
      </c>
      <c r="F22942" s="12">
        <v>45070.208333333336</v>
      </c>
    </row>
    <row r="22943" spans="1:6" x14ac:dyDescent="0.25">
      <c r="A22943" t="s">
        <v>3146</v>
      </c>
      <c r="B22943" t="s">
        <v>6221</v>
      </c>
      <c r="C22943">
        <v>1</v>
      </c>
      <c r="D22943">
        <v>1</v>
      </c>
      <c r="E22943" s="12">
        <v>45070.208333333336</v>
      </c>
      <c r="F22943" s="12">
        <v>45070.208333333336</v>
      </c>
    </row>
    <row r="22944" spans="1:6" x14ac:dyDescent="0.25">
      <c r="A22944" t="s">
        <v>3147</v>
      </c>
      <c r="B22944" t="s">
        <v>6221</v>
      </c>
      <c r="C22944">
        <v>1</v>
      </c>
      <c r="D22944">
        <v>1</v>
      </c>
      <c r="E22944" s="12">
        <v>45070.208333333336</v>
      </c>
      <c r="F22944" s="12">
        <v>45070.208333333336</v>
      </c>
    </row>
    <row r="22945" spans="1:6" x14ac:dyDescent="0.25">
      <c r="A22945" t="s">
        <v>3142</v>
      </c>
      <c r="B22945" t="s">
        <v>6221</v>
      </c>
      <c r="C22945">
        <v>1</v>
      </c>
      <c r="D22945">
        <v>1</v>
      </c>
      <c r="E22945" s="12">
        <v>45070.208333333336</v>
      </c>
      <c r="F22945" s="12">
        <v>45070.208333333336</v>
      </c>
    </row>
    <row r="22946" spans="1:6" x14ac:dyDescent="0.25">
      <c r="A22946" t="s">
        <v>3148</v>
      </c>
      <c r="B22946" t="s">
        <v>6221</v>
      </c>
      <c r="C22946">
        <v>1</v>
      </c>
      <c r="D22946">
        <v>1</v>
      </c>
      <c r="E22946" s="12">
        <v>45070.208333333336</v>
      </c>
      <c r="F22946" s="12">
        <v>45070.208333333336</v>
      </c>
    </row>
    <row r="22947" spans="1:6" x14ac:dyDescent="0.25">
      <c r="A22947" t="s">
        <v>3149</v>
      </c>
      <c r="B22947" t="s">
        <v>6221</v>
      </c>
      <c r="C22947">
        <v>1</v>
      </c>
      <c r="D22947">
        <v>1</v>
      </c>
      <c r="E22947" s="12">
        <v>45070.208333333336</v>
      </c>
      <c r="F22947" s="12">
        <v>45070.208333333336</v>
      </c>
    </row>
    <row r="22948" spans="1:6" x14ac:dyDescent="0.25">
      <c r="A22948" t="s">
        <v>3150</v>
      </c>
      <c r="B22948" t="s">
        <v>6221</v>
      </c>
      <c r="C22948">
        <v>1</v>
      </c>
      <c r="D22948">
        <v>1</v>
      </c>
      <c r="E22948" s="12">
        <v>45070.208333333336</v>
      </c>
      <c r="F22948" s="12">
        <v>45070.208333333336</v>
      </c>
    </row>
    <row r="22949" spans="1:6" x14ac:dyDescent="0.25">
      <c r="A22949" t="s">
        <v>3151</v>
      </c>
      <c r="B22949" t="s">
        <v>6221</v>
      </c>
      <c r="C22949">
        <v>1</v>
      </c>
      <c r="D22949">
        <v>1</v>
      </c>
      <c r="E22949" s="12">
        <v>45070.208333333336</v>
      </c>
      <c r="F22949" s="12">
        <v>45070.208333333336</v>
      </c>
    </row>
    <row r="22950" spans="1:6" x14ac:dyDescent="0.25">
      <c r="A22950" t="s">
        <v>3152</v>
      </c>
      <c r="B22950" t="s">
        <v>6221</v>
      </c>
      <c r="C22950">
        <v>1</v>
      </c>
      <c r="D22950">
        <v>1</v>
      </c>
      <c r="E22950" s="12">
        <v>45070.208333333336</v>
      </c>
      <c r="F22950" s="12">
        <v>45070.208333333336</v>
      </c>
    </row>
    <row r="22951" spans="1:6" x14ac:dyDescent="0.25">
      <c r="A22951" t="s">
        <v>3175</v>
      </c>
      <c r="B22951" t="s">
        <v>6221</v>
      </c>
      <c r="C22951">
        <v>1</v>
      </c>
      <c r="D22951">
        <v>1</v>
      </c>
      <c r="E22951" s="12">
        <v>45070.208333333336</v>
      </c>
      <c r="F22951" s="12">
        <v>45070.208333333336</v>
      </c>
    </row>
    <row r="22952" spans="1:6" x14ac:dyDescent="0.25">
      <c r="A22952" t="s">
        <v>3178</v>
      </c>
      <c r="B22952" t="s">
        <v>6221</v>
      </c>
      <c r="C22952">
        <v>1</v>
      </c>
      <c r="D22952">
        <v>1</v>
      </c>
      <c r="E22952" s="12">
        <v>45070.208333333336</v>
      </c>
      <c r="F22952" s="12">
        <v>45070.208333333336</v>
      </c>
    </row>
    <row r="22953" spans="1:6" x14ac:dyDescent="0.25">
      <c r="A22953" t="s">
        <v>6373</v>
      </c>
      <c r="B22953" t="s">
        <v>6221</v>
      </c>
      <c r="C22953">
        <v>1</v>
      </c>
      <c r="D22953">
        <v>1</v>
      </c>
      <c r="E22953" s="12">
        <v>45070.208333333336</v>
      </c>
      <c r="F22953" s="12">
        <v>45070.208333333336</v>
      </c>
    </row>
    <row r="22954" spans="1:6" x14ac:dyDescent="0.25">
      <c r="A22954" t="s">
        <v>6374</v>
      </c>
      <c r="B22954" t="s">
        <v>6221</v>
      </c>
      <c r="C22954">
        <v>1</v>
      </c>
      <c r="D22954">
        <v>1</v>
      </c>
      <c r="E22954" s="12">
        <v>45070.208333333336</v>
      </c>
      <c r="F22954" s="12">
        <v>45070.208333333336</v>
      </c>
    </row>
    <row r="22955" spans="1:6" x14ac:dyDescent="0.25">
      <c r="A22955" t="s">
        <v>6375</v>
      </c>
      <c r="B22955" t="s">
        <v>6221</v>
      </c>
      <c r="C22955">
        <v>1</v>
      </c>
      <c r="D22955">
        <v>1</v>
      </c>
      <c r="E22955" s="12">
        <v>45070.208333333336</v>
      </c>
      <c r="F22955" s="12">
        <v>45070.208333333336</v>
      </c>
    </row>
    <row r="22956" spans="1:6" x14ac:dyDescent="0.25">
      <c r="A22956" t="s">
        <v>6376</v>
      </c>
      <c r="B22956" t="s">
        <v>6221</v>
      </c>
      <c r="C22956">
        <v>1</v>
      </c>
      <c r="D22956">
        <v>1</v>
      </c>
      <c r="E22956" s="12">
        <v>45070.208333333336</v>
      </c>
      <c r="F22956" s="12">
        <v>45070.208333333336</v>
      </c>
    </row>
    <row r="22957" spans="1:6" x14ac:dyDescent="0.25">
      <c r="A22957" t="s">
        <v>3193</v>
      </c>
      <c r="B22957" t="s">
        <v>6221</v>
      </c>
      <c r="C22957">
        <v>1</v>
      </c>
      <c r="D22957">
        <v>1</v>
      </c>
      <c r="E22957" s="12">
        <v>45070.208333333336</v>
      </c>
      <c r="F22957" s="12">
        <v>45070.208333333336</v>
      </c>
    </row>
    <row r="22958" spans="1:6" x14ac:dyDescent="0.25">
      <c r="A22958" t="s">
        <v>6377</v>
      </c>
      <c r="B22958" t="s">
        <v>6221</v>
      </c>
      <c r="C22958">
        <v>1</v>
      </c>
      <c r="D22958">
        <v>1</v>
      </c>
      <c r="E22958" s="12">
        <v>45070.208333333336</v>
      </c>
      <c r="F22958" s="12">
        <v>45070.208333333336</v>
      </c>
    </row>
    <row r="22959" spans="1:6" x14ac:dyDescent="0.25">
      <c r="A22959" t="s">
        <v>3195</v>
      </c>
      <c r="B22959" t="s">
        <v>6221</v>
      </c>
      <c r="C22959">
        <v>1</v>
      </c>
      <c r="D22959">
        <v>1</v>
      </c>
      <c r="E22959" s="12">
        <v>45070.208333333336</v>
      </c>
      <c r="F22959" s="12">
        <v>45070.208333333336</v>
      </c>
    </row>
    <row r="22960" spans="1:6" x14ac:dyDescent="0.25">
      <c r="A22960" t="s">
        <v>3238</v>
      </c>
      <c r="B22960" t="s">
        <v>6221</v>
      </c>
      <c r="C22960">
        <v>1</v>
      </c>
      <c r="D22960">
        <v>1</v>
      </c>
      <c r="E22960" s="12">
        <v>45070.208333333336</v>
      </c>
      <c r="F22960" s="12">
        <v>45070.208333333336</v>
      </c>
    </row>
    <row r="22961" spans="1:6" x14ac:dyDescent="0.25">
      <c r="A22961" t="s">
        <v>3154</v>
      </c>
      <c r="B22961" t="s">
        <v>6221</v>
      </c>
      <c r="C22961">
        <v>1</v>
      </c>
      <c r="D22961">
        <v>1</v>
      </c>
      <c r="E22961" s="12">
        <v>45070.208333333336</v>
      </c>
      <c r="F22961" s="12">
        <v>45070.208333333336</v>
      </c>
    </row>
    <row r="22962" spans="1:6" x14ac:dyDescent="0.25">
      <c r="A22962" t="s">
        <v>3156</v>
      </c>
      <c r="B22962" t="s">
        <v>6221</v>
      </c>
      <c r="C22962">
        <v>1</v>
      </c>
      <c r="D22962">
        <v>1</v>
      </c>
      <c r="E22962" s="12">
        <v>45070.208333333336</v>
      </c>
      <c r="F22962" s="12">
        <v>45070.208333333336</v>
      </c>
    </row>
    <row r="22963" spans="1:6" x14ac:dyDescent="0.25">
      <c r="A22963" t="s">
        <v>3159</v>
      </c>
      <c r="B22963" t="s">
        <v>6221</v>
      </c>
      <c r="C22963">
        <v>1</v>
      </c>
      <c r="D22963">
        <v>1</v>
      </c>
      <c r="E22963" s="12">
        <v>45070.208333333336</v>
      </c>
      <c r="F22963" s="12">
        <v>45070.208333333336</v>
      </c>
    </row>
    <row r="22964" spans="1:6" x14ac:dyDescent="0.25">
      <c r="A22964" t="s">
        <v>3158</v>
      </c>
      <c r="B22964" t="s">
        <v>6221</v>
      </c>
      <c r="C22964">
        <v>1</v>
      </c>
      <c r="D22964">
        <v>1</v>
      </c>
      <c r="E22964" s="12">
        <v>45070.208333333336</v>
      </c>
      <c r="F22964" s="12">
        <v>45070.208333333336</v>
      </c>
    </row>
    <row r="22965" spans="1:6" x14ac:dyDescent="0.25">
      <c r="A22965" t="s">
        <v>3160</v>
      </c>
      <c r="B22965" t="s">
        <v>6221</v>
      </c>
      <c r="C22965">
        <v>1</v>
      </c>
      <c r="D22965">
        <v>1</v>
      </c>
      <c r="E22965" s="12">
        <v>45070.208333333336</v>
      </c>
      <c r="F22965" s="12">
        <v>45070.208333333336</v>
      </c>
    </row>
    <row r="22966" spans="1:6" x14ac:dyDescent="0.25">
      <c r="A22966" t="s">
        <v>6378</v>
      </c>
      <c r="B22966" t="s">
        <v>6221</v>
      </c>
      <c r="C22966">
        <v>1</v>
      </c>
      <c r="D22966">
        <v>1</v>
      </c>
      <c r="E22966" s="12">
        <v>45070.208333333336</v>
      </c>
      <c r="F22966" s="12">
        <v>45070.208333333336</v>
      </c>
    </row>
    <row r="22967" spans="1:6" x14ac:dyDescent="0.25">
      <c r="A22967" t="s">
        <v>6379</v>
      </c>
      <c r="B22967" t="s">
        <v>6221</v>
      </c>
      <c r="C22967">
        <v>1</v>
      </c>
      <c r="D22967">
        <v>1</v>
      </c>
      <c r="E22967" s="12">
        <v>45070.208333333336</v>
      </c>
      <c r="F22967" s="12">
        <v>45070.208333333336</v>
      </c>
    </row>
    <row r="22968" spans="1:6" x14ac:dyDescent="0.25">
      <c r="A22968" t="s">
        <v>3235</v>
      </c>
      <c r="B22968" t="s">
        <v>6221</v>
      </c>
      <c r="C22968">
        <v>1</v>
      </c>
      <c r="D22968">
        <v>1</v>
      </c>
      <c r="E22968" s="12">
        <v>45070.208333333336</v>
      </c>
      <c r="F22968" s="12">
        <v>45070.208333333336</v>
      </c>
    </row>
    <row r="22969" spans="1:6" x14ac:dyDescent="0.25">
      <c r="A22969" t="s">
        <v>3233</v>
      </c>
      <c r="B22969" t="s">
        <v>6221</v>
      </c>
      <c r="C22969">
        <v>1</v>
      </c>
      <c r="D22969">
        <v>1</v>
      </c>
      <c r="E22969" s="12">
        <v>45070.208333333336</v>
      </c>
      <c r="F22969" s="12">
        <v>45070.208333333336</v>
      </c>
    </row>
    <row r="22970" spans="1:6" x14ac:dyDescent="0.25">
      <c r="A22970" t="s">
        <v>6380</v>
      </c>
      <c r="B22970" t="s">
        <v>6221</v>
      </c>
      <c r="C22970">
        <v>1</v>
      </c>
      <c r="D22970">
        <v>1</v>
      </c>
      <c r="E22970" s="12">
        <v>45070.208333333336</v>
      </c>
      <c r="F22970" s="12">
        <v>45070.208333333336</v>
      </c>
    </row>
    <row r="22971" spans="1:6" x14ac:dyDescent="0.25">
      <c r="A22971" t="s">
        <v>3232</v>
      </c>
      <c r="B22971" t="s">
        <v>6221</v>
      </c>
      <c r="C22971">
        <v>1</v>
      </c>
      <c r="D22971">
        <v>1</v>
      </c>
      <c r="E22971" s="12">
        <v>45070.208333333336</v>
      </c>
      <c r="F22971" s="12">
        <v>45070.208333333336</v>
      </c>
    </row>
    <row r="22972" spans="1:6" x14ac:dyDescent="0.25">
      <c r="A22972" t="s">
        <v>3231</v>
      </c>
      <c r="B22972" t="s">
        <v>6221</v>
      </c>
      <c r="C22972">
        <v>1</v>
      </c>
      <c r="D22972">
        <v>1</v>
      </c>
      <c r="E22972" s="12">
        <v>45070.208333333336</v>
      </c>
      <c r="F22972" s="12">
        <v>45070.208333333336</v>
      </c>
    </row>
    <row r="22973" spans="1:6" x14ac:dyDescent="0.25">
      <c r="A22973" t="s">
        <v>3253</v>
      </c>
      <c r="B22973" t="s">
        <v>6221</v>
      </c>
      <c r="C22973">
        <v>1</v>
      </c>
      <c r="D22973">
        <v>1</v>
      </c>
      <c r="E22973" s="12">
        <v>45070.208333333336</v>
      </c>
      <c r="F22973" s="12">
        <v>45070.208333333336</v>
      </c>
    </row>
    <row r="22974" spans="1:6" x14ac:dyDescent="0.25">
      <c r="A22974" t="s">
        <v>3173</v>
      </c>
      <c r="B22974" t="s">
        <v>6221</v>
      </c>
      <c r="C22974">
        <v>1</v>
      </c>
      <c r="D22974">
        <v>1</v>
      </c>
      <c r="E22974" s="12">
        <v>45070.208333333336</v>
      </c>
      <c r="F22974" s="12">
        <v>45070.208333333336</v>
      </c>
    </row>
    <row r="22975" spans="1:6" x14ac:dyDescent="0.25">
      <c r="A22975" t="s">
        <v>6381</v>
      </c>
      <c r="B22975" t="s">
        <v>6221</v>
      </c>
      <c r="C22975">
        <v>1</v>
      </c>
      <c r="D22975">
        <v>1</v>
      </c>
      <c r="E22975" s="12">
        <v>45070.208333333336</v>
      </c>
      <c r="F22975" s="12">
        <v>45070.208333333336</v>
      </c>
    </row>
    <row r="22976" spans="1:6" x14ac:dyDescent="0.25">
      <c r="A22976" t="s">
        <v>3172</v>
      </c>
      <c r="B22976" t="s">
        <v>6221</v>
      </c>
      <c r="C22976">
        <v>1</v>
      </c>
      <c r="D22976">
        <v>1</v>
      </c>
      <c r="E22976" s="12">
        <v>45070.208333333336</v>
      </c>
      <c r="F22976" s="12">
        <v>45070.208333333336</v>
      </c>
    </row>
    <row r="22977" spans="1:6" x14ac:dyDescent="0.25">
      <c r="A22977" t="s">
        <v>2855</v>
      </c>
      <c r="B22977" t="s">
        <v>6221</v>
      </c>
      <c r="C22977">
        <v>1</v>
      </c>
      <c r="D22977">
        <v>1</v>
      </c>
      <c r="E22977" s="12">
        <v>45070.208333333336</v>
      </c>
      <c r="F22977" s="12">
        <v>45070.208333333336</v>
      </c>
    </row>
    <row r="22978" spans="1:6" x14ac:dyDescent="0.25">
      <c r="A22978" t="s">
        <v>2848</v>
      </c>
      <c r="B22978" t="s">
        <v>6221</v>
      </c>
      <c r="C22978">
        <v>1</v>
      </c>
      <c r="D22978">
        <v>1</v>
      </c>
      <c r="E22978" s="12">
        <v>45070.208333333336</v>
      </c>
      <c r="F22978" s="12">
        <v>45070.208333333336</v>
      </c>
    </row>
    <row r="22979" spans="1:6" x14ac:dyDescent="0.25">
      <c r="A22979" t="s">
        <v>2955</v>
      </c>
      <c r="B22979" t="s">
        <v>6221</v>
      </c>
      <c r="C22979">
        <v>1</v>
      </c>
      <c r="D22979">
        <v>1</v>
      </c>
      <c r="E22979" s="12">
        <v>45070.208333333336</v>
      </c>
      <c r="F22979" s="12">
        <v>45070.208333333336</v>
      </c>
    </row>
    <row r="22980" spans="1:6" x14ac:dyDescent="0.25">
      <c r="A22980" t="s">
        <v>2956</v>
      </c>
      <c r="B22980" t="s">
        <v>6221</v>
      </c>
      <c r="C22980">
        <v>1</v>
      </c>
      <c r="D22980">
        <v>1</v>
      </c>
      <c r="E22980" s="12">
        <v>45070.208333333336</v>
      </c>
      <c r="F22980" s="12">
        <v>45070.208333333336</v>
      </c>
    </row>
    <row r="22981" spans="1:6" x14ac:dyDescent="0.25">
      <c r="A22981" t="s">
        <v>2957</v>
      </c>
      <c r="B22981" t="s">
        <v>6221</v>
      </c>
      <c r="C22981">
        <v>1</v>
      </c>
      <c r="D22981">
        <v>1</v>
      </c>
      <c r="E22981" s="12">
        <v>45070.208333333336</v>
      </c>
      <c r="F22981" s="12">
        <v>45070.208333333336</v>
      </c>
    </row>
    <row r="22982" spans="1:6" x14ac:dyDescent="0.25">
      <c r="A22982" t="s">
        <v>2789</v>
      </c>
      <c r="B22982" t="s">
        <v>6221</v>
      </c>
      <c r="C22982">
        <v>1</v>
      </c>
      <c r="D22982">
        <v>1</v>
      </c>
      <c r="E22982" s="12">
        <v>45070.208333333336</v>
      </c>
      <c r="F22982" s="12">
        <v>45070.208333333336</v>
      </c>
    </row>
    <row r="22983" spans="1:6" x14ac:dyDescent="0.25">
      <c r="A22983" t="s">
        <v>2790</v>
      </c>
      <c r="B22983" t="s">
        <v>6221</v>
      </c>
      <c r="C22983">
        <v>1</v>
      </c>
      <c r="D22983">
        <v>1</v>
      </c>
      <c r="E22983" s="12">
        <v>45070.208333333336</v>
      </c>
      <c r="F22983" s="12">
        <v>45070.208333333336</v>
      </c>
    </row>
    <row r="22984" spans="1:6" x14ac:dyDescent="0.25">
      <c r="A22984" t="s">
        <v>2792</v>
      </c>
      <c r="B22984" t="s">
        <v>6221</v>
      </c>
      <c r="C22984">
        <v>1</v>
      </c>
      <c r="D22984">
        <v>1</v>
      </c>
      <c r="E22984" s="12">
        <v>45070.208333333336</v>
      </c>
      <c r="F22984" s="12">
        <v>45070.208333333336</v>
      </c>
    </row>
    <row r="22985" spans="1:6" x14ac:dyDescent="0.25">
      <c r="A22985" t="s">
        <v>6382</v>
      </c>
      <c r="B22985" t="s">
        <v>6221</v>
      </c>
      <c r="C22985">
        <v>1</v>
      </c>
      <c r="D22985">
        <v>1</v>
      </c>
      <c r="E22985" s="12">
        <v>45070.208333333336</v>
      </c>
      <c r="F22985" s="12">
        <v>45070.208333333336</v>
      </c>
    </row>
    <row r="22986" spans="1:6" x14ac:dyDescent="0.25">
      <c r="A22986" t="s">
        <v>6383</v>
      </c>
      <c r="B22986" t="s">
        <v>6221</v>
      </c>
      <c r="C22986">
        <v>1</v>
      </c>
      <c r="D22986">
        <v>1</v>
      </c>
      <c r="E22986" s="12">
        <v>45070.208333333336</v>
      </c>
      <c r="F22986" s="12">
        <v>45070.208333333336</v>
      </c>
    </row>
    <row r="22987" spans="1:6" x14ac:dyDescent="0.25">
      <c r="A22987" t="s">
        <v>2947</v>
      </c>
      <c r="B22987" t="s">
        <v>6221</v>
      </c>
      <c r="C22987">
        <v>1</v>
      </c>
      <c r="D22987">
        <v>1</v>
      </c>
      <c r="E22987" s="12">
        <v>45070.208333333336</v>
      </c>
      <c r="F22987" s="12">
        <v>45070.208333333336</v>
      </c>
    </row>
    <row r="22988" spans="1:6" x14ac:dyDescent="0.25">
      <c r="A22988" t="s">
        <v>2943</v>
      </c>
      <c r="B22988" t="s">
        <v>6221</v>
      </c>
      <c r="C22988">
        <v>1</v>
      </c>
      <c r="D22988">
        <v>1</v>
      </c>
      <c r="E22988" s="12">
        <v>45070.208333333336</v>
      </c>
      <c r="F22988" s="12">
        <v>45070.208333333336</v>
      </c>
    </row>
    <row r="22989" spans="1:6" x14ac:dyDescent="0.25">
      <c r="A22989" t="s">
        <v>6384</v>
      </c>
      <c r="B22989" t="s">
        <v>6221</v>
      </c>
      <c r="C22989">
        <v>1</v>
      </c>
      <c r="D22989">
        <v>1</v>
      </c>
      <c r="E22989" s="12">
        <v>45070.208333333336</v>
      </c>
      <c r="F22989" s="12">
        <v>45070.208333333336</v>
      </c>
    </row>
    <row r="22990" spans="1:6" x14ac:dyDescent="0.25">
      <c r="A22990" t="s">
        <v>2865</v>
      </c>
      <c r="B22990" t="s">
        <v>6221</v>
      </c>
      <c r="C22990">
        <v>1</v>
      </c>
      <c r="D22990">
        <v>1</v>
      </c>
      <c r="E22990" s="12">
        <v>45070.208333333336</v>
      </c>
      <c r="F22990" s="12">
        <v>45070.208333333336</v>
      </c>
    </row>
    <row r="22991" spans="1:6" x14ac:dyDescent="0.25">
      <c r="A22991" t="s">
        <v>2866</v>
      </c>
      <c r="B22991" t="s">
        <v>6221</v>
      </c>
      <c r="C22991">
        <v>1</v>
      </c>
      <c r="D22991">
        <v>1</v>
      </c>
      <c r="E22991" s="12">
        <v>45070.208333333336</v>
      </c>
      <c r="F22991" s="12">
        <v>45070.208333333336</v>
      </c>
    </row>
    <row r="22992" spans="1:6" x14ac:dyDescent="0.25">
      <c r="A22992" t="s">
        <v>2886</v>
      </c>
      <c r="B22992" t="s">
        <v>6221</v>
      </c>
      <c r="C22992">
        <v>1</v>
      </c>
      <c r="D22992">
        <v>1</v>
      </c>
      <c r="E22992" s="12">
        <v>45070.208333333336</v>
      </c>
      <c r="F22992" s="12">
        <v>45070.208333333336</v>
      </c>
    </row>
    <row r="22993" spans="1:6" x14ac:dyDescent="0.25">
      <c r="A22993" t="s">
        <v>2908</v>
      </c>
      <c r="B22993" t="s">
        <v>6221</v>
      </c>
      <c r="C22993">
        <v>1</v>
      </c>
      <c r="D22993">
        <v>1</v>
      </c>
      <c r="E22993" s="12">
        <v>45070.208333333336</v>
      </c>
      <c r="F22993" s="12">
        <v>45070.208333333336</v>
      </c>
    </row>
    <row r="22994" spans="1:6" x14ac:dyDescent="0.25">
      <c r="A22994" t="s">
        <v>2902</v>
      </c>
      <c r="B22994" t="s">
        <v>6221</v>
      </c>
      <c r="C22994">
        <v>1</v>
      </c>
      <c r="D22994">
        <v>1</v>
      </c>
      <c r="E22994" s="12">
        <v>45070.208333333336</v>
      </c>
      <c r="F22994" s="12">
        <v>45070.208333333336</v>
      </c>
    </row>
    <row r="22995" spans="1:6" x14ac:dyDescent="0.25">
      <c r="A22995" t="s">
        <v>2903</v>
      </c>
      <c r="B22995" t="s">
        <v>6221</v>
      </c>
      <c r="C22995">
        <v>1</v>
      </c>
      <c r="D22995">
        <v>1</v>
      </c>
      <c r="E22995" s="12">
        <v>45070.208333333336</v>
      </c>
      <c r="F22995" s="12">
        <v>45070.208333333336</v>
      </c>
    </row>
    <row r="22996" spans="1:6" x14ac:dyDescent="0.25">
      <c r="A22996" t="s">
        <v>2869</v>
      </c>
      <c r="B22996" t="s">
        <v>6221</v>
      </c>
      <c r="C22996">
        <v>1</v>
      </c>
      <c r="D22996">
        <v>1</v>
      </c>
      <c r="E22996" s="12">
        <v>45070.208333333336</v>
      </c>
      <c r="F22996" s="12">
        <v>45070.208333333336</v>
      </c>
    </row>
    <row r="22997" spans="1:6" x14ac:dyDescent="0.25">
      <c r="A22997" t="s">
        <v>2859</v>
      </c>
      <c r="B22997" t="s">
        <v>6221</v>
      </c>
      <c r="C22997">
        <v>1</v>
      </c>
      <c r="D22997">
        <v>1</v>
      </c>
      <c r="E22997" s="12">
        <v>45070.208333333336</v>
      </c>
      <c r="F22997" s="12">
        <v>45070.208333333336</v>
      </c>
    </row>
    <row r="22998" spans="1:6" x14ac:dyDescent="0.25">
      <c r="A22998" t="s">
        <v>2873</v>
      </c>
      <c r="B22998" t="s">
        <v>6221</v>
      </c>
      <c r="C22998">
        <v>1</v>
      </c>
      <c r="D22998">
        <v>1</v>
      </c>
      <c r="E22998" s="12">
        <v>45070.208333333336</v>
      </c>
      <c r="F22998" s="12">
        <v>45070.208333333336</v>
      </c>
    </row>
    <row r="22999" spans="1:6" x14ac:dyDescent="0.25">
      <c r="A22999" t="s">
        <v>2870</v>
      </c>
      <c r="B22999" t="s">
        <v>6221</v>
      </c>
      <c r="C22999">
        <v>1</v>
      </c>
      <c r="D22999">
        <v>1</v>
      </c>
      <c r="E22999" s="12">
        <v>45070.208333333336</v>
      </c>
      <c r="F22999" s="12">
        <v>45070.208333333336</v>
      </c>
    </row>
    <row r="23000" spans="1:6" x14ac:dyDescent="0.25">
      <c r="A23000" t="s">
        <v>2891</v>
      </c>
      <c r="B23000" t="s">
        <v>6221</v>
      </c>
      <c r="C23000">
        <v>1</v>
      </c>
      <c r="D23000">
        <v>1</v>
      </c>
      <c r="E23000" s="12">
        <v>45070.208333333336</v>
      </c>
      <c r="F23000" s="12">
        <v>45070.208333333336</v>
      </c>
    </row>
    <row r="23001" spans="1:6" x14ac:dyDescent="0.25">
      <c r="A23001" t="s">
        <v>2892</v>
      </c>
      <c r="B23001" t="s">
        <v>6221</v>
      </c>
      <c r="C23001">
        <v>1</v>
      </c>
      <c r="D23001">
        <v>1</v>
      </c>
      <c r="E23001" s="12">
        <v>45070.208333333336</v>
      </c>
      <c r="F23001" s="12">
        <v>45070.208333333336</v>
      </c>
    </row>
    <row r="23002" spans="1:6" x14ac:dyDescent="0.25">
      <c r="A23002" t="s">
        <v>2910</v>
      </c>
      <c r="B23002" t="s">
        <v>6221</v>
      </c>
      <c r="C23002">
        <v>1</v>
      </c>
      <c r="D23002">
        <v>1</v>
      </c>
      <c r="E23002" s="12">
        <v>45070.208333333336</v>
      </c>
      <c r="F23002" s="12">
        <v>45070.208333333336</v>
      </c>
    </row>
    <row r="23003" spans="1:6" x14ac:dyDescent="0.25">
      <c r="A23003" t="s">
        <v>2916</v>
      </c>
      <c r="B23003" t="s">
        <v>6221</v>
      </c>
      <c r="C23003">
        <v>1</v>
      </c>
      <c r="D23003">
        <v>1</v>
      </c>
      <c r="E23003" s="12">
        <v>45070.208333333336</v>
      </c>
      <c r="F23003" s="12">
        <v>45070.208333333336</v>
      </c>
    </row>
    <row r="23004" spans="1:6" x14ac:dyDescent="0.25">
      <c r="A23004" t="s">
        <v>2919</v>
      </c>
      <c r="B23004" t="s">
        <v>6221</v>
      </c>
      <c r="C23004">
        <v>1</v>
      </c>
      <c r="D23004">
        <v>1</v>
      </c>
      <c r="E23004" s="12">
        <v>45070.208333333336</v>
      </c>
      <c r="F23004" s="12">
        <v>45070.208333333336</v>
      </c>
    </row>
    <row r="23005" spans="1:6" x14ac:dyDescent="0.25">
      <c r="A23005" t="s">
        <v>2879</v>
      </c>
      <c r="B23005" t="s">
        <v>6221</v>
      </c>
      <c r="C23005">
        <v>1</v>
      </c>
      <c r="D23005">
        <v>1</v>
      </c>
      <c r="E23005" s="12">
        <v>45070.208333333336</v>
      </c>
      <c r="F23005" s="12">
        <v>45070.208333333336</v>
      </c>
    </row>
    <row r="23006" spans="1:6" x14ac:dyDescent="0.25">
      <c r="A23006" t="s">
        <v>2876</v>
      </c>
      <c r="B23006" t="s">
        <v>6221</v>
      </c>
      <c r="C23006">
        <v>1</v>
      </c>
      <c r="D23006">
        <v>1</v>
      </c>
      <c r="E23006" s="12">
        <v>45070.208333333336</v>
      </c>
      <c r="F23006" s="12">
        <v>45070.208333333336</v>
      </c>
    </row>
    <row r="23007" spans="1:6" x14ac:dyDescent="0.25">
      <c r="A23007" t="s">
        <v>2932</v>
      </c>
      <c r="B23007" t="s">
        <v>6221</v>
      </c>
      <c r="C23007">
        <v>1</v>
      </c>
      <c r="D23007">
        <v>1</v>
      </c>
      <c r="E23007" s="12">
        <v>45070.208333333336</v>
      </c>
      <c r="F23007" s="12">
        <v>45070.208333333336</v>
      </c>
    </row>
    <row r="23008" spans="1:6" x14ac:dyDescent="0.25">
      <c r="A23008" t="s">
        <v>2934</v>
      </c>
      <c r="B23008" t="s">
        <v>6221</v>
      </c>
      <c r="C23008">
        <v>1</v>
      </c>
      <c r="D23008">
        <v>1</v>
      </c>
      <c r="E23008" s="12">
        <v>45070.208333333336</v>
      </c>
      <c r="F23008" s="12">
        <v>45070.208333333336</v>
      </c>
    </row>
    <row r="23009" spans="1:6" x14ac:dyDescent="0.25">
      <c r="A23009" t="s">
        <v>2930</v>
      </c>
      <c r="B23009" t="s">
        <v>6221</v>
      </c>
      <c r="C23009">
        <v>1</v>
      </c>
      <c r="D23009">
        <v>1</v>
      </c>
      <c r="E23009" s="12">
        <v>45070.208333333336</v>
      </c>
      <c r="F23009" s="12">
        <v>45070.208333333336</v>
      </c>
    </row>
    <row r="23010" spans="1:6" x14ac:dyDescent="0.25">
      <c r="A23010" t="s">
        <v>2887</v>
      </c>
      <c r="B23010" t="s">
        <v>6221</v>
      </c>
      <c r="C23010">
        <v>1</v>
      </c>
      <c r="D23010">
        <v>1</v>
      </c>
      <c r="E23010" s="12">
        <v>45070.208333333336</v>
      </c>
      <c r="F23010" s="12">
        <v>45070.208333333336</v>
      </c>
    </row>
    <row r="23011" spans="1:6" x14ac:dyDescent="0.25">
      <c r="A23011" t="s">
        <v>2889</v>
      </c>
      <c r="B23011" t="s">
        <v>6221</v>
      </c>
      <c r="C23011">
        <v>1</v>
      </c>
      <c r="D23011">
        <v>1</v>
      </c>
      <c r="E23011" s="12">
        <v>45070.208333333336</v>
      </c>
      <c r="F23011" s="12">
        <v>45070.208333333336</v>
      </c>
    </row>
    <row r="23012" spans="1:6" x14ac:dyDescent="0.25">
      <c r="A23012" t="s">
        <v>2888</v>
      </c>
      <c r="B23012" t="s">
        <v>6221</v>
      </c>
      <c r="C23012">
        <v>1</v>
      </c>
      <c r="D23012">
        <v>1</v>
      </c>
      <c r="E23012" s="12">
        <v>45070.208333333336</v>
      </c>
      <c r="F23012" s="12">
        <v>45070.208333333336</v>
      </c>
    </row>
    <row r="23013" spans="1:6" x14ac:dyDescent="0.25">
      <c r="A23013" t="s">
        <v>2925</v>
      </c>
      <c r="B23013" t="s">
        <v>6221</v>
      </c>
      <c r="C23013">
        <v>1</v>
      </c>
      <c r="D23013">
        <v>1</v>
      </c>
      <c r="E23013" s="12">
        <v>45070.208333333336</v>
      </c>
      <c r="F23013" s="12">
        <v>45070.208333333336</v>
      </c>
    </row>
    <row r="23014" spans="1:6" x14ac:dyDescent="0.25">
      <c r="A23014" t="s">
        <v>2926</v>
      </c>
      <c r="B23014" t="s">
        <v>6221</v>
      </c>
      <c r="C23014">
        <v>1</v>
      </c>
      <c r="D23014">
        <v>1</v>
      </c>
      <c r="E23014" s="12">
        <v>45070.208333333336</v>
      </c>
      <c r="F23014" s="12">
        <v>45070.208333333336</v>
      </c>
    </row>
    <row r="23015" spans="1:6" x14ac:dyDescent="0.25">
      <c r="A23015" t="s">
        <v>2832</v>
      </c>
      <c r="B23015" t="s">
        <v>6221</v>
      </c>
      <c r="C23015">
        <v>1</v>
      </c>
      <c r="D23015">
        <v>1</v>
      </c>
      <c r="E23015" s="12">
        <v>45070.208333333336</v>
      </c>
      <c r="F23015" s="12">
        <v>45070.208333333336</v>
      </c>
    </row>
    <row r="23016" spans="1:6" x14ac:dyDescent="0.25">
      <c r="A23016" t="s">
        <v>2834</v>
      </c>
      <c r="B23016" t="s">
        <v>6221</v>
      </c>
      <c r="C23016">
        <v>1</v>
      </c>
      <c r="D23016">
        <v>1</v>
      </c>
      <c r="E23016" s="12">
        <v>45070.208333333336</v>
      </c>
      <c r="F23016" s="12">
        <v>45070.208333333336</v>
      </c>
    </row>
    <row r="23017" spans="1:6" x14ac:dyDescent="0.25">
      <c r="A23017" t="s">
        <v>2830</v>
      </c>
      <c r="B23017" t="s">
        <v>6221</v>
      </c>
      <c r="C23017">
        <v>1</v>
      </c>
      <c r="D23017">
        <v>1</v>
      </c>
      <c r="E23017" s="12">
        <v>45070.208333333336</v>
      </c>
      <c r="F23017" s="12">
        <v>45070.208333333336</v>
      </c>
    </row>
    <row r="23018" spans="1:6" x14ac:dyDescent="0.25">
      <c r="A23018" t="s">
        <v>2847</v>
      </c>
      <c r="B23018" t="s">
        <v>6221</v>
      </c>
      <c r="C23018">
        <v>1</v>
      </c>
      <c r="D23018">
        <v>1</v>
      </c>
      <c r="E23018" s="12">
        <v>45070.208333333336</v>
      </c>
      <c r="F23018" s="12">
        <v>45070.208333333336</v>
      </c>
    </row>
    <row r="23019" spans="1:6" x14ac:dyDescent="0.25">
      <c r="A23019" t="s">
        <v>2846</v>
      </c>
      <c r="B23019" t="s">
        <v>6221</v>
      </c>
      <c r="C23019">
        <v>1</v>
      </c>
      <c r="D23019">
        <v>1</v>
      </c>
      <c r="E23019" s="12">
        <v>45070.208333333336</v>
      </c>
      <c r="F23019" s="12">
        <v>45070.208333333336</v>
      </c>
    </row>
    <row r="23020" spans="1:6" x14ac:dyDescent="0.25">
      <c r="A23020" t="s">
        <v>2849</v>
      </c>
      <c r="B23020" t="s">
        <v>6221</v>
      </c>
      <c r="C23020">
        <v>1</v>
      </c>
      <c r="D23020">
        <v>1</v>
      </c>
      <c r="E23020" s="12">
        <v>45070.208333333336</v>
      </c>
      <c r="F23020" s="12">
        <v>45070.208333333336</v>
      </c>
    </row>
    <row r="23021" spans="1:6" x14ac:dyDescent="0.25">
      <c r="A23021" t="s">
        <v>2833</v>
      </c>
      <c r="B23021" t="s">
        <v>6221</v>
      </c>
      <c r="C23021">
        <v>1</v>
      </c>
      <c r="D23021">
        <v>1</v>
      </c>
      <c r="E23021" s="12">
        <v>45070.208333333336</v>
      </c>
      <c r="F23021" s="12">
        <v>45070.208333333336</v>
      </c>
    </row>
    <row r="23022" spans="1:6" x14ac:dyDescent="0.25">
      <c r="A23022" t="s">
        <v>2831</v>
      </c>
      <c r="B23022" t="s">
        <v>6221</v>
      </c>
      <c r="C23022">
        <v>1</v>
      </c>
      <c r="D23022">
        <v>1</v>
      </c>
      <c r="E23022" s="12">
        <v>45070.208333333336</v>
      </c>
      <c r="F23022" s="12">
        <v>45070.208333333336</v>
      </c>
    </row>
    <row r="23023" spans="1:6" x14ac:dyDescent="0.25">
      <c r="A23023" t="s">
        <v>2796</v>
      </c>
      <c r="B23023" t="s">
        <v>6221</v>
      </c>
      <c r="C23023">
        <v>1</v>
      </c>
      <c r="D23023">
        <v>1</v>
      </c>
      <c r="E23023" s="12">
        <v>45070.208333333336</v>
      </c>
      <c r="F23023" s="12">
        <v>45070.208333333336</v>
      </c>
    </row>
    <row r="23024" spans="1:6" x14ac:dyDescent="0.25">
      <c r="A23024" t="s">
        <v>2954</v>
      </c>
      <c r="B23024" t="s">
        <v>6221</v>
      </c>
      <c r="C23024">
        <v>1</v>
      </c>
      <c r="D23024">
        <v>1</v>
      </c>
      <c r="E23024" s="12">
        <v>45070.208333333336</v>
      </c>
      <c r="F23024" s="12">
        <v>45070.208333333336</v>
      </c>
    </row>
    <row r="23025" spans="1:6" x14ac:dyDescent="0.25">
      <c r="A23025" t="s">
        <v>2844</v>
      </c>
      <c r="B23025" t="s">
        <v>6221</v>
      </c>
      <c r="C23025">
        <v>1</v>
      </c>
      <c r="D23025">
        <v>1</v>
      </c>
      <c r="E23025" s="12">
        <v>45070.208333333336</v>
      </c>
      <c r="F23025" s="12">
        <v>45070.208333333336</v>
      </c>
    </row>
    <row r="23026" spans="1:6" x14ac:dyDescent="0.25">
      <c r="A23026" t="s">
        <v>2839</v>
      </c>
      <c r="B23026" t="s">
        <v>6221</v>
      </c>
      <c r="C23026">
        <v>1</v>
      </c>
      <c r="D23026">
        <v>1</v>
      </c>
      <c r="E23026" s="12">
        <v>45070.208333333336</v>
      </c>
      <c r="F23026" s="12">
        <v>45070.208333333336</v>
      </c>
    </row>
    <row r="23027" spans="1:6" x14ac:dyDescent="0.25">
      <c r="A23027" t="s">
        <v>6385</v>
      </c>
      <c r="B23027" t="s">
        <v>6221</v>
      </c>
      <c r="C23027">
        <v>1</v>
      </c>
      <c r="D23027">
        <v>1</v>
      </c>
      <c r="E23027" s="12">
        <v>45070.208333333336</v>
      </c>
      <c r="F23027" s="12">
        <v>45070.208333333336</v>
      </c>
    </row>
    <row r="23028" spans="1:6" x14ac:dyDescent="0.25">
      <c r="A23028" t="s">
        <v>2949</v>
      </c>
      <c r="B23028" t="s">
        <v>6221</v>
      </c>
      <c r="C23028">
        <v>1</v>
      </c>
      <c r="D23028">
        <v>1</v>
      </c>
      <c r="E23028" s="12">
        <v>45070.208333333336</v>
      </c>
      <c r="F23028" s="12">
        <v>45070.208333333336</v>
      </c>
    </row>
    <row r="23029" spans="1:6" x14ac:dyDescent="0.25">
      <c r="A23029" t="s">
        <v>2950</v>
      </c>
      <c r="B23029" t="s">
        <v>6221</v>
      </c>
      <c r="C23029">
        <v>1</v>
      </c>
      <c r="D23029">
        <v>1</v>
      </c>
      <c r="E23029" s="12">
        <v>45070.208333333336</v>
      </c>
      <c r="F23029" s="12">
        <v>45070.208333333336</v>
      </c>
    </row>
    <row r="23030" spans="1:6" x14ac:dyDescent="0.25">
      <c r="A23030" t="s">
        <v>2948</v>
      </c>
      <c r="B23030" t="s">
        <v>6221</v>
      </c>
      <c r="C23030">
        <v>1</v>
      </c>
      <c r="D23030">
        <v>1</v>
      </c>
      <c r="E23030" s="12">
        <v>45070.208333333336</v>
      </c>
      <c r="F23030" s="12">
        <v>45070.208333333336</v>
      </c>
    </row>
    <row r="23031" spans="1:6" x14ac:dyDescent="0.25">
      <c r="A23031" t="s">
        <v>2936</v>
      </c>
      <c r="B23031" t="s">
        <v>6221</v>
      </c>
      <c r="C23031">
        <v>1</v>
      </c>
      <c r="D23031">
        <v>1</v>
      </c>
      <c r="E23031" s="12">
        <v>45070.208333333336</v>
      </c>
      <c r="F23031" s="12">
        <v>45070.208333333336</v>
      </c>
    </row>
    <row r="23032" spans="1:6" x14ac:dyDescent="0.25">
      <c r="A23032" t="s">
        <v>2937</v>
      </c>
      <c r="B23032" t="s">
        <v>6221</v>
      </c>
      <c r="C23032">
        <v>1</v>
      </c>
      <c r="D23032">
        <v>1</v>
      </c>
      <c r="E23032" s="12">
        <v>45070.208333333336</v>
      </c>
      <c r="F23032" s="12">
        <v>45070.208333333336</v>
      </c>
    </row>
    <row r="23033" spans="1:6" x14ac:dyDescent="0.25">
      <c r="A23033" t="s">
        <v>2938</v>
      </c>
      <c r="B23033" t="s">
        <v>6221</v>
      </c>
      <c r="C23033">
        <v>1</v>
      </c>
      <c r="D23033">
        <v>1</v>
      </c>
      <c r="E23033" s="12">
        <v>45070.208333333336</v>
      </c>
      <c r="F23033" s="12">
        <v>45070.208333333336</v>
      </c>
    </row>
    <row r="23034" spans="1:6" x14ac:dyDescent="0.25">
      <c r="A23034" t="s">
        <v>2939</v>
      </c>
      <c r="B23034" t="s">
        <v>6221</v>
      </c>
      <c r="C23034">
        <v>1</v>
      </c>
      <c r="D23034">
        <v>1</v>
      </c>
      <c r="E23034" s="12">
        <v>45070.208333333336</v>
      </c>
      <c r="F23034" s="12">
        <v>45070.208333333336</v>
      </c>
    </row>
    <row r="23035" spans="1:6" x14ac:dyDescent="0.25">
      <c r="A23035" t="s">
        <v>2940</v>
      </c>
      <c r="B23035" t="s">
        <v>6221</v>
      </c>
      <c r="C23035">
        <v>1</v>
      </c>
      <c r="D23035">
        <v>1</v>
      </c>
      <c r="E23035" s="12">
        <v>45070.208333333336</v>
      </c>
      <c r="F23035" s="12">
        <v>45070.208333333336</v>
      </c>
    </row>
    <row r="23036" spans="1:6" x14ac:dyDescent="0.25">
      <c r="A23036" t="s">
        <v>3216</v>
      </c>
      <c r="B23036" t="s">
        <v>6201</v>
      </c>
      <c r="C23036">
        <v>1</v>
      </c>
      <c r="D23036">
        <v>1</v>
      </c>
      <c r="E23036" s="12">
        <v>45069.208333333336</v>
      </c>
      <c r="F23036" s="12">
        <v>45069.208333333336</v>
      </c>
    </row>
    <row r="23037" spans="1:6" x14ac:dyDescent="0.25">
      <c r="A23037" t="s">
        <v>443</v>
      </c>
      <c r="B23037" t="s">
        <v>6201</v>
      </c>
      <c r="C23037">
        <v>1</v>
      </c>
      <c r="D23037">
        <v>1</v>
      </c>
      <c r="E23037" s="12">
        <v>45069.208333333336</v>
      </c>
      <c r="F23037" s="12">
        <v>45069.208333333336</v>
      </c>
    </row>
    <row r="23038" spans="1:6" x14ac:dyDescent="0.25">
      <c r="A23038" t="s">
        <v>2317</v>
      </c>
      <c r="B23038" t="s">
        <v>6201</v>
      </c>
      <c r="C23038">
        <v>1</v>
      </c>
      <c r="D23038">
        <v>1</v>
      </c>
      <c r="E23038" s="12">
        <v>45069.208333333336</v>
      </c>
      <c r="F23038" s="12">
        <v>45069.208333333336</v>
      </c>
    </row>
    <row r="23039" spans="1:6" x14ac:dyDescent="0.25">
      <c r="A23039" t="s">
        <v>2316</v>
      </c>
      <c r="B23039" t="s">
        <v>6201</v>
      </c>
      <c r="C23039">
        <v>1</v>
      </c>
      <c r="D23039">
        <v>1</v>
      </c>
      <c r="E23039" s="12">
        <v>45069.208333333336</v>
      </c>
      <c r="F23039" s="12">
        <v>45069.208333333336</v>
      </c>
    </row>
    <row r="23040" spans="1:6" x14ac:dyDescent="0.25">
      <c r="A23040" t="s">
        <v>6386</v>
      </c>
      <c r="B23040" t="s">
        <v>6201</v>
      </c>
      <c r="C23040">
        <v>1</v>
      </c>
      <c r="D23040">
        <v>1</v>
      </c>
      <c r="E23040" s="12">
        <v>45069.208333333336</v>
      </c>
      <c r="F23040" s="12">
        <v>45069.208333333336</v>
      </c>
    </row>
    <row r="23041" spans="1:6" x14ac:dyDescent="0.25">
      <c r="A23041" t="s">
        <v>6387</v>
      </c>
      <c r="B23041" t="s">
        <v>6201</v>
      </c>
      <c r="C23041">
        <v>1</v>
      </c>
      <c r="D23041">
        <v>1</v>
      </c>
      <c r="E23041" s="12">
        <v>45069.208333333336</v>
      </c>
      <c r="F23041" s="12">
        <v>45069.208333333336</v>
      </c>
    </row>
    <row r="23042" spans="1:6" x14ac:dyDescent="0.25">
      <c r="A23042" t="s">
        <v>184</v>
      </c>
      <c r="B23042" t="s">
        <v>6201</v>
      </c>
      <c r="C23042">
        <v>1</v>
      </c>
      <c r="D23042">
        <v>1</v>
      </c>
      <c r="E23042" s="12">
        <v>45069.208333333336</v>
      </c>
      <c r="F23042" s="12">
        <v>45069.208333333336</v>
      </c>
    </row>
    <row r="23043" spans="1:6" x14ac:dyDescent="0.25">
      <c r="A23043" t="s">
        <v>181</v>
      </c>
      <c r="B23043" t="s">
        <v>6201</v>
      </c>
      <c r="C23043">
        <v>1</v>
      </c>
      <c r="D23043">
        <v>1</v>
      </c>
      <c r="E23043" s="12">
        <v>45069.208333333336</v>
      </c>
      <c r="F23043" s="12">
        <v>45069.208333333336</v>
      </c>
    </row>
    <row r="23044" spans="1:6" x14ac:dyDescent="0.25">
      <c r="A23044" t="s">
        <v>2160</v>
      </c>
      <c r="B23044" t="s">
        <v>6201</v>
      </c>
      <c r="C23044">
        <v>1</v>
      </c>
      <c r="D23044">
        <v>1</v>
      </c>
      <c r="E23044" s="12">
        <v>45069.208333333336</v>
      </c>
      <c r="F23044" s="12">
        <v>45069.208333333336</v>
      </c>
    </row>
    <row r="23045" spans="1:6" x14ac:dyDescent="0.25">
      <c r="A23045" t="s">
        <v>2173</v>
      </c>
      <c r="B23045" t="s">
        <v>6201</v>
      </c>
      <c r="C23045">
        <v>1</v>
      </c>
      <c r="D23045">
        <v>1</v>
      </c>
      <c r="E23045" s="12">
        <v>45069.208333333336</v>
      </c>
      <c r="F23045" s="12">
        <v>45069.208333333336</v>
      </c>
    </row>
    <row r="23046" spans="1:6" x14ac:dyDescent="0.25">
      <c r="A23046" t="s">
        <v>6388</v>
      </c>
      <c r="B23046" t="s">
        <v>6201</v>
      </c>
      <c r="C23046">
        <v>1</v>
      </c>
      <c r="D23046">
        <v>1</v>
      </c>
      <c r="E23046" s="12">
        <v>45069.208333333336</v>
      </c>
      <c r="F23046" s="12">
        <v>45069.208333333336</v>
      </c>
    </row>
    <row r="23047" spans="1:6" x14ac:dyDescent="0.25">
      <c r="A23047" t="s">
        <v>6389</v>
      </c>
      <c r="B23047" t="s">
        <v>6201</v>
      </c>
      <c r="C23047">
        <v>1</v>
      </c>
      <c r="D23047">
        <v>1</v>
      </c>
      <c r="E23047" s="12">
        <v>45069.208333333336</v>
      </c>
      <c r="F23047" s="12">
        <v>45069.208333333336</v>
      </c>
    </row>
    <row r="23048" spans="1:6" x14ac:dyDescent="0.25">
      <c r="A23048" t="s">
        <v>6390</v>
      </c>
      <c r="B23048" t="s">
        <v>6201</v>
      </c>
      <c r="C23048">
        <v>1</v>
      </c>
      <c r="D23048">
        <v>1</v>
      </c>
      <c r="E23048" s="12">
        <v>45069.208333333336</v>
      </c>
      <c r="F23048" s="12">
        <v>45069.208333333336</v>
      </c>
    </row>
    <row r="23049" spans="1:6" x14ac:dyDescent="0.25">
      <c r="A23049" t="s">
        <v>6391</v>
      </c>
      <c r="B23049" t="s">
        <v>6201</v>
      </c>
      <c r="C23049">
        <v>1</v>
      </c>
      <c r="D23049">
        <v>1</v>
      </c>
      <c r="E23049" s="12">
        <v>45069.208333333336</v>
      </c>
      <c r="F23049" s="12">
        <v>45069.208333333336</v>
      </c>
    </row>
    <row r="23050" spans="1:6" x14ac:dyDescent="0.25">
      <c r="A23050" t="s">
        <v>6392</v>
      </c>
      <c r="B23050" t="s">
        <v>6201</v>
      </c>
      <c r="C23050">
        <v>1</v>
      </c>
      <c r="D23050">
        <v>1</v>
      </c>
      <c r="E23050" s="12">
        <v>45069.208333333336</v>
      </c>
      <c r="F23050" s="12">
        <v>45069.208333333336</v>
      </c>
    </row>
    <row r="23051" spans="1:6" x14ac:dyDescent="0.25">
      <c r="A23051" t="s">
        <v>557</v>
      </c>
      <c r="B23051" t="s">
        <v>6201</v>
      </c>
      <c r="C23051">
        <v>1</v>
      </c>
      <c r="D23051">
        <v>1</v>
      </c>
      <c r="E23051" s="12">
        <v>45069.208333333336</v>
      </c>
      <c r="F23051" s="12">
        <v>45069.208333333336</v>
      </c>
    </row>
    <row r="23052" spans="1:6" x14ac:dyDescent="0.25">
      <c r="A23052" t="s">
        <v>6393</v>
      </c>
      <c r="B23052" t="s">
        <v>6201</v>
      </c>
      <c r="C23052">
        <v>1</v>
      </c>
      <c r="D23052">
        <v>1</v>
      </c>
      <c r="E23052" s="12">
        <v>45069.208333333336</v>
      </c>
      <c r="F23052" s="12">
        <v>45069.208333333336</v>
      </c>
    </row>
    <row r="23053" spans="1:6" x14ac:dyDescent="0.25">
      <c r="A23053" t="s">
        <v>6394</v>
      </c>
      <c r="B23053" t="s">
        <v>6201</v>
      </c>
      <c r="C23053">
        <v>1</v>
      </c>
      <c r="D23053">
        <v>1</v>
      </c>
      <c r="E23053" s="12">
        <v>45069.208333333336</v>
      </c>
      <c r="F23053" s="12">
        <v>45069.208333333336</v>
      </c>
    </row>
    <row r="23054" spans="1:6" x14ac:dyDescent="0.25">
      <c r="A23054" t="s">
        <v>6395</v>
      </c>
      <c r="B23054" t="s">
        <v>6201</v>
      </c>
      <c r="C23054">
        <v>1</v>
      </c>
      <c r="D23054">
        <v>1</v>
      </c>
      <c r="E23054" s="12">
        <v>45069.208333333336</v>
      </c>
      <c r="F23054" s="12">
        <v>45069.208333333336</v>
      </c>
    </row>
    <row r="23055" spans="1:6" x14ac:dyDescent="0.25">
      <c r="A23055" t="s">
        <v>6396</v>
      </c>
      <c r="B23055" t="s">
        <v>6201</v>
      </c>
      <c r="C23055">
        <v>1</v>
      </c>
      <c r="D23055">
        <v>1</v>
      </c>
      <c r="E23055" s="12">
        <v>45069.208333333336</v>
      </c>
      <c r="F23055" s="12">
        <v>45069.208333333336</v>
      </c>
    </row>
    <row r="23056" spans="1:6" x14ac:dyDescent="0.25">
      <c r="A23056" t="s">
        <v>6397</v>
      </c>
      <c r="B23056" t="s">
        <v>6201</v>
      </c>
      <c r="C23056">
        <v>1</v>
      </c>
      <c r="D23056">
        <v>1</v>
      </c>
      <c r="E23056" s="12">
        <v>45069.208333333336</v>
      </c>
      <c r="F23056" s="12">
        <v>45069.208333333336</v>
      </c>
    </row>
    <row r="23057" spans="1:6" x14ac:dyDescent="0.25">
      <c r="A23057" t="s">
        <v>6398</v>
      </c>
      <c r="B23057" t="s">
        <v>6201</v>
      </c>
      <c r="C23057">
        <v>1</v>
      </c>
      <c r="D23057">
        <v>1</v>
      </c>
      <c r="E23057" s="12">
        <v>45069.208333333336</v>
      </c>
      <c r="F23057" s="12">
        <v>45069.208333333336</v>
      </c>
    </row>
    <row r="23058" spans="1:6" x14ac:dyDescent="0.25">
      <c r="A23058" t="s">
        <v>6399</v>
      </c>
      <c r="B23058" t="s">
        <v>6201</v>
      </c>
      <c r="C23058">
        <v>1</v>
      </c>
      <c r="D23058">
        <v>1</v>
      </c>
      <c r="E23058" s="12">
        <v>45069.208333333336</v>
      </c>
      <c r="F23058" s="12">
        <v>45069.208333333336</v>
      </c>
    </row>
    <row r="23059" spans="1:6" x14ac:dyDescent="0.25">
      <c r="A23059" t="s">
        <v>6400</v>
      </c>
      <c r="B23059" t="s">
        <v>6201</v>
      </c>
      <c r="C23059">
        <v>1</v>
      </c>
      <c r="D23059">
        <v>1</v>
      </c>
      <c r="E23059" s="12">
        <v>45069.208333333336</v>
      </c>
      <c r="F23059" s="12">
        <v>45069.208333333336</v>
      </c>
    </row>
    <row r="23060" spans="1:6" x14ac:dyDescent="0.25">
      <c r="A23060" t="s">
        <v>6401</v>
      </c>
      <c r="B23060" t="s">
        <v>6201</v>
      </c>
      <c r="C23060">
        <v>1</v>
      </c>
      <c r="D23060">
        <v>1</v>
      </c>
      <c r="E23060" s="12">
        <v>45069.208333333336</v>
      </c>
      <c r="F23060" s="12">
        <v>45069.208333333336</v>
      </c>
    </row>
    <row r="23061" spans="1:6" x14ac:dyDescent="0.25">
      <c r="A23061" t="s">
        <v>6402</v>
      </c>
      <c r="B23061" t="s">
        <v>6201</v>
      </c>
      <c r="C23061">
        <v>1</v>
      </c>
      <c r="D23061">
        <v>1</v>
      </c>
      <c r="E23061" s="12">
        <v>45069.208333333336</v>
      </c>
      <c r="F23061" s="12">
        <v>45069.208333333336</v>
      </c>
    </row>
    <row r="23062" spans="1:6" x14ac:dyDescent="0.25">
      <c r="A23062" t="s">
        <v>6403</v>
      </c>
      <c r="B23062" t="s">
        <v>6201</v>
      </c>
      <c r="C23062">
        <v>1</v>
      </c>
      <c r="D23062">
        <v>1</v>
      </c>
      <c r="E23062" s="12">
        <v>45069.208333333336</v>
      </c>
      <c r="F23062" s="12">
        <v>45069.208333333336</v>
      </c>
    </row>
    <row r="23063" spans="1:6" x14ac:dyDescent="0.25">
      <c r="A23063" t="s">
        <v>6404</v>
      </c>
      <c r="B23063" t="s">
        <v>6201</v>
      </c>
      <c r="C23063">
        <v>1</v>
      </c>
      <c r="D23063">
        <v>1</v>
      </c>
      <c r="E23063" s="12">
        <v>45082.208333333336</v>
      </c>
      <c r="F23063" s="12">
        <v>45082.208333333336</v>
      </c>
    </row>
    <row r="23064" spans="1:6" x14ac:dyDescent="0.25">
      <c r="A23064" t="s">
        <v>2625</v>
      </c>
      <c r="B23064" t="s">
        <v>6201</v>
      </c>
      <c r="C23064">
        <v>1</v>
      </c>
      <c r="D23064">
        <v>1</v>
      </c>
      <c r="E23064" s="12">
        <v>45082.208333333336</v>
      </c>
      <c r="F23064" s="12">
        <v>45082.208333333336</v>
      </c>
    </row>
    <row r="23065" spans="1:6" x14ac:dyDescent="0.25">
      <c r="A23065" t="s">
        <v>3268</v>
      </c>
      <c r="B23065" t="s">
        <v>6201</v>
      </c>
      <c r="C23065">
        <v>1</v>
      </c>
      <c r="D23065">
        <v>1</v>
      </c>
      <c r="E23065" s="12">
        <v>45068.208333333336</v>
      </c>
      <c r="F23065" s="12">
        <v>45068.208333333336</v>
      </c>
    </row>
    <row r="23066" spans="1:6" x14ac:dyDescent="0.25">
      <c r="A23066" t="s">
        <v>3271</v>
      </c>
      <c r="B23066" t="s">
        <v>6201</v>
      </c>
      <c r="C23066">
        <v>1</v>
      </c>
      <c r="D23066">
        <v>1</v>
      </c>
      <c r="E23066" s="12">
        <v>45068.208333333336</v>
      </c>
      <c r="F23066" s="12">
        <v>45068.208333333336</v>
      </c>
    </row>
    <row r="23067" spans="1:6" x14ac:dyDescent="0.25">
      <c r="A23067" t="s">
        <v>3269</v>
      </c>
      <c r="B23067" t="s">
        <v>6201</v>
      </c>
      <c r="C23067">
        <v>1</v>
      </c>
      <c r="D23067">
        <v>1</v>
      </c>
      <c r="E23067" s="12">
        <v>45068.208333333336</v>
      </c>
      <c r="F23067" s="12">
        <v>45068.208333333336</v>
      </c>
    </row>
    <row r="23068" spans="1:6" x14ac:dyDescent="0.25">
      <c r="A23068" t="s">
        <v>6405</v>
      </c>
      <c r="B23068" t="s">
        <v>6201</v>
      </c>
      <c r="C23068">
        <v>1</v>
      </c>
      <c r="D23068">
        <v>1</v>
      </c>
      <c r="E23068" s="12">
        <v>45068.208333333336</v>
      </c>
      <c r="F23068" s="12">
        <v>45068.208333333336</v>
      </c>
    </row>
    <row r="23069" spans="1:6" x14ac:dyDescent="0.25">
      <c r="A23069" t="s">
        <v>2298</v>
      </c>
      <c r="B23069" t="s">
        <v>6201</v>
      </c>
      <c r="C23069">
        <v>1</v>
      </c>
      <c r="D23069">
        <v>1</v>
      </c>
      <c r="E23069" s="12">
        <v>45068.208333333336</v>
      </c>
      <c r="F23069" s="12">
        <v>45068.208333333336</v>
      </c>
    </row>
    <row r="23070" spans="1:6" x14ac:dyDescent="0.25">
      <c r="A23070" t="s">
        <v>2330</v>
      </c>
      <c r="B23070" t="s">
        <v>6201</v>
      </c>
      <c r="C23070">
        <v>1</v>
      </c>
      <c r="D23070">
        <v>1</v>
      </c>
      <c r="E23070" s="12">
        <v>45068.208333333336</v>
      </c>
      <c r="F23070" s="12">
        <v>45068.208333333336</v>
      </c>
    </row>
    <row r="23071" spans="1:6" x14ac:dyDescent="0.25">
      <c r="A23071" t="s">
        <v>3224</v>
      </c>
      <c r="B23071" t="s">
        <v>6201</v>
      </c>
      <c r="C23071">
        <v>1</v>
      </c>
      <c r="D23071">
        <v>1</v>
      </c>
      <c r="E23071" s="12">
        <v>45068.208333333336</v>
      </c>
      <c r="F23071" s="12">
        <v>45068.208333333336</v>
      </c>
    </row>
    <row r="23072" spans="1:6" x14ac:dyDescent="0.25">
      <c r="A23072" t="s">
        <v>2769</v>
      </c>
      <c r="B23072" t="s">
        <v>6223</v>
      </c>
      <c r="C23072">
        <v>1</v>
      </c>
      <c r="D23072">
        <v>1</v>
      </c>
      <c r="E23072" s="12">
        <v>45068.208333333336</v>
      </c>
      <c r="F23072" s="12">
        <v>45068.208333333336</v>
      </c>
    </row>
    <row r="23073" spans="1:6" x14ac:dyDescent="0.25">
      <c r="A23073" t="s">
        <v>3170</v>
      </c>
      <c r="B23073" t="s">
        <v>6223</v>
      </c>
      <c r="C23073">
        <v>1</v>
      </c>
      <c r="D23073">
        <v>1</v>
      </c>
      <c r="E23073" s="12">
        <v>45068.208333333336</v>
      </c>
      <c r="F23073" s="12">
        <v>45068.208333333336</v>
      </c>
    </row>
    <row r="23074" spans="1:6" x14ac:dyDescent="0.25">
      <c r="A23074" t="s">
        <v>3275</v>
      </c>
      <c r="B23074" t="s">
        <v>6223</v>
      </c>
      <c r="C23074">
        <v>1</v>
      </c>
      <c r="D23074">
        <v>1</v>
      </c>
      <c r="E23074" s="12">
        <v>45068.208333333336</v>
      </c>
      <c r="F23074" s="12">
        <v>45068.208333333336</v>
      </c>
    </row>
    <row r="23075" spans="1:6" x14ac:dyDescent="0.25">
      <c r="A23075" t="s">
        <v>3167</v>
      </c>
      <c r="B23075" t="s">
        <v>6223</v>
      </c>
      <c r="C23075">
        <v>1</v>
      </c>
      <c r="D23075">
        <v>1</v>
      </c>
      <c r="E23075" s="12">
        <v>45068.208333333336</v>
      </c>
      <c r="F23075" s="12">
        <v>45068.208333333336</v>
      </c>
    </row>
    <row r="23076" spans="1:6" x14ac:dyDescent="0.25">
      <c r="A23076" t="s">
        <v>3168</v>
      </c>
      <c r="B23076" t="s">
        <v>6223</v>
      </c>
      <c r="C23076">
        <v>1</v>
      </c>
      <c r="D23076">
        <v>1</v>
      </c>
      <c r="E23076" s="12">
        <v>45068.208333333336</v>
      </c>
      <c r="F23076" s="12">
        <v>45068.208333333336</v>
      </c>
    </row>
    <row r="23077" spans="1:6" x14ac:dyDescent="0.25">
      <c r="A23077" t="s">
        <v>3169</v>
      </c>
      <c r="B23077" t="s">
        <v>6223</v>
      </c>
      <c r="C23077">
        <v>1</v>
      </c>
      <c r="D23077">
        <v>1</v>
      </c>
      <c r="E23077" s="12">
        <v>45068.208333333336</v>
      </c>
      <c r="F23077" s="12">
        <v>45068.208333333336</v>
      </c>
    </row>
    <row r="23078" spans="1:6" x14ac:dyDescent="0.25">
      <c r="A23078" t="s">
        <v>3263</v>
      </c>
      <c r="B23078" t="s">
        <v>6223</v>
      </c>
      <c r="C23078">
        <v>1</v>
      </c>
      <c r="D23078">
        <v>1</v>
      </c>
      <c r="E23078" s="12">
        <v>45068.208333333336</v>
      </c>
      <c r="F23078" s="12">
        <v>45068.208333333336</v>
      </c>
    </row>
    <row r="23079" spans="1:6" x14ac:dyDescent="0.25">
      <c r="A23079" t="s">
        <v>3272</v>
      </c>
      <c r="B23079" t="s">
        <v>6223</v>
      </c>
      <c r="C23079">
        <v>1</v>
      </c>
      <c r="D23079">
        <v>1</v>
      </c>
      <c r="E23079" s="12">
        <v>45068.208333333336</v>
      </c>
      <c r="F23079" s="12">
        <v>45068.208333333336</v>
      </c>
    </row>
    <row r="23080" spans="1:6" x14ac:dyDescent="0.25">
      <c r="A23080" t="s">
        <v>3264</v>
      </c>
      <c r="B23080" t="s">
        <v>6223</v>
      </c>
      <c r="C23080">
        <v>1</v>
      </c>
      <c r="D23080">
        <v>1</v>
      </c>
      <c r="E23080" s="12">
        <v>45068.208333333336</v>
      </c>
      <c r="F23080" s="12">
        <v>45068.208333333336</v>
      </c>
    </row>
    <row r="23081" spans="1:6" x14ac:dyDescent="0.25">
      <c r="A23081" t="s">
        <v>390</v>
      </c>
      <c r="B23081" t="s">
        <v>6223</v>
      </c>
      <c r="C23081">
        <v>1</v>
      </c>
      <c r="D23081">
        <v>1</v>
      </c>
      <c r="E23081" s="12">
        <v>45068.208333333336</v>
      </c>
      <c r="F23081" s="12">
        <v>45068.208333333336</v>
      </c>
    </row>
    <row r="23082" spans="1:6" x14ac:dyDescent="0.25">
      <c r="A23082" t="s">
        <v>382</v>
      </c>
      <c r="B23082" t="s">
        <v>6223</v>
      </c>
      <c r="C23082">
        <v>1</v>
      </c>
      <c r="D23082">
        <v>1</v>
      </c>
      <c r="E23082" s="12">
        <v>45068.208333333336</v>
      </c>
      <c r="F23082" s="12">
        <v>45068.208333333336</v>
      </c>
    </row>
    <row r="23083" spans="1:6" x14ac:dyDescent="0.25">
      <c r="A23083" t="s">
        <v>392</v>
      </c>
      <c r="B23083" t="s">
        <v>6223</v>
      </c>
      <c r="C23083">
        <v>1</v>
      </c>
      <c r="D23083">
        <v>1</v>
      </c>
      <c r="E23083" s="12">
        <v>45068.208333333336</v>
      </c>
      <c r="F23083" s="12">
        <v>45068.208333333336</v>
      </c>
    </row>
    <row r="23084" spans="1:6" x14ac:dyDescent="0.25">
      <c r="A23084" t="s">
        <v>2299</v>
      </c>
      <c r="B23084" t="s">
        <v>6223</v>
      </c>
      <c r="C23084">
        <v>1</v>
      </c>
      <c r="D23084">
        <v>1</v>
      </c>
      <c r="E23084" s="12">
        <v>45068.208333333336</v>
      </c>
      <c r="F23084" s="12">
        <v>45068.208333333336</v>
      </c>
    </row>
    <row r="23085" spans="1:6" x14ac:dyDescent="0.25">
      <c r="A23085" t="s">
        <v>3271</v>
      </c>
      <c r="B23085" t="s">
        <v>6223</v>
      </c>
      <c r="C23085">
        <v>1</v>
      </c>
      <c r="D23085">
        <v>1</v>
      </c>
      <c r="E23085" s="12">
        <v>45068.208333333336</v>
      </c>
      <c r="F23085" s="12">
        <v>45068.208333333336</v>
      </c>
    </row>
    <row r="23086" spans="1:6" x14ac:dyDescent="0.25">
      <c r="A23086" t="s">
        <v>3266</v>
      </c>
      <c r="B23086" t="s">
        <v>6223</v>
      </c>
      <c r="C23086">
        <v>1</v>
      </c>
      <c r="D23086">
        <v>1</v>
      </c>
      <c r="E23086" s="12">
        <v>45068.208333333336</v>
      </c>
      <c r="F23086" s="12">
        <v>45068.208333333336</v>
      </c>
    </row>
    <row r="23087" spans="1:6" x14ac:dyDescent="0.25">
      <c r="A23087" t="s">
        <v>379</v>
      </c>
      <c r="B23087" t="s">
        <v>6223</v>
      </c>
      <c r="C23087">
        <v>1</v>
      </c>
      <c r="D23087">
        <v>1</v>
      </c>
      <c r="E23087" s="12">
        <v>45068.208333333336</v>
      </c>
      <c r="F23087" s="12">
        <v>45068.208333333336</v>
      </c>
    </row>
    <row r="23088" spans="1:6" x14ac:dyDescent="0.25">
      <c r="A23088" t="s">
        <v>3027</v>
      </c>
      <c r="B23088" t="s">
        <v>6223</v>
      </c>
      <c r="C23088">
        <v>1</v>
      </c>
      <c r="D23088">
        <v>1</v>
      </c>
      <c r="E23088" s="12">
        <v>45068.208333333336</v>
      </c>
      <c r="F23088" s="12">
        <v>45068.208333333336</v>
      </c>
    </row>
    <row r="23089" spans="1:6" x14ac:dyDescent="0.25">
      <c r="A23089" t="s">
        <v>2270</v>
      </c>
      <c r="B23089" t="s">
        <v>6223</v>
      </c>
      <c r="C23089">
        <v>1</v>
      </c>
      <c r="D23089">
        <v>1</v>
      </c>
      <c r="E23089" s="12">
        <v>45068.208333333336</v>
      </c>
      <c r="F23089" s="12">
        <v>45068.208333333336</v>
      </c>
    </row>
    <row r="23090" spans="1:6" x14ac:dyDescent="0.25">
      <c r="A23090" t="s">
        <v>3247</v>
      </c>
      <c r="B23090" t="s">
        <v>6223</v>
      </c>
      <c r="C23090">
        <v>1</v>
      </c>
      <c r="D23090">
        <v>1</v>
      </c>
      <c r="E23090" s="12">
        <v>45068.208333333336</v>
      </c>
      <c r="F23090" s="12">
        <v>45068.208333333336</v>
      </c>
    </row>
    <row r="23091" spans="1:6" x14ac:dyDescent="0.25">
      <c r="A23091" t="s">
        <v>2769</v>
      </c>
      <c r="B23091" t="s">
        <v>6224</v>
      </c>
      <c r="C23091">
        <v>1</v>
      </c>
      <c r="D23091">
        <v>1</v>
      </c>
      <c r="E23091" s="12">
        <v>45068.208333333336</v>
      </c>
      <c r="F23091" s="12">
        <v>45068.208333333336</v>
      </c>
    </row>
    <row r="23092" spans="1:6" x14ac:dyDescent="0.25">
      <c r="A23092" t="s">
        <v>3061</v>
      </c>
      <c r="B23092" t="s">
        <v>6224</v>
      </c>
      <c r="C23092">
        <v>1</v>
      </c>
      <c r="D23092">
        <v>1</v>
      </c>
      <c r="E23092" s="12">
        <v>45068.208333333336</v>
      </c>
      <c r="F23092" s="12">
        <v>45068.208333333336</v>
      </c>
    </row>
    <row r="23093" spans="1:6" x14ac:dyDescent="0.25">
      <c r="A23093" t="s">
        <v>3218</v>
      </c>
      <c r="B23093" t="s">
        <v>6224</v>
      </c>
      <c r="C23093">
        <v>1</v>
      </c>
      <c r="D23093">
        <v>1</v>
      </c>
      <c r="E23093" s="12">
        <v>45068.208333333336</v>
      </c>
      <c r="F23093" s="12">
        <v>45068.208333333336</v>
      </c>
    </row>
    <row r="23094" spans="1:6" x14ac:dyDescent="0.25">
      <c r="A23094" t="s">
        <v>3217</v>
      </c>
      <c r="B23094" t="s">
        <v>6224</v>
      </c>
      <c r="C23094">
        <v>1</v>
      </c>
      <c r="D23094">
        <v>1</v>
      </c>
      <c r="E23094" s="12">
        <v>45068.208333333336</v>
      </c>
      <c r="F23094" s="12">
        <v>45068.208333333336</v>
      </c>
    </row>
    <row r="23095" spans="1:6" x14ac:dyDescent="0.25">
      <c r="A23095" t="s">
        <v>3216</v>
      </c>
      <c r="B23095" t="s">
        <v>6224</v>
      </c>
      <c r="C23095">
        <v>1</v>
      </c>
      <c r="D23095">
        <v>1</v>
      </c>
      <c r="E23095" s="12">
        <v>45068.208333333336</v>
      </c>
      <c r="F23095" s="12">
        <v>45068.208333333336</v>
      </c>
    </row>
    <row r="23096" spans="1:6" x14ac:dyDescent="0.25">
      <c r="A23096" t="s">
        <v>6406</v>
      </c>
      <c r="B23096" t="s">
        <v>6224</v>
      </c>
      <c r="C23096">
        <v>1</v>
      </c>
      <c r="D23096">
        <v>1</v>
      </c>
      <c r="E23096" s="12">
        <v>45068.208333333336</v>
      </c>
      <c r="F23096" s="12">
        <v>45068.208333333336</v>
      </c>
    </row>
    <row r="23097" spans="1:6" x14ac:dyDescent="0.25">
      <c r="A23097" t="s">
        <v>6407</v>
      </c>
      <c r="B23097" t="s">
        <v>6224</v>
      </c>
      <c r="C23097">
        <v>1</v>
      </c>
      <c r="D23097">
        <v>1</v>
      </c>
      <c r="E23097" s="12">
        <v>45068.208333333336</v>
      </c>
      <c r="F23097" s="12">
        <v>45068.208333333336</v>
      </c>
    </row>
    <row r="23098" spans="1:6" x14ac:dyDescent="0.25">
      <c r="A23098" t="s">
        <v>3167</v>
      </c>
      <c r="B23098" t="s">
        <v>6224</v>
      </c>
      <c r="C23098">
        <v>1</v>
      </c>
      <c r="D23098">
        <v>1</v>
      </c>
      <c r="E23098" s="12">
        <v>45068.208333333336</v>
      </c>
      <c r="F23098" s="12">
        <v>45068.208333333336</v>
      </c>
    </row>
    <row r="23099" spans="1:6" x14ac:dyDescent="0.25">
      <c r="A23099" t="s">
        <v>3263</v>
      </c>
      <c r="B23099" t="s">
        <v>6224</v>
      </c>
      <c r="C23099">
        <v>1</v>
      </c>
      <c r="D23099">
        <v>1</v>
      </c>
      <c r="E23099" s="12">
        <v>45068.208333333336</v>
      </c>
      <c r="F23099" s="12">
        <v>45068.208333333336</v>
      </c>
    </row>
    <row r="23100" spans="1:6" x14ac:dyDescent="0.25">
      <c r="A23100" t="s">
        <v>3264</v>
      </c>
      <c r="B23100" t="s">
        <v>6224</v>
      </c>
      <c r="C23100">
        <v>1</v>
      </c>
      <c r="D23100">
        <v>1</v>
      </c>
      <c r="E23100" s="12">
        <v>45068.208333333336</v>
      </c>
      <c r="F23100" s="12">
        <v>45068.208333333336</v>
      </c>
    </row>
    <row r="23101" spans="1:6" x14ac:dyDescent="0.25">
      <c r="A23101" t="s">
        <v>3269</v>
      </c>
      <c r="B23101" t="s">
        <v>6224</v>
      </c>
      <c r="C23101">
        <v>1</v>
      </c>
      <c r="D23101">
        <v>1</v>
      </c>
      <c r="E23101" s="12">
        <v>45068.208333333336</v>
      </c>
      <c r="F23101" s="12">
        <v>45068.208333333336</v>
      </c>
    </row>
    <row r="23102" spans="1:6" x14ac:dyDescent="0.25">
      <c r="A23102" t="s">
        <v>3268</v>
      </c>
      <c r="B23102" t="s">
        <v>6224</v>
      </c>
      <c r="C23102">
        <v>1</v>
      </c>
      <c r="D23102">
        <v>1</v>
      </c>
      <c r="E23102" s="12">
        <v>45068.208333333336</v>
      </c>
      <c r="F23102" s="12">
        <v>45068.208333333336</v>
      </c>
    </row>
    <row r="23103" spans="1:6" x14ac:dyDescent="0.25">
      <c r="A23103" t="s">
        <v>3271</v>
      </c>
      <c r="B23103" t="s">
        <v>6224</v>
      </c>
      <c r="C23103">
        <v>1</v>
      </c>
      <c r="D23103">
        <v>1</v>
      </c>
      <c r="E23103" s="12">
        <v>45068.208333333336</v>
      </c>
      <c r="F23103" s="12">
        <v>45068.208333333336</v>
      </c>
    </row>
    <row r="23104" spans="1:6" x14ac:dyDescent="0.25">
      <c r="A23104" t="s">
        <v>3028</v>
      </c>
      <c r="B23104" t="s">
        <v>6224</v>
      </c>
      <c r="C23104">
        <v>1</v>
      </c>
      <c r="D23104">
        <v>1</v>
      </c>
      <c r="E23104" s="12">
        <v>45068.208333333336</v>
      </c>
      <c r="F23104" s="12">
        <v>45068.208333333336</v>
      </c>
    </row>
    <row r="23105" spans="1:6" x14ac:dyDescent="0.25">
      <c r="A23105" t="s">
        <v>6408</v>
      </c>
      <c r="B23105" t="s">
        <v>6227</v>
      </c>
      <c r="C23105">
        <v>1</v>
      </c>
      <c r="D23105">
        <v>1</v>
      </c>
      <c r="E23105" s="12">
        <v>45065.208333333336</v>
      </c>
      <c r="F23105" s="12">
        <v>45065.208333333336</v>
      </c>
    </row>
    <row r="23106" spans="1:6" x14ac:dyDescent="0.25">
      <c r="A23106" t="s">
        <v>6409</v>
      </c>
      <c r="B23106" t="s">
        <v>6227</v>
      </c>
      <c r="C23106">
        <v>1</v>
      </c>
      <c r="D23106">
        <v>1</v>
      </c>
      <c r="E23106" s="12">
        <v>45065.208333333336</v>
      </c>
      <c r="F23106" s="12">
        <v>45065.208333333336</v>
      </c>
    </row>
    <row r="23107" spans="1:6" x14ac:dyDescent="0.25">
      <c r="A23107" t="s">
        <v>2789</v>
      </c>
      <c r="B23107" t="s">
        <v>6227</v>
      </c>
      <c r="C23107">
        <v>1</v>
      </c>
      <c r="D23107">
        <v>1</v>
      </c>
      <c r="E23107" s="12">
        <v>45065.208333333336</v>
      </c>
      <c r="F23107" s="12">
        <v>45065.208333333336</v>
      </c>
    </row>
    <row r="23108" spans="1:6" x14ac:dyDescent="0.25">
      <c r="A23108" t="s">
        <v>2794</v>
      </c>
      <c r="B23108" t="s">
        <v>6227</v>
      </c>
      <c r="C23108">
        <v>1</v>
      </c>
      <c r="D23108">
        <v>1</v>
      </c>
      <c r="E23108" s="12">
        <v>45065.208333333336</v>
      </c>
      <c r="F23108" s="12">
        <v>45065.208333333336</v>
      </c>
    </row>
    <row r="23109" spans="1:6" x14ac:dyDescent="0.25">
      <c r="A23109" t="s">
        <v>2790</v>
      </c>
      <c r="B23109" t="s">
        <v>6227</v>
      </c>
      <c r="C23109">
        <v>1</v>
      </c>
      <c r="D23109">
        <v>1</v>
      </c>
      <c r="E23109" s="12">
        <v>45065.208333333336</v>
      </c>
      <c r="F23109" s="12">
        <v>45065.208333333336</v>
      </c>
    </row>
    <row r="23110" spans="1:6" x14ac:dyDescent="0.25">
      <c r="A23110" t="s">
        <v>2792</v>
      </c>
      <c r="B23110" t="s">
        <v>6227</v>
      </c>
      <c r="C23110">
        <v>1</v>
      </c>
      <c r="D23110">
        <v>1</v>
      </c>
      <c r="E23110" s="12">
        <v>45065.208333333336</v>
      </c>
      <c r="F23110" s="12">
        <v>45065.208333333336</v>
      </c>
    </row>
    <row r="23111" spans="1:6" x14ac:dyDescent="0.25">
      <c r="A23111" t="s">
        <v>6382</v>
      </c>
      <c r="B23111" t="s">
        <v>6227</v>
      </c>
      <c r="C23111">
        <v>1</v>
      </c>
      <c r="D23111">
        <v>1</v>
      </c>
      <c r="E23111" s="12">
        <v>45065.208333333336</v>
      </c>
      <c r="F23111" s="12">
        <v>45065.208333333336</v>
      </c>
    </row>
    <row r="23112" spans="1:6" x14ac:dyDescent="0.25">
      <c r="A23112" t="s">
        <v>6362</v>
      </c>
      <c r="B23112" t="s">
        <v>6227</v>
      </c>
      <c r="C23112">
        <v>1</v>
      </c>
      <c r="D23112">
        <v>1</v>
      </c>
      <c r="E23112" s="12">
        <v>45065.208333333336</v>
      </c>
      <c r="F23112" s="12">
        <v>45065.208333333336</v>
      </c>
    </row>
    <row r="23113" spans="1:6" x14ac:dyDescent="0.25">
      <c r="A23113" t="s">
        <v>2959</v>
      </c>
      <c r="B23113" t="s">
        <v>6227</v>
      </c>
      <c r="C23113">
        <v>1</v>
      </c>
      <c r="D23113">
        <v>1</v>
      </c>
      <c r="E23113" s="12">
        <v>45065.208333333336</v>
      </c>
      <c r="F23113" s="12">
        <v>45065.208333333336</v>
      </c>
    </row>
    <row r="23114" spans="1:6" x14ac:dyDescent="0.25">
      <c r="A23114" t="s">
        <v>2881</v>
      </c>
      <c r="B23114" t="s">
        <v>6227</v>
      </c>
      <c r="C23114">
        <v>1</v>
      </c>
      <c r="D23114">
        <v>1</v>
      </c>
      <c r="E23114" s="12">
        <v>45065.208333333336</v>
      </c>
      <c r="F23114" s="12">
        <v>45065.208333333336</v>
      </c>
    </row>
    <row r="23115" spans="1:6" x14ac:dyDescent="0.25">
      <c r="A23115" t="s">
        <v>6410</v>
      </c>
      <c r="B23115" t="s">
        <v>6227</v>
      </c>
      <c r="C23115">
        <v>1</v>
      </c>
      <c r="D23115">
        <v>1</v>
      </c>
      <c r="E23115" s="12">
        <v>45065.208333333336</v>
      </c>
      <c r="F23115" s="12">
        <v>45065.208333333336</v>
      </c>
    </row>
    <row r="23116" spans="1:6" x14ac:dyDescent="0.25">
      <c r="A23116" t="s">
        <v>6411</v>
      </c>
      <c r="B23116" t="s">
        <v>6227</v>
      </c>
      <c r="C23116">
        <v>1</v>
      </c>
      <c r="D23116">
        <v>1</v>
      </c>
      <c r="E23116" s="12">
        <v>45065.208333333336</v>
      </c>
      <c r="F23116" s="12">
        <v>45065.208333333336</v>
      </c>
    </row>
    <row r="23117" spans="1:6" x14ac:dyDescent="0.25">
      <c r="A23117" t="s">
        <v>6412</v>
      </c>
      <c r="B23117" t="s">
        <v>6227</v>
      </c>
      <c r="C23117">
        <v>1</v>
      </c>
      <c r="D23117">
        <v>1</v>
      </c>
      <c r="E23117" s="12">
        <v>45065.208333333336</v>
      </c>
      <c r="F23117" s="12">
        <v>45065.208333333336</v>
      </c>
    </row>
    <row r="23118" spans="1:6" x14ac:dyDescent="0.25">
      <c r="A23118" t="s">
        <v>6413</v>
      </c>
      <c r="B23118" t="s">
        <v>6227</v>
      </c>
      <c r="C23118">
        <v>1</v>
      </c>
      <c r="D23118">
        <v>1</v>
      </c>
      <c r="E23118" s="12">
        <v>45065.208333333336</v>
      </c>
      <c r="F23118" s="12">
        <v>45065.208333333336</v>
      </c>
    </row>
    <row r="23119" spans="1:6" x14ac:dyDescent="0.25">
      <c r="A23119" t="s">
        <v>2941</v>
      </c>
      <c r="B23119" t="s">
        <v>6227</v>
      </c>
      <c r="C23119">
        <v>1</v>
      </c>
      <c r="D23119">
        <v>1</v>
      </c>
      <c r="E23119" s="12">
        <v>45065.208333333336</v>
      </c>
      <c r="F23119" s="12">
        <v>45065.208333333336</v>
      </c>
    </row>
    <row r="23120" spans="1:6" x14ac:dyDescent="0.25">
      <c r="A23120" t="s">
        <v>6414</v>
      </c>
      <c r="B23120" t="s">
        <v>6227</v>
      </c>
      <c r="C23120">
        <v>1</v>
      </c>
      <c r="D23120">
        <v>1</v>
      </c>
      <c r="E23120" s="12">
        <v>45065.208333333336</v>
      </c>
      <c r="F23120" s="12">
        <v>45065.208333333336</v>
      </c>
    </row>
    <row r="23121" spans="1:6" x14ac:dyDescent="0.25">
      <c r="A23121" t="s">
        <v>2943</v>
      </c>
      <c r="B23121" t="s">
        <v>6227</v>
      </c>
      <c r="C23121">
        <v>1</v>
      </c>
      <c r="D23121">
        <v>1</v>
      </c>
      <c r="E23121" s="12">
        <v>45065.208333333336</v>
      </c>
      <c r="F23121" s="12">
        <v>45065.208333333336</v>
      </c>
    </row>
    <row r="23122" spans="1:6" x14ac:dyDescent="0.25">
      <c r="A23122" t="s">
        <v>6415</v>
      </c>
      <c r="B23122" t="s">
        <v>6227</v>
      </c>
      <c r="C23122">
        <v>1</v>
      </c>
      <c r="D23122">
        <v>1</v>
      </c>
      <c r="E23122" s="12">
        <v>45065.208333333336</v>
      </c>
      <c r="F23122" s="12">
        <v>45065.208333333336</v>
      </c>
    </row>
    <row r="23123" spans="1:6" x14ac:dyDescent="0.25">
      <c r="A23123" t="s">
        <v>6384</v>
      </c>
      <c r="B23123" t="s">
        <v>6227</v>
      </c>
      <c r="C23123">
        <v>1</v>
      </c>
      <c r="D23123">
        <v>1</v>
      </c>
      <c r="E23123" s="12">
        <v>45065.208333333336</v>
      </c>
      <c r="F23123" s="12">
        <v>45065.208333333336</v>
      </c>
    </row>
    <row r="23124" spans="1:6" x14ac:dyDescent="0.25">
      <c r="A23124" t="s">
        <v>2865</v>
      </c>
      <c r="B23124" t="s">
        <v>6227</v>
      </c>
      <c r="C23124">
        <v>1</v>
      </c>
      <c r="D23124">
        <v>1</v>
      </c>
      <c r="E23124" s="12">
        <v>45065.208333333336</v>
      </c>
      <c r="F23124" s="12">
        <v>45065.208333333336</v>
      </c>
    </row>
    <row r="23125" spans="1:6" x14ac:dyDescent="0.25">
      <c r="A23125" t="s">
        <v>2866</v>
      </c>
      <c r="B23125" t="s">
        <v>6227</v>
      </c>
      <c r="C23125">
        <v>1</v>
      </c>
      <c r="D23125">
        <v>1</v>
      </c>
      <c r="E23125" s="12">
        <v>45065.208333333336</v>
      </c>
      <c r="F23125" s="12">
        <v>45065.208333333336</v>
      </c>
    </row>
    <row r="23126" spans="1:6" x14ac:dyDescent="0.25">
      <c r="A23126" t="s">
        <v>2928</v>
      </c>
      <c r="B23126" t="s">
        <v>6227</v>
      </c>
      <c r="C23126">
        <v>1</v>
      </c>
      <c r="D23126">
        <v>1</v>
      </c>
      <c r="E23126" s="12">
        <v>45065.208333333336</v>
      </c>
      <c r="F23126" s="12">
        <v>45065.208333333336</v>
      </c>
    </row>
    <row r="23127" spans="1:6" x14ac:dyDescent="0.25">
      <c r="A23127" t="s">
        <v>2935</v>
      </c>
      <c r="B23127" t="s">
        <v>6227</v>
      </c>
      <c r="C23127">
        <v>1</v>
      </c>
      <c r="D23127">
        <v>1</v>
      </c>
      <c r="E23127" s="12">
        <v>45065.208333333336</v>
      </c>
      <c r="F23127" s="12">
        <v>45065.208333333336</v>
      </c>
    </row>
    <row r="23128" spans="1:6" x14ac:dyDescent="0.25">
      <c r="A23128" t="s">
        <v>6416</v>
      </c>
      <c r="B23128" t="s">
        <v>6227</v>
      </c>
      <c r="C23128">
        <v>1</v>
      </c>
      <c r="D23128">
        <v>1</v>
      </c>
      <c r="E23128" s="12">
        <v>45065.208333333336</v>
      </c>
      <c r="F23128" s="12">
        <v>45065.208333333336</v>
      </c>
    </row>
    <row r="23129" spans="1:6" x14ac:dyDescent="0.25">
      <c r="A23129" t="s">
        <v>2886</v>
      </c>
      <c r="B23129" t="s">
        <v>6227</v>
      </c>
      <c r="C23129">
        <v>1</v>
      </c>
      <c r="D23129">
        <v>1</v>
      </c>
      <c r="E23129" s="12">
        <v>45065.208333333336</v>
      </c>
      <c r="F23129" s="12">
        <v>45065.208333333336</v>
      </c>
    </row>
    <row r="23130" spans="1:6" x14ac:dyDescent="0.25">
      <c r="A23130" t="s">
        <v>2908</v>
      </c>
      <c r="B23130" t="s">
        <v>6227</v>
      </c>
      <c r="C23130">
        <v>1</v>
      </c>
      <c r="D23130">
        <v>1</v>
      </c>
      <c r="E23130" s="12">
        <v>45065.208333333336</v>
      </c>
      <c r="F23130" s="12">
        <v>45065.208333333336</v>
      </c>
    </row>
    <row r="23131" spans="1:6" x14ac:dyDescent="0.25">
      <c r="A23131" t="s">
        <v>2902</v>
      </c>
      <c r="B23131" t="s">
        <v>6227</v>
      </c>
      <c r="C23131">
        <v>1</v>
      </c>
      <c r="D23131">
        <v>1</v>
      </c>
      <c r="E23131" s="12">
        <v>45065.208333333336</v>
      </c>
      <c r="F23131" s="12">
        <v>45065.208333333336</v>
      </c>
    </row>
    <row r="23132" spans="1:6" x14ac:dyDescent="0.25">
      <c r="A23132" t="s">
        <v>2903</v>
      </c>
      <c r="B23132" t="s">
        <v>6227</v>
      </c>
      <c r="C23132">
        <v>1</v>
      </c>
      <c r="D23132">
        <v>1</v>
      </c>
      <c r="E23132" s="12">
        <v>45065.208333333336</v>
      </c>
      <c r="F23132" s="12">
        <v>45065.208333333336</v>
      </c>
    </row>
    <row r="23133" spans="1:6" x14ac:dyDescent="0.25">
      <c r="A23133" t="s">
        <v>2904</v>
      </c>
      <c r="B23133" t="s">
        <v>6227</v>
      </c>
      <c r="C23133">
        <v>1</v>
      </c>
      <c r="D23133">
        <v>1</v>
      </c>
      <c r="E23133" s="12">
        <v>45065.208333333336</v>
      </c>
      <c r="F23133" s="12">
        <v>45065.208333333336</v>
      </c>
    </row>
    <row r="23134" spans="1:6" x14ac:dyDescent="0.25">
      <c r="A23134" t="s">
        <v>2872</v>
      </c>
      <c r="B23134" t="s">
        <v>6227</v>
      </c>
      <c r="C23134">
        <v>1</v>
      </c>
      <c r="D23134">
        <v>1</v>
      </c>
      <c r="E23134" s="12">
        <v>45065.208333333336</v>
      </c>
      <c r="F23134" s="12">
        <v>45065.208333333336</v>
      </c>
    </row>
    <row r="23135" spans="1:6" x14ac:dyDescent="0.25">
      <c r="A23135" t="s">
        <v>2871</v>
      </c>
      <c r="B23135" t="s">
        <v>6227</v>
      </c>
      <c r="C23135">
        <v>1</v>
      </c>
      <c r="D23135">
        <v>1</v>
      </c>
      <c r="E23135" s="12">
        <v>45065.208333333336</v>
      </c>
      <c r="F23135" s="12">
        <v>45065.208333333336</v>
      </c>
    </row>
    <row r="23136" spans="1:6" x14ac:dyDescent="0.25">
      <c r="A23136" t="s">
        <v>2869</v>
      </c>
      <c r="B23136" t="s">
        <v>6227</v>
      </c>
      <c r="C23136">
        <v>1</v>
      </c>
      <c r="D23136">
        <v>1</v>
      </c>
      <c r="E23136" s="12">
        <v>45065.208333333336</v>
      </c>
      <c r="F23136" s="12">
        <v>45065.208333333336</v>
      </c>
    </row>
    <row r="23137" spans="1:6" x14ac:dyDescent="0.25">
      <c r="A23137" t="s">
        <v>2857</v>
      </c>
      <c r="B23137" t="s">
        <v>6227</v>
      </c>
      <c r="C23137">
        <v>1</v>
      </c>
      <c r="D23137">
        <v>1</v>
      </c>
      <c r="E23137" s="12">
        <v>45065.208333333336</v>
      </c>
      <c r="F23137" s="12">
        <v>45065.208333333336</v>
      </c>
    </row>
    <row r="23138" spans="1:6" x14ac:dyDescent="0.25">
      <c r="A23138" t="s">
        <v>2858</v>
      </c>
      <c r="B23138" t="s">
        <v>6227</v>
      </c>
      <c r="C23138">
        <v>1</v>
      </c>
      <c r="D23138">
        <v>1</v>
      </c>
      <c r="E23138" s="12">
        <v>45065.208333333336</v>
      </c>
      <c r="F23138" s="12">
        <v>45065.208333333336</v>
      </c>
    </row>
    <row r="23139" spans="1:6" x14ac:dyDescent="0.25">
      <c r="A23139" t="s">
        <v>2859</v>
      </c>
      <c r="B23139" t="s">
        <v>6227</v>
      </c>
      <c r="C23139">
        <v>1</v>
      </c>
      <c r="D23139">
        <v>1</v>
      </c>
      <c r="E23139" s="12">
        <v>45065.208333333336</v>
      </c>
      <c r="F23139" s="12">
        <v>45065.208333333336</v>
      </c>
    </row>
    <row r="23140" spans="1:6" x14ac:dyDescent="0.25">
      <c r="A23140" t="s">
        <v>2873</v>
      </c>
      <c r="B23140" t="s">
        <v>6227</v>
      </c>
      <c r="C23140">
        <v>1</v>
      </c>
      <c r="D23140">
        <v>1</v>
      </c>
      <c r="E23140" s="12">
        <v>45065.208333333336</v>
      </c>
      <c r="F23140" s="12">
        <v>45065.208333333336</v>
      </c>
    </row>
    <row r="23141" spans="1:6" x14ac:dyDescent="0.25">
      <c r="A23141" t="s">
        <v>2867</v>
      </c>
      <c r="B23141" t="s">
        <v>6227</v>
      </c>
      <c r="C23141">
        <v>1</v>
      </c>
      <c r="D23141">
        <v>1</v>
      </c>
      <c r="E23141" s="12">
        <v>45065.208333333336</v>
      </c>
      <c r="F23141" s="12">
        <v>45065.208333333336</v>
      </c>
    </row>
    <row r="23142" spans="1:6" x14ac:dyDescent="0.25">
      <c r="A23142" t="s">
        <v>2860</v>
      </c>
      <c r="B23142" t="s">
        <v>6227</v>
      </c>
      <c r="C23142">
        <v>1</v>
      </c>
      <c r="D23142">
        <v>1</v>
      </c>
      <c r="E23142" s="12">
        <v>45065.208333333336</v>
      </c>
      <c r="F23142" s="12">
        <v>45065.208333333336</v>
      </c>
    </row>
    <row r="23143" spans="1:6" x14ac:dyDescent="0.25">
      <c r="A23143" t="s">
        <v>2861</v>
      </c>
      <c r="B23143" t="s">
        <v>6227</v>
      </c>
      <c r="C23143">
        <v>1</v>
      </c>
      <c r="D23143">
        <v>1</v>
      </c>
      <c r="E23143" s="12">
        <v>45065.208333333336</v>
      </c>
      <c r="F23143" s="12">
        <v>45065.208333333336</v>
      </c>
    </row>
    <row r="23144" spans="1:6" x14ac:dyDescent="0.25">
      <c r="A23144" t="s">
        <v>2874</v>
      </c>
      <c r="B23144" t="s">
        <v>6227</v>
      </c>
      <c r="C23144">
        <v>1</v>
      </c>
      <c r="D23144">
        <v>1</v>
      </c>
      <c r="E23144" s="12">
        <v>45065.208333333336</v>
      </c>
      <c r="F23144" s="12">
        <v>45065.208333333336</v>
      </c>
    </row>
    <row r="23145" spans="1:6" x14ac:dyDescent="0.25">
      <c r="A23145" t="s">
        <v>2862</v>
      </c>
      <c r="B23145" t="s">
        <v>6227</v>
      </c>
      <c r="C23145">
        <v>1</v>
      </c>
      <c r="D23145">
        <v>1</v>
      </c>
      <c r="E23145" s="12">
        <v>45065.208333333336</v>
      </c>
      <c r="F23145" s="12">
        <v>45065.208333333336</v>
      </c>
    </row>
    <row r="23146" spans="1:6" x14ac:dyDescent="0.25">
      <c r="A23146" t="s">
        <v>6417</v>
      </c>
      <c r="B23146" t="s">
        <v>6227</v>
      </c>
      <c r="C23146">
        <v>1</v>
      </c>
      <c r="D23146">
        <v>1</v>
      </c>
      <c r="E23146" s="12">
        <v>45065.208333333336</v>
      </c>
      <c r="F23146" s="12">
        <v>45065.208333333336</v>
      </c>
    </row>
    <row r="23147" spans="1:6" x14ac:dyDescent="0.25">
      <c r="A23147" t="s">
        <v>2890</v>
      </c>
      <c r="B23147" t="s">
        <v>6227</v>
      </c>
      <c r="C23147">
        <v>1</v>
      </c>
      <c r="D23147">
        <v>1</v>
      </c>
      <c r="E23147" s="12">
        <v>45065.208333333336</v>
      </c>
      <c r="F23147" s="12">
        <v>45065.208333333336</v>
      </c>
    </row>
    <row r="23148" spans="1:6" x14ac:dyDescent="0.25">
      <c r="A23148" t="s">
        <v>2893</v>
      </c>
      <c r="B23148" t="s">
        <v>6227</v>
      </c>
      <c r="C23148">
        <v>1</v>
      </c>
      <c r="D23148">
        <v>1</v>
      </c>
      <c r="E23148" s="12">
        <v>45065.208333333336</v>
      </c>
      <c r="F23148" s="12">
        <v>45065.208333333336</v>
      </c>
    </row>
    <row r="23149" spans="1:6" x14ac:dyDescent="0.25">
      <c r="A23149" t="s">
        <v>2891</v>
      </c>
      <c r="B23149" t="s">
        <v>6227</v>
      </c>
      <c r="C23149">
        <v>1</v>
      </c>
      <c r="D23149">
        <v>1</v>
      </c>
      <c r="E23149" s="12">
        <v>45065.208333333336</v>
      </c>
      <c r="F23149" s="12">
        <v>45065.208333333336</v>
      </c>
    </row>
    <row r="23150" spans="1:6" x14ac:dyDescent="0.25">
      <c r="A23150" t="s">
        <v>6418</v>
      </c>
      <c r="B23150" t="s">
        <v>6227</v>
      </c>
      <c r="C23150">
        <v>1</v>
      </c>
      <c r="D23150">
        <v>1</v>
      </c>
      <c r="E23150" s="12">
        <v>45065.208333333336</v>
      </c>
      <c r="F23150" s="12">
        <v>45065.208333333336</v>
      </c>
    </row>
    <row r="23151" spans="1:6" x14ac:dyDescent="0.25">
      <c r="A23151" t="s">
        <v>6419</v>
      </c>
      <c r="B23151" t="s">
        <v>6227</v>
      </c>
      <c r="C23151">
        <v>1</v>
      </c>
      <c r="D23151">
        <v>1</v>
      </c>
      <c r="E23151" s="12">
        <v>45065.208333333336</v>
      </c>
      <c r="F23151" s="12">
        <v>45065.208333333336</v>
      </c>
    </row>
    <row r="23152" spans="1:6" x14ac:dyDescent="0.25">
      <c r="A23152" t="s">
        <v>2910</v>
      </c>
      <c r="B23152" t="s">
        <v>6227</v>
      </c>
      <c r="C23152">
        <v>1</v>
      </c>
      <c r="D23152">
        <v>1</v>
      </c>
      <c r="E23152" s="12">
        <v>45065.208333333336</v>
      </c>
      <c r="F23152" s="12">
        <v>45065.208333333336</v>
      </c>
    </row>
    <row r="23153" spans="1:6" x14ac:dyDescent="0.25">
      <c r="A23153" t="s">
        <v>2913</v>
      </c>
      <c r="B23153" t="s">
        <v>6227</v>
      </c>
      <c r="C23153">
        <v>1</v>
      </c>
      <c r="D23153">
        <v>1</v>
      </c>
      <c r="E23153" s="12">
        <v>45065.208333333336</v>
      </c>
      <c r="F23153" s="12">
        <v>45065.208333333336</v>
      </c>
    </row>
    <row r="23154" spans="1:6" x14ac:dyDescent="0.25">
      <c r="A23154" t="s">
        <v>2914</v>
      </c>
      <c r="B23154" t="s">
        <v>6227</v>
      </c>
      <c r="C23154">
        <v>1</v>
      </c>
      <c r="D23154">
        <v>1</v>
      </c>
      <c r="E23154" s="12">
        <v>45065.208333333336</v>
      </c>
      <c r="F23154" s="12">
        <v>45065.208333333336</v>
      </c>
    </row>
    <row r="23155" spans="1:6" x14ac:dyDescent="0.25">
      <c r="A23155" t="s">
        <v>6420</v>
      </c>
      <c r="B23155" t="s">
        <v>6227</v>
      </c>
      <c r="C23155">
        <v>1</v>
      </c>
      <c r="D23155">
        <v>1</v>
      </c>
      <c r="E23155" s="12">
        <v>45065.208333333336</v>
      </c>
      <c r="F23155" s="12">
        <v>45065.208333333336</v>
      </c>
    </row>
    <row r="23156" spans="1:6" x14ac:dyDescent="0.25">
      <c r="A23156" t="s">
        <v>2916</v>
      </c>
      <c r="B23156" t="s">
        <v>6227</v>
      </c>
      <c r="C23156">
        <v>1</v>
      </c>
      <c r="D23156">
        <v>1</v>
      </c>
      <c r="E23156" s="12">
        <v>45065.208333333336</v>
      </c>
      <c r="F23156" s="12">
        <v>45065.208333333336</v>
      </c>
    </row>
    <row r="23157" spans="1:6" x14ac:dyDescent="0.25">
      <c r="A23157" t="s">
        <v>2917</v>
      </c>
      <c r="B23157" t="s">
        <v>6227</v>
      </c>
      <c r="C23157">
        <v>1</v>
      </c>
      <c r="D23157">
        <v>1</v>
      </c>
      <c r="E23157" s="12">
        <v>45065.208333333336</v>
      </c>
      <c r="F23157" s="12">
        <v>45065.208333333336</v>
      </c>
    </row>
    <row r="23158" spans="1:6" x14ac:dyDescent="0.25">
      <c r="A23158" t="s">
        <v>2918</v>
      </c>
      <c r="B23158" t="s">
        <v>6227</v>
      </c>
      <c r="C23158">
        <v>1</v>
      </c>
      <c r="D23158">
        <v>1</v>
      </c>
      <c r="E23158" s="12">
        <v>45065.208333333336</v>
      </c>
      <c r="F23158" s="12">
        <v>45065.208333333336</v>
      </c>
    </row>
    <row r="23159" spans="1:6" x14ac:dyDescent="0.25">
      <c r="A23159" t="s">
        <v>2919</v>
      </c>
      <c r="B23159" t="s">
        <v>6227</v>
      </c>
      <c r="C23159">
        <v>1</v>
      </c>
      <c r="D23159">
        <v>1</v>
      </c>
      <c r="E23159" s="12">
        <v>45065.208333333336</v>
      </c>
      <c r="F23159" s="12">
        <v>45065.208333333336</v>
      </c>
    </row>
    <row r="23160" spans="1:6" x14ac:dyDescent="0.25">
      <c r="A23160" t="s">
        <v>2921</v>
      </c>
      <c r="B23160" t="s">
        <v>6227</v>
      </c>
      <c r="C23160">
        <v>1</v>
      </c>
      <c r="D23160">
        <v>1</v>
      </c>
      <c r="E23160" s="12">
        <v>45065.208333333336</v>
      </c>
      <c r="F23160" s="12">
        <v>45065.208333333336</v>
      </c>
    </row>
    <row r="23161" spans="1:6" x14ac:dyDescent="0.25">
      <c r="A23161" t="s">
        <v>2879</v>
      </c>
      <c r="B23161" t="s">
        <v>6227</v>
      </c>
      <c r="C23161">
        <v>1</v>
      </c>
      <c r="D23161">
        <v>1</v>
      </c>
      <c r="E23161" s="12">
        <v>45065.208333333336</v>
      </c>
      <c r="F23161" s="12">
        <v>45065.208333333336</v>
      </c>
    </row>
    <row r="23162" spans="1:6" x14ac:dyDescent="0.25">
      <c r="A23162" t="s">
        <v>2876</v>
      </c>
      <c r="B23162" t="s">
        <v>6227</v>
      </c>
      <c r="C23162">
        <v>1</v>
      </c>
      <c r="D23162">
        <v>1</v>
      </c>
      <c r="E23162" s="12">
        <v>45065.208333333336</v>
      </c>
      <c r="F23162" s="12">
        <v>45065.208333333336</v>
      </c>
    </row>
    <row r="23163" spans="1:6" x14ac:dyDescent="0.25">
      <c r="A23163" t="s">
        <v>2932</v>
      </c>
      <c r="B23163" t="s">
        <v>6227</v>
      </c>
      <c r="C23163">
        <v>1</v>
      </c>
      <c r="D23163">
        <v>1</v>
      </c>
      <c r="E23163" s="12">
        <v>45065.208333333336</v>
      </c>
      <c r="F23163" s="12">
        <v>45065.208333333336</v>
      </c>
    </row>
    <row r="23164" spans="1:6" x14ac:dyDescent="0.25">
      <c r="A23164" t="s">
        <v>2934</v>
      </c>
      <c r="B23164" t="s">
        <v>6227</v>
      </c>
      <c r="C23164">
        <v>1</v>
      </c>
      <c r="D23164">
        <v>1</v>
      </c>
      <c r="E23164" s="12">
        <v>45065.208333333336</v>
      </c>
      <c r="F23164" s="12">
        <v>45065.208333333336</v>
      </c>
    </row>
    <row r="23165" spans="1:6" x14ac:dyDescent="0.25">
      <c r="A23165" t="s">
        <v>2929</v>
      </c>
      <c r="B23165" t="s">
        <v>6227</v>
      </c>
      <c r="C23165">
        <v>1</v>
      </c>
      <c r="D23165">
        <v>1</v>
      </c>
      <c r="E23165" s="12">
        <v>45065.208333333336</v>
      </c>
      <c r="F23165" s="12">
        <v>45065.208333333336</v>
      </c>
    </row>
    <row r="23166" spans="1:6" x14ac:dyDescent="0.25">
      <c r="A23166" t="s">
        <v>2930</v>
      </c>
      <c r="B23166" t="s">
        <v>6227</v>
      </c>
      <c r="C23166">
        <v>1</v>
      </c>
      <c r="D23166">
        <v>1</v>
      </c>
      <c r="E23166" s="12">
        <v>45065.208333333336</v>
      </c>
      <c r="F23166" s="12">
        <v>45065.208333333336</v>
      </c>
    </row>
    <row r="23167" spans="1:6" x14ac:dyDescent="0.25">
      <c r="A23167" t="s">
        <v>2887</v>
      </c>
      <c r="B23167" t="s">
        <v>6227</v>
      </c>
      <c r="C23167">
        <v>1</v>
      </c>
      <c r="D23167">
        <v>1</v>
      </c>
      <c r="E23167" s="12">
        <v>45065.208333333336</v>
      </c>
      <c r="F23167" s="12">
        <v>45065.208333333336</v>
      </c>
    </row>
    <row r="23168" spans="1:6" x14ac:dyDescent="0.25">
      <c r="A23168" t="s">
        <v>2925</v>
      </c>
      <c r="B23168" t="s">
        <v>6227</v>
      </c>
      <c r="C23168">
        <v>1</v>
      </c>
      <c r="D23168">
        <v>1</v>
      </c>
      <c r="E23168" s="12">
        <v>45065.208333333336</v>
      </c>
      <c r="F23168" s="12">
        <v>45065.208333333336</v>
      </c>
    </row>
    <row r="23169" spans="1:6" x14ac:dyDescent="0.25">
      <c r="A23169" t="s">
        <v>2926</v>
      </c>
      <c r="B23169" t="s">
        <v>6227</v>
      </c>
      <c r="C23169">
        <v>1</v>
      </c>
      <c r="D23169">
        <v>1</v>
      </c>
      <c r="E23169" s="12">
        <v>45065.208333333336</v>
      </c>
      <c r="F23169" s="12">
        <v>45065.208333333336</v>
      </c>
    </row>
    <row r="23170" spans="1:6" x14ac:dyDescent="0.25">
      <c r="A23170" t="s">
        <v>2832</v>
      </c>
      <c r="B23170" t="s">
        <v>6227</v>
      </c>
      <c r="C23170">
        <v>1</v>
      </c>
      <c r="D23170">
        <v>1</v>
      </c>
      <c r="E23170" s="12">
        <v>45065.208333333336</v>
      </c>
      <c r="F23170" s="12">
        <v>45065.208333333336</v>
      </c>
    </row>
    <row r="23171" spans="1:6" x14ac:dyDescent="0.25">
      <c r="A23171" t="s">
        <v>2834</v>
      </c>
      <c r="B23171" t="s">
        <v>6227</v>
      </c>
      <c r="C23171">
        <v>1</v>
      </c>
      <c r="D23171">
        <v>1</v>
      </c>
      <c r="E23171" s="12">
        <v>45065.208333333336</v>
      </c>
      <c r="F23171" s="12">
        <v>45065.208333333336</v>
      </c>
    </row>
    <row r="23172" spans="1:6" x14ac:dyDescent="0.25">
      <c r="A23172" t="s">
        <v>2830</v>
      </c>
      <c r="B23172" t="s">
        <v>6227</v>
      </c>
      <c r="C23172">
        <v>1</v>
      </c>
      <c r="D23172">
        <v>1</v>
      </c>
      <c r="E23172" s="12">
        <v>45065.208333333336</v>
      </c>
      <c r="F23172" s="12">
        <v>45065.208333333336</v>
      </c>
    </row>
    <row r="23173" spans="1:6" x14ac:dyDescent="0.25">
      <c r="A23173" t="s">
        <v>2847</v>
      </c>
      <c r="B23173" t="s">
        <v>6227</v>
      </c>
      <c r="C23173">
        <v>1</v>
      </c>
      <c r="D23173">
        <v>1</v>
      </c>
      <c r="E23173" s="12">
        <v>45065.208333333336</v>
      </c>
      <c r="F23173" s="12">
        <v>45065.208333333336</v>
      </c>
    </row>
    <row r="23174" spans="1:6" x14ac:dyDescent="0.25">
      <c r="A23174" t="s">
        <v>2833</v>
      </c>
      <c r="B23174" t="s">
        <v>6227</v>
      </c>
      <c r="C23174">
        <v>1</v>
      </c>
      <c r="D23174">
        <v>1</v>
      </c>
      <c r="E23174" s="12">
        <v>45065.208333333336</v>
      </c>
      <c r="F23174" s="12">
        <v>45065.208333333336</v>
      </c>
    </row>
    <row r="23175" spans="1:6" x14ac:dyDescent="0.25">
      <c r="A23175" t="s">
        <v>2831</v>
      </c>
      <c r="B23175" t="s">
        <v>6227</v>
      </c>
      <c r="C23175">
        <v>1</v>
      </c>
      <c r="D23175">
        <v>1</v>
      </c>
      <c r="E23175" s="12">
        <v>45065.208333333336</v>
      </c>
      <c r="F23175" s="12">
        <v>45065.208333333336</v>
      </c>
    </row>
    <row r="23176" spans="1:6" x14ac:dyDescent="0.25">
      <c r="A23176" t="s">
        <v>2954</v>
      </c>
      <c r="B23176" t="s">
        <v>6227</v>
      </c>
      <c r="C23176">
        <v>1</v>
      </c>
      <c r="D23176">
        <v>1</v>
      </c>
      <c r="E23176" s="12">
        <v>45065.208333333336</v>
      </c>
      <c r="F23176" s="12">
        <v>45065.208333333336</v>
      </c>
    </row>
    <row r="23177" spans="1:6" x14ac:dyDescent="0.25">
      <c r="A23177" t="s">
        <v>2841</v>
      </c>
      <c r="B23177" t="s">
        <v>6227</v>
      </c>
      <c r="C23177">
        <v>1</v>
      </c>
      <c r="D23177">
        <v>1</v>
      </c>
      <c r="E23177" s="12">
        <v>45065.208333333336</v>
      </c>
      <c r="F23177" s="12">
        <v>45065.208333333336</v>
      </c>
    </row>
    <row r="23178" spans="1:6" x14ac:dyDescent="0.25">
      <c r="A23178" t="s">
        <v>2842</v>
      </c>
      <c r="B23178" t="s">
        <v>6227</v>
      </c>
      <c r="C23178">
        <v>1</v>
      </c>
      <c r="D23178">
        <v>1</v>
      </c>
      <c r="E23178" s="12">
        <v>45065.208333333336</v>
      </c>
      <c r="F23178" s="12">
        <v>45065.208333333336</v>
      </c>
    </row>
    <row r="23179" spans="1:6" x14ac:dyDescent="0.25">
      <c r="A23179" t="s">
        <v>2845</v>
      </c>
      <c r="B23179" t="s">
        <v>6227</v>
      </c>
      <c r="C23179">
        <v>1</v>
      </c>
      <c r="D23179">
        <v>1</v>
      </c>
      <c r="E23179" s="12">
        <v>45065.208333333336</v>
      </c>
      <c r="F23179" s="12">
        <v>45065.208333333336</v>
      </c>
    </row>
    <row r="23180" spans="1:6" x14ac:dyDescent="0.25">
      <c r="A23180" t="s">
        <v>2839</v>
      </c>
      <c r="B23180" t="s">
        <v>6227</v>
      </c>
      <c r="C23180">
        <v>1</v>
      </c>
      <c r="D23180">
        <v>1</v>
      </c>
      <c r="E23180" s="12">
        <v>45065.208333333336</v>
      </c>
      <c r="F23180" s="12">
        <v>45065.208333333336</v>
      </c>
    </row>
    <row r="23181" spans="1:6" x14ac:dyDescent="0.25">
      <c r="A23181" t="s">
        <v>6421</v>
      </c>
      <c r="B23181" t="s">
        <v>6227</v>
      </c>
      <c r="C23181">
        <v>1</v>
      </c>
      <c r="D23181">
        <v>1</v>
      </c>
      <c r="E23181" s="12">
        <v>45065.208333333336</v>
      </c>
      <c r="F23181" s="12">
        <v>45065.208333333336</v>
      </c>
    </row>
    <row r="23182" spans="1:6" x14ac:dyDescent="0.25">
      <c r="A23182" t="s">
        <v>2949</v>
      </c>
      <c r="B23182" t="s">
        <v>6227</v>
      </c>
      <c r="C23182">
        <v>1</v>
      </c>
      <c r="D23182">
        <v>1</v>
      </c>
      <c r="E23182" s="12">
        <v>45065.208333333336</v>
      </c>
      <c r="F23182" s="12">
        <v>45065.208333333336</v>
      </c>
    </row>
    <row r="23183" spans="1:6" x14ac:dyDescent="0.25">
      <c r="A23183" t="s">
        <v>2950</v>
      </c>
      <c r="B23183" t="s">
        <v>6227</v>
      </c>
      <c r="C23183">
        <v>1</v>
      </c>
      <c r="D23183">
        <v>1</v>
      </c>
      <c r="E23183" s="12">
        <v>45065.208333333336</v>
      </c>
      <c r="F23183" s="12">
        <v>45065.208333333336</v>
      </c>
    </row>
    <row r="23184" spans="1:6" x14ac:dyDescent="0.25">
      <c r="A23184" t="s">
        <v>2951</v>
      </c>
      <c r="B23184" t="s">
        <v>6227</v>
      </c>
      <c r="C23184">
        <v>1</v>
      </c>
      <c r="D23184">
        <v>1</v>
      </c>
      <c r="E23184" s="12">
        <v>45065.208333333336</v>
      </c>
      <c r="F23184" s="12">
        <v>45065.208333333336</v>
      </c>
    </row>
    <row r="23185" spans="1:6" x14ac:dyDescent="0.25">
      <c r="A23185" t="s">
        <v>2948</v>
      </c>
      <c r="B23185" t="s">
        <v>6227</v>
      </c>
      <c r="C23185">
        <v>1</v>
      </c>
      <c r="D23185">
        <v>1</v>
      </c>
      <c r="E23185" s="12">
        <v>45065.208333333336</v>
      </c>
      <c r="F23185" s="12">
        <v>45065.208333333336</v>
      </c>
    </row>
    <row r="23186" spans="1:6" x14ac:dyDescent="0.25">
      <c r="A23186" t="s">
        <v>2936</v>
      </c>
      <c r="B23186" t="s">
        <v>6227</v>
      </c>
      <c r="C23186">
        <v>1</v>
      </c>
      <c r="D23186">
        <v>1</v>
      </c>
      <c r="E23186" s="12">
        <v>45065.208333333336</v>
      </c>
      <c r="F23186" s="12">
        <v>45065.208333333336</v>
      </c>
    </row>
    <row r="23187" spans="1:6" x14ac:dyDescent="0.25">
      <c r="A23187" t="s">
        <v>2938</v>
      </c>
      <c r="B23187" t="s">
        <v>6227</v>
      </c>
      <c r="C23187">
        <v>1</v>
      </c>
      <c r="D23187">
        <v>1</v>
      </c>
      <c r="E23187" s="12">
        <v>45065.208333333336</v>
      </c>
      <c r="F23187" s="12">
        <v>45065.208333333336</v>
      </c>
    </row>
    <row r="23188" spans="1:6" x14ac:dyDescent="0.25">
      <c r="A23188" t="s">
        <v>2939</v>
      </c>
      <c r="B23188" t="s">
        <v>6227</v>
      </c>
      <c r="C23188">
        <v>1</v>
      </c>
      <c r="D23188">
        <v>1</v>
      </c>
      <c r="E23188" s="12">
        <v>45065.208333333336</v>
      </c>
      <c r="F23188" s="12">
        <v>45065.208333333336</v>
      </c>
    </row>
    <row r="23189" spans="1:6" x14ac:dyDescent="0.25">
      <c r="A23189" t="s">
        <v>2940</v>
      </c>
      <c r="B23189" t="s">
        <v>6227</v>
      </c>
      <c r="C23189">
        <v>1</v>
      </c>
      <c r="D23189">
        <v>1</v>
      </c>
      <c r="E23189" s="12">
        <v>45065.208333333336</v>
      </c>
      <c r="F23189" s="12">
        <v>45065.208333333336</v>
      </c>
    </row>
    <row r="23190" spans="1:6" x14ac:dyDescent="0.25">
      <c r="A23190" t="s">
        <v>3087</v>
      </c>
      <c r="B23190" t="s">
        <v>6201</v>
      </c>
      <c r="C23190">
        <v>1</v>
      </c>
      <c r="D23190">
        <v>1</v>
      </c>
      <c r="E23190" s="12">
        <v>45064.208333333336</v>
      </c>
      <c r="F23190" s="12">
        <v>45064.208333333336</v>
      </c>
    </row>
    <row r="23191" spans="1:6" x14ac:dyDescent="0.25">
      <c r="A23191" t="s">
        <v>3096</v>
      </c>
      <c r="B23191" t="s">
        <v>6201</v>
      </c>
      <c r="C23191">
        <v>1</v>
      </c>
      <c r="D23191">
        <v>1</v>
      </c>
      <c r="E23191" s="12">
        <v>45064.208333333336</v>
      </c>
      <c r="F23191" s="12">
        <v>45064.208333333336</v>
      </c>
    </row>
    <row r="23192" spans="1:6" x14ac:dyDescent="0.25">
      <c r="A23192" t="s">
        <v>3088</v>
      </c>
      <c r="B23192" t="s">
        <v>6201</v>
      </c>
      <c r="C23192">
        <v>1</v>
      </c>
      <c r="D23192">
        <v>1</v>
      </c>
      <c r="E23192" s="12">
        <v>45064.208333333336</v>
      </c>
      <c r="F23192" s="12">
        <v>45064.208333333336</v>
      </c>
    </row>
    <row r="23193" spans="1:6" x14ac:dyDescent="0.25">
      <c r="A23193" t="s">
        <v>3162</v>
      </c>
      <c r="B23193" t="s">
        <v>6201</v>
      </c>
      <c r="C23193">
        <v>1</v>
      </c>
      <c r="D23193">
        <v>1</v>
      </c>
      <c r="E23193" s="12">
        <v>45064.208333333336</v>
      </c>
      <c r="F23193" s="12">
        <v>45064.208333333336</v>
      </c>
    </row>
    <row r="23194" spans="1:6" x14ac:dyDescent="0.25">
      <c r="A23194" t="s">
        <v>3163</v>
      </c>
      <c r="B23194" t="s">
        <v>6201</v>
      </c>
      <c r="C23194">
        <v>1</v>
      </c>
      <c r="D23194">
        <v>1</v>
      </c>
      <c r="E23194" s="12">
        <v>45064.208333333336</v>
      </c>
      <c r="F23194" s="12">
        <v>45064.208333333336</v>
      </c>
    </row>
    <row r="23195" spans="1:6" x14ac:dyDescent="0.25">
      <c r="A23195" t="s">
        <v>2762</v>
      </c>
      <c r="B23195" t="s">
        <v>6201</v>
      </c>
      <c r="C23195">
        <v>1</v>
      </c>
      <c r="D23195">
        <v>1</v>
      </c>
      <c r="E23195" s="12">
        <v>45064.208333333336</v>
      </c>
      <c r="F23195" s="12">
        <v>45064.208333333336</v>
      </c>
    </row>
    <row r="23196" spans="1:6" x14ac:dyDescent="0.25">
      <c r="A23196" t="s">
        <v>2763</v>
      </c>
      <c r="B23196" t="s">
        <v>6201</v>
      </c>
      <c r="C23196">
        <v>1</v>
      </c>
      <c r="D23196">
        <v>1</v>
      </c>
      <c r="E23196" s="12">
        <v>45064.208333333336</v>
      </c>
      <c r="F23196" s="12">
        <v>45064.208333333336</v>
      </c>
    </row>
    <row r="23197" spans="1:6" x14ac:dyDescent="0.25">
      <c r="A23197" t="s">
        <v>2764</v>
      </c>
      <c r="B23197" t="s">
        <v>6201</v>
      </c>
      <c r="C23197">
        <v>1</v>
      </c>
      <c r="D23197">
        <v>1</v>
      </c>
      <c r="E23197" s="12">
        <v>45064.208333333336</v>
      </c>
      <c r="F23197" s="12">
        <v>45064.208333333336</v>
      </c>
    </row>
    <row r="23198" spans="1:6" x14ac:dyDescent="0.25">
      <c r="A23198" t="s">
        <v>2855</v>
      </c>
      <c r="B23198" t="s">
        <v>6202</v>
      </c>
      <c r="C23198">
        <v>1</v>
      </c>
      <c r="D23198">
        <v>1</v>
      </c>
      <c r="E23198" s="12">
        <v>45064.208333333336</v>
      </c>
      <c r="F23198" s="12">
        <v>45064.208333333336</v>
      </c>
    </row>
    <row r="23199" spans="1:6" x14ac:dyDescent="0.25">
      <c r="A23199" t="s">
        <v>2848</v>
      </c>
      <c r="B23199" t="s">
        <v>6202</v>
      </c>
      <c r="C23199">
        <v>1</v>
      </c>
      <c r="D23199">
        <v>1</v>
      </c>
      <c r="E23199" s="12">
        <v>45064.208333333336</v>
      </c>
      <c r="F23199" s="12">
        <v>45064.208333333336</v>
      </c>
    </row>
    <row r="23200" spans="1:6" x14ac:dyDescent="0.25">
      <c r="A23200" t="s">
        <v>2956</v>
      </c>
      <c r="B23200" t="s">
        <v>6202</v>
      </c>
      <c r="C23200">
        <v>1</v>
      </c>
      <c r="D23200">
        <v>1</v>
      </c>
      <c r="E23200" s="12">
        <v>45064.208333333336</v>
      </c>
      <c r="F23200" s="12">
        <v>45064.208333333336</v>
      </c>
    </row>
    <row r="23201" spans="1:6" x14ac:dyDescent="0.25">
      <c r="A23201" t="s">
        <v>6408</v>
      </c>
      <c r="B23201" t="s">
        <v>6202</v>
      </c>
      <c r="C23201">
        <v>1</v>
      </c>
      <c r="D23201">
        <v>1</v>
      </c>
      <c r="E23201" s="12">
        <v>45064.208333333336</v>
      </c>
      <c r="F23201" s="12">
        <v>45064.208333333336</v>
      </c>
    </row>
    <row r="23202" spans="1:6" x14ac:dyDescent="0.25">
      <c r="A23202" t="s">
        <v>6409</v>
      </c>
      <c r="B23202" t="s">
        <v>6202</v>
      </c>
      <c r="C23202">
        <v>1</v>
      </c>
      <c r="D23202">
        <v>1</v>
      </c>
      <c r="E23202" s="12">
        <v>45064.208333333336</v>
      </c>
      <c r="F23202" s="12">
        <v>45064.208333333336</v>
      </c>
    </row>
    <row r="23203" spans="1:6" x14ac:dyDescent="0.25">
      <c r="A23203" t="s">
        <v>2789</v>
      </c>
      <c r="B23203" t="s">
        <v>6202</v>
      </c>
      <c r="C23203">
        <v>1</v>
      </c>
      <c r="D23203">
        <v>1</v>
      </c>
      <c r="E23203" s="12">
        <v>45064.208333333336</v>
      </c>
      <c r="F23203" s="12">
        <v>45064.208333333336</v>
      </c>
    </row>
    <row r="23204" spans="1:6" x14ac:dyDescent="0.25">
      <c r="A23204" t="s">
        <v>2794</v>
      </c>
      <c r="B23204" t="s">
        <v>6202</v>
      </c>
      <c r="C23204">
        <v>1</v>
      </c>
      <c r="D23204">
        <v>1</v>
      </c>
      <c r="E23204" s="12">
        <v>45064.208333333336</v>
      </c>
      <c r="F23204" s="12">
        <v>45064.208333333336</v>
      </c>
    </row>
    <row r="23205" spans="1:6" x14ac:dyDescent="0.25">
      <c r="A23205" t="s">
        <v>2790</v>
      </c>
      <c r="B23205" t="s">
        <v>6202</v>
      </c>
      <c r="C23205">
        <v>1</v>
      </c>
      <c r="D23205">
        <v>1</v>
      </c>
      <c r="E23205" s="12">
        <v>45064.208333333336</v>
      </c>
      <c r="F23205" s="12">
        <v>45064.208333333336</v>
      </c>
    </row>
    <row r="23206" spans="1:6" x14ac:dyDescent="0.25">
      <c r="A23206" t="s">
        <v>6382</v>
      </c>
      <c r="B23206" t="s">
        <v>6202</v>
      </c>
      <c r="C23206">
        <v>1</v>
      </c>
      <c r="D23206">
        <v>1</v>
      </c>
      <c r="E23206" s="12">
        <v>45064.208333333336</v>
      </c>
      <c r="F23206" s="12">
        <v>45064.208333333336</v>
      </c>
    </row>
    <row r="23207" spans="1:6" x14ac:dyDescent="0.25">
      <c r="A23207" t="s">
        <v>6362</v>
      </c>
      <c r="B23207" t="s">
        <v>6202</v>
      </c>
      <c r="C23207">
        <v>1</v>
      </c>
      <c r="D23207">
        <v>1</v>
      </c>
      <c r="E23207" s="12">
        <v>45064.208333333336</v>
      </c>
      <c r="F23207" s="12">
        <v>45064.208333333336</v>
      </c>
    </row>
    <row r="23208" spans="1:6" x14ac:dyDescent="0.25">
      <c r="A23208" t="s">
        <v>2959</v>
      </c>
      <c r="B23208" t="s">
        <v>6202</v>
      </c>
      <c r="C23208">
        <v>1</v>
      </c>
      <c r="D23208">
        <v>1</v>
      </c>
      <c r="E23208" s="12">
        <v>45064.208333333336</v>
      </c>
      <c r="F23208" s="12">
        <v>45064.208333333336</v>
      </c>
    </row>
    <row r="23209" spans="1:6" x14ac:dyDescent="0.25">
      <c r="A23209" t="s">
        <v>2881</v>
      </c>
      <c r="B23209" t="s">
        <v>6202</v>
      </c>
      <c r="C23209">
        <v>1</v>
      </c>
      <c r="D23209">
        <v>1</v>
      </c>
      <c r="E23209" s="12">
        <v>45064.208333333336</v>
      </c>
      <c r="F23209" s="12">
        <v>45064.208333333336</v>
      </c>
    </row>
    <row r="23210" spans="1:6" x14ac:dyDescent="0.25">
      <c r="A23210" t="s">
        <v>6383</v>
      </c>
      <c r="B23210" t="s">
        <v>6202</v>
      </c>
      <c r="C23210">
        <v>1</v>
      </c>
      <c r="D23210">
        <v>1</v>
      </c>
      <c r="E23210" s="12">
        <v>45064.208333333336</v>
      </c>
      <c r="F23210" s="12">
        <v>45064.208333333336</v>
      </c>
    </row>
    <row r="23211" spans="1:6" x14ac:dyDescent="0.25">
      <c r="A23211" t="s">
        <v>6410</v>
      </c>
      <c r="B23211" t="s">
        <v>6202</v>
      </c>
      <c r="C23211">
        <v>1</v>
      </c>
      <c r="D23211">
        <v>1</v>
      </c>
      <c r="E23211" s="12">
        <v>45064.208333333336</v>
      </c>
      <c r="F23211" s="12">
        <v>45064.208333333336</v>
      </c>
    </row>
    <row r="23212" spans="1:6" x14ac:dyDescent="0.25">
      <c r="A23212" t="s">
        <v>6411</v>
      </c>
      <c r="B23212" t="s">
        <v>6202</v>
      </c>
      <c r="C23212">
        <v>1</v>
      </c>
      <c r="D23212">
        <v>1</v>
      </c>
      <c r="E23212" s="12">
        <v>45064.208333333336</v>
      </c>
      <c r="F23212" s="12">
        <v>45064.208333333336</v>
      </c>
    </row>
    <row r="23213" spans="1:6" x14ac:dyDescent="0.25">
      <c r="A23213" t="s">
        <v>6412</v>
      </c>
      <c r="B23213" t="s">
        <v>6202</v>
      </c>
      <c r="C23213">
        <v>1</v>
      </c>
      <c r="D23213">
        <v>1</v>
      </c>
      <c r="E23213" s="12">
        <v>45064.208333333336</v>
      </c>
      <c r="F23213" s="12">
        <v>45064.208333333336</v>
      </c>
    </row>
    <row r="23214" spans="1:6" x14ac:dyDescent="0.25">
      <c r="A23214" t="s">
        <v>2941</v>
      </c>
      <c r="B23214" t="s">
        <v>6202</v>
      </c>
      <c r="C23214">
        <v>1</v>
      </c>
      <c r="D23214">
        <v>1</v>
      </c>
      <c r="E23214" s="12">
        <v>45064.208333333336</v>
      </c>
      <c r="F23214" s="12">
        <v>45064.208333333336</v>
      </c>
    </row>
    <row r="23215" spans="1:6" x14ac:dyDescent="0.25">
      <c r="A23215" t="s">
        <v>6414</v>
      </c>
      <c r="B23215" t="s">
        <v>6202</v>
      </c>
      <c r="C23215">
        <v>1</v>
      </c>
      <c r="D23215">
        <v>1</v>
      </c>
      <c r="E23215" s="12">
        <v>45064.208333333336</v>
      </c>
      <c r="F23215" s="12">
        <v>45064.208333333336</v>
      </c>
    </row>
    <row r="23216" spans="1:6" x14ac:dyDescent="0.25">
      <c r="A23216" t="s">
        <v>2946</v>
      </c>
      <c r="B23216" t="s">
        <v>6202</v>
      </c>
      <c r="C23216">
        <v>1</v>
      </c>
      <c r="D23216">
        <v>1</v>
      </c>
      <c r="E23216" s="12">
        <v>45064.208333333336</v>
      </c>
      <c r="F23216" s="12">
        <v>45064.208333333336</v>
      </c>
    </row>
    <row r="23217" spans="1:6" x14ac:dyDescent="0.25">
      <c r="A23217" t="s">
        <v>2943</v>
      </c>
      <c r="B23217" t="s">
        <v>6202</v>
      </c>
      <c r="C23217">
        <v>1</v>
      </c>
      <c r="D23217">
        <v>1</v>
      </c>
      <c r="E23217" s="12">
        <v>45064.208333333336</v>
      </c>
      <c r="F23217" s="12">
        <v>45064.208333333336</v>
      </c>
    </row>
    <row r="23218" spans="1:6" x14ac:dyDescent="0.25">
      <c r="A23218" t="s">
        <v>6415</v>
      </c>
      <c r="B23218" t="s">
        <v>6202</v>
      </c>
      <c r="C23218">
        <v>1</v>
      </c>
      <c r="D23218">
        <v>1</v>
      </c>
      <c r="E23218" s="12">
        <v>45064.208333333336</v>
      </c>
      <c r="F23218" s="12">
        <v>45064.208333333336</v>
      </c>
    </row>
    <row r="23219" spans="1:6" x14ac:dyDescent="0.25">
      <c r="A23219" t="s">
        <v>6384</v>
      </c>
      <c r="B23219" t="s">
        <v>6202</v>
      </c>
      <c r="C23219">
        <v>1</v>
      </c>
      <c r="D23219">
        <v>1</v>
      </c>
      <c r="E23219" s="12">
        <v>45064.208333333336</v>
      </c>
      <c r="F23219" s="12">
        <v>45064.208333333336</v>
      </c>
    </row>
    <row r="23220" spans="1:6" x14ac:dyDescent="0.25">
      <c r="A23220" t="s">
        <v>2865</v>
      </c>
      <c r="B23220" t="s">
        <v>6202</v>
      </c>
      <c r="C23220">
        <v>1</v>
      </c>
      <c r="D23220">
        <v>1</v>
      </c>
      <c r="E23220" s="12">
        <v>45064.208333333336</v>
      </c>
      <c r="F23220" s="12">
        <v>45064.208333333336</v>
      </c>
    </row>
    <row r="23221" spans="1:6" x14ac:dyDescent="0.25">
      <c r="A23221" t="s">
        <v>2866</v>
      </c>
      <c r="B23221" t="s">
        <v>6202</v>
      </c>
      <c r="C23221">
        <v>1</v>
      </c>
      <c r="D23221">
        <v>1</v>
      </c>
      <c r="E23221" s="12">
        <v>45064.208333333336</v>
      </c>
      <c r="F23221" s="12">
        <v>45064.208333333336</v>
      </c>
    </row>
    <row r="23222" spans="1:6" x14ac:dyDescent="0.25">
      <c r="A23222" t="s">
        <v>2928</v>
      </c>
      <c r="B23222" t="s">
        <v>6202</v>
      </c>
      <c r="C23222">
        <v>1</v>
      </c>
      <c r="D23222">
        <v>1</v>
      </c>
      <c r="E23222" s="12">
        <v>45064.208333333336</v>
      </c>
      <c r="F23222" s="12">
        <v>45064.208333333336</v>
      </c>
    </row>
    <row r="23223" spans="1:6" x14ac:dyDescent="0.25">
      <c r="A23223" t="s">
        <v>2935</v>
      </c>
      <c r="B23223" t="s">
        <v>6202</v>
      </c>
      <c r="C23223">
        <v>1</v>
      </c>
      <c r="D23223">
        <v>1</v>
      </c>
      <c r="E23223" s="12">
        <v>45064.208333333336</v>
      </c>
      <c r="F23223" s="12">
        <v>45064.208333333336</v>
      </c>
    </row>
    <row r="23224" spans="1:6" x14ac:dyDescent="0.25">
      <c r="A23224" t="s">
        <v>6416</v>
      </c>
      <c r="B23224" t="s">
        <v>6202</v>
      </c>
      <c r="C23224">
        <v>1</v>
      </c>
      <c r="D23224">
        <v>1</v>
      </c>
      <c r="E23224" s="12">
        <v>45064.208333333336</v>
      </c>
      <c r="F23224" s="12">
        <v>45064.208333333336</v>
      </c>
    </row>
    <row r="23225" spans="1:6" x14ac:dyDescent="0.25">
      <c r="A23225" t="s">
        <v>2886</v>
      </c>
      <c r="B23225" t="s">
        <v>6202</v>
      </c>
      <c r="C23225">
        <v>1</v>
      </c>
      <c r="D23225">
        <v>1</v>
      </c>
      <c r="E23225" s="12">
        <v>45064.208333333336</v>
      </c>
      <c r="F23225" s="12">
        <v>45064.208333333336</v>
      </c>
    </row>
    <row r="23226" spans="1:6" x14ac:dyDescent="0.25">
      <c r="A23226" t="s">
        <v>2909</v>
      </c>
      <c r="B23226" t="s">
        <v>6202</v>
      </c>
      <c r="C23226">
        <v>1</v>
      </c>
      <c r="D23226">
        <v>1</v>
      </c>
      <c r="E23226" s="12">
        <v>45064.208333333336</v>
      </c>
      <c r="F23226" s="12">
        <v>45064.208333333336</v>
      </c>
    </row>
    <row r="23227" spans="1:6" x14ac:dyDescent="0.25">
      <c r="A23227" t="s">
        <v>2908</v>
      </c>
      <c r="B23227" t="s">
        <v>6202</v>
      </c>
      <c r="C23227">
        <v>1</v>
      </c>
      <c r="D23227">
        <v>1</v>
      </c>
      <c r="E23227" s="12">
        <v>45064.208333333336</v>
      </c>
      <c r="F23227" s="12">
        <v>45064.208333333336</v>
      </c>
    </row>
    <row r="23228" spans="1:6" x14ac:dyDescent="0.25">
      <c r="A23228" t="s">
        <v>2902</v>
      </c>
      <c r="B23228" t="s">
        <v>6202</v>
      </c>
      <c r="C23228">
        <v>1</v>
      </c>
      <c r="D23228">
        <v>1</v>
      </c>
      <c r="E23228" s="12">
        <v>45064.208333333336</v>
      </c>
      <c r="F23228" s="12">
        <v>45064.208333333336</v>
      </c>
    </row>
    <row r="23229" spans="1:6" x14ac:dyDescent="0.25">
      <c r="A23229" t="s">
        <v>2903</v>
      </c>
      <c r="B23229" t="s">
        <v>6202</v>
      </c>
      <c r="C23229">
        <v>1</v>
      </c>
      <c r="D23229">
        <v>1</v>
      </c>
      <c r="E23229" s="12">
        <v>45064.208333333336</v>
      </c>
      <c r="F23229" s="12">
        <v>45064.208333333336</v>
      </c>
    </row>
    <row r="23230" spans="1:6" x14ac:dyDescent="0.25">
      <c r="A23230" t="s">
        <v>2871</v>
      </c>
      <c r="B23230" t="s">
        <v>6202</v>
      </c>
      <c r="C23230">
        <v>1</v>
      </c>
      <c r="D23230">
        <v>1</v>
      </c>
      <c r="E23230" s="12">
        <v>45064.208333333336</v>
      </c>
      <c r="F23230" s="12">
        <v>45064.208333333336</v>
      </c>
    </row>
    <row r="23231" spans="1:6" x14ac:dyDescent="0.25">
      <c r="A23231" t="s">
        <v>2869</v>
      </c>
      <c r="B23231" t="s">
        <v>6202</v>
      </c>
      <c r="C23231">
        <v>1</v>
      </c>
      <c r="D23231">
        <v>1</v>
      </c>
      <c r="E23231" s="12">
        <v>45064.208333333336</v>
      </c>
      <c r="F23231" s="12">
        <v>45064.208333333336</v>
      </c>
    </row>
    <row r="23232" spans="1:6" x14ac:dyDescent="0.25">
      <c r="A23232" t="s">
        <v>2857</v>
      </c>
      <c r="B23232" t="s">
        <v>6202</v>
      </c>
      <c r="C23232">
        <v>1</v>
      </c>
      <c r="D23232">
        <v>1</v>
      </c>
      <c r="E23232" s="12">
        <v>45064.208333333336</v>
      </c>
      <c r="F23232" s="12">
        <v>45064.208333333336</v>
      </c>
    </row>
    <row r="23233" spans="1:6" x14ac:dyDescent="0.25">
      <c r="A23233" t="s">
        <v>2858</v>
      </c>
      <c r="B23233" t="s">
        <v>6202</v>
      </c>
      <c r="C23233">
        <v>1</v>
      </c>
      <c r="D23233">
        <v>1</v>
      </c>
      <c r="E23233" s="12">
        <v>45064.208333333336</v>
      </c>
      <c r="F23233" s="12">
        <v>45064.208333333336</v>
      </c>
    </row>
    <row r="23234" spans="1:6" x14ac:dyDescent="0.25">
      <c r="A23234" t="s">
        <v>2859</v>
      </c>
      <c r="B23234" t="s">
        <v>6202</v>
      </c>
      <c r="C23234">
        <v>1</v>
      </c>
      <c r="D23234">
        <v>1</v>
      </c>
      <c r="E23234" s="12">
        <v>45064.208333333336</v>
      </c>
      <c r="F23234" s="12">
        <v>45064.208333333336</v>
      </c>
    </row>
    <row r="23235" spans="1:6" x14ac:dyDescent="0.25">
      <c r="A23235" t="s">
        <v>2873</v>
      </c>
      <c r="B23235" t="s">
        <v>6202</v>
      </c>
      <c r="C23235">
        <v>1</v>
      </c>
      <c r="D23235">
        <v>1</v>
      </c>
      <c r="E23235" s="12">
        <v>45064.208333333336</v>
      </c>
      <c r="F23235" s="12">
        <v>45064.208333333336</v>
      </c>
    </row>
    <row r="23236" spans="1:6" x14ac:dyDescent="0.25">
      <c r="A23236" t="s">
        <v>2867</v>
      </c>
      <c r="B23236" t="s">
        <v>6202</v>
      </c>
      <c r="C23236">
        <v>1</v>
      </c>
      <c r="D23236">
        <v>1</v>
      </c>
      <c r="E23236" s="12">
        <v>45064.208333333336</v>
      </c>
      <c r="F23236" s="12">
        <v>45064.208333333336</v>
      </c>
    </row>
    <row r="23237" spans="1:6" x14ac:dyDescent="0.25">
      <c r="A23237" t="s">
        <v>2870</v>
      </c>
      <c r="B23237" t="s">
        <v>6202</v>
      </c>
      <c r="C23237">
        <v>1</v>
      </c>
      <c r="D23237">
        <v>1</v>
      </c>
      <c r="E23237" s="12">
        <v>45064.208333333336</v>
      </c>
      <c r="F23237" s="12">
        <v>45064.208333333336</v>
      </c>
    </row>
    <row r="23238" spans="1:6" x14ac:dyDescent="0.25">
      <c r="A23238" t="s">
        <v>2861</v>
      </c>
      <c r="B23238" t="s">
        <v>6202</v>
      </c>
      <c r="C23238">
        <v>1</v>
      </c>
      <c r="D23238">
        <v>1</v>
      </c>
      <c r="E23238" s="12">
        <v>45064.208333333336</v>
      </c>
      <c r="F23238" s="12">
        <v>45064.208333333336</v>
      </c>
    </row>
    <row r="23239" spans="1:6" x14ac:dyDescent="0.25">
      <c r="A23239" t="s">
        <v>2874</v>
      </c>
      <c r="B23239" t="s">
        <v>6202</v>
      </c>
      <c r="C23239">
        <v>1</v>
      </c>
      <c r="D23239">
        <v>1</v>
      </c>
      <c r="E23239" s="12">
        <v>45064.208333333336</v>
      </c>
      <c r="F23239" s="12">
        <v>45064.208333333336</v>
      </c>
    </row>
    <row r="23240" spans="1:6" x14ac:dyDescent="0.25">
      <c r="A23240" t="s">
        <v>2862</v>
      </c>
      <c r="B23240" t="s">
        <v>6202</v>
      </c>
      <c r="C23240">
        <v>1</v>
      </c>
      <c r="D23240">
        <v>1</v>
      </c>
      <c r="E23240" s="12">
        <v>45064.208333333336</v>
      </c>
      <c r="F23240" s="12">
        <v>45064.208333333336</v>
      </c>
    </row>
    <row r="23241" spans="1:6" x14ac:dyDescent="0.25">
      <c r="A23241" t="s">
        <v>2891</v>
      </c>
      <c r="B23241" t="s">
        <v>6202</v>
      </c>
      <c r="C23241">
        <v>1</v>
      </c>
      <c r="D23241">
        <v>1</v>
      </c>
      <c r="E23241" s="12">
        <v>45064.208333333336</v>
      </c>
      <c r="F23241" s="12">
        <v>45064.208333333336</v>
      </c>
    </row>
    <row r="23242" spans="1:6" x14ac:dyDescent="0.25">
      <c r="A23242" t="s">
        <v>2910</v>
      </c>
      <c r="B23242" t="s">
        <v>6202</v>
      </c>
      <c r="C23242">
        <v>1</v>
      </c>
      <c r="D23242">
        <v>1</v>
      </c>
      <c r="E23242" s="12">
        <v>45064.208333333336</v>
      </c>
      <c r="F23242" s="12">
        <v>45064.208333333336</v>
      </c>
    </row>
    <row r="23243" spans="1:6" x14ac:dyDescent="0.25">
      <c r="A23243" t="s">
        <v>2916</v>
      </c>
      <c r="B23243" t="s">
        <v>6202</v>
      </c>
      <c r="C23243">
        <v>1</v>
      </c>
      <c r="D23243">
        <v>1</v>
      </c>
      <c r="E23243" s="12">
        <v>45064.208333333336</v>
      </c>
      <c r="F23243" s="12">
        <v>45064.208333333336</v>
      </c>
    </row>
    <row r="23244" spans="1:6" x14ac:dyDescent="0.25">
      <c r="A23244" t="s">
        <v>2918</v>
      </c>
      <c r="B23244" t="s">
        <v>6202</v>
      </c>
      <c r="C23244">
        <v>1</v>
      </c>
      <c r="D23244">
        <v>1</v>
      </c>
      <c r="E23244" s="12">
        <v>45064.208333333336</v>
      </c>
      <c r="F23244" s="12">
        <v>45064.208333333336</v>
      </c>
    </row>
    <row r="23245" spans="1:6" x14ac:dyDescent="0.25">
      <c r="A23245" t="s">
        <v>2879</v>
      </c>
      <c r="B23245" t="s">
        <v>6202</v>
      </c>
      <c r="C23245">
        <v>1</v>
      </c>
      <c r="D23245">
        <v>1</v>
      </c>
      <c r="E23245" s="12">
        <v>45064.208333333336</v>
      </c>
      <c r="F23245" s="12">
        <v>45064.208333333336</v>
      </c>
    </row>
    <row r="23246" spans="1:6" x14ac:dyDescent="0.25">
      <c r="A23246" t="s">
        <v>2876</v>
      </c>
      <c r="B23246" t="s">
        <v>6202</v>
      </c>
      <c r="C23246">
        <v>1</v>
      </c>
      <c r="D23246">
        <v>1</v>
      </c>
      <c r="E23246" s="12">
        <v>45064.208333333336</v>
      </c>
      <c r="F23246" s="12">
        <v>45064.208333333336</v>
      </c>
    </row>
    <row r="23247" spans="1:6" x14ac:dyDescent="0.25">
      <c r="A23247" t="s">
        <v>2932</v>
      </c>
      <c r="B23247" t="s">
        <v>6202</v>
      </c>
      <c r="C23247">
        <v>1</v>
      </c>
      <c r="D23247">
        <v>1</v>
      </c>
      <c r="E23247" s="12">
        <v>45064.208333333336</v>
      </c>
      <c r="F23247" s="12">
        <v>45064.208333333336</v>
      </c>
    </row>
    <row r="23248" spans="1:6" x14ac:dyDescent="0.25">
      <c r="A23248" t="s">
        <v>2934</v>
      </c>
      <c r="B23248" t="s">
        <v>6202</v>
      </c>
      <c r="C23248">
        <v>1</v>
      </c>
      <c r="D23248">
        <v>1</v>
      </c>
      <c r="E23248" s="12">
        <v>45064.208333333336</v>
      </c>
      <c r="F23248" s="12">
        <v>45064.208333333336</v>
      </c>
    </row>
    <row r="23249" spans="1:6" x14ac:dyDescent="0.25">
      <c r="A23249" t="s">
        <v>2929</v>
      </c>
      <c r="B23249" t="s">
        <v>6202</v>
      </c>
      <c r="C23249">
        <v>1</v>
      </c>
      <c r="D23249">
        <v>1</v>
      </c>
      <c r="E23249" s="12">
        <v>45064.208333333336</v>
      </c>
      <c r="F23249" s="12">
        <v>45064.208333333336</v>
      </c>
    </row>
    <row r="23250" spans="1:6" x14ac:dyDescent="0.25">
      <c r="A23250" t="s">
        <v>2930</v>
      </c>
      <c r="B23250" t="s">
        <v>6202</v>
      </c>
      <c r="C23250">
        <v>1</v>
      </c>
      <c r="D23250">
        <v>1</v>
      </c>
      <c r="E23250" s="12">
        <v>45064.208333333336</v>
      </c>
      <c r="F23250" s="12">
        <v>45064.208333333336</v>
      </c>
    </row>
    <row r="23251" spans="1:6" x14ac:dyDescent="0.25">
      <c r="A23251" t="s">
        <v>2887</v>
      </c>
      <c r="B23251" t="s">
        <v>6202</v>
      </c>
      <c r="C23251">
        <v>1</v>
      </c>
      <c r="D23251">
        <v>1</v>
      </c>
      <c r="E23251" s="12">
        <v>45064.208333333336</v>
      </c>
      <c r="F23251" s="12">
        <v>45064.208333333336</v>
      </c>
    </row>
    <row r="23252" spans="1:6" x14ac:dyDescent="0.25">
      <c r="A23252" t="s">
        <v>2926</v>
      </c>
      <c r="B23252" t="s">
        <v>6202</v>
      </c>
      <c r="C23252">
        <v>1</v>
      </c>
      <c r="D23252">
        <v>1</v>
      </c>
      <c r="E23252" s="12">
        <v>45064.208333333336</v>
      </c>
      <c r="F23252" s="12">
        <v>45064.208333333336</v>
      </c>
    </row>
    <row r="23253" spans="1:6" x14ac:dyDescent="0.25">
      <c r="A23253" t="s">
        <v>2832</v>
      </c>
      <c r="B23253" t="s">
        <v>6202</v>
      </c>
      <c r="C23253">
        <v>1</v>
      </c>
      <c r="D23253">
        <v>1</v>
      </c>
      <c r="E23253" s="12">
        <v>45064.208333333336</v>
      </c>
      <c r="F23253" s="12">
        <v>45064.208333333336</v>
      </c>
    </row>
    <row r="23254" spans="1:6" x14ac:dyDescent="0.25">
      <c r="A23254" t="s">
        <v>2834</v>
      </c>
      <c r="B23254" t="s">
        <v>6202</v>
      </c>
      <c r="C23254">
        <v>1</v>
      </c>
      <c r="D23254">
        <v>1</v>
      </c>
      <c r="E23254" s="12">
        <v>45064.208333333336</v>
      </c>
      <c r="F23254" s="12">
        <v>45064.208333333336</v>
      </c>
    </row>
    <row r="23255" spans="1:6" x14ac:dyDescent="0.25">
      <c r="A23255" t="s">
        <v>2830</v>
      </c>
      <c r="B23255" t="s">
        <v>6202</v>
      </c>
      <c r="C23255">
        <v>1</v>
      </c>
      <c r="D23255">
        <v>1</v>
      </c>
      <c r="E23255" s="12">
        <v>45064.208333333336</v>
      </c>
      <c r="F23255" s="12">
        <v>45064.208333333336</v>
      </c>
    </row>
    <row r="23256" spans="1:6" x14ac:dyDescent="0.25">
      <c r="A23256" t="s">
        <v>2847</v>
      </c>
      <c r="B23256" t="s">
        <v>6202</v>
      </c>
      <c r="C23256">
        <v>1</v>
      </c>
      <c r="D23256">
        <v>1</v>
      </c>
      <c r="E23256" s="12">
        <v>45064.208333333336</v>
      </c>
      <c r="F23256" s="12">
        <v>45064.208333333336</v>
      </c>
    </row>
    <row r="23257" spans="1:6" x14ac:dyDescent="0.25">
      <c r="A23257" t="s">
        <v>2846</v>
      </c>
      <c r="B23257" t="s">
        <v>6202</v>
      </c>
      <c r="C23257">
        <v>1</v>
      </c>
      <c r="D23257">
        <v>1</v>
      </c>
      <c r="E23257" s="12">
        <v>45064.208333333336</v>
      </c>
      <c r="F23257" s="12">
        <v>45064.208333333336</v>
      </c>
    </row>
    <row r="23258" spans="1:6" x14ac:dyDescent="0.25">
      <c r="A23258" t="s">
        <v>2849</v>
      </c>
      <c r="B23258" t="s">
        <v>6202</v>
      </c>
      <c r="C23258">
        <v>1</v>
      </c>
      <c r="D23258">
        <v>1</v>
      </c>
      <c r="E23258" s="12">
        <v>45064.208333333336</v>
      </c>
      <c r="F23258" s="12">
        <v>45064.208333333336</v>
      </c>
    </row>
    <row r="23259" spans="1:6" x14ac:dyDescent="0.25">
      <c r="A23259" t="s">
        <v>2833</v>
      </c>
      <c r="B23259" t="s">
        <v>6202</v>
      </c>
      <c r="C23259">
        <v>1</v>
      </c>
      <c r="D23259">
        <v>1</v>
      </c>
      <c r="E23259" s="12">
        <v>45064.208333333336</v>
      </c>
      <c r="F23259" s="12">
        <v>45064.208333333336</v>
      </c>
    </row>
    <row r="23260" spans="1:6" x14ac:dyDescent="0.25">
      <c r="A23260" t="s">
        <v>2831</v>
      </c>
      <c r="B23260" t="s">
        <v>6202</v>
      </c>
      <c r="C23260">
        <v>1</v>
      </c>
      <c r="D23260">
        <v>1</v>
      </c>
      <c r="E23260" s="12">
        <v>45064.208333333336</v>
      </c>
      <c r="F23260" s="12">
        <v>45064.208333333336</v>
      </c>
    </row>
    <row r="23261" spans="1:6" x14ac:dyDescent="0.25">
      <c r="A23261" t="s">
        <v>2954</v>
      </c>
      <c r="B23261" t="s">
        <v>6202</v>
      </c>
      <c r="C23261">
        <v>1</v>
      </c>
      <c r="D23261">
        <v>1</v>
      </c>
      <c r="E23261" s="12">
        <v>45064.208333333336</v>
      </c>
      <c r="F23261" s="12">
        <v>45064.208333333336</v>
      </c>
    </row>
    <row r="23262" spans="1:6" x14ac:dyDescent="0.25">
      <c r="A23262" t="s">
        <v>2841</v>
      </c>
      <c r="B23262" t="s">
        <v>6202</v>
      </c>
      <c r="C23262">
        <v>1</v>
      </c>
      <c r="D23262">
        <v>1</v>
      </c>
      <c r="E23262" s="12">
        <v>45064.208333333336</v>
      </c>
      <c r="F23262" s="12">
        <v>45064.208333333336</v>
      </c>
    </row>
    <row r="23263" spans="1:6" x14ac:dyDescent="0.25">
      <c r="A23263" t="s">
        <v>2839</v>
      </c>
      <c r="B23263" t="s">
        <v>6202</v>
      </c>
      <c r="C23263">
        <v>1</v>
      </c>
      <c r="D23263">
        <v>1</v>
      </c>
      <c r="E23263" s="12">
        <v>45064.208333333336</v>
      </c>
      <c r="F23263" s="12">
        <v>45064.208333333336</v>
      </c>
    </row>
    <row r="23264" spans="1:6" x14ac:dyDescent="0.25">
      <c r="A23264" t="s">
        <v>6385</v>
      </c>
      <c r="B23264" t="s">
        <v>6202</v>
      </c>
      <c r="C23264">
        <v>1</v>
      </c>
      <c r="D23264">
        <v>1</v>
      </c>
      <c r="E23264" s="12">
        <v>45064.208333333336</v>
      </c>
      <c r="F23264" s="12">
        <v>45064.208333333336</v>
      </c>
    </row>
    <row r="23265" spans="1:6" x14ac:dyDescent="0.25">
      <c r="A23265" t="s">
        <v>6421</v>
      </c>
      <c r="B23265" t="s">
        <v>6202</v>
      </c>
      <c r="C23265">
        <v>1</v>
      </c>
      <c r="D23265">
        <v>1</v>
      </c>
      <c r="E23265" s="12">
        <v>45064.208333333336</v>
      </c>
      <c r="F23265" s="12">
        <v>45064.208333333336</v>
      </c>
    </row>
    <row r="23266" spans="1:6" x14ac:dyDescent="0.25">
      <c r="A23266" t="s">
        <v>2951</v>
      </c>
      <c r="B23266" t="s">
        <v>6202</v>
      </c>
      <c r="C23266">
        <v>1</v>
      </c>
      <c r="D23266">
        <v>1</v>
      </c>
      <c r="E23266" s="12">
        <v>45064.208333333336</v>
      </c>
      <c r="F23266" s="12">
        <v>45064.208333333336</v>
      </c>
    </row>
    <row r="23267" spans="1:6" x14ac:dyDescent="0.25">
      <c r="A23267" t="s">
        <v>2948</v>
      </c>
      <c r="B23267" t="s">
        <v>6202</v>
      </c>
      <c r="C23267">
        <v>1</v>
      </c>
      <c r="D23267">
        <v>1</v>
      </c>
      <c r="E23267" s="12">
        <v>45064.208333333336</v>
      </c>
      <c r="F23267" s="12">
        <v>45064.208333333336</v>
      </c>
    </row>
    <row r="23268" spans="1:6" x14ac:dyDescent="0.25">
      <c r="A23268" t="s">
        <v>2936</v>
      </c>
      <c r="B23268" t="s">
        <v>6202</v>
      </c>
      <c r="C23268">
        <v>1</v>
      </c>
      <c r="D23268">
        <v>1</v>
      </c>
      <c r="E23268" s="12">
        <v>45064.208333333336</v>
      </c>
      <c r="F23268" s="12">
        <v>45064.208333333336</v>
      </c>
    </row>
    <row r="23269" spans="1:6" x14ac:dyDescent="0.25">
      <c r="A23269" t="s">
        <v>2938</v>
      </c>
      <c r="B23269" t="s">
        <v>6202</v>
      </c>
      <c r="C23269">
        <v>1</v>
      </c>
      <c r="D23269">
        <v>1</v>
      </c>
      <c r="E23269" s="12">
        <v>45064.208333333336</v>
      </c>
      <c r="F23269" s="12">
        <v>45064.208333333336</v>
      </c>
    </row>
    <row r="23270" spans="1:6" x14ac:dyDescent="0.25">
      <c r="A23270" t="s">
        <v>2939</v>
      </c>
      <c r="B23270" t="s">
        <v>6202</v>
      </c>
      <c r="C23270">
        <v>1</v>
      </c>
      <c r="D23270">
        <v>1</v>
      </c>
      <c r="E23270" s="12">
        <v>45064.208333333336</v>
      </c>
      <c r="F23270" s="12">
        <v>45064.208333333336</v>
      </c>
    </row>
    <row r="23271" spans="1:6" x14ac:dyDescent="0.25">
      <c r="A23271" t="s">
        <v>2940</v>
      </c>
      <c r="B23271" t="s">
        <v>6202</v>
      </c>
      <c r="C23271">
        <v>1</v>
      </c>
      <c r="D23271">
        <v>1</v>
      </c>
      <c r="E23271" s="12">
        <v>45064.208333333336</v>
      </c>
      <c r="F23271" s="12">
        <v>45064.208333333336</v>
      </c>
    </row>
    <row r="23272" spans="1:6" x14ac:dyDescent="0.25">
      <c r="A23272" t="s">
        <v>3216</v>
      </c>
      <c r="B23272" t="s">
        <v>6210</v>
      </c>
      <c r="C23272">
        <v>1</v>
      </c>
      <c r="D23272">
        <v>1</v>
      </c>
      <c r="E23272" s="12">
        <v>45064.208333333336</v>
      </c>
      <c r="F23272" s="12">
        <v>45064.208333333336</v>
      </c>
    </row>
    <row r="23273" spans="1:6" x14ac:dyDescent="0.25">
      <c r="A23273" t="s">
        <v>6324</v>
      </c>
      <c r="B23273" t="s">
        <v>6210</v>
      </c>
      <c r="C23273">
        <v>1</v>
      </c>
      <c r="D23273">
        <v>1</v>
      </c>
      <c r="E23273" s="12">
        <v>45064.208333333336</v>
      </c>
      <c r="F23273" s="12">
        <v>45064.208333333336</v>
      </c>
    </row>
    <row r="23274" spans="1:6" x14ac:dyDescent="0.25">
      <c r="A23274" t="s">
        <v>2769</v>
      </c>
      <c r="B23274" t="s">
        <v>6210</v>
      </c>
      <c r="C23274">
        <v>1</v>
      </c>
      <c r="D23274">
        <v>1</v>
      </c>
      <c r="E23274" s="12">
        <v>45064.208333333336</v>
      </c>
      <c r="F23274" s="12">
        <v>45064.208333333336</v>
      </c>
    </row>
    <row r="23275" spans="1:6" x14ac:dyDescent="0.25">
      <c r="A23275" t="s">
        <v>3217</v>
      </c>
      <c r="B23275" t="s">
        <v>6210</v>
      </c>
      <c r="C23275">
        <v>1</v>
      </c>
      <c r="D23275">
        <v>1</v>
      </c>
      <c r="E23275" s="12">
        <v>45064.208333333336</v>
      </c>
      <c r="F23275" s="12">
        <v>45064.208333333336</v>
      </c>
    </row>
    <row r="23276" spans="1:6" x14ac:dyDescent="0.25">
      <c r="A23276" t="s">
        <v>3062</v>
      </c>
      <c r="B23276" t="s">
        <v>6210</v>
      </c>
      <c r="C23276">
        <v>1</v>
      </c>
      <c r="D23276">
        <v>1</v>
      </c>
      <c r="E23276" s="12">
        <v>45064.208333333336</v>
      </c>
      <c r="F23276" s="12">
        <v>45064.208333333336</v>
      </c>
    </row>
    <row r="23277" spans="1:6" x14ac:dyDescent="0.25">
      <c r="A23277" t="s">
        <v>3256</v>
      </c>
      <c r="B23277" t="s">
        <v>6210</v>
      </c>
      <c r="C23277">
        <v>1</v>
      </c>
      <c r="D23277">
        <v>1</v>
      </c>
      <c r="E23277" s="12">
        <v>45064.208333333336</v>
      </c>
      <c r="F23277" s="12">
        <v>45064.208333333336</v>
      </c>
    </row>
    <row r="23278" spans="1:6" x14ac:dyDescent="0.25">
      <c r="A23278" t="s">
        <v>3170</v>
      </c>
      <c r="B23278" t="s">
        <v>6210</v>
      </c>
      <c r="C23278">
        <v>1</v>
      </c>
      <c r="D23278">
        <v>1</v>
      </c>
      <c r="E23278" s="12">
        <v>45064.208333333336</v>
      </c>
      <c r="F23278" s="12">
        <v>45064.208333333336</v>
      </c>
    </row>
    <row r="23279" spans="1:6" x14ac:dyDescent="0.25">
      <c r="A23279" t="s">
        <v>6321</v>
      </c>
      <c r="B23279" t="s">
        <v>6211</v>
      </c>
      <c r="C23279">
        <v>1</v>
      </c>
      <c r="D23279">
        <v>1</v>
      </c>
      <c r="E23279" s="12">
        <v>45064.208333333336</v>
      </c>
      <c r="F23279" s="12">
        <v>45064.208333333336</v>
      </c>
    </row>
    <row r="23280" spans="1:6" x14ac:dyDescent="0.25">
      <c r="A23280" t="s">
        <v>6322</v>
      </c>
      <c r="B23280" t="s">
        <v>6211</v>
      </c>
      <c r="C23280">
        <v>1</v>
      </c>
      <c r="D23280">
        <v>1</v>
      </c>
      <c r="E23280" s="12">
        <v>45064.208333333336</v>
      </c>
      <c r="F23280" s="12">
        <v>45064.208333333336</v>
      </c>
    </row>
    <row r="23281" spans="1:6" x14ac:dyDescent="0.25">
      <c r="A23281" t="s">
        <v>3171</v>
      </c>
      <c r="B23281" t="s">
        <v>6211</v>
      </c>
      <c r="C23281">
        <v>1</v>
      </c>
      <c r="D23281">
        <v>1</v>
      </c>
      <c r="E23281" s="12">
        <v>45064.208333333336</v>
      </c>
      <c r="F23281" s="12">
        <v>45064.208333333336</v>
      </c>
    </row>
    <row r="23282" spans="1:6" x14ac:dyDescent="0.25">
      <c r="A23282" t="s">
        <v>3169</v>
      </c>
      <c r="B23282" t="s">
        <v>6211</v>
      </c>
      <c r="C23282">
        <v>1</v>
      </c>
      <c r="D23282">
        <v>1</v>
      </c>
      <c r="E23282" s="12">
        <v>45064.208333333336</v>
      </c>
      <c r="F23282" s="12">
        <v>45064.208333333336</v>
      </c>
    </row>
    <row r="23283" spans="1:6" x14ac:dyDescent="0.25">
      <c r="A23283" t="s">
        <v>3263</v>
      </c>
      <c r="B23283" t="s">
        <v>6211</v>
      </c>
      <c r="C23283">
        <v>1</v>
      </c>
      <c r="D23283">
        <v>1</v>
      </c>
      <c r="E23283" s="12">
        <v>45064.208333333336</v>
      </c>
      <c r="F23283" s="12">
        <v>45064.208333333336</v>
      </c>
    </row>
    <row r="23284" spans="1:6" x14ac:dyDescent="0.25">
      <c r="A23284" t="s">
        <v>3192</v>
      </c>
      <c r="B23284" t="s">
        <v>6211</v>
      </c>
      <c r="C23284">
        <v>1</v>
      </c>
      <c r="D23284">
        <v>1</v>
      </c>
      <c r="E23284" s="12">
        <v>45064.208333333336</v>
      </c>
      <c r="F23284" s="12">
        <v>45064.208333333336</v>
      </c>
    </row>
    <row r="23285" spans="1:6" x14ac:dyDescent="0.25">
      <c r="A23285" t="s">
        <v>3272</v>
      </c>
      <c r="B23285" t="s">
        <v>6211</v>
      </c>
      <c r="C23285">
        <v>1</v>
      </c>
      <c r="D23285">
        <v>1</v>
      </c>
      <c r="E23285" s="12">
        <v>45064.208333333336</v>
      </c>
      <c r="F23285" s="12">
        <v>45064.208333333336</v>
      </c>
    </row>
    <row r="23286" spans="1:6" x14ac:dyDescent="0.25">
      <c r="A23286" t="s">
        <v>3264</v>
      </c>
      <c r="B23286" t="s">
        <v>6211</v>
      </c>
      <c r="C23286">
        <v>1</v>
      </c>
      <c r="D23286">
        <v>1</v>
      </c>
      <c r="E23286" s="12">
        <v>45064.208333333336</v>
      </c>
      <c r="F23286" s="12">
        <v>45064.208333333336</v>
      </c>
    </row>
    <row r="23287" spans="1:6" x14ac:dyDescent="0.25">
      <c r="A23287" t="s">
        <v>3269</v>
      </c>
      <c r="B23287" t="s">
        <v>6211</v>
      </c>
      <c r="C23287">
        <v>1</v>
      </c>
      <c r="D23287">
        <v>1</v>
      </c>
      <c r="E23287" s="12">
        <v>45064.208333333336</v>
      </c>
      <c r="F23287" s="12">
        <v>45064.208333333336</v>
      </c>
    </row>
    <row r="23288" spans="1:6" x14ac:dyDescent="0.25">
      <c r="A23288" t="s">
        <v>3268</v>
      </c>
      <c r="B23288" t="s">
        <v>6211</v>
      </c>
      <c r="C23288">
        <v>1</v>
      </c>
      <c r="D23288">
        <v>1</v>
      </c>
      <c r="E23288" s="12">
        <v>45064.208333333336</v>
      </c>
      <c r="F23288" s="12">
        <v>45064.208333333336</v>
      </c>
    </row>
    <row r="23289" spans="1:6" x14ac:dyDescent="0.25">
      <c r="A23289" t="s">
        <v>3271</v>
      </c>
      <c r="B23289" t="s">
        <v>6211</v>
      </c>
      <c r="C23289">
        <v>1</v>
      </c>
      <c r="D23289">
        <v>1</v>
      </c>
      <c r="E23289" s="12">
        <v>45064.208333333336</v>
      </c>
      <c r="F23289" s="12">
        <v>45064.208333333336</v>
      </c>
    </row>
    <row r="23290" spans="1:6" x14ac:dyDescent="0.25">
      <c r="A23290" t="s">
        <v>3266</v>
      </c>
      <c r="B23290" t="s">
        <v>6211</v>
      </c>
      <c r="C23290">
        <v>1</v>
      </c>
      <c r="D23290">
        <v>1</v>
      </c>
      <c r="E23290" s="12">
        <v>45064.208333333336</v>
      </c>
      <c r="F23290" s="12">
        <v>45064.208333333336</v>
      </c>
    </row>
    <row r="23291" spans="1:6" x14ac:dyDescent="0.25">
      <c r="A23291" t="s">
        <v>3028</v>
      </c>
      <c r="B23291" t="s">
        <v>6211</v>
      </c>
      <c r="C23291">
        <v>1</v>
      </c>
      <c r="D23291">
        <v>1</v>
      </c>
      <c r="E23291" s="12">
        <v>45064.208333333336</v>
      </c>
      <c r="F23291" s="12">
        <v>45064.208333333336</v>
      </c>
    </row>
    <row r="23292" spans="1:6" x14ac:dyDescent="0.25">
      <c r="A23292" t="s">
        <v>3026</v>
      </c>
      <c r="B23292" t="s">
        <v>6211</v>
      </c>
      <c r="C23292">
        <v>1</v>
      </c>
      <c r="D23292">
        <v>1</v>
      </c>
      <c r="E23292" s="12">
        <v>45064.208333333336</v>
      </c>
      <c r="F23292" s="12">
        <v>45064.208333333336</v>
      </c>
    </row>
    <row r="23293" spans="1:6" x14ac:dyDescent="0.25">
      <c r="A23293" t="s">
        <v>3027</v>
      </c>
      <c r="B23293" t="s">
        <v>6211</v>
      </c>
      <c r="C23293">
        <v>1</v>
      </c>
      <c r="D23293">
        <v>1</v>
      </c>
      <c r="E23293" s="12">
        <v>45064.208333333336</v>
      </c>
      <c r="F23293" s="12">
        <v>45064.208333333336</v>
      </c>
    </row>
    <row r="23294" spans="1:6" x14ac:dyDescent="0.25">
      <c r="A23294" t="s">
        <v>2967</v>
      </c>
      <c r="B23294" t="s">
        <v>6211</v>
      </c>
      <c r="C23294">
        <v>1</v>
      </c>
      <c r="D23294">
        <v>1</v>
      </c>
      <c r="E23294" s="12">
        <v>45064.208333333336</v>
      </c>
      <c r="F23294" s="12">
        <v>45064.208333333336</v>
      </c>
    </row>
    <row r="23295" spans="1:6" x14ac:dyDescent="0.25">
      <c r="A23295" t="s">
        <v>3260</v>
      </c>
      <c r="B23295" t="s">
        <v>6211</v>
      </c>
      <c r="C23295">
        <v>1</v>
      </c>
      <c r="D23295">
        <v>1</v>
      </c>
      <c r="E23295" s="12">
        <v>45064.208333333336</v>
      </c>
      <c r="F23295" s="12">
        <v>45064.208333333336</v>
      </c>
    </row>
    <row r="23296" spans="1:6" x14ac:dyDescent="0.25">
      <c r="A23296" t="s">
        <v>3247</v>
      </c>
      <c r="B23296" t="s">
        <v>6211</v>
      </c>
      <c r="C23296">
        <v>1</v>
      </c>
      <c r="D23296">
        <v>1</v>
      </c>
      <c r="E23296" s="12">
        <v>45064.208333333336</v>
      </c>
      <c r="F23296" s="12">
        <v>45064.208333333336</v>
      </c>
    </row>
    <row r="23297" spans="1:6" x14ac:dyDescent="0.25">
      <c r="A23297" t="s">
        <v>2855</v>
      </c>
      <c r="B23297" t="s">
        <v>6212</v>
      </c>
      <c r="C23297">
        <v>1</v>
      </c>
      <c r="D23297">
        <v>1</v>
      </c>
      <c r="E23297" s="12">
        <v>45064.208333333336</v>
      </c>
      <c r="F23297" s="12">
        <v>45064.208333333336</v>
      </c>
    </row>
    <row r="23298" spans="1:6" x14ac:dyDescent="0.25">
      <c r="A23298" t="s">
        <v>2848</v>
      </c>
      <c r="B23298" t="s">
        <v>6212</v>
      </c>
      <c r="C23298">
        <v>1</v>
      </c>
      <c r="D23298">
        <v>1</v>
      </c>
      <c r="E23298" s="12">
        <v>45064.208333333336</v>
      </c>
      <c r="F23298" s="12">
        <v>45064.208333333336</v>
      </c>
    </row>
    <row r="23299" spans="1:6" x14ac:dyDescent="0.25">
      <c r="A23299" t="s">
        <v>2956</v>
      </c>
      <c r="B23299" t="s">
        <v>6212</v>
      </c>
      <c r="C23299">
        <v>1</v>
      </c>
      <c r="D23299">
        <v>1</v>
      </c>
      <c r="E23299" s="12">
        <v>45064.208333333336</v>
      </c>
      <c r="F23299" s="12">
        <v>45064.208333333336</v>
      </c>
    </row>
    <row r="23300" spans="1:6" x14ac:dyDescent="0.25">
      <c r="A23300" t="s">
        <v>6408</v>
      </c>
      <c r="B23300" t="s">
        <v>6212</v>
      </c>
      <c r="C23300">
        <v>1</v>
      </c>
      <c r="D23300">
        <v>1</v>
      </c>
      <c r="E23300" s="12">
        <v>45064.208333333336</v>
      </c>
      <c r="F23300" s="12">
        <v>45064.208333333336</v>
      </c>
    </row>
    <row r="23301" spans="1:6" x14ac:dyDescent="0.25">
      <c r="A23301" t="s">
        <v>6409</v>
      </c>
      <c r="B23301" t="s">
        <v>6212</v>
      </c>
      <c r="C23301">
        <v>1</v>
      </c>
      <c r="D23301">
        <v>1</v>
      </c>
      <c r="E23301" s="12">
        <v>45064.208333333336</v>
      </c>
      <c r="F23301" s="12">
        <v>45064.208333333336</v>
      </c>
    </row>
    <row r="23302" spans="1:6" x14ac:dyDescent="0.25">
      <c r="A23302" t="s">
        <v>2789</v>
      </c>
      <c r="B23302" t="s">
        <v>6212</v>
      </c>
      <c r="C23302">
        <v>1</v>
      </c>
      <c r="D23302">
        <v>1</v>
      </c>
      <c r="E23302" s="12">
        <v>45064.208333333336</v>
      </c>
      <c r="F23302" s="12">
        <v>45064.208333333336</v>
      </c>
    </row>
    <row r="23303" spans="1:6" x14ac:dyDescent="0.25">
      <c r="A23303" t="s">
        <v>2794</v>
      </c>
      <c r="B23303" t="s">
        <v>6212</v>
      </c>
      <c r="C23303">
        <v>1</v>
      </c>
      <c r="D23303">
        <v>1</v>
      </c>
      <c r="E23303" s="12">
        <v>45064.208333333336</v>
      </c>
      <c r="F23303" s="12">
        <v>45064.208333333336</v>
      </c>
    </row>
    <row r="23304" spans="1:6" x14ac:dyDescent="0.25">
      <c r="A23304" t="s">
        <v>2790</v>
      </c>
      <c r="B23304" t="s">
        <v>6212</v>
      </c>
      <c r="C23304">
        <v>1</v>
      </c>
      <c r="D23304">
        <v>1</v>
      </c>
      <c r="E23304" s="12">
        <v>45064.208333333336</v>
      </c>
      <c r="F23304" s="12">
        <v>45064.208333333336</v>
      </c>
    </row>
    <row r="23305" spans="1:6" x14ac:dyDescent="0.25">
      <c r="A23305" t="s">
        <v>2792</v>
      </c>
      <c r="B23305" t="s">
        <v>6212</v>
      </c>
      <c r="C23305">
        <v>1</v>
      </c>
      <c r="D23305">
        <v>1</v>
      </c>
      <c r="E23305" s="12">
        <v>45064.208333333336</v>
      </c>
      <c r="F23305" s="12">
        <v>45064.208333333336</v>
      </c>
    </row>
    <row r="23306" spans="1:6" x14ac:dyDescent="0.25">
      <c r="A23306" t="s">
        <v>6382</v>
      </c>
      <c r="B23306" t="s">
        <v>6212</v>
      </c>
      <c r="C23306">
        <v>1</v>
      </c>
      <c r="D23306">
        <v>1</v>
      </c>
      <c r="E23306" s="12">
        <v>45064.208333333336</v>
      </c>
      <c r="F23306" s="12">
        <v>45064.208333333336</v>
      </c>
    </row>
    <row r="23307" spans="1:6" x14ac:dyDescent="0.25">
      <c r="A23307" t="s">
        <v>6362</v>
      </c>
      <c r="B23307" t="s">
        <v>6212</v>
      </c>
      <c r="C23307">
        <v>1</v>
      </c>
      <c r="D23307">
        <v>1</v>
      </c>
      <c r="E23307" s="12">
        <v>45064.208333333336</v>
      </c>
      <c r="F23307" s="12">
        <v>45064.208333333336</v>
      </c>
    </row>
    <row r="23308" spans="1:6" x14ac:dyDescent="0.25">
      <c r="A23308" t="s">
        <v>2959</v>
      </c>
      <c r="B23308" t="s">
        <v>6212</v>
      </c>
      <c r="C23308">
        <v>1</v>
      </c>
      <c r="D23308">
        <v>1</v>
      </c>
      <c r="E23308" s="12">
        <v>45064.208333333336</v>
      </c>
      <c r="F23308" s="12">
        <v>45064.208333333336</v>
      </c>
    </row>
    <row r="23309" spans="1:6" x14ac:dyDescent="0.25">
      <c r="A23309" t="s">
        <v>2881</v>
      </c>
      <c r="B23309" t="s">
        <v>6212</v>
      </c>
      <c r="C23309">
        <v>1</v>
      </c>
      <c r="D23309">
        <v>1</v>
      </c>
      <c r="E23309" s="12">
        <v>45064.208333333336</v>
      </c>
      <c r="F23309" s="12">
        <v>45064.208333333336</v>
      </c>
    </row>
    <row r="23310" spans="1:6" x14ac:dyDescent="0.25">
      <c r="A23310" t="s">
        <v>6383</v>
      </c>
      <c r="B23310" t="s">
        <v>6212</v>
      </c>
      <c r="C23310">
        <v>1</v>
      </c>
      <c r="D23310">
        <v>1</v>
      </c>
      <c r="E23310" s="12">
        <v>45064.208333333336</v>
      </c>
      <c r="F23310" s="12">
        <v>45064.208333333336</v>
      </c>
    </row>
    <row r="23311" spans="1:6" x14ac:dyDescent="0.25">
      <c r="A23311" t="s">
        <v>6410</v>
      </c>
      <c r="B23311" t="s">
        <v>6212</v>
      </c>
      <c r="C23311">
        <v>1</v>
      </c>
      <c r="D23311">
        <v>1</v>
      </c>
      <c r="E23311" s="12">
        <v>45064.208333333336</v>
      </c>
      <c r="F23311" s="12">
        <v>45064.208333333336</v>
      </c>
    </row>
    <row r="23312" spans="1:6" x14ac:dyDescent="0.25">
      <c r="A23312" t="s">
        <v>6411</v>
      </c>
      <c r="B23312" t="s">
        <v>6212</v>
      </c>
      <c r="C23312">
        <v>1</v>
      </c>
      <c r="D23312">
        <v>1</v>
      </c>
      <c r="E23312" s="12">
        <v>45064.208333333336</v>
      </c>
      <c r="F23312" s="12">
        <v>45064.208333333336</v>
      </c>
    </row>
    <row r="23313" spans="1:6" x14ac:dyDescent="0.25">
      <c r="A23313" t="s">
        <v>6412</v>
      </c>
      <c r="B23313" t="s">
        <v>6212</v>
      </c>
      <c r="C23313">
        <v>1</v>
      </c>
      <c r="D23313">
        <v>1</v>
      </c>
      <c r="E23313" s="12">
        <v>45064.208333333336</v>
      </c>
      <c r="F23313" s="12">
        <v>45064.208333333336</v>
      </c>
    </row>
    <row r="23314" spans="1:6" x14ac:dyDescent="0.25">
      <c r="A23314" t="s">
        <v>6413</v>
      </c>
      <c r="B23314" t="s">
        <v>6212</v>
      </c>
      <c r="C23314">
        <v>1</v>
      </c>
      <c r="D23314">
        <v>1</v>
      </c>
      <c r="E23314" s="12">
        <v>45064.208333333336</v>
      </c>
      <c r="F23314" s="12">
        <v>45064.208333333336</v>
      </c>
    </row>
    <row r="23315" spans="1:6" x14ac:dyDescent="0.25">
      <c r="A23315" t="s">
        <v>2941</v>
      </c>
      <c r="B23315" t="s">
        <v>6212</v>
      </c>
      <c r="C23315">
        <v>1</v>
      </c>
      <c r="D23315">
        <v>1</v>
      </c>
      <c r="E23315" s="12">
        <v>45064.208333333336</v>
      </c>
      <c r="F23315" s="12">
        <v>45064.208333333336</v>
      </c>
    </row>
    <row r="23316" spans="1:6" x14ac:dyDescent="0.25">
      <c r="A23316" t="s">
        <v>2946</v>
      </c>
      <c r="B23316" t="s">
        <v>6212</v>
      </c>
      <c r="C23316">
        <v>1</v>
      </c>
      <c r="D23316">
        <v>1</v>
      </c>
      <c r="E23316" s="12">
        <v>45064.208333333336</v>
      </c>
      <c r="F23316" s="12">
        <v>45064.208333333336</v>
      </c>
    </row>
    <row r="23317" spans="1:6" x14ac:dyDescent="0.25">
      <c r="A23317" t="s">
        <v>6415</v>
      </c>
      <c r="B23317" t="s">
        <v>6212</v>
      </c>
      <c r="C23317">
        <v>1</v>
      </c>
      <c r="D23317">
        <v>1</v>
      </c>
      <c r="E23317" s="12">
        <v>45064.208333333336</v>
      </c>
      <c r="F23317" s="12">
        <v>45064.208333333336</v>
      </c>
    </row>
    <row r="23318" spans="1:6" x14ac:dyDescent="0.25">
      <c r="A23318" t="s">
        <v>6384</v>
      </c>
      <c r="B23318" t="s">
        <v>6212</v>
      </c>
      <c r="C23318">
        <v>1</v>
      </c>
      <c r="D23318">
        <v>1</v>
      </c>
      <c r="E23318" s="12">
        <v>45064.208333333336</v>
      </c>
      <c r="F23318" s="12">
        <v>45064.208333333336</v>
      </c>
    </row>
    <row r="23319" spans="1:6" x14ac:dyDescent="0.25">
      <c r="A23319" t="s">
        <v>2865</v>
      </c>
      <c r="B23319" t="s">
        <v>6212</v>
      </c>
      <c r="C23319">
        <v>1</v>
      </c>
      <c r="D23319">
        <v>1</v>
      </c>
      <c r="E23319" s="12">
        <v>45064.208333333336</v>
      </c>
      <c r="F23319" s="12">
        <v>45064.208333333336</v>
      </c>
    </row>
    <row r="23320" spans="1:6" x14ac:dyDescent="0.25">
      <c r="A23320" t="s">
        <v>2866</v>
      </c>
      <c r="B23320" t="s">
        <v>6212</v>
      </c>
      <c r="C23320">
        <v>1</v>
      </c>
      <c r="D23320">
        <v>1</v>
      </c>
      <c r="E23320" s="12">
        <v>45064.208333333336</v>
      </c>
      <c r="F23320" s="12">
        <v>45064.208333333336</v>
      </c>
    </row>
    <row r="23321" spans="1:6" x14ac:dyDescent="0.25">
      <c r="A23321" t="s">
        <v>2928</v>
      </c>
      <c r="B23321" t="s">
        <v>6212</v>
      </c>
      <c r="C23321">
        <v>1</v>
      </c>
      <c r="D23321">
        <v>1</v>
      </c>
      <c r="E23321" s="12">
        <v>45064.208333333336</v>
      </c>
      <c r="F23321" s="12">
        <v>45064.208333333336</v>
      </c>
    </row>
    <row r="23322" spans="1:6" x14ac:dyDescent="0.25">
      <c r="A23322" t="s">
        <v>2935</v>
      </c>
      <c r="B23322" t="s">
        <v>6212</v>
      </c>
      <c r="C23322">
        <v>1</v>
      </c>
      <c r="D23322">
        <v>1</v>
      </c>
      <c r="E23322" s="12">
        <v>45064.208333333336</v>
      </c>
      <c r="F23322" s="12">
        <v>45064.208333333336</v>
      </c>
    </row>
    <row r="23323" spans="1:6" x14ac:dyDescent="0.25">
      <c r="A23323" t="s">
        <v>6416</v>
      </c>
      <c r="B23323" t="s">
        <v>6212</v>
      </c>
      <c r="C23323">
        <v>1</v>
      </c>
      <c r="D23323">
        <v>1</v>
      </c>
      <c r="E23323" s="12">
        <v>45064.208333333336</v>
      </c>
      <c r="F23323" s="12">
        <v>45064.208333333336</v>
      </c>
    </row>
    <row r="23324" spans="1:6" x14ac:dyDescent="0.25">
      <c r="A23324" t="s">
        <v>2886</v>
      </c>
      <c r="B23324" t="s">
        <v>6212</v>
      </c>
      <c r="C23324">
        <v>1</v>
      </c>
      <c r="D23324">
        <v>1</v>
      </c>
      <c r="E23324" s="12">
        <v>45064.208333333336</v>
      </c>
      <c r="F23324" s="12">
        <v>45064.208333333336</v>
      </c>
    </row>
    <row r="23325" spans="1:6" x14ac:dyDescent="0.25">
      <c r="A23325" t="s">
        <v>2909</v>
      </c>
      <c r="B23325" t="s">
        <v>6212</v>
      </c>
      <c r="C23325">
        <v>1</v>
      </c>
      <c r="D23325">
        <v>1</v>
      </c>
      <c r="E23325" s="12">
        <v>45064.208333333336</v>
      </c>
      <c r="F23325" s="12">
        <v>45064.208333333336</v>
      </c>
    </row>
    <row r="23326" spans="1:6" x14ac:dyDescent="0.25">
      <c r="A23326" t="s">
        <v>2908</v>
      </c>
      <c r="B23326" t="s">
        <v>6212</v>
      </c>
      <c r="C23326">
        <v>1</v>
      </c>
      <c r="D23326">
        <v>1</v>
      </c>
      <c r="E23326" s="12">
        <v>45064.208333333336</v>
      </c>
      <c r="F23326" s="12">
        <v>45064.208333333336</v>
      </c>
    </row>
    <row r="23327" spans="1:6" x14ac:dyDescent="0.25">
      <c r="A23327" t="s">
        <v>2902</v>
      </c>
      <c r="B23327" t="s">
        <v>6212</v>
      </c>
      <c r="C23327">
        <v>1</v>
      </c>
      <c r="D23327">
        <v>1</v>
      </c>
      <c r="E23327" s="12">
        <v>45064.208333333336</v>
      </c>
      <c r="F23327" s="12">
        <v>45064.208333333336</v>
      </c>
    </row>
    <row r="23328" spans="1:6" x14ac:dyDescent="0.25">
      <c r="A23328" t="s">
        <v>2903</v>
      </c>
      <c r="B23328" t="s">
        <v>6212</v>
      </c>
      <c r="C23328">
        <v>1</v>
      </c>
      <c r="D23328">
        <v>1</v>
      </c>
      <c r="E23328" s="12">
        <v>45064.208333333336</v>
      </c>
      <c r="F23328" s="12">
        <v>45064.208333333336</v>
      </c>
    </row>
    <row r="23329" spans="1:6" x14ac:dyDescent="0.25">
      <c r="A23329" t="s">
        <v>2904</v>
      </c>
      <c r="B23329" t="s">
        <v>6212</v>
      </c>
      <c r="C23329">
        <v>1</v>
      </c>
      <c r="D23329">
        <v>1</v>
      </c>
      <c r="E23329" s="12">
        <v>45064.208333333336</v>
      </c>
      <c r="F23329" s="12">
        <v>45064.208333333336</v>
      </c>
    </row>
    <row r="23330" spans="1:6" x14ac:dyDescent="0.25">
      <c r="A23330" t="s">
        <v>2872</v>
      </c>
      <c r="B23330" t="s">
        <v>6212</v>
      </c>
      <c r="C23330">
        <v>1</v>
      </c>
      <c r="D23330">
        <v>1</v>
      </c>
      <c r="E23330" s="12">
        <v>45064.208333333336</v>
      </c>
      <c r="F23330" s="12">
        <v>45064.208333333336</v>
      </c>
    </row>
    <row r="23331" spans="1:6" x14ac:dyDescent="0.25">
      <c r="A23331" t="s">
        <v>2871</v>
      </c>
      <c r="B23331" t="s">
        <v>6212</v>
      </c>
      <c r="C23331">
        <v>1</v>
      </c>
      <c r="D23331">
        <v>1</v>
      </c>
      <c r="E23331" s="12">
        <v>45064.208333333336</v>
      </c>
      <c r="F23331" s="12">
        <v>45064.208333333336</v>
      </c>
    </row>
    <row r="23332" spans="1:6" x14ac:dyDescent="0.25">
      <c r="A23332" t="s">
        <v>2869</v>
      </c>
      <c r="B23332" t="s">
        <v>6212</v>
      </c>
      <c r="C23332">
        <v>1</v>
      </c>
      <c r="D23332">
        <v>1</v>
      </c>
      <c r="E23332" s="12">
        <v>45064.208333333336</v>
      </c>
      <c r="F23332" s="12">
        <v>45064.208333333336</v>
      </c>
    </row>
    <row r="23333" spans="1:6" x14ac:dyDescent="0.25">
      <c r="A23333" t="s">
        <v>2857</v>
      </c>
      <c r="B23333" t="s">
        <v>6212</v>
      </c>
      <c r="C23333">
        <v>1</v>
      </c>
      <c r="D23333">
        <v>1</v>
      </c>
      <c r="E23333" s="12">
        <v>45064.208333333336</v>
      </c>
      <c r="F23333" s="12">
        <v>45064.208333333336</v>
      </c>
    </row>
    <row r="23334" spans="1:6" x14ac:dyDescent="0.25">
      <c r="A23334" t="s">
        <v>2858</v>
      </c>
      <c r="B23334" t="s">
        <v>6212</v>
      </c>
      <c r="C23334">
        <v>1</v>
      </c>
      <c r="D23334">
        <v>1</v>
      </c>
      <c r="E23334" s="12">
        <v>45064.208333333336</v>
      </c>
      <c r="F23334" s="12">
        <v>45064.208333333336</v>
      </c>
    </row>
    <row r="23335" spans="1:6" x14ac:dyDescent="0.25">
      <c r="A23335" t="s">
        <v>2859</v>
      </c>
      <c r="B23335" t="s">
        <v>6212</v>
      </c>
      <c r="C23335">
        <v>1</v>
      </c>
      <c r="D23335">
        <v>1</v>
      </c>
      <c r="E23335" s="12">
        <v>45064.208333333336</v>
      </c>
      <c r="F23335" s="12">
        <v>45064.208333333336</v>
      </c>
    </row>
    <row r="23336" spans="1:6" x14ac:dyDescent="0.25">
      <c r="A23336" t="s">
        <v>2873</v>
      </c>
      <c r="B23336" t="s">
        <v>6212</v>
      </c>
      <c r="C23336">
        <v>1</v>
      </c>
      <c r="D23336">
        <v>1</v>
      </c>
      <c r="E23336" s="12">
        <v>45064.208333333336</v>
      </c>
      <c r="F23336" s="12">
        <v>45064.208333333336</v>
      </c>
    </row>
    <row r="23337" spans="1:6" x14ac:dyDescent="0.25">
      <c r="A23337" t="s">
        <v>2867</v>
      </c>
      <c r="B23337" t="s">
        <v>6212</v>
      </c>
      <c r="C23337">
        <v>1</v>
      </c>
      <c r="D23337">
        <v>1</v>
      </c>
      <c r="E23337" s="12">
        <v>45064.208333333336</v>
      </c>
      <c r="F23337" s="12">
        <v>45064.208333333336</v>
      </c>
    </row>
    <row r="23338" spans="1:6" x14ac:dyDescent="0.25">
      <c r="A23338" t="s">
        <v>2870</v>
      </c>
      <c r="B23338" t="s">
        <v>6212</v>
      </c>
      <c r="C23338">
        <v>1</v>
      </c>
      <c r="D23338">
        <v>1</v>
      </c>
      <c r="E23338" s="12">
        <v>45064.208333333336</v>
      </c>
      <c r="F23338" s="12">
        <v>45064.208333333336</v>
      </c>
    </row>
    <row r="23339" spans="1:6" x14ac:dyDescent="0.25">
      <c r="A23339" t="s">
        <v>2861</v>
      </c>
      <c r="B23339" t="s">
        <v>6212</v>
      </c>
      <c r="C23339">
        <v>1</v>
      </c>
      <c r="D23339">
        <v>1</v>
      </c>
      <c r="E23339" s="12">
        <v>45064.208333333336</v>
      </c>
      <c r="F23339" s="12">
        <v>45064.208333333336</v>
      </c>
    </row>
    <row r="23340" spans="1:6" x14ac:dyDescent="0.25">
      <c r="A23340" t="s">
        <v>2874</v>
      </c>
      <c r="B23340" t="s">
        <v>6212</v>
      </c>
      <c r="C23340">
        <v>1</v>
      </c>
      <c r="D23340">
        <v>1</v>
      </c>
      <c r="E23340" s="12">
        <v>45064.208333333336</v>
      </c>
      <c r="F23340" s="12">
        <v>45064.208333333336</v>
      </c>
    </row>
    <row r="23341" spans="1:6" x14ac:dyDescent="0.25">
      <c r="A23341" t="s">
        <v>2862</v>
      </c>
      <c r="B23341" t="s">
        <v>6212</v>
      </c>
      <c r="C23341">
        <v>1</v>
      </c>
      <c r="D23341">
        <v>1</v>
      </c>
      <c r="E23341" s="12">
        <v>45064.208333333336</v>
      </c>
      <c r="F23341" s="12">
        <v>45064.208333333336</v>
      </c>
    </row>
    <row r="23342" spans="1:6" x14ac:dyDescent="0.25">
      <c r="A23342" t="s">
        <v>2891</v>
      </c>
      <c r="B23342" t="s">
        <v>6212</v>
      </c>
      <c r="C23342">
        <v>1</v>
      </c>
      <c r="D23342">
        <v>1</v>
      </c>
      <c r="E23342" s="12">
        <v>45064.208333333336</v>
      </c>
      <c r="F23342" s="12">
        <v>45064.208333333336</v>
      </c>
    </row>
    <row r="23343" spans="1:6" x14ac:dyDescent="0.25">
      <c r="A23343" t="s">
        <v>2910</v>
      </c>
      <c r="B23343" t="s">
        <v>6212</v>
      </c>
      <c r="C23343">
        <v>1</v>
      </c>
      <c r="D23343">
        <v>1</v>
      </c>
      <c r="E23343" s="12">
        <v>45064.208333333336</v>
      </c>
      <c r="F23343" s="12">
        <v>45064.208333333336</v>
      </c>
    </row>
    <row r="23344" spans="1:6" x14ac:dyDescent="0.25">
      <c r="A23344" t="s">
        <v>2913</v>
      </c>
      <c r="B23344" t="s">
        <v>6212</v>
      </c>
      <c r="C23344">
        <v>1</v>
      </c>
      <c r="D23344">
        <v>1</v>
      </c>
      <c r="E23344" s="12">
        <v>45064.208333333336</v>
      </c>
      <c r="F23344" s="12">
        <v>45064.208333333336</v>
      </c>
    </row>
    <row r="23345" spans="1:6" x14ac:dyDescent="0.25">
      <c r="A23345" t="s">
        <v>2914</v>
      </c>
      <c r="B23345" t="s">
        <v>6212</v>
      </c>
      <c r="C23345">
        <v>1</v>
      </c>
      <c r="D23345">
        <v>1</v>
      </c>
      <c r="E23345" s="12">
        <v>45064.208333333336</v>
      </c>
      <c r="F23345" s="12">
        <v>45064.208333333336</v>
      </c>
    </row>
    <row r="23346" spans="1:6" x14ac:dyDescent="0.25">
      <c r="A23346" t="s">
        <v>2916</v>
      </c>
      <c r="B23346" t="s">
        <v>6212</v>
      </c>
      <c r="C23346">
        <v>1</v>
      </c>
      <c r="D23346">
        <v>1</v>
      </c>
      <c r="E23346" s="12">
        <v>45064.208333333336</v>
      </c>
      <c r="F23346" s="12">
        <v>45064.208333333336</v>
      </c>
    </row>
    <row r="23347" spans="1:6" x14ac:dyDescent="0.25">
      <c r="A23347" t="s">
        <v>2917</v>
      </c>
      <c r="B23347" t="s">
        <v>6212</v>
      </c>
      <c r="C23347">
        <v>1</v>
      </c>
      <c r="D23347">
        <v>1</v>
      </c>
      <c r="E23347" s="12">
        <v>45064.208333333336</v>
      </c>
      <c r="F23347" s="12">
        <v>45064.208333333336</v>
      </c>
    </row>
    <row r="23348" spans="1:6" x14ac:dyDescent="0.25">
      <c r="A23348" t="s">
        <v>2918</v>
      </c>
      <c r="B23348" t="s">
        <v>6212</v>
      </c>
      <c r="C23348">
        <v>1</v>
      </c>
      <c r="D23348">
        <v>1</v>
      </c>
      <c r="E23348" s="12">
        <v>45064.208333333336</v>
      </c>
      <c r="F23348" s="12">
        <v>45064.208333333336</v>
      </c>
    </row>
    <row r="23349" spans="1:6" x14ac:dyDescent="0.25">
      <c r="A23349" t="s">
        <v>2919</v>
      </c>
      <c r="B23349" t="s">
        <v>6212</v>
      </c>
      <c r="C23349">
        <v>1</v>
      </c>
      <c r="D23349">
        <v>1</v>
      </c>
      <c r="E23349" s="12">
        <v>45064.208333333336</v>
      </c>
      <c r="F23349" s="12">
        <v>45064.208333333336</v>
      </c>
    </row>
    <row r="23350" spans="1:6" x14ac:dyDescent="0.25">
      <c r="A23350" t="s">
        <v>2921</v>
      </c>
      <c r="B23350" t="s">
        <v>6212</v>
      </c>
      <c r="C23350">
        <v>1</v>
      </c>
      <c r="D23350">
        <v>1</v>
      </c>
      <c r="E23350" s="12">
        <v>45064.208333333336</v>
      </c>
      <c r="F23350" s="12">
        <v>45064.208333333336</v>
      </c>
    </row>
    <row r="23351" spans="1:6" x14ac:dyDescent="0.25">
      <c r="A23351" t="s">
        <v>2879</v>
      </c>
      <c r="B23351" t="s">
        <v>6212</v>
      </c>
      <c r="C23351">
        <v>1</v>
      </c>
      <c r="D23351">
        <v>1</v>
      </c>
      <c r="E23351" s="12">
        <v>45064.208333333336</v>
      </c>
      <c r="F23351" s="12">
        <v>45064.208333333336</v>
      </c>
    </row>
    <row r="23352" spans="1:6" x14ac:dyDescent="0.25">
      <c r="A23352" t="s">
        <v>2876</v>
      </c>
      <c r="B23352" t="s">
        <v>6212</v>
      </c>
      <c r="C23352">
        <v>1</v>
      </c>
      <c r="D23352">
        <v>1</v>
      </c>
      <c r="E23352" s="12">
        <v>45064.208333333336</v>
      </c>
      <c r="F23352" s="12">
        <v>45064.208333333336</v>
      </c>
    </row>
    <row r="23353" spans="1:6" x14ac:dyDescent="0.25">
      <c r="A23353" t="s">
        <v>2932</v>
      </c>
      <c r="B23353" t="s">
        <v>6212</v>
      </c>
      <c r="C23353">
        <v>1</v>
      </c>
      <c r="D23353">
        <v>1</v>
      </c>
      <c r="E23353" s="12">
        <v>45064.208333333336</v>
      </c>
      <c r="F23353" s="12">
        <v>45064.208333333336</v>
      </c>
    </row>
    <row r="23354" spans="1:6" x14ac:dyDescent="0.25">
      <c r="A23354" t="s">
        <v>2934</v>
      </c>
      <c r="B23354" t="s">
        <v>6212</v>
      </c>
      <c r="C23354">
        <v>1</v>
      </c>
      <c r="D23354">
        <v>1</v>
      </c>
      <c r="E23354" s="12">
        <v>45064.208333333336</v>
      </c>
      <c r="F23354" s="12">
        <v>45064.208333333336</v>
      </c>
    </row>
    <row r="23355" spans="1:6" x14ac:dyDescent="0.25">
      <c r="A23355" t="s">
        <v>2929</v>
      </c>
      <c r="B23355" t="s">
        <v>6212</v>
      </c>
      <c r="C23355">
        <v>1</v>
      </c>
      <c r="D23355">
        <v>1</v>
      </c>
      <c r="E23355" s="12">
        <v>45064.208333333336</v>
      </c>
      <c r="F23355" s="12">
        <v>45064.208333333336</v>
      </c>
    </row>
    <row r="23356" spans="1:6" x14ac:dyDescent="0.25">
      <c r="A23356" t="s">
        <v>2930</v>
      </c>
      <c r="B23356" t="s">
        <v>6212</v>
      </c>
      <c r="C23356">
        <v>1</v>
      </c>
      <c r="D23356">
        <v>1</v>
      </c>
      <c r="E23356" s="12">
        <v>45064.208333333336</v>
      </c>
      <c r="F23356" s="12">
        <v>45064.208333333336</v>
      </c>
    </row>
    <row r="23357" spans="1:6" x14ac:dyDescent="0.25">
      <c r="A23357" t="s">
        <v>2887</v>
      </c>
      <c r="B23357" t="s">
        <v>6212</v>
      </c>
      <c r="C23357">
        <v>1</v>
      </c>
      <c r="D23357">
        <v>1</v>
      </c>
      <c r="E23357" s="12">
        <v>45064.208333333336</v>
      </c>
      <c r="F23357" s="12">
        <v>45064.208333333336</v>
      </c>
    </row>
    <row r="23358" spans="1:6" x14ac:dyDescent="0.25">
      <c r="A23358" t="s">
        <v>2889</v>
      </c>
      <c r="B23358" t="s">
        <v>6212</v>
      </c>
      <c r="C23358">
        <v>1</v>
      </c>
      <c r="D23358">
        <v>1</v>
      </c>
      <c r="E23358" s="12">
        <v>45064.208333333336</v>
      </c>
      <c r="F23358" s="12">
        <v>45064.208333333336</v>
      </c>
    </row>
    <row r="23359" spans="1:6" x14ac:dyDescent="0.25">
      <c r="A23359" t="s">
        <v>2925</v>
      </c>
      <c r="B23359" t="s">
        <v>6212</v>
      </c>
      <c r="C23359">
        <v>1</v>
      </c>
      <c r="D23359">
        <v>1</v>
      </c>
      <c r="E23359" s="12">
        <v>45064.208333333336</v>
      </c>
      <c r="F23359" s="12">
        <v>45064.208333333336</v>
      </c>
    </row>
    <row r="23360" spans="1:6" x14ac:dyDescent="0.25">
      <c r="A23360" t="s">
        <v>2926</v>
      </c>
      <c r="B23360" t="s">
        <v>6212</v>
      </c>
      <c r="C23360">
        <v>1</v>
      </c>
      <c r="D23360">
        <v>1</v>
      </c>
      <c r="E23360" s="12">
        <v>45064.208333333336</v>
      </c>
      <c r="F23360" s="12">
        <v>45064.208333333336</v>
      </c>
    </row>
    <row r="23361" spans="1:6" x14ac:dyDescent="0.25">
      <c r="A23361" t="s">
        <v>2832</v>
      </c>
      <c r="B23361" t="s">
        <v>6212</v>
      </c>
      <c r="C23361">
        <v>1</v>
      </c>
      <c r="D23361">
        <v>1</v>
      </c>
      <c r="E23361" s="12">
        <v>45064.208333333336</v>
      </c>
      <c r="F23361" s="12">
        <v>45064.208333333336</v>
      </c>
    </row>
    <row r="23362" spans="1:6" x14ac:dyDescent="0.25">
      <c r="A23362" t="s">
        <v>2834</v>
      </c>
      <c r="B23362" t="s">
        <v>6212</v>
      </c>
      <c r="C23362">
        <v>1</v>
      </c>
      <c r="D23362">
        <v>1</v>
      </c>
      <c r="E23362" s="12">
        <v>45064.208333333336</v>
      </c>
      <c r="F23362" s="12">
        <v>45064.208333333336</v>
      </c>
    </row>
    <row r="23363" spans="1:6" x14ac:dyDescent="0.25">
      <c r="A23363" t="s">
        <v>2830</v>
      </c>
      <c r="B23363" t="s">
        <v>6212</v>
      </c>
      <c r="C23363">
        <v>1</v>
      </c>
      <c r="D23363">
        <v>1</v>
      </c>
      <c r="E23363" s="12">
        <v>45064.208333333336</v>
      </c>
      <c r="F23363" s="12">
        <v>45064.208333333336</v>
      </c>
    </row>
    <row r="23364" spans="1:6" x14ac:dyDescent="0.25">
      <c r="A23364" t="s">
        <v>2847</v>
      </c>
      <c r="B23364" t="s">
        <v>6212</v>
      </c>
      <c r="C23364">
        <v>1</v>
      </c>
      <c r="D23364">
        <v>1</v>
      </c>
      <c r="E23364" s="12">
        <v>45064.208333333336</v>
      </c>
      <c r="F23364" s="12">
        <v>45064.208333333336</v>
      </c>
    </row>
    <row r="23365" spans="1:6" x14ac:dyDescent="0.25">
      <c r="A23365" t="s">
        <v>2849</v>
      </c>
      <c r="B23365" t="s">
        <v>6212</v>
      </c>
      <c r="C23365">
        <v>1</v>
      </c>
      <c r="D23365">
        <v>1</v>
      </c>
      <c r="E23365" s="12">
        <v>45064.208333333336</v>
      </c>
      <c r="F23365" s="12">
        <v>45064.208333333336</v>
      </c>
    </row>
    <row r="23366" spans="1:6" x14ac:dyDescent="0.25">
      <c r="A23366" t="s">
        <v>2833</v>
      </c>
      <c r="B23366" t="s">
        <v>6212</v>
      </c>
      <c r="C23366">
        <v>1</v>
      </c>
      <c r="D23366">
        <v>1</v>
      </c>
      <c r="E23366" s="12">
        <v>45064.208333333336</v>
      </c>
      <c r="F23366" s="12">
        <v>45064.208333333336</v>
      </c>
    </row>
    <row r="23367" spans="1:6" x14ac:dyDescent="0.25">
      <c r="A23367" t="s">
        <v>2831</v>
      </c>
      <c r="B23367" t="s">
        <v>6212</v>
      </c>
      <c r="C23367">
        <v>1</v>
      </c>
      <c r="D23367">
        <v>1</v>
      </c>
      <c r="E23367" s="12">
        <v>45064.208333333336</v>
      </c>
      <c r="F23367" s="12">
        <v>45064.208333333336</v>
      </c>
    </row>
    <row r="23368" spans="1:6" x14ac:dyDescent="0.25">
      <c r="A23368" t="s">
        <v>2954</v>
      </c>
      <c r="B23368" t="s">
        <v>6212</v>
      </c>
      <c r="C23368">
        <v>1</v>
      </c>
      <c r="D23368">
        <v>1</v>
      </c>
      <c r="E23368" s="12">
        <v>45064.208333333336</v>
      </c>
      <c r="F23368" s="12">
        <v>45064.208333333336</v>
      </c>
    </row>
    <row r="23369" spans="1:6" x14ac:dyDescent="0.25">
      <c r="A23369" t="s">
        <v>2841</v>
      </c>
      <c r="B23369" t="s">
        <v>6212</v>
      </c>
      <c r="C23369">
        <v>1</v>
      </c>
      <c r="D23369">
        <v>1</v>
      </c>
      <c r="E23369" s="12">
        <v>45064.208333333336</v>
      </c>
      <c r="F23369" s="12">
        <v>45064.208333333336</v>
      </c>
    </row>
    <row r="23370" spans="1:6" x14ac:dyDescent="0.25">
      <c r="A23370" t="s">
        <v>2842</v>
      </c>
      <c r="B23370" t="s">
        <v>6212</v>
      </c>
      <c r="C23370">
        <v>1</v>
      </c>
      <c r="D23370">
        <v>1</v>
      </c>
      <c r="E23370" s="12">
        <v>45064.208333333336</v>
      </c>
      <c r="F23370" s="12">
        <v>45064.208333333336</v>
      </c>
    </row>
    <row r="23371" spans="1:6" x14ac:dyDescent="0.25">
      <c r="A23371" t="s">
        <v>2845</v>
      </c>
      <c r="B23371" t="s">
        <v>6212</v>
      </c>
      <c r="C23371">
        <v>1</v>
      </c>
      <c r="D23371">
        <v>1</v>
      </c>
      <c r="E23371" s="12">
        <v>45064.208333333336</v>
      </c>
      <c r="F23371" s="12">
        <v>45064.208333333336</v>
      </c>
    </row>
    <row r="23372" spans="1:6" x14ac:dyDescent="0.25">
      <c r="A23372" t="s">
        <v>6422</v>
      </c>
      <c r="B23372" t="s">
        <v>6212</v>
      </c>
      <c r="C23372">
        <v>1</v>
      </c>
      <c r="D23372">
        <v>1</v>
      </c>
      <c r="E23372" s="12">
        <v>45064.208333333336</v>
      </c>
      <c r="F23372" s="12">
        <v>45064.208333333336</v>
      </c>
    </row>
    <row r="23373" spans="1:6" x14ac:dyDescent="0.25">
      <c r="A23373" t="s">
        <v>6385</v>
      </c>
      <c r="B23373" t="s">
        <v>6212</v>
      </c>
      <c r="C23373">
        <v>1</v>
      </c>
      <c r="D23373">
        <v>1</v>
      </c>
      <c r="E23373" s="12">
        <v>45064.208333333336</v>
      </c>
      <c r="F23373" s="12">
        <v>45064.208333333336</v>
      </c>
    </row>
    <row r="23374" spans="1:6" x14ac:dyDescent="0.25">
      <c r="A23374" t="s">
        <v>6421</v>
      </c>
      <c r="B23374" t="s">
        <v>6212</v>
      </c>
      <c r="C23374">
        <v>1</v>
      </c>
      <c r="D23374">
        <v>1</v>
      </c>
      <c r="E23374" s="12">
        <v>45064.208333333336</v>
      </c>
      <c r="F23374" s="12">
        <v>45064.208333333336</v>
      </c>
    </row>
    <row r="23375" spans="1:6" x14ac:dyDescent="0.25">
      <c r="A23375" t="s">
        <v>2949</v>
      </c>
      <c r="B23375" t="s">
        <v>6212</v>
      </c>
      <c r="C23375">
        <v>1</v>
      </c>
      <c r="D23375">
        <v>1</v>
      </c>
      <c r="E23375" s="12">
        <v>45064.208333333336</v>
      </c>
      <c r="F23375" s="12">
        <v>45064.208333333336</v>
      </c>
    </row>
    <row r="23376" spans="1:6" x14ac:dyDescent="0.25">
      <c r="A23376" t="s">
        <v>2950</v>
      </c>
      <c r="B23376" t="s">
        <v>6212</v>
      </c>
      <c r="C23376">
        <v>1</v>
      </c>
      <c r="D23376">
        <v>1</v>
      </c>
      <c r="E23376" s="12">
        <v>45064.208333333336</v>
      </c>
      <c r="F23376" s="12">
        <v>45064.208333333336</v>
      </c>
    </row>
    <row r="23377" spans="1:6" x14ac:dyDescent="0.25">
      <c r="A23377" t="s">
        <v>2951</v>
      </c>
      <c r="B23377" t="s">
        <v>6212</v>
      </c>
      <c r="C23377">
        <v>1</v>
      </c>
      <c r="D23377">
        <v>1</v>
      </c>
      <c r="E23377" s="12">
        <v>45064.208333333336</v>
      </c>
      <c r="F23377" s="12">
        <v>45064.208333333336</v>
      </c>
    </row>
    <row r="23378" spans="1:6" x14ac:dyDescent="0.25">
      <c r="A23378" t="s">
        <v>2948</v>
      </c>
      <c r="B23378" t="s">
        <v>6212</v>
      </c>
      <c r="C23378">
        <v>1</v>
      </c>
      <c r="D23378">
        <v>1</v>
      </c>
      <c r="E23378" s="12">
        <v>45064.208333333336</v>
      </c>
      <c r="F23378" s="12">
        <v>45064.208333333336</v>
      </c>
    </row>
    <row r="23379" spans="1:6" x14ac:dyDescent="0.25">
      <c r="A23379" t="s">
        <v>2936</v>
      </c>
      <c r="B23379" t="s">
        <v>6212</v>
      </c>
      <c r="C23379">
        <v>1</v>
      </c>
      <c r="D23379">
        <v>1</v>
      </c>
      <c r="E23379" s="12">
        <v>45064.208333333336</v>
      </c>
      <c r="F23379" s="12">
        <v>45064.208333333336</v>
      </c>
    </row>
    <row r="23380" spans="1:6" x14ac:dyDescent="0.25">
      <c r="A23380" t="s">
        <v>2938</v>
      </c>
      <c r="B23380" t="s">
        <v>6212</v>
      </c>
      <c r="C23380">
        <v>1</v>
      </c>
      <c r="D23380">
        <v>1</v>
      </c>
      <c r="E23380" s="12">
        <v>45064.208333333336</v>
      </c>
      <c r="F23380" s="12">
        <v>45064.208333333336</v>
      </c>
    </row>
    <row r="23381" spans="1:6" x14ac:dyDescent="0.25">
      <c r="A23381" t="s">
        <v>2939</v>
      </c>
      <c r="B23381" t="s">
        <v>6212</v>
      </c>
      <c r="C23381">
        <v>1</v>
      </c>
      <c r="D23381">
        <v>1</v>
      </c>
      <c r="E23381" s="12">
        <v>45064.208333333336</v>
      </c>
      <c r="F23381" s="12">
        <v>45064.208333333336</v>
      </c>
    </row>
    <row r="23382" spans="1:6" x14ac:dyDescent="0.25">
      <c r="A23382" t="s">
        <v>2940</v>
      </c>
      <c r="B23382" t="s">
        <v>6212</v>
      </c>
      <c r="C23382">
        <v>1</v>
      </c>
      <c r="D23382">
        <v>1</v>
      </c>
      <c r="E23382" s="12">
        <v>45064.208333333336</v>
      </c>
      <c r="F23382" s="12">
        <v>45064.208333333336</v>
      </c>
    </row>
    <row r="23383" spans="1:6" x14ac:dyDescent="0.25">
      <c r="A23383" t="s">
        <v>3167</v>
      </c>
      <c r="B23383" t="s">
        <v>6201</v>
      </c>
      <c r="C23383">
        <v>1</v>
      </c>
      <c r="D23383">
        <v>1</v>
      </c>
      <c r="E23383" s="12">
        <v>45063.208333333336</v>
      </c>
      <c r="F23383" s="12">
        <v>45063.208333333336</v>
      </c>
    </row>
    <row r="23384" spans="1:6" x14ac:dyDescent="0.25">
      <c r="A23384" t="s">
        <v>3089</v>
      </c>
      <c r="B23384" t="s">
        <v>6201</v>
      </c>
      <c r="C23384">
        <v>1</v>
      </c>
      <c r="D23384">
        <v>1</v>
      </c>
      <c r="E23384" s="12">
        <v>45063.208333333336</v>
      </c>
      <c r="F23384" s="12">
        <v>45063.208333333336</v>
      </c>
    </row>
    <row r="23385" spans="1:6" x14ac:dyDescent="0.25">
      <c r="A23385" t="s">
        <v>3097</v>
      </c>
      <c r="B23385" t="s">
        <v>6201</v>
      </c>
      <c r="C23385">
        <v>1</v>
      </c>
      <c r="D23385">
        <v>1</v>
      </c>
      <c r="E23385" s="12">
        <v>45063.208333333336</v>
      </c>
      <c r="F23385" s="12">
        <v>45063.208333333336</v>
      </c>
    </row>
    <row r="23386" spans="1:6" x14ac:dyDescent="0.25">
      <c r="A23386" t="s">
        <v>6365</v>
      </c>
      <c r="B23386" t="s">
        <v>6201</v>
      </c>
      <c r="C23386">
        <v>1</v>
      </c>
      <c r="D23386">
        <v>1</v>
      </c>
      <c r="E23386" s="12">
        <v>45063.208333333336</v>
      </c>
      <c r="F23386" s="12">
        <v>45063.208333333336</v>
      </c>
    </row>
    <row r="23387" spans="1:6" x14ac:dyDescent="0.25">
      <c r="A23387" t="s">
        <v>6423</v>
      </c>
      <c r="B23387" t="s">
        <v>6201</v>
      </c>
      <c r="C23387">
        <v>1</v>
      </c>
      <c r="D23387">
        <v>1</v>
      </c>
      <c r="E23387" s="12">
        <v>45063.208333333336</v>
      </c>
      <c r="F23387" s="12">
        <v>45063.208333333336</v>
      </c>
    </row>
    <row r="23388" spans="1:6" x14ac:dyDescent="0.25">
      <c r="A23388" t="s">
        <v>6424</v>
      </c>
      <c r="B23388" t="s">
        <v>6201</v>
      </c>
      <c r="C23388">
        <v>1</v>
      </c>
      <c r="D23388">
        <v>1</v>
      </c>
      <c r="E23388" s="12">
        <v>45063.208333333336</v>
      </c>
      <c r="F23388" s="12">
        <v>45063.208333333336</v>
      </c>
    </row>
    <row r="23389" spans="1:6" x14ac:dyDescent="0.25">
      <c r="A23389" t="s">
        <v>6425</v>
      </c>
      <c r="B23389" t="s">
        <v>6201</v>
      </c>
      <c r="C23389">
        <v>1</v>
      </c>
      <c r="D23389">
        <v>1</v>
      </c>
      <c r="E23389" s="12">
        <v>45063.208333333336</v>
      </c>
      <c r="F23389" s="12">
        <v>45063.208333333336</v>
      </c>
    </row>
    <row r="23390" spans="1:6" x14ac:dyDescent="0.25">
      <c r="A23390" t="s">
        <v>3183</v>
      </c>
      <c r="B23390" t="s">
        <v>6214</v>
      </c>
      <c r="C23390">
        <v>1</v>
      </c>
      <c r="D23390">
        <v>1</v>
      </c>
      <c r="E23390" s="12">
        <v>45063.208333333336</v>
      </c>
      <c r="F23390" s="12">
        <v>45063.208333333336</v>
      </c>
    </row>
    <row r="23391" spans="1:6" x14ac:dyDescent="0.25">
      <c r="A23391" t="s">
        <v>3184</v>
      </c>
      <c r="B23391" t="s">
        <v>6214</v>
      </c>
      <c r="C23391">
        <v>1</v>
      </c>
      <c r="D23391">
        <v>1</v>
      </c>
      <c r="E23391" s="12">
        <v>45063.208333333336</v>
      </c>
      <c r="F23391" s="12">
        <v>45063.208333333336</v>
      </c>
    </row>
    <row r="23392" spans="1:6" x14ac:dyDescent="0.25">
      <c r="A23392" t="s">
        <v>3186</v>
      </c>
      <c r="B23392" t="s">
        <v>6214</v>
      </c>
      <c r="C23392">
        <v>1</v>
      </c>
      <c r="D23392">
        <v>1</v>
      </c>
      <c r="E23392" s="12">
        <v>45063.208333333336</v>
      </c>
      <c r="F23392" s="12">
        <v>45063.208333333336</v>
      </c>
    </row>
    <row r="23393" spans="1:6" x14ac:dyDescent="0.25">
      <c r="A23393" t="s">
        <v>3187</v>
      </c>
      <c r="B23393" t="s">
        <v>6214</v>
      </c>
      <c r="C23393">
        <v>1</v>
      </c>
      <c r="D23393">
        <v>1</v>
      </c>
      <c r="E23393" s="12">
        <v>45063.208333333336</v>
      </c>
      <c r="F23393" s="12">
        <v>45063.208333333336</v>
      </c>
    </row>
    <row r="23394" spans="1:6" x14ac:dyDescent="0.25">
      <c r="A23394" t="s">
        <v>3188</v>
      </c>
      <c r="B23394" t="s">
        <v>6214</v>
      </c>
      <c r="C23394">
        <v>1</v>
      </c>
      <c r="D23394">
        <v>1</v>
      </c>
      <c r="E23394" s="12">
        <v>45063.208333333336</v>
      </c>
      <c r="F23394" s="12">
        <v>45063.208333333336</v>
      </c>
    </row>
    <row r="23395" spans="1:6" x14ac:dyDescent="0.25">
      <c r="A23395" t="s">
        <v>3258</v>
      </c>
      <c r="B23395" t="s">
        <v>6214</v>
      </c>
      <c r="C23395">
        <v>1</v>
      </c>
      <c r="D23395">
        <v>1</v>
      </c>
      <c r="E23395" s="12">
        <v>45063.208333333336</v>
      </c>
      <c r="F23395" s="12">
        <v>45063.208333333336</v>
      </c>
    </row>
    <row r="23396" spans="1:6" x14ac:dyDescent="0.25">
      <c r="A23396" t="s">
        <v>2863</v>
      </c>
      <c r="B23396" t="s">
        <v>6214</v>
      </c>
      <c r="C23396">
        <v>1</v>
      </c>
      <c r="D23396">
        <v>1</v>
      </c>
      <c r="E23396" s="12">
        <v>45063.208333333336</v>
      </c>
      <c r="F23396" s="12">
        <v>45063.208333333336</v>
      </c>
    </row>
    <row r="23397" spans="1:6" x14ac:dyDescent="0.25">
      <c r="A23397" t="s">
        <v>6426</v>
      </c>
      <c r="B23397" t="s">
        <v>6214</v>
      </c>
      <c r="C23397">
        <v>1</v>
      </c>
      <c r="D23397">
        <v>1</v>
      </c>
      <c r="E23397" s="12">
        <v>45063.208333333336</v>
      </c>
      <c r="F23397" s="12">
        <v>45063.208333333336</v>
      </c>
    </row>
    <row r="23398" spans="1:6" x14ac:dyDescent="0.25">
      <c r="A23398" t="s">
        <v>3032</v>
      </c>
      <c r="B23398" t="s">
        <v>6214</v>
      </c>
      <c r="C23398">
        <v>1</v>
      </c>
      <c r="D23398">
        <v>1</v>
      </c>
      <c r="E23398" s="12">
        <v>45063.208333333336</v>
      </c>
      <c r="F23398" s="12">
        <v>45063.208333333336</v>
      </c>
    </row>
    <row r="23399" spans="1:6" x14ac:dyDescent="0.25">
      <c r="A23399" t="s">
        <v>3033</v>
      </c>
      <c r="B23399" t="s">
        <v>6214</v>
      </c>
      <c r="C23399">
        <v>1</v>
      </c>
      <c r="D23399">
        <v>1</v>
      </c>
      <c r="E23399" s="12">
        <v>45063.208333333336</v>
      </c>
      <c r="F23399" s="12">
        <v>45063.208333333336</v>
      </c>
    </row>
    <row r="23400" spans="1:6" x14ac:dyDescent="0.25">
      <c r="A23400" t="s">
        <v>3034</v>
      </c>
      <c r="B23400" t="s">
        <v>6214</v>
      </c>
      <c r="C23400">
        <v>1</v>
      </c>
      <c r="D23400">
        <v>1</v>
      </c>
      <c r="E23400" s="12">
        <v>45063.208333333336</v>
      </c>
      <c r="F23400" s="12">
        <v>45063.208333333336</v>
      </c>
    </row>
    <row r="23401" spans="1:6" x14ac:dyDescent="0.25">
      <c r="A23401" t="s">
        <v>3035</v>
      </c>
      <c r="B23401" t="s">
        <v>6214</v>
      </c>
      <c r="C23401">
        <v>1</v>
      </c>
      <c r="D23401">
        <v>1</v>
      </c>
      <c r="E23401" s="12">
        <v>45063.208333333336</v>
      </c>
      <c r="F23401" s="12">
        <v>45063.208333333336</v>
      </c>
    </row>
    <row r="23402" spans="1:6" x14ac:dyDescent="0.25">
      <c r="A23402" t="s">
        <v>6356</v>
      </c>
      <c r="B23402" t="s">
        <v>6214</v>
      </c>
      <c r="C23402">
        <v>1</v>
      </c>
      <c r="D23402">
        <v>1</v>
      </c>
      <c r="E23402" s="12">
        <v>45063.208333333336</v>
      </c>
      <c r="F23402" s="12">
        <v>45063.208333333336</v>
      </c>
    </row>
    <row r="23403" spans="1:6" x14ac:dyDescent="0.25">
      <c r="A23403" t="s">
        <v>6361</v>
      </c>
      <c r="B23403" t="s">
        <v>6214</v>
      </c>
      <c r="C23403">
        <v>1</v>
      </c>
      <c r="D23403">
        <v>1</v>
      </c>
      <c r="E23403" s="12">
        <v>45063.208333333336</v>
      </c>
      <c r="F23403" s="12">
        <v>45063.208333333336</v>
      </c>
    </row>
    <row r="23404" spans="1:6" x14ac:dyDescent="0.25">
      <c r="A23404" t="s">
        <v>6427</v>
      </c>
      <c r="B23404" t="s">
        <v>6214</v>
      </c>
      <c r="C23404">
        <v>1</v>
      </c>
      <c r="D23404">
        <v>1</v>
      </c>
      <c r="E23404" s="12">
        <v>45063.208333333336</v>
      </c>
      <c r="F23404" s="12">
        <v>45063.208333333336</v>
      </c>
    </row>
    <row r="23405" spans="1:6" x14ac:dyDescent="0.25">
      <c r="A23405" t="s">
        <v>6428</v>
      </c>
      <c r="B23405" t="s">
        <v>6214</v>
      </c>
      <c r="C23405">
        <v>1</v>
      </c>
      <c r="D23405">
        <v>1</v>
      </c>
      <c r="E23405" s="12">
        <v>45063.208333333336</v>
      </c>
      <c r="F23405" s="12">
        <v>45063.208333333336</v>
      </c>
    </row>
    <row r="23406" spans="1:6" x14ac:dyDescent="0.25">
      <c r="A23406" t="s">
        <v>3205</v>
      </c>
      <c r="B23406" t="s">
        <v>6214</v>
      </c>
      <c r="C23406">
        <v>1</v>
      </c>
      <c r="D23406">
        <v>1</v>
      </c>
      <c r="E23406" s="12">
        <v>45063.208333333336</v>
      </c>
      <c r="F23406" s="12">
        <v>45063.208333333336</v>
      </c>
    </row>
    <row r="23407" spans="1:6" x14ac:dyDescent="0.25">
      <c r="A23407" t="s">
        <v>3206</v>
      </c>
      <c r="B23407" t="s">
        <v>6214</v>
      </c>
      <c r="C23407">
        <v>1</v>
      </c>
      <c r="D23407">
        <v>1</v>
      </c>
      <c r="E23407" s="12">
        <v>45063.208333333336</v>
      </c>
      <c r="F23407" s="12">
        <v>45063.208333333336</v>
      </c>
    </row>
    <row r="23408" spans="1:6" x14ac:dyDescent="0.25">
      <c r="A23408" t="s">
        <v>3207</v>
      </c>
      <c r="B23408" t="s">
        <v>6214</v>
      </c>
      <c r="C23408">
        <v>1</v>
      </c>
      <c r="D23408">
        <v>1</v>
      </c>
      <c r="E23408" s="12">
        <v>45063.208333333336</v>
      </c>
      <c r="F23408" s="12">
        <v>45063.208333333336</v>
      </c>
    </row>
    <row r="23409" spans="1:6" x14ac:dyDescent="0.25">
      <c r="A23409" t="s">
        <v>3209</v>
      </c>
      <c r="B23409" t="s">
        <v>6214</v>
      </c>
      <c r="C23409">
        <v>1</v>
      </c>
      <c r="D23409">
        <v>1</v>
      </c>
      <c r="E23409" s="12">
        <v>45063.208333333336</v>
      </c>
      <c r="F23409" s="12">
        <v>45063.208333333336</v>
      </c>
    </row>
    <row r="23410" spans="1:6" x14ac:dyDescent="0.25">
      <c r="A23410" t="s">
        <v>3210</v>
      </c>
      <c r="B23410" t="s">
        <v>6214</v>
      </c>
      <c r="C23410">
        <v>1</v>
      </c>
      <c r="D23410">
        <v>1</v>
      </c>
      <c r="E23410" s="12">
        <v>45063.208333333336</v>
      </c>
      <c r="F23410" s="12">
        <v>45063.208333333336</v>
      </c>
    </row>
    <row r="23411" spans="1:6" x14ac:dyDescent="0.25">
      <c r="A23411" t="s">
        <v>3211</v>
      </c>
      <c r="B23411" t="s">
        <v>6214</v>
      </c>
      <c r="C23411">
        <v>1</v>
      </c>
      <c r="D23411">
        <v>1</v>
      </c>
      <c r="E23411" s="12">
        <v>45063.208333333336</v>
      </c>
      <c r="F23411" s="12">
        <v>45063.208333333336</v>
      </c>
    </row>
    <row r="23412" spans="1:6" x14ac:dyDescent="0.25">
      <c r="A23412" t="s">
        <v>3212</v>
      </c>
      <c r="B23412" t="s">
        <v>6214</v>
      </c>
      <c r="C23412">
        <v>1</v>
      </c>
      <c r="D23412">
        <v>1</v>
      </c>
      <c r="E23412" s="12">
        <v>45063.208333333336</v>
      </c>
      <c r="F23412" s="12">
        <v>45063.208333333336</v>
      </c>
    </row>
    <row r="23413" spans="1:6" x14ac:dyDescent="0.25">
      <c r="A23413" t="s">
        <v>3213</v>
      </c>
      <c r="B23413" t="s">
        <v>6214</v>
      </c>
      <c r="C23413">
        <v>1</v>
      </c>
      <c r="D23413">
        <v>1</v>
      </c>
      <c r="E23413" s="12">
        <v>45063.208333333336</v>
      </c>
      <c r="F23413" s="12">
        <v>45063.208333333336</v>
      </c>
    </row>
    <row r="23414" spans="1:6" x14ac:dyDescent="0.25">
      <c r="A23414" t="s">
        <v>6429</v>
      </c>
      <c r="B23414" t="s">
        <v>6214</v>
      </c>
      <c r="C23414">
        <v>1</v>
      </c>
      <c r="D23414">
        <v>1</v>
      </c>
      <c r="E23414" s="12">
        <v>45063.208333333336</v>
      </c>
      <c r="F23414" s="12">
        <v>45063.208333333336</v>
      </c>
    </row>
    <row r="23415" spans="1:6" x14ac:dyDescent="0.25">
      <c r="A23415" t="s">
        <v>6430</v>
      </c>
      <c r="B23415" t="s">
        <v>6214</v>
      </c>
      <c r="C23415">
        <v>1</v>
      </c>
      <c r="D23415">
        <v>1</v>
      </c>
      <c r="E23415" s="12">
        <v>45063.208333333336</v>
      </c>
      <c r="F23415" s="12">
        <v>45063.208333333336</v>
      </c>
    </row>
    <row r="23416" spans="1:6" x14ac:dyDescent="0.25">
      <c r="A23416" t="s">
        <v>6431</v>
      </c>
      <c r="B23416" t="s">
        <v>6214</v>
      </c>
      <c r="C23416">
        <v>1</v>
      </c>
      <c r="D23416">
        <v>1</v>
      </c>
      <c r="E23416" s="12">
        <v>45063.208333333336</v>
      </c>
      <c r="F23416" s="12">
        <v>45063.208333333336</v>
      </c>
    </row>
    <row r="23417" spans="1:6" x14ac:dyDescent="0.25">
      <c r="A23417" t="s">
        <v>6432</v>
      </c>
      <c r="B23417" t="s">
        <v>6214</v>
      </c>
      <c r="C23417">
        <v>1</v>
      </c>
      <c r="D23417">
        <v>1</v>
      </c>
      <c r="E23417" s="12">
        <v>45063.208333333336</v>
      </c>
      <c r="F23417" s="12">
        <v>45063.208333333336</v>
      </c>
    </row>
    <row r="23418" spans="1:6" x14ac:dyDescent="0.25">
      <c r="A23418" t="s">
        <v>6433</v>
      </c>
      <c r="B23418" t="s">
        <v>6214</v>
      </c>
      <c r="C23418">
        <v>1</v>
      </c>
      <c r="D23418">
        <v>1</v>
      </c>
      <c r="E23418" s="12">
        <v>45063.208333333336</v>
      </c>
      <c r="F23418" s="12">
        <v>45063.208333333336</v>
      </c>
    </row>
    <row r="23419" spans="1:6" x14ac:dyDescent="0.25">
      <c r="A23419" t="s">
        <v>3233</v>
      </c>
      <c r="B23419" t="s">
        <v>6214</v>
      </c>
      <c r="C23419">
        <v>1</v>
      </c>
      <c r="D23419">
        <v>1</v>
      </c>
      <c r="E23419" s="12">
        <v>45063.208333333336</v>
      </c>
      <c r="F23419" s="12">
        <v>45063.208333333336</v>
      </c>
    </row>
    <row r="23420" spans="1:6" x14ac:dyDescent="0.25">
      <c r="A23420" t="s">
        <v>6434</v>
      </c>
      <c r="B23420" t="s">
        <v>6214</v>
      </c>
      <c r="C23420">
        <v>1</v>
      </c>
      <c r="D23420">
        <v>1</v>
      </c>
      <c r="E23420" s="12">
        <v>45063.208333333336</v>
      </c>
      <c r="F23420" s="12">
        <v>45063.208333333336</v>
      </c>
    </row>
    <row r="23421" spans="1:6" x14ac:dyDescent="0.25">
      <c r="A23421" t="s">
        <v>6435</v>
      </c>
      <c r="B23421" t="s">
        <v>6214</v>
      </c>
      <c r="C23421">
        <v>1</v>
      </c>
      <c r="D23421">
        <v>1</v>
      </c>
      <c r="E23421" s="12">
        <v>45063.208333333336</v>
      </c>
      <c r="F23421" s="12">
        <v>45063.208333333336</v>
      </c>
    </row>
    <row r="23422" spans="1:6" x14ac:dyDescent="0.25">
      <c r="A23422" t="s">
        <v>6376</v>
      </c>
      <c r="B23422" t="s">
        <v>6214</v>
      </c>
      <c r="C23422">
        <v>1</v>
      </c>
      <c r="D23422">
        <v>1</v>
      </c>
      <c r="E23422" s="12">
        <v>45063.208333333336</v>
      </c>
      <c r="F23422" s="12">
        <v>45063.208333333336</v>
      </c>
    </row>
    <row r="23423" spans="1:6" x14ac:dyDescent="0.25">
      <c r="A23423" t="s">
        <v>6436</v>
      </c>
      <c r="B23423" t="s">
        <v>6214</v>
      </c>
      <c r="C23423">
        <v>1</v>
      </c>
      <c r="D23423">
        <v>1</v>
      </c>
      <c r="E23423" s="12">
        <v>45063.208333333336</v>
      </c>
      <c r="F23423" s="12">
        <v>45063.208333333336</v>
      </c>
    </row>
    <row r="23424" spans="1:6" x14ac:dyDescent="0.25">
      <c r="A23424" t="s">
        <v>6437</v>
      </c>
      <c r="B23424" t="s">
        <v>6214</v>
      </c>
      <c r="C23424">
        <v>1</v>
      </c>
      <c r="D23424">
        <v>1</v>
      </c>
      <c r="E23424" s="12">
        <v>45063.208333333336</v>
      </c>
      <c r="F23424" s="12">
        <v>45063.208333333336</v>
      </c>
    </row>
    <row r="23425" spans="1:6" x14ac:dyDescent="0.25">
      <c r="A23425" t="s">
        <v>3204</v>
      </c>
      <c r="B23425" t="s">
        <v>6214</v>
      </c>
      <c r="C23425">
        <v>1</v>
      </c>
      <c r="D23425">
        <v>1</v>
      </c>
      <c r="E23425" s="12">
        <v>45063.208333333336</v>
      </c>
      <c r="F23425" s="12">
        <v>45063.208333333336</v>
      </c>
    </row>
    <row r="23426" spans="1:6" x14ac:dyDescent="0.25">
      <c r="A23426" t="s">
        <v>2933</v>
      </c>
      <c r="B23426" t="s">
        <v>6214</v>
      </c>
      <c r="C23426">
        <v>1</v>
      </c>
      <c r="D23426">
        <v>1</v>
      </c>
      <c r="E23426" s="12">
        <v>45063.208333333336</v>
      </c>
      <c r="F23426" s="12">
        <v>45063.208333333336</v>
      </c>
    </row>
    <row r="23427" spans="1:6" x14ac:dyDescent="0.25">
      <c r="A23427" t="s">
        <v>2934</v>
      </c>
      <c r="B23427" t="s">
        <v>6214</v>
      </c>
      <c r="C23427">
        <v>1</v>
      </c>
      <c r="D23427">
        <v>1</v>
      </c>
      <c r="E23427" s="12">
        <v>45063.208333333336</v>
      </c>
      <c r="F23427" s="12">
        <v>45063.208333333336</v>
      </c>
    </row>
    <row r="23428" spans="1:6" x14ac:dyDescent="0.25">
      <c r="A23428" t="s">
        <v>2935</v>
      </c>
      <c r="B23428" t="s">
        <v>6214</v>
      </c>
      <c r="C23428">
        <v>1</v>
      </c>
      <c r="D23428">
        <v>1</v>
      </c>
      <c r="E23428" s="12">
        <v>45063.208333333336</v>
      </c>
      <c r="F23428" s="12">
        <v>45063.208333333336</v>
      </c>
    </row>
    <row r="23429" spans="1:6" x14ac:dyDescent="0.25">
      <c r="A23429" t="s">
        <v>2884</v>
      </c>
      <c r="B23429" t="s">
        <v>6214</v>
      </c>
      <c r="C23429">
        <v>1</v>
      </c>
      <c r="D23429">
        <v>1</v>
      </c>
      <c r="E23429" s="12">
        <v>45063.208333333336</v>
      </c>
      <c r="F23429" s="12">
        <v>45063.208333333336</v>
      </c>
    </row>
    <row r="23430" spans="1:6" x14ac:dyDescent="0.25">
      <c r="A23430" t="s">
        <v>2885</v>
      </c>
      <c r="B23430" t="s">
        <v>6214</v>
      </c>
      <c r="C23430">
        <v>1</v>
      </c>
      <c r="D23430">
        <v>1</v>
      </c>
      <c r="E23430" s="12">
        <v>45063.208333333336</v>
      </c>
      <c r="F23430" s="12">
        <v>45063.208333333336</v>
      </c>
    </row>
    <row r="23431" spans="1:6" x14ac:dyDescent="0.25">
      <c r="A23431" t="s">
        <v>2925</v>
      </c>
      <c r="B23431" t="s">
        <v>6214</v>
      </c>
      <c r="C23431">
        <v>1</v>
      </c>
      <c r="D23431">
        <v>1</v>
      </c>
      <c r="E23431" s="12">
        <v>45063.208333333336</v>
      </c>
      <c r="F23431" s="12">
        <v>45063.208333333336</v>
      </c>
    </row>
    <row r="23432" spans="1:6" x14ac:dyDescent="0.25">
      <c r="A23432" t="s">
        <v>6438</v>
      </c>
      <c r="B23432" t="s">
        <v>6214</v>
      </c>
      <c r="C23432">
        <v>1</v>
      </c>
      <c r="D23432">
        <v>1</v>
      </c>
      <c r="E23432" s="12">
        <v>45063.208333333336</v>
      </c>
      <c r="F23432" s="12">
        <v>45063.208333333336</v>
      </c>
    </row>
    <row r="23433" spans="1:6" x14ac:dyDescent="0.25">
      <c r="A23433" t="s">
        <v>6439</v>
      </c>
      <c r="B23433" t="s">
        <v>2978</v>
      </c>
      <c r="C23433">
        <v>1</v>
      </c>
      <c r="D23433">
        <v>1</v>
      </c>
      <c r="E23433" s="12">
        <v>45063.208333333336</v>
      </c>
      <c r="F23433" s="12">
        <v>45063.208333333336</v>
      </c>
    </row>
    <row r="23434" spans="1:6" x14ac:dyDescent="0.25">
      <c r="A23434" t="s">
        <v>6440</v>
      </c>
      <c r="B23434" t="s">
        <v>2978</v>
      </c>
      <c r="C23434">
        <v>1</v>
      </c>
      <c r="D23434">
        <v>1</v>
      </c>
      <c r="E23434" s="12">
        <v>45063.208333333336</v>
      </c>
      <c r="F23434" s="12">
        <v>45063.208333333336</v>
      </c>
    </row>
    <row r="23435" spans="1:6" x14ac:dyDescent="0.25">
      <c r="A23435" t="s">
        <v>6441</v>
      </c>
      <c r="B23435" t="s">
        <v>2978</v>
      </c>
      <c r="C23435">
        <v>1</v>
      </c>
      <c r="D23435">
        <v>1</v>
      </c>
      <c r="E23435" s="12">
        <v>45063.208333333336</v>
      </c>
      <c r="F23435" s="12">
        <v>45063.208333333336</v>
      </c>
    </row>
    <row r="23436" spans="1:6" x14ac:dyDescent="0.25">
      <c r="A23436" t="s">
        <v>6442</v>
      </c>
      <c r="B23436" t="s">
        <v>2978</v>
      </c>
      <c r="C23436">
        <v>1</v>
      </c>
      <c r="D23436">
        <v>1</v>
      </c>
      <c r="E23436" s="12">
        <v>45063.208333333336</v>
      </c>
      <c r="F23436" s="12">
        <v>45063.208333333336</v>
      </c>
    </row>
    <row r="23437" spans="1:6" x14ac:dyDescent="0.25">
      <c r="A23437" t="s">
        <v>6443</v>
      </c>
      <c r="B23437" t="s">
        <v>2978</v>
      </c>
      <c r="C23437">
        <v>1</v>
      </c>
      <c r="D23437">
        <v>1</v>
      </c>
      <c r="E23437" s="12">
        <v>45063.208333333336</v>
      </c>
      <c r="F23437" s="12">
        <v>45063.208333333336</v>
      </c>
    </row>
    <row r="23438" spans="1:6" x14ac:dyDescent="0.25">
      <c r="A23438" t="s">
        <v>6444</v>
      </c>
      <c r="B23438" t="s">
        <v>2978</v>
      </c>
      <c r="C23438">
        <v>1</v>
      </c>
      <c r="D23438">
        <v>1</v>
      </c>
      <c r="E23438" s="12">
        <v>45063.208333333336</v>
      </c>
      <c r="F23438" s="12">
        <v>45063.208333333336</v>
      </c>
    </row>
    <row r="23439" spans="1:6" x14ac:dyDescent="0.25">
      <c r="A23439" t="s">
        <v>6445</v>
      </c>
      <c r="B23439" t="s">
        <v>2978</v>
      </c>
      <c r="C23439">
        <v>1</v>
      </c>
      <c r="D23439">
        <v>1</v>
      </c>
      <c r="E23439" s="12">
        <v>45063.208333333336</v>
      </c>
      <c r="F23439" s="12">
        <v>45063.208333333336</v>
      </c>
    </row>
    <row r="23440" spans="1:6" x14ac:dyDescent="0.25">
      <c r="A23440" t="s">
        <v>6446</v>
      </c>
      <c r="B23440" t="s">
        <v>2978</v>
      </c>
      <c r="C23440">
        <v>1</v>
      </c>
      <c r="D23440">
        <v>1</v>
      </c>
      <c r="E23440" s="12">
        <v>45063.208333333336</v>
      </c>
      <c r="F23440" s="12">
        <v>45063.208333333336</v>
      </c>
    </row>
    <row r="23441" spans="1:6" x14ac:dyDescent="0.25">
      <c r="A23441" t="s">
        <v>6447</v>
      </c>
      <c r="B23441" t="s">
        <v>2978</v>
      </c>
      <c r="C23441">
        <v>1</v>
      </c>
      <c r="D23441">
        <v>1</v>
      </c>
      <c r="E23441" s="12">
        <v>45063.208333333336</v>
      </c>
      <c r="F23441" s="12">
        <v>45063.208333333336</v>
      </c>
    </row>
    <row r="23442" spans="1:6" x14ac:dyDescent="0.25">
      <c r="A23442" t="s">
        <v>6448</v>
      </c>
      <c r="B23442" t="s">
        <v>2978</v>
      </c>
      <c r="C23442">
        <v>1</v>
      </c>
      <c r="D23442">
        <v>1</v>
      </c>
      <c r="E23442" s="12">
        <v>45063.208333333336</v>
      </c>
      <c r="F23442" s="12">
        <v>45063.208333333336</v>
      </c>
    </row>
    <row r="23443" spans="1:6" x14ac:dyDescent="0.25">
      <c r="A23443" t="s">
        <v>6449</v>
      </c>
      <c r="B23443" t="s">
        <v>2978</v>
      </c>
      <c r="C23443">
        <v>1</v>
      </c>
      <c r="D23443">
        <v>1</v>
      </c>
      <c r="E23443" s="12">
        <v>45063.208333333336</v>
      </c>
      <c r="F23443" s="12">
        <v>45063.208333333336</v>
      </c>
    </row>
    <row r="23444" spans="1:6" x14ac:dyDescent="0.25">
      <c r="A23444" t="s">
        <v>6450</v>
      </c>
      <c r="B23444" t="s">
        <v>2978</v>
      </c>
      <c r="C23444">
        <v>1</v>
      </c>
      <c r="D23444">
        <v>1</v>
      </c>
      <c r="E23444" s="12">
        <v>45063.208333333336</v>
      </c>
      <c r="F23444" s="12">
        <v>45063.208333333336</v>
      </c>
    </row>
    <row r="23445" spans="1:6" x14ac:dyDescent="0.25">
      <c r="A23445" t="s">
        <v>6451</v>
      </c>
      <c r="B23445" t="s">
        <v>2978</v>
      </c>
      <c r="C23445">
        <v>1</v>
      </c>
      <c r="D23445">
        <v>1</v>
      </c>
      <c r="E23445" s="12">
        <v>45063.208333333336</v>
      </c>
      <c r="F23445" s="12">
        <v>45063.208333333336</v>
      </c>
    </row>
    <row r="23446" spans="1:6" x14ac:dyDescent="0.25">
      <c r="A23446" t="s">
        <v>6452</v>
      </c>
      <c r="B23446" t="s">
        <v>2978</v>
      </c>
      <c r="C23446">
        <v>1</v>
      </c>
      <c r="D23446">
        <v>1</v>
      </c>
      <c r="E23446" s="12">
        <v>45063.208333333336</v>
      </c>
      <c r="F23446" s="12">
        <v>45063.208333333336</v>
      </c>
    </row>
    <row r="23447" spans="1:6" x14ac:dyDescent="0.25">
      <c r="A23447" t="s">
        <v>6453</v>
      </c>
      <c r="B23447" t="s">
        <v>2978</v>
      </c>
      <c r="C23447">
        <v>1</v>
      </c>
      <c r="D23447">
        <v>1</v>
      </c>
      <c r="E23447" s="12">
        <v>45063.208333333336</v>
      </c>
      <c r="F23447" s="12">
        <v>45063.208333333336</v>
      </c>
    </row>
    <row r="23448" spans="1:6" x14ac:dyDescent="0.25">
      <c r="A23448" t="s">
        <v>6454</v>
      </c>
      <c r="B23448" t="s">
        <v>2978</v>
      </c>
      <c r="C23448">
        <v>1</v>
      </c>
      <c r="D23448">
        <v>1</v>
      </c>
      <c r="E23448" s="12">
        <v>45063.208333333336</v>
      </c>
      <c r="F23448" s="12">
        <v>45063.208333333336</v>
      </c>
    </row>
    <row r="23449" spans="1:6" x14ac:dyDescent="0.25">
      <c r="A23449" t="s">
        <v>6455</v>
      </c>
      <c r="B23449" t="s">
        <v>2978</v>
      </c>
      <c r="C23449">
        <v>1</v>
      </c>
      <c r="D23449">
        <v>1</v>
      </c>
      <c r="E23449" s="12">
        <v>45063.208333333336</v>
      </c>
      <c r="F23449" s="12">
        <v>45063.208333333336</v>
      </c>
    </row>
    <row r="23450" spans="1:6" x14ac:dyDescent="0.25">
      <c r="A23450" t="s">
        <v>3378</v>
      </c>
      <c r="B23450" t="s">
        <v>6201</v>
      </c>
      <c r="C23450">
        <v>1</v>
      </c>
      <c r="D23450">
        <v>1</v>
      </c>
      <c r="E23450" s="12">
        <v>45062.208333333336</v>
      </c>
      <c r="F23450" s="12">
        <v>45062.208333333336</v>
      </c>
    </row>
    <row r="23451" spans="1:6" x14ac:dyDescent="0.25">
      <c r="A23451" t="s">
        <v>6456</v>
      </c>
      <c r="B23451" t="s">
        <v>6201</v>
      </c>
      <c r="C23451">
        <v>1</v>
      </c>
      <c r="D23451">
        <v>1</v>
      </c>
      <c r="E23451" s="12">
        <v>45062.208333333336</v>
      </c>
      <c r="F23451" s="12">
        <v>45062.208333333336</v>
      </c>
    </row>
    <row r="23452" spans="1:6" x14ac:dyDescent="0.25">
      <c r="A23452" t="s">
        <v>6457</v>
      </c>
      <c r="B23452" t="s">
        <v>6201</v>
      </c>
      <c r="C23452">
        <v>1</v>
      </c>
      <c r="D23452">
        <v>1</v>
      </c>
      <c r="E23452" s="12">
        <v>45062.208333333336</v>
      </c>
      <c r="F23452" s="12">
        <v>45062.208333333336</v>
      </c>
    </row>
    <row r="23453" spans="1:6" x14ac:dyDescent="0.25">
      <c r="A23453" t="s">
        <v>6458</v>
      </c>
      <c r="B23453" t="s">
        <v>6201</v>
      </c>
      <c r="C23453">
        <v>1</v>
      </c>
      <c r="D23453">
        <v>1</v>
      </c>
      <c r="E23453" s="12">
        <v>45062.208333333336</v>
      </c>
      <c r="F23453" s="12">
        <v>45062.208333333336</v>
      </c>
    </row>
    <row r="23454" spans="1:6" x14ac:dyDescent="0.25">
      <c r="A23454" t="s">
        <v>6459</v>
      </c>
      <c r="B23454" t="s">
        <v>6201</v>
      </c>
      <c r="C23454">
        <v>1</v>
      </c>
      <c r="D23454">
        <v>1</v>
      </c>
      <c r="E23454" s="12">
        <v>45062.208333333336</v>
      </c>
      <c r="F23454" s="12">
        <v>45062.208333333336</v>
      </c>
    </row>
    <row r="23455" spans="1:6" x14ac:dyDescent="0.25">
      <c r="A23455" t="s">
        <v>2751</v>
      </c>
      <c r="B23455" t="s">
        <v>2406</v>
      </c>
      <c r="C23455">
        <v>1</v>
      </c>
      <c r="D23455">
        <v>1</v>
      </c>
      <c r="E23455" s="12">
        <v>45061.208333333336</v>
      </c>
      <c r="F23455" s="12">
        <v>45061.208333333336</v>
      </c>
    </row>
    <row r="23456" spans="1:6" x14ac:dyDescent="0.25">
      <c r="A23456" t="s">
        <v>2752</v>
      </c>
      <c r="B23456" t="s">
        <v>2406</v>
      </c>
      <c r="C23456">
        <v>1</v>
      </c>
      <c r="D23456">
        <v>1</v>
      </c>
      <c r="E23456" s="12">
        <v>45061.208333333336</v>
      </c>
      <c r="F23456" s="12">
        <v>45061.208333333336</v>
      </c>
    </row>
    <row r="23457" spans="1:6" x14ac:dyDescent="0.25">
      <c r="A23457" t="s">
        <v>6460</v>
      </c>
      <c r="B23457" t="s">
        <v>2406</v>
      </c>
      <c r="C23457">
        <v>1</v>
      </c>
      <c r="D23457">
        <v>1</v>
      </c>
      <c r="E23457" s="12">
        <v>45061.208333333336</v>
      </c>
      <c r="F23457" s="12">
        <v>45061.208333333336</v>
      </c>
    </row>
    <row r="23458" spans="1:6" x14ac:dyDescent="0.25">
      <c r="A23458" t="s">
        <v>2754</v>
      </c>
      <c r="B23458" t="s">
        <v>2406</v>
      </c>
      <c r="C23458">
        <v>1</v>
      </c>
      <c r="D23458">
        <v>1</v>
      </c>
      <c r="E23458" s="12">
        <v>45061.208333333336</v>
      </c>
      <c r="F23458" s="12">
        <v>45061.208333333336</v>
      </c>
    </row>
    <row r="23459" spans="1:6" x14ac:dyDescent="0.25">
      <c r="A23459" t="s">
        <v>2755</v>
      </c>
      <c r="B23459" t="s">
        <v>2406</v>
      </c>
      <c r="C23459">
        <v>1</v>
      </c>
      <c r="D23459">
        <v>1</v>
      </c>
      <c r="E23459" s="12">
        <v>45061.208333333336</v>
      </c>
      <c r="F23459" s="12">
        <v>45061.208333333336</v>
      </c>
    </row>
    <row r="23460" spans="1:6" x14ac:dyDescent="0.25">
      <c r="A23460" t="s">
        <v>3377</v>
      </c>
      <c r="B23460" t="s">
        <v>6201</v>
      </c>
      <c r="C23460">
        <v>1</v>
      </c>
      <c r="D23460">
        <v>1</v>
      </c>
      <c r="E23460" s="12">
        <v>45061.208333333336</v>
      </c>
      <c r="F23460" s="12">
        <v>45061.208333333336</v>
      </c>
    </row>
    <row r="23461" spans="1:6" x14ac:dyDescent="0.25">
      <c r="A23461" t="s">
        <v>6461</v>
      </c>
      <c r="B23461" t="s">
        <v>6201</v>
      </c>
      <c r="C23461">
        <v>1</v>
      </c>
      <c r="D23461">
        <v>1</v>
      </c>
      <c r="E23461" s="12">
        <v>45061.208333333336</v>
      </c>
      <c r="F23461" s="12">
        <v>45061.208333333336</v>
      </c>
    </row>
    <row r="23462" spans="1:6" x14ac:dyDescent="0.25">
      <c r="A23462" t="s">
        <v>6462</v>
      </c>
      <c r="B23462" t="s">
        <v>6201</v>
      </c>
      <c r="C23462">
        <v>1</v>
      </c>
      <c r="D23462">
        <v>1</v>
      </c>
      <c r="E23462" s="12">
        <v>45061.208333333336</v>
      </c>
      <c r="F23462" s="12">
        <v>45061.208333333336</v>
      </c>
    </row>
    <row r="23463" spans="1:6" x14ac:dyDescent="0.25">
      <c r="A23463" t="s">
        <v>6463</v>
      </c>
      <c r="B23463" t="s">
        <v>6201</v>
      </c>
      <c r="C23463">
        <v>1</v>
      </c>
      <c r="D23463">
        <v>1</v>
      </c>
      <c r="E23463" s="12">
        <v>45061.208333333336</v>
      </c>
      <c r="F23463" s="12">
        <v>45061.208333333336</v>
      </c>
    </row>
    <row r="23464" spans="1:6" x14ac:dyDescent="0.25">
      <c r="A23464" t="s">
        <v>6445</v>
      </c>
      <c r="B23464" t="s">
        <v>2272</v>
      </c>
      <c r="C23464">
        <v>1</v>
      </c>
      <c r="D23464">
        <v>1</v>
      </c>
      <c r="E23464" s="12">
        <v>45058.208333333336</v>
      </c>
      <c r="F23464" s="12">
        <v>45058.208333333336</v>
      </c>
    </row>
    <row r="23465" spans="1:6" x14ac:dyDescent="0.25">
      <c r="A23465" t="s">
        <v>6464</v>
      </c>
      <c r="B23465" t="s">
        <v>2276</v>
      </c>
      <c r="C23465">
        <v>1</v>
      </c>
      <c r="D23465">
        <v>1</v>
      </c>
      <c r="E23465" s="12">
        <v>45058.208333333336</v>
      </c>
      <c r="F23465" s="12">
        <v>45058.208333333336</v>
      </c>
    </row>
    <row r="23466" spans="1:6" x14ac:dyDescent="0.25">
      <c r="A23466" t="s">
        <v>6465</v>
      </c>
      <c r="B23466" t="s">
        <v>2276</v>
      </c>
      <c r="C23466">
        <v>1</v>
      </c>
      <c r="D23466">
        <v>1</v>
      </c>
      <c r="E23466" s="12">
        <v>45058.208333333336</v>
      </c>
      <c r="F23466" s="12">
        <v>45058.208333333336</v>
      </c>
    </row>
    <row r="23467" spans="1:6" x14ac:dyDescent="0.25">
      <c r="A23467" t="s">
        <v>6466</v>
      </c>
      <c r="B23467" t="s">
        <v>2276</v>
      </c>
      <c r="C23467">
        <v>1</v>
      </c>
      <c r="D23467">
        <v>1</v>
      </c>
      <c r="E23467" s="12">
        <v>45058.208333333336</v>
      </c>
      <c r="F23467" s="12">
        <v>45058.208333333336</v>
      </c>
    </row>
    <row r="23468" spans="1:6" x14ac:dyDescent="0.25">
      <c r="A23468" t="s">
        <v>6467</v>
      </c>
      <c r="B23468" t="s">
        <v>2276</v>
      </c>
      <c r="C23468">
        <v>1</v>
      </c>
      <c r="D23468">
        <v>1</v>
      </c>
      <c r="E23468" s="12">
        <v>45058.208333333336</v>
      </c>
      <c r="F23468" s="12">
        <v>45058.208333333336</v>
      </c>
    </row>
    <row r="23469" spans="1:6" x14ac:dyDescent="0.25">
      <c r="A23469" t="s">
        <v>6468</v>
      </c>
      <c r="B23469" t="s">
        <v>2276</v>
      </c>
      <c r="C23469">
        <v>1</v>
      </c>
      <c r="D23469">
        <v>1</v>
      </c>
      <c r="E23469" s="12">
        <v>45058.208333333336</v>
      </c>
      <c r="F23469" s="12">
        <v>45058.208333333336</v>
      </c>
    </row>
    <row r="23470" spans="1:6" x14ac:dyDescent="0.25">
      <c r="A23470" t="s">
        <v>6469</v>
      </c>
      <c r="B23470" t="s">
        <v>2276</v>
      </c>
      <c r="C23470">
        <v>1</v>
      </c>
      <c r="D23470">
        <v>1</v>
      </c>
      <c r="E23470" s="12">
        <v>45058.208333333336</v>
      </c>
      <c r="F23470" s="12">
        <v>45058.208333333336</v>
      </c>
    </row>
    <row r="23471" spans="1:6" x14ac:dyDescent="0.25">
      <c r="A23471" t="s">
        <v>6470</v>
      </c>
      <c r="B23471" t="s">
        <v>2276</v>
      </c>
      <c r="C23471">
        <v>1</v>
      </c>
      <c r="D23471">
        <v>1</v>
      </c>
      <c r="E23471" s="12">
        <v>45058.208333333336</v>
      </c>
      <c r="F23471" s="12">
        <v>45058.208333333336</v>
      </c>
    </row>
    <row r="23472" spans="1:6" x14ac:dyDescent="0.25">
      <c r="A23472" t="s">
        <v>6471</v>
      </c>
      <c r="B23472" t="s">
        <v>2276</v>
      </c>
      <c r="C23472">
        <v>1</v>
      </c>
      <c r="D23472">
        <v>1</v>
      </c>
      <c r="E23472" s="12">
        <v>45058.208333333336</v>
      </c>
      <c r="F23472" s="12">
        <v>45058.208333333336</v>
      </c>
    </row>
    <row r="23473" spans="1:6" x14ac:dyDescent="0.25">
      <c r="A23473" t="s">
        <v>6472</v>
      </c>
      <c r="B23473" t="s">
        <v>2276</v>
      </c>
      <c r="C23473">
        <v>1</v>
      </c>
      <c r="D23473">
        <v>1</v>
      </c>
      <c r="E23473" s="12">
        <v>45058.208333333336</v>
      </c>
      <c r="F23473" s="12">
        <v>45058.208333333336</v>
      </c>
    </row>
    <row r="23474" spans="1:6" x14ac:dyDescent="0.25">
      <c r="A23474" t="s">
        <v>6473</v>
      </c>
      <c r="B23474" t="s">
        <v>2276</v>
      </c>
      <c r="C23474">
        <v>1</v>
      </c>
      <c r="D23474">
        <v>1</v>
      </c>
      <c r="E23474" s="12">
        <v>45058.208333333336</v>
      </c>
      <c r="F23474" s="12">
        <v>45058.208333333336</v>
      </c>
    </row>
    <row r="23475" spans="1:6" x14ac:dyDescent="0.25">
      <c r="A23475" t="s">
        <v>6474</v>
      </c>
      <c r="B23475" t="s">
        <v>2276</v>
      </c>
      <c r="C23475">
        <v>1</v>
      </c>
      <c r="D23475">
        <v>1</v>
      </c>
      <c r="E23475" s="12">
        <v>45058.208333333336</v>
      </c>
      <c r="F23475" s="12">
        <v>45058.208333333336</v>
      </c>
    </row>
    <row r="23476" spans="1:6" x14ac:dyDescent="0.25">
      <c r="A23476" t="s">
        <v>6475</v>
      </c>
      <c r="B23476" t="s">
        <v>2276</v>
      </c>
      <c r="C23476">
        <v>1</v>
      </c>
      <c r="D23476">
        <v>1</v>
      </c>
      <c r="E23476" s="12">
        <v>45058.208333333336</v>
      </c>
      <c r="F23476" s="12">
        <v>45058.208333333336</v>
      </c>
    </row>
    <row r="23477" spans="1:6" x14ac:dyDescent="0.25">
      <c r="A23477" t="s">
        <v>6476</v>
      </c>
      <c r="B23477" t="s">
        <v>2276</v>
      </c>
      <c r="C23477">
        <v>1</v>
      </c>
      <c r="D23477">
        <v>1</v>
      </c>
      <c r="E23477" s="12">
        <v>45058.208333333336</v>
      </c>
      <c r="F23477" s="12">
        <v>45058.208333333336</v>
      </c>
    </row>
    <row r="23478" spans="1:6" x14ac:dyDescent="0.25">
      <c r="A23478" t="s">
        <v>6477</v>
      </c>
      <c r="B23478" t="s">
        <v>2748</v>
      </c>
      <c r="C23478">
        <v>1</v>
      </c>
      <c r="D23478">
        <v>1</v>
      </c>
      <c r="E23478" s="12">
        <v>45057.208333333336</v>
      </c>
      <c r="F23478" s="12">
        <v>45057.208333333336</v>
      </c>
    </row>
    <row r="23479" spans="1:6" x14ac:dyDescent="0.25">
      <c r="A23479" t="s">
        <v>3107</v>
      </c>
      <c r="B23479" t="s">
        <v>2749</v>
      </c>
      <c r="C23479">
        <v>1</v>
      </c>
      <c r="D23479">
        <v>1</v>
      </c>
      <c r="E23479" s="12">
        <v>45057.208333333336</v>
      </c>
      <c r="F23479" s="12">
        <v>45057.208333333336</v>
      </c>
    </row>
    <row r="23480" spans="1:6" x14ac:dyDescent="0.25">
      <c r="A23480" t="s">
        <v>6478</v>
      </c>
      <c r="B23480" t="s">
        <v>2749</v>
      </c>
      <c r="C23480">
        <v>1</v>
      </c>
      <c r="D23480">
        <v>1</v>
      </c>
      <c r="E23480" s="12">
        <v>45057.208333333336</v>
      </c>
      <c r="F23480" s="12">
        <v>45057.208333333336</v>
      </c>
    </row>
    <row r="23481" spans="1:6" x14ac:dyDescent="0.25">
      <c r="A23481" t="s">
        <v>3054</v>
      </c>
      <c r="B23481" t="s">
        <v>2749</v>
      </c>
      <c r="C23481">
        <v>1</v>
      </c>
      <c r="D23481">
        <v>1</v>
      </c>
      <c r="E23481" s="12">
        <v>45057.208333333336</v>
      </c>
      <c r="F23481" s="12">
        <v>45057.208333333336</v>
      </c>
    </row>
    <row r="23482" spans="1:6" x14ac:dyDescent="0.25">
      <c r="A23482" t="s">
        <v>6479</v>
      </c>
      <c r="B23482" t="s">
        <v>2749</v>
      </c>
      <c r="C23482">
        <v>1</v>
      </c>
      <c r="D23482">
        <v>1</v>
      </c>
      <c r="E23482" s="12">
        <v>45057.208333333336</v>
      </c>
      <c r="F23482" s="12">
        <v>45057.208333333336</v>
      </c>
    </row>
    <row r="23483" spans="1:6" x14ac:dyDescent="0.25">
      <c r="A23483" t="s">
        <v>3059</v>
      </c>
      <c r="B23483" t="s">
        <v>2749</v>
      </c>
      <c r="C23483">
        <v>1</v>
      </c>
      <c r="D23483">
        <v>1</v>
      </c>
      <c r="E23483" s="12">
        <v>45057.208333333336</v>
      </c>
      <c r="F23483" s="12">
        <v>45057.208333333336</v>
      </c>
    </row>
    <row r="23484" spans="1:6" x14ac:dyDescent="0.25">
      <c r="A23484" t="s">
        <v>6480</v>
      </c>
      <c r="B23484" t="s">
        <v>2749</v>
      </c>
      <c r="C23484">
        <v>1</v>
      </c>
      <c r="D23484">
        <v>1</v>
      </c>
      <c r="E23484" s="12">
        <v>45057.208333333336</v>
      </c>
      <c r="F23484" s="12">
        <v>45057.208333333336</v>
      </c>
    </row>
    <row r="23485" spans="1:6" x14ac:dyDescent="0.25">
      <c r="A23485" t="s">
        <v>6481</v>
      </c>
      <c r="B23485" t="s">
        <v>2749</v>
      </c>
      <c r="C23485">
        <v>1</v>
      </c>
      <c r="D23485">
        <v>1</v>
      </c>
      <c r="E23485" s="12">
        <v>45057.208333333336</v>
      </c>
      <c r="F23485" s="12">
        <v>45057.208333333336</v>
      </c>
    </row>
    <row r="23486" spans="1:6" x14ac:dyDescent="0.25">
      <c r="A23486" t="s">
        <v>6482</v>
      </c>
      <c r="B23486" t="s">
        <v>2749</v>
      </c>
      <c r="C23486">
        <v>1</v>
      </c>
      <c r="D23486">
        <v>1</v>
      </c>
      <c r="E23486" s="12">
        <v>45057.208333333336</v>
      </c>
      <c r="F23486" s="12">
        <v>45057.208333333336</v>
      </c>
    </row>
    <row r="23487" spans="1:6" x14ac:dyDescent="0.25">
      <c r="A23487" t="s">
        <v>6483</v>
      </c>
      <c r="B23487" t="s">
        <v>2749</v>
      </c>
      <c r="C23487">
        <v>1</v>
      </c>
      <c r="D23487">
        <v>1</v>
      </c>
      <c r="E23487" s="12">
        <v>45057.208333333336</v>
      </c>
      <c r="F23487" s="12">
        <v>45057.208333333336</v>
      </c>
    </row>
    <row r="23488" spans="1:6" x14ac:dyDescent="0.25">
      <c r="A23488" t="s">
        <v>6484</v>
      </c>
      <c r="B23488" t="s">
        <v>2749</v>
      </c>
      <c r="C23488">
        <v>1</v>
      </c>
      <c r="D23488">
        <v>1</v>
      </c>
      <c r="E23488" s="12">
        <v>45057.208333333336</v>
      </c>
      <c r="F23488" s="12">
        <v>45057.208333333336</v>
      </c>
    </row>
    <row r="23489" spans="1:6" x14ac:dyDescent="0.25">
      <c r="A23489" t="s">
        <v>6485</v>
      </c>
      <c r="B23489" t="s">
        <v>2749</v>
      </c>
      <c r="C23489">
        <v>1</v>
      </c>
      <c r="D23489">
        <v>1</v>
      </c>
      <c r="E23489" s="12">
        <v>45057.208333333336</v>
      </c>
      <c r="F23489" s="12">
        <v>45057.208333333336</v>
      </c>
    </row>
    <row r="23490" spans="1:6" x14ac:dyDescent="0.25">
      <c r="A23490" t="s">
        <v>3056</v>
      </c>
      <c r="B23490" t="s">
        <v>2749</v>
      </c>
      <c r="C23490">
        <v>1</v>
      </c>
      <c r="D23490">
        <v>1</v>
      </c>
      <c r="E23490" s="12">
        <v>45057.208333333336</v>
      </c>
      <c r="F23490" s="12">
        <v>45057.208333333336</v>
      </c>
    </row>
    <row r="23491" spans="1:6" x14ac:dyDescent="0.25">
      <c r="A23491" t="s">
        <v>6486</v>
      </c>
      <c r="B23491" t="s">
        <v>2749</v>
      </c>
      <c r="C23491">
        <v>1</v>
      </c>
      <c r="D23491">
        <v>1</v>
      </c>
      <c r="E23491" s="12">
        <v>45057.208333333336</v>
      </c>
      <c r="F23491" s="12">
        <v>45057.208333333336</v>
      </c>
    </row>
    <row r="23492" spans="1:6" x14ac:dyDescent="0.25">
      <c r="A23492" t="s">
        <v>3057</v>
      </c>
      <c r="B23492" t="s">
        <v>2749</v>
      </c>
      <c r="C23492">
        <v>1</v>
      </c>
      <c r="D23492">
        <v>1</v>
      </c>
      <c r="E23492" s="12">
        <v>45057.208333333336</v>
      </c>
      <c r="F23492" s="12">
        <v>45057.208333333336</v>
      </c>
    </row>
    <row r="23493" spans="1:6" x14ac:dyDescent="0.25">
      <c r="A23493" t="s">
        <v>3115</v>
      </c>
      <c r="B23493" t="s">
        <v>2749</v>
      </c>
      <c r="C23493">
        <v>1</v>
      </c>
      <c r="D23493">
        <v>1</v>
      </c>
      <c r="E23493" s="12">
        <v>45057.208333333336</v>
      </c>
      <c r="F23493" s="12">
        <v>45057.208333333336</v>
      </c>
    </row>
    <row r="23494" spans="1:6" x14ac:dyDescent="0.25">
      <c r="A23494" t="s">
        <v>6487</v>
      </c>
      <c r="B23494" t="s">
        <v>2749</v>
      </c>
      <c r="C23494">
        <v>1</v>
      </c>
      <c r="D23494">
        <v>1</v>
      </c>
      <c r="E23494" s="12">
        <v>45057.208333333336</v>
      </c>
      <c r="F23494" s="12">
        <v>45057.208333333336</v>
      </c>
    </row>
    <row r="23495" spans="1:6" x14ac:dyDescent="0.25">
      <c r="A23495" t="s">
        <v>3002</v>
      </c>
      <c r="B23495" t="s">
        <v>6188</v>
      </c>
      <c r="C23495">
        <v>1</v>
      </c>
      <c r="D23495">
        <v>1</v>
      </c>
      <c r="E23495" s="12">
        <v>45057.208333333336</v>
      </c>
      <c r="F23495" s="12">
        <v>45057.208333333336</v>
      </c>
    </row>
    <row r="23496" spans="1:6" x14ac:dyDescent="0.25">
      <c r="A23496" t="s">
        <v>3031</v>
      </c>
      <c r="B23496" t="s">
        <v>6188</v>
      </c>
      <c r="C23496">
        <v>1</v>
      </c>
      <c r="D23496">
        <v>1</v>
      </c>
      <c r="E23496" s="12">
        <v>45057.208333333336</v>
      </c>
      <c r="F23496" s="12">
        <v>45057.208333333336</v>
      </c>
    </row>
    <row r="23497" spans="1:6" x14ac:dyDescent="0.25">
      <c r="A23497" t="s">
        <v>3032</v>
      </c>
      <c r="B23497" t="s">
        <v>6188</v>
      </c>
      <c r="C23497">
        <v>1</v>
      </c>
      <c r="D23497">
        <v>1</v>
      </c>
      <c r="E23497" s="12">
        <v>45057.208333333336</v>
      </c>
      <c r="F23497" s="12">
        <v>45057.208333333336</v>
      </c>
    </row>
    <row r="23498" spans="1:6" x14ac:dyDescent="0.25">
      <c r="A23498" t="s">
        <v>3033</v>
      </c>
      <c r="B23498" t="s">
        <v>6188</v>
      </c>
      <c r="C23498">
        <v>1</v>
      </c>
      <c r="D23498">
        <v>1</v>
      </c>
      <c r="E23498" s="12">
        <v>45057.208333333336</v>
      </c>
      <c r="F23498" s="12">
        <v>45057.208333333336</v>
      </c>
    </row>
    <row r="23499" spans="1:6" x14ac:dyDescent="0.25">
      <c r="A23499" t="s">
        <v>3034</v>
      </c>
      <c r="B23499" t="s">
        <v>6188</v>
      </c>
      <c r="C23499">
        <v>1</v>
      </c>
      <c r="D23499">
        <v>1</v>
      </c>
      <c r="E23499" s="12">
        <v>45057.208333333336</v>
      </c>
      <c r="F23499" s="12">
        <v>45057.208333333336</v>
      </c>
    </row>
    <row r="23500" spans="1:6" x14ac:dyDescent="0.25">
      <c r="A23500" t="s">
        <v>3035</v>
      </c>
      <c r="B23500" t="s">
        <v>6188</v>
      </c>
      <c r="C23500">
        <v>1</v>
      </c>
      <c r="D23500">
        <v>1</v>
      </c>
      <c r="E23500" s="12">
        <v>45057.208333333336</v>
      </c>
      <c r="F23500" s="12">
        <v>45057.208333333336</v>
      </c>
    </row>
    <row r="23501" spans="1:6" x14ac:dyDescent="0.25">
      <c r="A23501" t="s">
        <v>414</v>
      </c>
      <c r="B23501" t="s">
        <v>2016</v>
      </c>
      <c r="C23501">
        <v>1</v>
      </c>
      <c r="D23501">
        <v>0</v>
      </c>
      <c r="E23501" s="12"/>
      <c r="F23501" s="12"/>
    </row>
    <row r="23502" spans="1:6" x14ac:dyDescent="0.25">
      <c r="A23502" t="s">
        <v>414</v>
      </c>
      <c r="B23502" t="s">
        <v>1942</v>
      </c>
      <c r="C23502">
        <v>1</v>
      </c>
      <c r="D23502">
        <v>0</v>
      </c>
      <c r="E23502" s="12"/>
      <c r="F23502" s="12"/>
    </row>
    <row r="23503" spans="1:6" x14ac:dyDescent="0.25">
      <c r="A23503" t="s">
        <v>6361</v>
      </c>
      <c r="B23503" t="s">
        <v>6188</v>
      </c>
      <c r="C23503">
        <v>1</v>
      </c>
      <c r="D23503">
        <v>1</v>
      </c>
      <c r="E23503" s="12">
        <v>45057.208333333336</v>
      </c>
      <c r="F23503" s="12">
        <v>45057.208333333336</v>
      </c>
    </row>
    <row r="23504" spans="1:6" x14ac:dyDescent="0.25">
      <c r="A23504" t="s">
        <v>3205</v>
      </c>
      <c r="B23504" t="s">
        <v>6188</v>
      </c>
      <c r="C23504">
        <v>1</v>
      </c>
      <c r="D23504">
        <v>1</v>
      </c>
      <c r="E23504" s="12">
        <v>45057.208333333336</v>
      </c>
      <c r="F23504" s="12">
        <v>45057.208333333336</v>
      </c>
    </row>
    <row r="23505" spans="1:6" x14ac:dyDescent="0.25">
      <c r="A23505" t="s">
        <v>3206</v>
      </c>
      <c r="B23505" t="s">
        <v>6188</v>
      </c>
      <c r="C23505">
        <v>1</v>
      </c>
      <c r="D23505">
        <v>1</v>
      </c>
      <c r="E23505" s="12">
        <v>45057.208333333336</v>
      </c>
      <c r="F23505" s="12">
        <v>45057.208333333336</v>
      </c>
    </row>
    <row r="23506" spans="1:6" x14ac:dyDescent="0.25">
      <c r="A23506" t="s">
        <v>3207</v>
      </c>
      <c r="B23506" t="s">
        <v>6188</v>
      </c>
      <c r="C23506">
        <v>1</v>
      </c>
      <c r="D23506">
        <v>1</v>
      </c>
      <c r="E23506" s="12">
        <v>45057.208333333336</v>
      </c>
      <c r="F23506" s="12">
        <v>45057.208333333336</v>
      </c>
    </row>
    <row r="23507" spans="1:6" x14ac:dyDescent="0.25">
      <c r="A23507" t="s">
        <v>3211</v>
      </c>
      <c r="B23507" t="s">
        <v>6188</v>
      </c>
      <c r="C23507">
        <v>1</v>
      </c>
      <c r="D23507">
        <v>1</v>
      </c>
      <c r="E23507" s="12">
        <v>45057.208333333336</v>
      </c>
      <c r="F23507" s="12">
        <v>45057.208333333336</v>
      </c>
    </row>
    <row r="23508" spans="1:6" x14ac:dyDescent="0.25">
      <c r="A23508" t="s">
        <v>3212</v>
      </c>
      <c r="B23508" t="s">
        <v>6188</v>
      </c>
      <c r="C23508">
        <v>1</v>
      </c>
      <c r="D23508">
        <v>1</v>
      </c>
      <c r="E23508" s="12">
        <v>45057.208333333336</v>
      </c>
      <c r="F23508" s="12">
        <v>45057.208333333336</v>
      </c>
    </row>
    <row r="23509" spans="1:6" x14ac:dyDescent="0.25">
      <c r="A23509" t="s">
        <v>3214</v>
      </c>
      <c r="B23509" t="s">
        <v>6188</v>
      </c>
      <c r="C23509">
        <v>1</v>
      </c>
      <c r="D23509">
        <v>1</v>
      </c>
      <c r="E23509" s="12">
        <v>45057.208333333336</v>
      </c>
      <c r="F23509" s="12">
        <v>45057.208333333336</v>
      </c>
    </row>
    <row r="23510" spans="1:6" x14ac:dyDescent="0.25">
      <c r="A23510" t="s">
        <v>6431</v>
      </c>
      <c r="B23510" t="s">
        <v>6188</v>
      </c>
      <c r="C23510">
        <v>1</v>
      </c>
      <c r="D23510">
        <v>1</v>
      </c>
      <c r="E23510" s="12">
        <v>45057.208333333336</v>
      </c>
      <c r="F23510" s="12">
        <v>45057.208333333336</v>
      </c>
    </row>
    <row r="23511" spans="1:6" x14ac:dyDescent="0.25">
      <c r="A23511" t="s">
        <v>6462</v>
      </c>
      <c r="B23511" t="s">
        <v>6188</v>
      </c>
      <c r="C23511">
        <v>1</v>
      </c>
      <c r="D23511">
        <v>1</v>
      </c>
      <c r="E23511" s="12">
        <v>45057.208333333336</v>
      </c>
      <c r="F23511" s="12">
        <v>45057.208333333336</v>
      </c>
    </row>
    <row r="23512" spans="1:6" x14ac:dyDescent="0.25">
      <c r="A23512" t="s">
        <v>6433</v>
      </c>
      <c r="B23512" t="s">
        <v>6188</v>
      </c>
      <c r="C23512">
        <v>1</v>
      </c>
      <c r="D23512">
        <v>1</v>
      </c>
      <c r="E23512" s="12">
        <v>45057.208333333336</v>
      </c>
      <c r="F23512" s="12">
        <v>45057.208333333336</v>
      </c>
    </row>
    <row r="23513" spans="1:6" x14ac:dyDescent="0.25">
      <c r="A23513" t="s">
        <v>3233</v>
      </c>
      <c r="B23513" t="s">
        <v>6188</v>
      </c>
      <c r="C23513">
        <v>1</v>
      </c>
      <c r="D23513">
        <v>1</v>
      </c>
      <c r="E23513" s="12">
        <v>45057.208333333336</v>
      </c>
      <c r="F23513" s="12">
        <v>45057.208333333336</v>
      </c>
    </row>
    <row r="23514" spans="1:6" x14ac:dyDescent="0.25">
      <c r="A23514" t="s">
        <v>3121</v>
      </c>
      <c r="B23514" t="s">
        <v>6188</v>
      </c>
      <c r="C23514">
        <v>1</v>
      </c>
      <c r="D23514">
        <v>1</v>
      </c>
      <c r="E23514" s="12">
        <v>45057.208333333336</v>
      </c>
      <c r="F23514" s="12">
        <v>45057.208333333336</v>
      </c>
    </row>
    <row r="23515" spans="1:6" x14ac:dyDescent="0.25">
      <c r="A23515" t="s">
        <v>2886</v>
      </c>
      <c r="B23515" t="s">
        <v>6188</v>
      </c>
      <c r="C23515">
        <v>1</v>
      </c>
      <c r="D23515">
        <v>1</v>
      </c>
      <c r="E23515" s="12">
        <v>45057.208333333336</v>
      </c>
      <c r="F23515" s="12">
        <v>45057.208333333336</v>
      </c>
    </row>
    <row r="23516" spans="1:6" x14ac:dyDescent="0.25">
      <c r="A23516" t="s">
        <v>6373</v>
      </c>
      <c r="B23516" t="s">
        <v>6188</v>
      </c>
      <c r="C23516">
        <v>1</v>
      </c>
      <c r="D23516">
        <v>1</v>
      </c>
      <c r="E23516" s="12">
        <v>45057.208333333336</v>
      </c>
      <c r="F23516" s="12">
        <v>45057.208333333336</v>
      </c>
    </row>
    <row r="23517" spans="1:6" x14ac:dyDescent="0.25">
      <c r="A23517" t="s">
        <v>6375</v>
      </c>
      <c r="B23517" t="s">
        <v>6188</v>
      </c>
      <c r="C23517">
        <v>1</v>
      </c>
      <c r="D23517">
        <v>1</v>
      </c>
      <c r="E23517" s="12">
        <v>45057.208333333336</v>
      </c>
      <c r="F23517" s="12">
        <v>45057.208333333336</v>
      </c>
    </row>
    <row r="23518" spans="1:6" x14ac:dyDescent="0.25">
      <c r="A23518" t="s">
        <v>6376</v>
      </c>
      <c r="B23518" t="s">
        <v>6188</v>
      </c>
      <c r="C23518">
        <v>1</v>
      </c>
      <c r="D23518">
        <v>1</v>
      </c>
      <c r="E23518" s="12">
        <v>45057.208333333336</v>
      </c>
      <c r="F23518" s="12">
        <v>45057.208333333336</v>
      </c>
    </row>
    <row r="23519" spans="1:6" x14ac:dyDescent="0.25">
      <c r="A23519" t="s">
        <v>2921</v>
      </c>
      <c r="B23519" t="s">
        <v>6188</v>
      </c>
      <c r="C23519">
        <v>1</v>
      </c>
      <c r="D23519">
        <v>1</v>
      </c>
      <c r="E23519" s="12">
        <v>45057.208333333336</v>
      </c>
      <c r="F23519" s="12">
        <v>45057.208333333336</v>
      </c>
    </row>
    <row r="23520" spans="1:6" x14ac:dyDescent="0.25">
      <c r="A23520" t="s">
        <v>6378</v>
      </c>
      <c r="B23520" t="s">
        <v>6188</v>
      </c>
      <c r="C23520">
        <v>1</v>
      </c>
      <c r="D23520">
        <v>1</v>
      </c>
      <c r="E23520" s="12">
        <v>45057.208333333336</v>
      </c>
      <c r="F23520" s="12">
        <v>45057.208333333336</v>
      </c>
    </row>
    <row r="23521" spans="1:6" x14ac:dyDescent="0.25">
      <c r="A23521" t="s">
        <v>6379</v>
      </c>
      <c r="B23521" t="s">
        <v>6188</v>
      </c>
      <c r="C23521">
        <v>1</v>
      </c>
      <c r="D23521">
        <v>1</v>
      </c>
      <c r="E23521" s="12">
        <v>45057.208333333336</v>
      </c>
      <c r="F23521" s="12">
        <v>45057.208333333336</v>
      </c>
    </row>
    <row r="23522" spans="1:6" x14ac:dyDescent="0.25">
      <c r="A23522" t="s">
        <v>6488</v>
      </c>
      <c r="B23522" t="s">
        <v>6188</v>
      </c>
      <c r="C23522">
        <v>1</v>
      </c>
      <c r="D23522">
        <v>1</v>
      </c>
      <c r="E23522" s="12">
        <v>45057.208333333336</v>
      </c>
      <c r="F23522" s="12">
        <v>45057.208333333336</v>
      </c>
    </row>
    <row r="23523" spans="1:6" x14ac:dyDescent="0.25">
      <c r="A23523" t="s">
        <v>6436</v>
      </c>
      <c r="B23523" t="s">
        <v>6188</v>
      </c>
      <c r="C23523">
        <v>1</v>
      </c>
      <c r="D23523">
        <v>1</v>
      </c>
      <c r="E23523" s="12">
        <v>45057.208333333336</v>
      </c>
      <c r="F23523" s="12">
        <v>45057.208333333336</v>
      </c>
    </row>
    <row r="23524" spans="1:6" x14ac:dyDescent="0.25">
      <c r="A23524" t="s">
        <v>3204</v>
      </c>
      <c r="B23524" t="s">
        <v>6188</v>
      </c>
      <c r="C23524">
        <v>1</v>
      </c>
      <c r="D23524">
        <v>1</v>
      </c>
      <c r="E23524" s="12">
        <v>45057.208333333336</v>
      </c>
      <c r="F23524" s="12">
        <v>45057.208333333336</v>
      </c>
    </row>
    <row r="23525" spans="1:6" x14ac:dyDescent="0.25">
      <c r="A23525" t="s">
        <v>6489</v>
      </c>
      <c r="B23525" t="s">
        <v>2276</v>
      </c>
      <c r="C23525">
        <v>1</v>
      </c>
      <c r="D23525">
        <v>1</v>
      </c>
      <c r="E23525" s="12">
        <v>45057.208333333336</v>
      </c>
      <c r="F23525" s="12">
        <v>45057.208333333336</v>
      </c>
    </row>
    <row r="23526" spans="1:6" x14ac:dyDescent="0.25">
      <c r="A23526" t="s">
        <v>6490</v>
      </c>
      <c r="B23526" t="s">
        <v>2276</v>
      </c>
      <c r="C23526">
        <v>1</v>
      </c>
      <c r="D23526">
        <v>1</v>
      </c>
      <c r="E23526" s="12">
        <v>45057.208333333336</v>
      </c>
      <c r="F23526" s="12">
        <v>45057.208333333336</v>
      </c>
    </row>
    <row r="23527" spans="1:6" x14ac:dyDescent="0.25">
      <c r="A23527" t="s">
        <v>6491</v>
      </c>
      <c r="B23527" t="s">
        <v>2276</v>
      </c>
      <c r="C23527">
        <v>1</v>
      </c>
      <c r="D23527">
        <v>1</v>
      </c>
      <c r="E23527" s="12">
        <v>45057.208333333336</v>
      </c>
      <c r="F23527" s="12">
        <v>45057.208333333336</v>
      </c>
    </row>
    <row r="23528" spans="1:6" x14ac:dyDescent="0.25">
      <c r="A23528" t="s">
        <v>6492</v>
      </c>
      <c r="B23528" t="s">
        <v>2276</v>
      </c>
      <c r="C23528">
        <v>1</v>
      </c>
      <c r="D23528">
        <v>1</v>
      </c>
      <c r="E23528" s="12">
        <v>45057.208333333336</v>
      </c>
      <c r="F23528" s="12">
        <v>45057.208333333336</v>
      </c>
    </row>
    <row r="23529" spans="1:6" x14ac:dyDescent="0.25">
      <c r="A23529" t="s">
        <v>6463</v>
      </c>
      <c r="B23529" t="s">
        <v>2276</v>
      </c>
      <c r="C23529">
        <v>1</v>
      </c>
      <c r="D23529">
        <v>1</v>
      </c>
      <c r="E23529" s="12">
        <v>45057.208333333336</v>
      </c>
      <c r="F23529" s="12">
        <v>45057.208333333336</v>
      </c>
    </row>
    <row r="23530" spans="1:6" x14ac:dyDescent="0.25">
      <c r="A23530" t="s">
        <v>6461</v>
      </c>
      <c r="B23530" t="s">
        <v>2276</v>
      </c>
      <c r="C23530">
        <v>1</v>
      </c>
      <c r="D23530">
        <v>1</v>
      </c>
      <c r="E23530" s="12">
        <v>45057.208333333336</v>
      </c>
      <c r="F23530" s="12">
        <v>45057.208333333336</v>
      </c>
    </row>
    <row r="23531" spans="1:6" x14ac:dyDescent="0.25">
      <c r="A23531" t="s">
        <v>6493</v>
      </c>
      <c r="B23531" t="s">
        <v>2276</v>
      </c>
      <c r="C23531">
        <v>1</v>
      </c>
      <c r="D23531">
        <v>1</v>
      </c>
      <c r="E23531" s="12">
        <v>45057.208333333336</v>
      </c>
      <c r="F23531" s="12">
        <v>45057.208333333336</v>
      </c>
    </row>
    <row r="23532" spans="1:6" x14ac:dyDescent="0.25">
      <c r="A23532" t="s">
        <v>6457</v>
      </c>
      <c r="B23532" t="s">
        <v>2276</v>
      </c>
      <c r="C23532">
        <v>1</v>
      </c>
      <c r="D23532">
        <v>1</v>
      </c>
      <c r="E23532" s="12">
        <v>45057.208333333336</v>
      </c>
      <c r="F23532" s="12">
        <v>45057.208333333336</v>
      </c>
    </row>
    <row r="23533" spans="1:6" x14ac:dyDescent="0.25">
      <c r="A23533" t="s">
        <v>6494</v>
      </c>
      <c r="B23533" t="s">
        <v>2276</v>
      </c>
      <c r="C23533">
        <v>1</v>
      </c>
      <c r="D23533">
        <v>1</v>
      </c>
      <c r="E23533" s="12">
        <v>45057.208333333336</v>
      </c>
      <c r="F23533" s="12">
        <v>45057.208333333336</v>
      </c>
    </row>
    <row r="23534" spans="1:6" x14ac:dyDescent="0.25">
      <c r="A23534" t="s">
        <v>6495</v>
      </c>
      <c r="B23534" t="s">
        <v>2276</v>
      </c>
      <c r="C23534">
        <v>1</v>
      </c>
      <c r="D23534">
        <v>1</v>
      </c>
      <c r="E23534" s="12">
        <v>45057.208333333336</v>
      </c>
      <c r="F23534" s="12">
        <v>45057.208333333336</v>
      </c>
    </row>
    <row r="23535" spans="1:6" x14ac:dyDescent="0.25">
      <c r="A23535" t="s">
        <v>2973</v>
      </c>
      <c r="B23535" t="s">
        <v>2749</v>
      </c>
      <c r="C23535">
        <v>1</v>
      </c>
      <c r="D23535">
        <v>1</v>
      </c>
      <c r="E23535" s="12">
        <v>45056.208333333336</v>
      </c>
      <c r="F23535" s="12">
        <v>45056.208333333336</v>
      </c>
    </row>
    <row r="23536" spans="1:6" x14ac:dyDescent="0.25">
      <c r="A23536" t="s">
        <v>6496</v>
      </c>
      <c r="B23536" t="s">
        <v>2749</v>
      </c>
      <c r="C23536">
        <v>1</v>
      </c>
      <c r="D23536">
        <v>1</v>
      </c>
      <c r="E23536" s="12">
        <v>45056.208333333336</v>
      </c>
      <c r="F23536" s="12">
        <v>45056.208333333336</v>
      </c>
    </row>
    <row r="23537" spans="1:6" x14ac:dyDescent="0.25">
      <c r="A23537" t="s">
        <v>6497</v>
      </c>
      <c r="B23537" t="s">
        <v>2749</v>
      </c>
      <c r="C23537">
        <v>1</v>
      </c>
      <c r="D23537">
        <v>1</v>
      </c>
      <c r="E23537" s="12">
        <v>45056.208333333336</v>
      </c>
      <c r="F23537" s="12">
        <v>45056.208333333336</v>
      </c>
    </row>
    <row r="23538" spans="1:6" x14ac:dyDescent="0.25">
      <c r="A23538" t="s">
        <v>6498</v>
      </c>
      <c r="B23538" t="s">
        <v>2749</v>
      </c>
      <c r="C23538">
        <v>1</v>
      </c>
      <c r="D23538">
        <v>1</v>
      </c>
      <c r="E23538" s="12">
        <v>45056.208333333336</v>
      </c>
      <c r="F23538" s="12">
        <v>45056.208333333336</v>
      </c>
    </row>
    <row r="23539" spans="1:6" x14ac:dyDescent="0.25">
      <c r="A23539" t="s">
        <v>6499</v>
      </c>
      <c r="B23539" t="s">
        <v>2749</v>
      </c>
      <c r="C23539">
        <v>1</v>
      </c>
      <c r="D23539">
        <v>1</v>
      </c>
      <c r="E23539" s="12">
        <v>45056.208333333336</v>
      </c>
      <c r="F23539" s="12">
        <v>45056.208333333336</v>
      </c>
    </row>
    <row r="23540" spans="1:6" x14ac:dyDescent="0.25">
      <c r="A23540" t="s">
        <v>6500</v>
      </c>
      <c r="B23540" t="s">
        <v>2749</v>
      </c>
      <c r="C23540">
        <v>1</v>
      </c>
      <c r="D23540">
        <v>1</v>
      </c>
      <c r="E23540" s="12">
        <v>45056.208333333336</v>
      </c>
      <c r="F23540" s="12">
        <v>45056.208333333336</v>
      </c>
    </row>
    <row r="23541" spans="1:6" x14ac:dyDescent="0.25">
      <c r="A23541" t="s">
        <v>6501</v>
      </c>
      <c r="B23541" t="s">
        <v>2749</v>
      </c>
      <c r="C23541">
        <v>1</v>
      </c>
      <c r="D23541">
        <v>1</v>
      </c>
      <c r="E23541" s="12">
        <v>45056.208333333336</v>
      </c>
      <c r="F23541" s="12">
        <v>45056.208333333336</v>
      </c>
    </row>
    <row r="23542" spans="1:6" x14ac:dyDescent="0.25">
      <c r="A23542" t="s">
        <v>6502</v>
      </c>
      <c r="B23542" t="s">
        <v>2749</v>
      </c>
      <c r="C23542">
        <v>1</v>
      </c>
      <c r="D23542">
        <v>1</v>
      </c>
      <c r="E23542" s="12">
        <v>45056.208333333336</v>
      </c>
      <c r="F23542" s="12">
        <v>45056.208333333336</v>
      </c>
    </row>
    <row r="23543" spans="1:6" x14ac:dyDescent="0.25">
      <c r="A23543" t="s">
        <v>6503</v>
      </c>
      <c r="B23543" t="s">
        <v>2749</v>
      </c>
      <c r="C23543">
        <v>1</v>
      </c>
      <c r="D23543">
        <v>1</v>
      </c>
      <c r="E23543" s="12">
        <v>45056.208333333336</v>
      </c>
      <c r="F23543" s="12">
        <v>45056.208333333336</v>
      </c>
    </row>
    <row r="23544" spans="1:6" x14ac:dyDescent="0.25">
      <c r="A23544" t="s">
        <v>6504</v>
      </c>
      <c r="B23544" t="s">
        <v>2749</v>
      </c>
      <c r="C23544">
        <v>1</v>
      </c>
      <c r="D23544">
        <v>1</v>
      </c>
      <c r="E23544" s="12">
        <v>45056.208333333336</v>
      </c>
      <c r="F23544" s="12">
        <v>45056.208333333336</v>
      </c>
    </row>
    <row r="23545" spans="1:6" x14ac:dyDescent="0.25">
      <c r="A23545" t="s">
        <v>6505</v>
      </c>
      <c r="B23545" t="s">
        <v>2749</v>
      </c>
      <c r="C23545">
        <v>1</v>
      </c>
      <c r="D23545">
        <v>1</v>
      </c>
      <c r="E23545" s="12">
        <v>45056.208333333336</v>
      </c>
      <c r="F23545" s="12">
        <v>45056.208333333336</v>
      </c>
    </row>
    <row r="23546" spans="1:6" x14ac:dyDescent="0.25">
      <c r="A23546" t="s">
        <v>6506</v>
      </c>
      <c r="B23546" t="s">
        <v>2749</v>
      </c>
      <c r="C23546">
        <v>1</v>
      </c>
      <c r="D23546">
        <v>1</v>
      </c>
      <c r="E23546" s="12">
        <v>45056.208333333336</v>
      </c>
      <c r="F23546" s="12">
        <v>45056.208333333336</v>
      </c>
    </row>
    <row r="23547" spans="1:6" x14ac:dyDescent="0.25">
      <c r="A23547" t="s">
        <v>6507</v>
      </c>
      <c r="B23547" t="s">
        <v>2749</v>
      </c>
      <c r="C23547">
        <v>1</v>
      </c>
      <c r="D23547">
        <v>1</v>
      </c>
      <c r="E23547" s="12">
        <v>45056.208333333336</v>
      </c>
      <c r="F23547" s="12">
        <v>45056.208333333336</v>
      </c>
    </row>
    <row r="23548" spans="1:6" x14ac:dyDescent="0.25">
      <c r="A23548" t="s">
        <v>2987</v>
      </c>
      <c r="B23548" t="s">
        <v>2276</v>
      </c>
      <c r="C23548">
        <v>1</v>
      </c>
      <c r="D23548">
        <v>1</v>
      </c>
      <c r="E23548" s="12">
        <v>45056.208333333336</v>
      </c>
      <c r="F23548" s="12">
        <v>45056.208333333336</v>
      </c>
    </row>
    <row r="23549" spans="1:6" x14ac:dyDescent="0.25">
      <c r="A23549" t="s">
        <v>2988</v>
      </c>
      <c r="B23549" t="s">
        <v>2276</v>
      </c>
      <c r="C23549">
        <v>1</v>
      </c>
      <c r="D23549">
        <v>1</v>
      </c>
      <c r="E23549" s="12">
        <v>45056.208333333336</v>
      </c>
      <c r="F23549" s="12">
        <v>45056.208333333336</v>
      </c>
    </row>
    <row r="23550" spans="1:6" x14ac:dyDescent="0.25">
      <c r="A23550" t="s">
        <v>2989</v>
      </c>
      <c r="B23550" t="s">
        <v>2276</v>
      </c>
      <c r="C23550">
        <v>1</v>
      </c>
      <c r="D23550">
        <v>1</v>
      </c>
      <c r="E23550" s="12">
        <v>45056.208333333336</v>
      </c>
      <c r="F23550" s="12">
        <v>45056.208333333336</v>
      </c>
    </row>
    <row r="23551" spans="1:6" x14ac:dyDescent="0.25">
      <c r="A23551" t="s">
        <v>2991</v>
      </c>
      <c r="B23551" t="s">
        <v>2276</v>
      </c>
      <c r="C23551">
        <v>1</v>
      </c>
      <c r="D23551">
        <v>1</v>
      </c>
      <c r="E23551" s="12">
        <v>45056.208333333336</v>
      </c>
      <c r="F23551" s="12">
        <v>45056.208333333336</v>
      </c>
    </row>
    <row r="23552" spans="1:6" x14ac:dyDescent="0.25">
      <c r="A23552" t="s">
        <v>2992</v>
      </c>
      <c r="B23552" t="s">
        <v>2276</v>
      </c>
      <c r="C23552">
        <v>1</v>
      </c>
      <c r="D23552">
        <v>1</v>
      </c>
      <c r="E23552" s="12">
        <v>45056.208333333336</v>
      </c>
      <c r="F23552" s="12">
        <v>45056.208333333336</v>
      </c>
    </row>
    <row r="23553" spans="1:6" x14ac:dyDescent="0.25">
      <c r="A23553" t="s">
        <v>2993</v>
      </c>
      <c r="B23553" t="s">
        <v>2276</v>
      </c>
      <c r="C23553">
        <v>1</v>
      </c>
      <c r="D23553">
        <v>1</v>
      </c>
      <c r="E23553" s="12">
        <v>45056.208333333336</v>
      </c>
      <c r="F23553" s="12">
        <v>45056.208333333336</v>
      </c>
    </row>
    <row r="23554" spans="1:6" x14ac:dyDescent="0.25">
      <c r="A23554" t="s">
        <v>2994</v>
      </c>
      <c r="B23554" t="s">
        <v>2276</v>
      </c>
      <c r="C23554">
        <v>1</v>
      </c>
      <c r="D23554">
        <v>1</v>
      </c>
      <c r="E23554" s="12">
        <v>45056.208333333336</v>
      </c>
      <c r="F23554" s="12">
        <v>45056.208333333336</v>
      </c>
    </row>
    <row r="23555" spans="1:6" x14ac:dyDescent="0.25">
      <c r="A23555" t="s">
        <v>2997</v>
      </c>
      <c r="B23555" t="s">
        <v>2276</v>
      </c>
      <c r="C23555">
        <v>1</v>
      </c>
      <c r="D23555">
        <v>1</v>
      </c>
      <c r="E23555" s="12">
        <v>45056.208333333336</v>
      </c>
      <c r="F23555" s="12">
        <v>45056.208333333336</v>
      </c>
    </row>
    <row r="23556" spans="1:6" x14ac:dyDescent="0.25">
      <c r="A23556" t="s">
        <v>2998</v>
      </c>
      <c r="B23556" t="s">
        <v>2276</v>
      </c>
      <c r="C23556">
        <v>1</v>
      </c>
      <c r="D23556">
        <v>1</v>
      </c>
      <c r="E23556" s="12">
        <v>45056.208333333336</v>
      </c>
      <c r="F23556" s="12">
        <v>45056.208333333336</v>
      </c>
    </row>
    <row r="23557" spans="1:6" x14ac:dyDescent="0.25">
      <c r="A23557" t="s">
        <v>2999</v>
      </c>
      <c r="B23557" t="s">
        <v>2276</v>
      </c>
      <c r="C23557">
        <v>1</v>
      </c>
      <c r="D23557">
        <v>1</v>
      </c>
      <c r="E23557" s="12">
        <v>45056.208333333336</v>
      </c>
      <c r="F23557" s="12">
        <v>45056.208333333336</v>
      </c>
    </row>
    <row r="23558" spans="1:6" x14ac:dyDescent="0.25">
      <c r="A23558" t="s">
        <v>3001</v>
      </c>
      <c r="B23558" t="s">
        <v>2276</v>
      </c>
      <c r="C23558">
        <v>1</v>
      </c>
      <c r="D23558">
        <v>1</v>
      </c>
      <c r="E23558" s="12">
        <v>45056.208333333336</v>
      </c>
      <c r="F23558" s="12">
        <v>45056.208333333336</v>
      </c>
    </row>
    <row r="23559" spans="1:6" x14ac:dyDescent="0.25">
      <c r="A23559" t="s">
        <v>6445</v>
      </c>
      <c r="B23559" t="s">
        <v>2278</v>
      </c>
      <c r="C23559">
        <v>1</v>
      </c>
      <c r="D23559">
        <v>1</v>
      </c>
      <c r="E23559" s="12">
        <v>45056.208333333336</v>
      </c>
      <c r="F23559" s="12">
        <v>45056.208333333336</v>
      </c>
    </row>
    <row r="23560" spans="1:6" x14ac:dyDescent="0.25">
      <c r="A23560" t="s">
        <v>6453</v>
      </c>
      <c r="B23560" t="s">
        <v>2278</v>
      </c>
      <c r="C23560">
        <v>1</v>
      </c>
      <c r="D23560">
        <v>1</v>
      </c>
      <c r="E23560" s="12">
        <v>45056.208333333336</v>
      </c>
      <c r="F23560" s="12">
        <v>45056.208333333336</v>
      </c>
    </row>
    <row r="23561" spans="1:6" x14ac:dyDescent="0.25">
      <c r="A23561" t="s">
        <v>6454</v>
      </c>
      <c r="B23561" t="s">
        <v>2278</v>
      </c>
      <c r="C23561">
        <v>1</v>
      </c>
      <c r="D23561">
        <v>1</v>
      </c>
      <c r="E23561" s="12">
        <v>45056.208333333336</v>
      </c>
      <c r="F23561" s="12">
        <v>45056.208333333336</v>
      </c>
    </row>
    <row r="23562" spans="1:6" x14ac:dyDescent="0.25">
      <c r="A23562" t="s">
        <v>6455</v>
      </c>
      <c r="B23562" t="s">
        <v>2278</v>
      </c>
      <c r="C23562">
        <v>1</v>
      </c>
      <c r="D23562">
        <v>1</v>
      </c>
      <c r="E23562" s="12">
        <v>45056.208333333336</v>
      </c>
      <c r="F23562" s="12">
        <v>45056.208333333336</v>
      </c>
    </row>
    <row r="23563" spans="1:6" x14ac:dyDescent="0.25">
      <c r="A23563" t="s">
        <v>6508</v>
      </c>
      <c r="B23563" t="s">
        <v>2749</v>
      </c>
      <c r="C23563">
        <v>1</v>
      </c>
      <c r="D23563">
        <v>1</v>
      </c>
      <c r="E23563" s="12">
        <v>45055.208333333336</v>
      </c>
      <c r="F23563" s="12">
        <v>45055.208333333336</v>
      </c>
    </row>
    <row r="23564" spans="1:6" x14ac:dyDescent="0.25">
      <c r="A23564" t="s">
        <v>6509</v>
      </c>
      <c r="B23564" t="s">
        <v>2749</v>
      </c>
      <c r="C23564">
        <v>1</v>
      </c>
      <c r="D23564">
        <v>1</v>
      </c>
      <c r="E23564" s="12">
        <v>45055.208333333336</v>
      </c>
      <c r="F23564" s="12">
        <v>45055.208333333336</v>
      </c>
    </row>
    <row r="23565" spans="1:6" x14ac:dyDescent="0.25">
      <c r="A23565" t="s">
        <v>3106</v>
      </c>
      <c r="B23565" t="s">
        <v>2749</v>
      </c>
      <c r="C23565">
        <v>1</v>
      </c>
      <c r="D23565">
        <v>1</v>
      </c>
      <c r="E23565" s="12">
        <v>45055.208333333336</v>
      </c>
      <c r="F23565" s="12">
        <v>45055.208333333336</v>
      </c>
    </row>
    <row r="23566" spans="1:6" x14ac:dyDescent="0.25">
      <c r="A23566" t="s">
        <v>6510</v>
      </c>
      <c r="B23566" t="s">
        <v>2749</v>
      </c>
      <c r="C23566">
        <v>1</v>
      </c>
      <c r="D23566">
        <v>1</v>
      </c>
      <c r="E23566" s="12">
        <v>45055.208333333336</v>
      </c>
      <c r="F23566" s="12">
        <v>45055.208333333336</v>
      </c>
    </row>
    <row r="23567" spans="1:6" x14ac:dyDescent="0.25">
      <c r="A23567" t="s">
        <v>3108</v>
      </c>
      <c r="B23567" t="s">
        <v>2749</v>
      </c>
      <c r="C23567">
        <v>1</v>
      </c>
      <c r="D23567">
        <v>1</v>
      </c>
      <c r="E23567" s="12">
        <v>45055.208333333336</v>
      </c>
      <c r="F23567" s="12">
        <v>45055.208333333336</v>
      </c>
    </row>
    <row r="23568" spans="1:6" x14ac:dyDescent="0.25">
      <c r="A23568" t="s">
        <v>3050</v>
      </c>
      <c r="B23568" t="s">
        <v>2749</v>
      </c>
      <c r="C23568">
        <v>1</v>
      </c>
      <c r="D23568">
        <v>1</v>
      </c>
      <c r="E23568" s="12">
        <v>45055.208333333336</v>
      </c>
      <c r="F23568" s="12">
        <v>45055.208333333336</v>
      </c>
    </row>
    <row r="23569" spans="1:6" x14ac:dyDescent="0.25">
      <c r="A23569" t="s">
        <v>6360</v>
      </c>
      <c r="B23569" t="s">
        <v>2749</v>
      </c>
      <c r="C23569">
        <v>1</v>
      </c>
      <c r="D23569">
        <v>1</v>
      </c>
      <c r="E23569" s="12">
        <v>45055.208333333336</v>
      </c>
      <c r="F23569" s="12">
        <v>45055.208333333336</v>
      </c>
    </row>
    <row r="23570" spans="1:6" x14ac:dyDescent="0.25">
      <c r="A23570" t="s">
        <v>3052</v>
      </c>
      <c r="B23570" t="s">
        <v>2749</v>
      </c>
      <c r="C23570">
        <v>1</v>
      </c>
      <c r="D23570">
        <v>1</v>
      </c>
      <c r="E23570" s="12">
        <v>45055.208333333336</v>
      </c>
      <c r="F23570" s="12">
        <v>45055.208333333336</v>
      </c>
    </row>
    <row r="23571" spans="1:6" x14ac:dyDescent="0.25">
      <c r="A23571" t="s">
        <v>6511</v>
      </c>
      <c r="B23571" t="s">
        <v>2749</v>
      </c>
      <c r="C23571">
        <v>1</v>
      </c>
      <c r="D23571">
        <v>1</v>
      </c>
      <c r="E23571" s="12">
        <v>45055.208333333336</v>
      </c>
      <c r="F23571" s="12">
        <v>45055.208333333336</v>
      </c>
    </row>
    <row r="23572" spans="1:6" x14ac:dyDescent="0.25">
      <c r="A23572" t="s">
        <v>6359</v>
      </c>
      <c r="B23572" t="s">
        <v>2749</v>
      </c>
      <c r="C23572">
        <v>1</v>
      </c>
      <c r="D23572">
        <v>1</v>
      </c>
      <c r="E23572" s="12">
        <v>45055.208333333336</v>
      </c>
      <c r="F23572" s="12">
        <v>45055.208333333336</v>
      </c>
    </row>
    <row r="23573" spans="1:6" x14ac:dyDescent="0.25">
      <c r="A23573" t="s">
        <v>6512</v>
      </c>
      <c r="B23573" t="s">
        <v>2749</v>
      </c>
      <c r="C23573">
        <v>1</v>
      </c>
      <c r="D23573">
        <v>1</v>
      </c>
      <c r="E23573" s="12">
        <v>45055.208333333336</v>
      </c>
      <c r="F23573" s="12">
        <v>45055.208333333336</v>
      </c>
    </row>
    <row r="23574" spans="1:6" x14ac:dyDescent="0.25">
      <c r="A23574" t="s">
        <v>6513</v>
      </c>
      <c r="B23574" t="s">
        <v>2749</v>
      </c>
      <c r="C23574">
        <v>1</v>
      </c>
      <c r="D23574">
        <v>1</v>
      </c>
      <c r="E23574" s="12">
        <v>45055.208333333336</v>
      </c>
      <c r="F23574" s="12">
        <v>45055.208333333336</v>
      </c>
    </row>
    <row r="23575" spans="1:6" x14ac:dyDescent="0.25">
      <c r="A23575" t="s">
        <v>6514</v>
      </c>
      <c r="B23575" t="s">
        <v>2749</v>
      </c>
      <c r="C23575">
        <v>1</v>
      </c>
      <c r="D23575">
        <v>1</v>
      </c>
      <c r="E23575" s="12">
        <v>45055.208333333336</v>
      </c>
      <c r="F23575" s="12">
        <v>45055.208333333336</v>
      </c>
    </row>
    <row r="23576" spans="1:6" x14ac:dyDescent="0.25">
      <c r="A23576" t="s">
        <v>6515</v>
      </c>
      <c r="B23576" t="s">
        <v>2749</v>
      </c>
      <c r="C23576">
        <v>1</v>
      </c>
      <c r="D23576">
        <v>1</v>
      </c>
      <c r="E23576" s="12">
        <v>45055.208333333336</v>
      </c>
      <c r="F23576" s="12">
        <v>45055.208333333336</v>
      </c>
    </row>
    <row r="23577" spans="1:6" x14ac:dyDescent="0.25">
      <c r="A23577" t="s">
        <v>3051</v>
      </c>
      <c r="B23577" t="s">
        <v>2749</v>
      </c>
      <c r="C23577">
        <v>1</v>
      </c>
      <c r="D23577">
        <v>1</v>
      </c>
      <c r="E23577" s="12">
        <v>45055.208333333336</v>
      </c>
      <c r="F23577" s="12">
        <v>45055.208333333336</v>
      </c>
    </row>
    <row r="23578" spans="1:6" x14ac:dyDescent="0.25">
      <c r="A23578" t="s">
        <v>2829</v>
      </c>
      <c r="B23578" t="s">
        <v>2749</v>
      </c>
      <c r="C23578">
        <v>1</v>
      </c>
      <c r="D23578">
        <v>1</v>
      </c>
      <c r="E23578" s="12">
        <v>45055.208333333336</v>
      </c>
      <c r="F23578" s="12">
        <v>45055.208333333336</v>
      </c>
    </row>
    <row r="23579" spans="1:6" x14ac:dyDescent="0.25">
      <c r="A23579" t="s">
        <v>6516</v>
      </c>
      <c r="B23579" t="s">
        <v>2276</v>
      </c>
      <c r="C23579">
        <v>1</v>
      </c>
      <c r="D23579">
        <v>1</v>
      </c>
      <c r="E23579" s="12">
        <v>45055.208333333336</v>
      </c>
      <c r="F23579" s="12">
        <v>45055.208333333336</v>
      </c>
    </row>
    <row r="23580" spans="1:6" x14ac:dyDescent="0.25">
      <c r="A23580" t="s">
        <v>6517</v>
      </c>
      <c r="B23580" t="s">
        <v>2276</v>
      </c>
      <c r="C23580">
        <v>1</v>
      </c>
      <c r="D23580">
        <v>1</v>
      </c>
      <c r="E23580" s="12">
        <v>45055.208333333336</v>
      </c>
      <c r="F23580" s="12">
        <v>45055.208333333336</v>
      </c>
    </row>
    <row r="23581" spans="1:6" x14ac:dyDescent="0.25">
      <c r="A23581" t="s">
        <v>6518</v>
      </c>
      <c r="B23581" t="s">
        <v>2276</v>
      </c>
      <c r="C23581">
        <v>1</v>
      </c>
      <c r="D23581">
        <v>1</v>
      </c>
      <c r="E23581" s="12">
        <v>45055.208333333336</v>
      </c>
      <c r="F23581" s="12">
        <v>45055.208333333336</v>
      </c>
    </row>
    <row r="23582" spans="1:6" x14ac:dyDescent="0.25">
      <c r="A23582" t="s">
        <v>6519</v>
      </c>
      <c r="B23582" t="s">
        <v>6193</v>
      </c>
      <c r="C23582">
        <v>1</v>
      </c>
      <c r="D23582">
        <v>1</v>
      </c>
      <c r="E23582" s="12">
        <v>45055.208333333336</v>
      </c>
      <c r="F23582" s="12">
        <v>45055.208333333336</v>
      </c>
    </row>
    <row r="23583" spans="1:6" x14ac:dyDescent="0.25">
      <c r="A23583" t="s">
        <v>3253</v>
      </c>
      <c r="B23583" t="s">
        <v>6193</v>
      </c>
      <c r="C23583">
        <v>1</v>
      </c>
      <c r="D23583">
        <v>1</v>
      </c>
      <c r="E23583" s="12">
        <v>45055.208333333336</v>
      </c>
      <c r="F23583" s="12">
        <v>45055.208333333336</v>
      </c>
    </row>
    <row r="23584" spans="1:6" x14ac:dyDescent="0.25">
      <c r="A23584" t="s">
        <v>3143</v>
      </c>
      <c r="B23584" t="s">
        <v>6193</v>
      </c>
      <c r="C23584">
        <v>1</v>
      </c>
      <c r="D23584">
        <v>1</v>
      </c>
      <c r="E23584" s="12">
        <v>45055.208333333336</v>
      </c>
      <c r="F23584" s="12">
        <v>45055.208333333336</v>
      </c>
    </row>
    <row r="23585" spans="1:6" x14ac:dyDescent="0.25">
      <c r="A23585" t="s">
        <v>3141</v>
      </c>
      <c r="B23585" t="s">
        <v>6193</v>
      </c>
      <c r="C23585">
        <v>1</v>
      </c>
      <c r="D23585">
        <v>1</v>
      </c>
      <c r="E23585" s="12">
        <v>45055.208333333336</v>
      </c>
      <c r="F23585" s="12">
        <v>45055.208333333336</v>
      </c>
    </row>
    <row r="23586" spans="1:6" x14ac:dyDescent="0.25">
      <c r="A23586" t="s">
        <v>3151</v>
      </c>
      <c r="B23586" t="s">
        <v>6193</v>
      </c>
      <c r="C23586">
        <v>1</v>
      </c>
      <c r="D23586">
        <v>1</v>
      </c>
      <c r="E23586" s="12">
        <v>45055.208333333336</v>
      </c>
      <c r="F23586" s="12">
        <v>45055.208333333336</v>
      </c>
    </row>
    <row r="23587" spans="1:6" x14ac:dyDescent="0.25">
      <c r="A23587" t="s">
        <v>6520</v>
      </c>
      <c r="B23587" t="s">
        <v>6193</v>
      </c>
      <c r="C23587">
        <v>1</v>
      </c>
      <c r="D23587">
        <v>1</v>
      </c>
      <c r="E23587" s="12">
        <v>45055.208333333336</v>
      </c>
      <c r="F23587" s="12">
        <v>45055.208333333336</v>
      </c>
    </row>
    <row r="23588" spans="1:6" x14ac:dyDescent="0.25">
      <c r="A23588" t="s">
        <v>3150</v>
      </c>
      <c r="B23588" t="s">
        <v>6193</v>
      </c>
      <c r="C23588">
        <v>1</v>
      </c>
      <c r="D23588">
        <v>1</v>
      </c>
      <c r="E23588" s="12">
        <v>45055.208333333336</v>
      </c>
      <c r="F23588" s="12">
        <v>45055.208333333336</v>
      </c>
    </row>
    <row r="23589" spans="1:6" x14ac:dyDescent="0.25">
      <c r="A23589" t="s">
        <v>3239</v>
      </c>
      <c r="B23589" t="s">
        <v>6193</v>
      </c>
      <c r="C23589">
        <v>1</v>
      </c>
      <c r="D23589">
        <v>1</v>
      </c>
      <c r="E23589" s="12">
        <v>45055.208333333336</v>
      </c>
      <c r="F23589" s="12">
        <v>45055.208333333336</v>
      </c>
    </row>
    <row r="23590" spans="1:6" x14ac:dyDescent="0.25">
      <c r="A23590" t="s">
        <v>3171</v>
      </c>
      <c r="B23590" t="s">
        <v>6193</v>
      </c>
      <c r="C23590">
        <v>1</v>
      </c>
      <c r="D23590">
        <v>1</v>
      </c>
      <c r="E23590" s="12">
        <v>45055.208333333336</v>
      </c>
      <c r="F23590" s="12">
        <v>45055.208333333336</v>
      </c>
    </row>
    <row r="23591" spans="1:6" x14ac:dyDescent="0.25">
      <c r="A23591" t="s">
        <v>2890</v>
      </c>
      <c r="B23591" t="s">
        <v>6193</v>
      </c>
      <c r="C23591">
        <v>1</v>
      </c>
      <c r="D23591">
        <v>1</v>
      </c>
      <c r="E23591" s="12">
        <v>45055.208333333336</v>
      </c>
      <c r="F23591" s="12">
        <v>45055.208333333336</v>
      </c>
    </row>
    <row r="23592" spans="1:6" x14ac:dyDescent="0.25">
      <c r="A23592" t="s">
        <v>3148</v>
      </c>
      <c r="B23592" t="s">
        <v>6193</v>
      </c>
      <c r="C23592">
        <v>1</v>
      </c>
      <c r="D23592">
        <v>1</v>
      </c>
      <c r="E23592" s="12">
        <v>45055.208333333336</v>
      </c>
      <c r="F23592" s="12">
        <v>45055.208333333336</v>
      </c>
    </row>
    <row r="23593" spans="1:6" x14ac:dyDescent="0.25">
      <c r="A23593" t="s">
        <v>3254</v>
      </c>
      <c r="B23593" t="s">
        <v>6193</v>
      </c>
      <c r="C23593">
        <v>1</v>
      </c>
      <c r="D23593">
        <v>1</v>
      </c>
      <c r="E23593" s="12">
        <v>45055.208333333336</v>
      </c>
      <c r="F23593" s="12">
        <v>45055.208333333336</v>
      </c>
    </row>
    <row r="23594" spans="1:6" x14ac:dyDescent="0.25">
      <c r="A23594" t="s">
        <v>3152</v>
      </c>
      <c r="B23594" t="s">
        <v>6193</v>
      </c>
      <c r="C23594">
        <v>1</v>
      </c>
      <c r="D23594">
        <v>1</v>
      </c>
      <c r="E23594" s="12">
        <v>45055.208333333336</v>
      </c>
      <c r="F23594" s="12">
        <v>45055.208333333336</v>
      </c>
    </row>
    <row r="23595" spans="1:6" x14ac:dyDescent="0.25">
      <c r="A23595" t="s">
        <v>6521</v>
      </c>
      <c r="B23595" t="s">
        <v>6193</v>
      </c>
      <c r="C23595">
        <v>1</v>
      </c>
      <c r="D23595">
        <v>1</v>
      </c>
      <c r="E23595" s="12">
        <v>45055.208333333336</v>
      </c>
      <c r="F23595" s="12">
        <v>45055.208333333336</v>
      </c>
    </row>
    <row r="23596" spans="1:6" x14ac:dyDescent="0.25">
      <c r="A23596" t="s">
        <v>3146</v>
      </c>
      <c r="B23596" t="s">
        <v>6193</v>
      </c>
      <c r="C23596">
        <v>1</v>
      </c>
      <c r="D23596">
        <v>1</v>
      </c>
      <c r="E23596" s="12">
        <v>45055.208333333336</v>
      </c>
      <c r="F23596" s="12">
        <v>45055.208333333336</v>
      </c>
    </row>
    <row r="23597" spans="1:6" x14ac:dyDescent="0.25">
      <c r="A23597" t="s">
        <v>2841</v>
      </c>
      <c r="B23597" t="s">
        <v>6193</v>
      </c>
      <c r="C23597">
        <v>1</v>
      </c>
      <c r="D23597">
        <v>1</v>
      </c>
      <c r="E23597" s="12">
        <v>45055.208333333336</v>
      </c>
      <c r="F23597" s="12">
        <v>45055.208333333336</v>
      </c>
    </row>
    <row r="23598" spans="1:6" x14ac:dyDescent="0.25">
      <c r="A23598" t="s">
        <v>3149</v>
      </c>
      <c r="B23598" t="s">
        <v>6193</v>
      </c>
      <c r="C23598">
        <v>1</v>
      </c>
      <c r="D23598">
        <v>1</v>
      </c>
      <c r="E23598" s="12">
        <v>45055.208333333336</v>
      </c>
      <c r="F23598" s="12">
        <v>45055.208333333336</v>
      </c>
    </row>
    <row r="23599" spans="1:6" x14ac:dyDescent="0.25">
      <c r="A23599" t="s">
        <v>3144</v>
      </c>
      <c r="B23599" t="s">
        <v>6193</v>
      </c>
      <c r="C23599">
        <v>1</v>
      </c>
      <c r="D23599">
        <v>1</v>
      </c>
      <c r="E23599" s="12">
        <v>45055.208333333336</v>
      </c>
      <c r="F23599" s="12">
        <v>45055.208333333336</v>
      </c>
    </row>
    <row r="23600" spans="1:6" x14ac:dyDescent="0.25">
      <c r="A23600" t="s">
        <v>6522</v>
      </c>
      <c r="B23600" t="s">
        <v>6193</v>
      </c>
      <c r="C23600">
        <v>1</v>
      </c>
      <c r="D23600">
        <v>1</v>
      </c>
      <c r="E23600" s="12">
        <v>45055.208333333336</v>
      </c>
      <c r="F23600" s="12">
        <v>45055.208333333336</v>
      </c>
    </row>
    <row r="23601" spans="1:6" x14ac:dyDescent="0.25">
      <c r="A23601" t="s">
        <v>2893</v>
      </c>
      <c r="B23601" t="s">
        <v>6193</v>
      </c>
      <c r="C23601">
        <v>1</v>
      </c>
      <c r="D23601">
        <v>1</v>
      </c>
      <c r="E23601" s="12">
        <v>45055.208333333336</v>
      </c>
      <c r="F23601" s="12">
        <v>45055.208333333336</v>
      </c>
    </row>
    <row r="23602" spans="1:6" x14ac:dyDescent="0.25">
      <c r="A23602" t="s">
        <v>2845</v>
      </c>
      <c r="B23602" t="s">
        <v>6193</v>
      </c>
      <c r="C23602">
        <v>1</v>
      </c>
      <c r="D23602">
        <v>1</v>
      </c>
      <c r="E23602" s="12">
        <v>45055.208333333336</v>
      </c>
      <c r="F23602" s="12">
        <v>45055.208333333336</v>
      </c>
    </row>
    <row r="23603" spans="1:6" x14ac:dyDescent="0.25">
      <c r="A23603" t="s">
        <v>2844</v>
      </c>
      <c r="B23603" t="s">
        <v>6193</v>
      </c>
      <c r="C23603">
        <v>1</v>
      </c>
      <c r="D23603">
        <v>1</v>
      </c>
      <c r="E23603" s="12">
        <v>45055.208333333336</v>
      </c>
      <c r="F23603" s="12">
        <v>45055.208333333336</v>
      </c>
    </row>
    <row r="23604" spans="1:6" x14ac:dyDescent="0.25">
      <c r="A23604" t="s">
        <v>6523</v>
      </c>
      <c r="B23604" t="s">
        <v>6193</v>
      </c>
      <c r="C23604">
        <v>1</v>
      </c>
      <c r="D23604">
        <v>1</v>
      </c>
      <c r="E23604" s="12">
        <v>45055.208333333336</v>
      </c>
      <c r="F23604" s="12">
        <v>45055.208333333336</v>
      </c>
    </row>
    <row r="23605" spans="1:6" x14ac:dyDescent="0.25">
      <c r="A23605" t="s">
        <v>3147</v>
      </c>
      <c r="B23605" t="s">
        <v>6193</v>
      </c>
      <c r="C23605">
        <v>1</v>
      </c>
      <c r="D23605">
        <v>1</v>
      </c>
      <c r="E23605" s="12">
        <v>45055.208333333336</v>
      </c>
      <c r="F23605" s="12">
        <v>45055.208333333336</v>
      </c>
    </row>
    <row r="23606" spans="1:6" x14ac:dyDescent="0.25">
      <c r="A23606" t="s">
        <v>2892</v>
      </c>
      <c r="B23606" t="s">
        <v>6193</v>
      </c>
      <c r="C23606">
        <v>1</v>
      </c>
      <c r="D23606">
        <v>1</v>
      </c>
      <c r="E23606" s="12">
        <v>45055.208333333336</v>
      </c>
      <c r="F23606" s="12">
        <v>45055.208333333336</v>
      </c>
    </row>
    <row r="23607" spans="1:6" x14ac:dyDescent="0.25">
      <c r="A23607" t="s">
        <v>2891</v>
      </c>
      <c r="B23607" t="s">
        <v>6193</v>
      </c>
      <c r="C23607">
        <v>1</v>
      </c>
      <c r="D23607">
        <v>1</v>
      </c>
      <c r="E23607" s="12">
        <v>45055.208333333336</v>
      </c>
      <c r="F23607" s="12">
        <v>45055.208333333336</v>
      </c>
    </row>
    <row r="23608" spans="1:6" x14ac:dyDescent="0.25">
      <c r="A23608" t="s">
        <v>3142</v>
      </c>
      <c r="B23608" t="s">
        <v>6193</v>
      </c>
      <c r="C23608">
        <v>1</v>
      </c>
      <c r="D23608">
        <v>1</v>
      </c>
      <c r="E23608" s="12">
        <v>45055.208333333336</v>
      </c>
      <c r="F23608" s="12">
        <v>45055.208333333336</v>
      </c>
    </row>
    <row r="23609" spans="1:6" x14ac:dyDescent="0.25">
      <c r="A23609" t="s">
        <v>3162</v>
      </c>
      <c r="B23609" t="s">
        <v>6193</v>
      </c>
      <c r="C23609">
        <v>1</v>
      </c>
      <c r="D23609">
        <v>1</v>
      </c>
      <c r="E23609" s="12">
        <v>45055.208333333336</v>
      </c>
      <c r="F23609" s="12">
        <v>45055.208333333336</v>
      </c>
    </row>
    <row r="23610" spans="1:6" x14ac:dyDescent="0.25">
      <c r="A23610" t="s">
        <v>3153</v>
      </c>
      <c r="B23610" t="s">
        <v>6193</v>
      </c>
      <c r="C23610">
        <v>1</v>
      </c>
      <c r="D23610">
        <v>1</v>
      </c>
      <c r="E23610" s="12">
        <v>45055.208333333336</v>
      </c>
      <c r="F23610" s="12">
        <v>45055.208333333336</v>
      </c>
    </row>
    <row r="23611" spans="1:6" x14ac:dyDescent="0.25">
      <c r="A23611" t="s">
        <v>6389</v>
      </c>
      <c r="B23611" t="s">
        <v>6193</v>
      </c>
      <c r="C23611">
        <v>1</v>
      </c>
      <c r="D23611">
        <v>1</v>
      </c>
      <c r="E23611" s="12">
        <v>45054.208333333336</v>
      </c>
      <c r="F23611" s="12">
        <v>45054.208333333336</v>
      </c>
    </row>
    <row r="23612" spans="1:6" x14ac:dyDescent="0.25">
      <c r="A23612" t="s">
        <v>3070</v>
      </c>
      <c r="B23612" t="s">
        <v>6193</v>
      </c>
      <c r="C23612">
        <v>1</v>
      </c>
      <c r="D23612">
        <v>1</v>
      </c>
      <c r="E23612" s="12">
        <v>45054.208333333336</v>
      </c>
      <c r="F23612" s="12">
        <v>45054.208333333336</v>
      </c>
    </row>
    <row r="23613" spans="1:6" x14ac:dyDescent="0.25">
      <c r="A23613" t="s">
        <v>3167</v>
      </c>
      <c r="B23613" t="s">
        <v>6193</v>
      </c>
      <c r="C23613">
        <v>1</v>
      </c>
      <c r="D23613">
        <v>1</v>
      </c>
      <c r="E23613" s="12">
        <v>45054.208333333336</v>
      </c>
      <c r="F23613" s="12">
        <v>45054.208333333336</v>
      </c>
    </row>
    <row r="23614" spans="1:6" x14ac:dyDescent="0.25">
      <c r="A23614" t="s">
        <v>3215</v>
      </c>
      <c r="B23614" t="s">
        <v>6193</v>
      </c>
      <c r="C23614">
        <v>1</v>
      </c>
      <c r="D23614">
        <v>1</v>
      </c>
      <c r="E23614" s="12">
        <v>45054.208333333336</v>
      </c>
      <c r="F23614" s="12">
        <v>45054.208333333336</v>
      </c>
    </row>
    <row r="23615" spans="1:6" x14ac:dyDescent="0.25">
      <c r="A23615" t="s">
        <v>3073</v>
      </c>
      <c r="B23615" t="s">
        <v>6193</v>
      </c>
      <c r="C23615">
        <v>1</v>
      </c>
      <c r="D23615">
        <v>1</v>
      </c>
      <c r="E23615" s="12">
        <v>45054.208333333336</v>
      </c>
      <c r="F23615" s="12">
        <v>45054.208333333336</v>
      </c>
    </row>
    <row r="23616" spans="1:6" x14ac:dyDescent="0.25">
      <c r="A23616" t="s">
        <v>6380</v>
      </c>
      <c r="B23616" t="s">
        <v>6193</v>
      </c>
      <c r="C23616">
        <v>1</v>
      </c>
      <c r="D23616">
        <v>1</v>
      </c>
      <c r="E23616" s="12">
        <v>45054.208333333336</v>
      </c>
      <c r="F23616" s="12">
        <v>45054.208333333336</v>
      </c>
    </row>
    <row r="23617" spans="1:6" x14ac:dyDescent="0.25">
      <c r="A23617" t="s">
        <v>2411</v>
      </c>
      <c r="B23617" t="s">
        <v>6193</v>
      </c>
      <c r="C23617">
        <v>1</v>
      </c>
      <c r="D23617">
        <v>1</v>
      </c>
      <c r="E23617" s="12">
        <v>45054.208333333336</v>
      </c>
      <c r="F23617" s="12">
        <v>45054.208333333336</v>
      </c>
    </row>
    <row r="23618" spans="1:6" x14ac:dyDescent="0.25">
      <c r="A23618" t="s">
        <v>3218</v>
      </c>
      <c r="B23618" t="s">
        <v>6193</v>
      </c>
      <c r="C23618">
        <v>1</v>
      </c>
      <c r="D23618">
        <v>1</v>
      </c>
      <c r="E23618" s="12">
        <v>45054.208333333336</v>
      </c>
      <c r="F23618" s="12">
        <v>45054.208333333336</v>
      </c>
    </row>
    <row r="23619" spans="1:6" x14ac:dyDescent="0.25">
      <c r="A23619" t="s">
        <v>6524</v>
      </c>
      <c r="B23619" t="s">
        <v>6193</v>
      </c>
      <c r="C23619">
        <v>1</v>
      </c>
      <c r="D23619">
        <v>1</v>
      </c>
      <c r="E23619" s="12">
        <v>45054.208333333336</v>
      </c>
      <c r="F23619" s="12">
        <v>45054.208333333336</v>
      </c>
    </row>
    <row r="23620" spans="1:6" x14ac:dyDescent="0.25">
      <c r="A23620" t="s">
        <v>3168</v>
      </c>
      <c r="B23620" t="s">
        <v>6193</v>
      </c>
      <c r="C23620">
        <v>1</v>
      </c>
      <c r="D23620">
        <v>1</v>
      </c>
      <c r="E23620" s="12">
        <v>45054.208333333336</v>
      </c>
      <c r="F23620" s="12">
        <v>45054.208333333336</v>
      </c>
    </row>
    <row r="23621" spans="1:6" x14ac:dyDescent="0.25">
      <c r="A23621" t="s">
        <v>3216</v>
      </c>
      <c r="B23621" t="s">
        <v>6193</v>
      </c>
      <c r="C23621">
        <v>1</v>
      </c>
      <c r="D23621">
        <v>1</v>
      </c>
      <c r="E23621" s="12">
        <v>45054.208333333336</v>
      </c>
      <c r="F23621" s="12">
        <v>45054.208333333336</v>
      </c>
    </row>
    <row r="23622" spans="1:6" x14ac:dyDescent="0.25">
      <c r="A23622" t="s">
        <v>6525</v>
      </c>
      <c r="B23622" t="s">
        <v>6193</v>
      </c>
      <c r="C23622">
        <v>1</v>
      </c>
      <c r="D23622">
        <v>1</v>
      </c>
      <c r="E23622" s="12">
        <v>45054.208333333336</v>
      </c>
      <c r="F23622" s="12">
        <v>45054.208333333336</v>
      </c>
    </row>
    <row r="23623" spans="1:6" x14ac:dyDescent="0.25">
      <c r="A23623" t="s">
        <v>3264</v>
      </c>
      <c r="B23623" t="s">
        <v>6193</v>
      </c>
      <c r="C23623">
        <v>1</v>
      </c>
      <c r="D23623">
        <v>1</v>
      </c>
      <c r="E23623" s="12">
        <v>45054.208333333336</v>
      </c>
      <c r="F23623" s="12">
        <v>45054.208333333336</v>
      </c>
    </row>
    <row r="23624" spans="1:6" x14ac:dyDescent="0.25">
      <c r="A23624" t="s">
        <v>6526</v>
      </c>
      <c r="B23624" t="s">
        <v>6193</v>
      </c>
      <c r="C23624">
        <v>1</v>
      </c>
      <c r="D23624">
        <v>1</v>
      </c>
      <c r="E23624" s="12">
        <v>45054.208333333336</v>
      </c>
      <c r="F23624" s="12">
        <v>45054.208333333336</v>
      </c>
    </row>
    <row r="23625" spans="1:6" x14ac:dyDescent="0.25">
      <c r="A23625" t="s">
        <v>3197</v>
      </c>
      <c r="B23625" t="s">
        <v>6193</v>
      </c>
      <c r="C23625">
        <v>1</v>
      </c>
      <c r="D23625">
        <v>1</v>
      </c>
      <c r="E23625" s="12">
        <v>45054.208333333336</v>
      </c>
      <c r="F23625" s="12">
        <v>45054.208333333336</v>
      </c>
    </row>
    <row r="23626" spans="1:6" x14ac:dyDescent="0.25">
      <c r="A23626" t="s">
        <v>3219</v>
      </c>
      <c r="B23626" t="s">
        <v>6193</v>
      </c>
      <c r="C23626">
        <v>1</v>
      </c>
      <c r="D23626">
        <v>1</v>
      </c>
      <c r="E23626" s="12">
        <v>45054.208333333336</v>
      </c>
      <c r="F23626" s="12">
        <v>45054.208333333336</v>
      </c>
    </row>
    <row r="23627" spans="1:6" x14ac:dyDescent="0.25">
      <c r="A23627" t="s">
        <v>3200</v>
      </c>
      <c r="B23627" t="s">
        <v>6193</v>
      </c>
      <c r="C23627">
        <v>1</v>
      </c>
      <c r="D23627">
        <v>1</v>
      </c>
      <c r="E23627" s="12">
        <v>45054.208333333336</v>
      </c>
      <c r="F23627" s="12">
        <v>45054.208333333336</v>
      </c>
    </row>
    <row r="23628" spans="1:6" x14ac:dyDescent="0.25">
      <c r="A23628" t="s">
        <v>6527</v>
      </c>
      <c r="B23628" t="s">
        <v>6193</v>
      </c>
      <c r="C23628">
        <v>1</v>
      </c>
      <c r="D23628">
        <v>1</v>
      </c>
      <c r="E23628" s="12">
        <v>45054.208333333336</v>
      </c>
      <c r="F23628" s="12">
        <v>45054.208333333336</v>
      </c>
    </row>
    <row r="23629" spans="1:6" x14ac:dyDescent="0.25">
      <c r="A23629" t="s">
        <v>6528</v>
      </c>
      <c r="B23629" t="s">
        <v>6193</v>
      </c>
      <c r="C23629">
        <v>1</v>
      </c>
      <c r="D23629">
        <v>1</v>
      </c>
      <c r="E23629" s="12">
        <v>45054.208333333336</v>
      </c>
      <c r="F23629" s="12">
        <v>45054.208333333336</v>
      </c>
    </row>
    <row r="23630" spans="1:6" x14ac:dyDescent="0.25">
      <c r="A23630" t="s">
        <v>3263</v>
      </c>
      <c r="B23630" t="s">
        <v>2749</v>
      </c>
      <c r="C23630">
        <v>1</v>
      </c>
      <c r="D23630">
        <v>1</v>
      </c>
      <c r="E23630" s="12">
        <v>45051.208333333336</v>
      </c>
      <c r="F23630" s="12">
        <v>45051.208333333336</v>
      </c>
    </row>
    <row r="23631" spans="1:6" x14ac:dyDescent="0.25">
      <c r="A23631" t="s">
        <v>6529</v>
      </c>
      <c r="B23631" t="s">
        <v>2749</v>
      </c>
      <c r="C23631">
        <v>1</v>
      </c>
      <c r="D23631">
        <v>1</v>
      </c>
      <c r="E23631" s="12">
        <v>45051.208333333336</v>
      </c>
      <c r="F23631" s="12">
        <v>45051.208333333336</v>
      </c>
    </row>
    <row r="23632" spans="1:6" x14ac:dyDescent="0.25">
      <c r="A23632" t="s">
        <v>2948</v>
      </c>
      <c r="B23632" t="s">
        <v>2749</v>
      </c>
      <c r="C23632">
        <v>1</v>
      </c>
      <c r="D23632">
        <v>1</v>
      </c>
      <c r="E23632" s="12">
        <v>45051.208333333336</v>
      </c>
      <c r="F23632" s="12">
        <v>45051.208333333336</v>
      </c>
    </row>
    <row r="23633" spans="1:6" x14ac:dyDescent="0.25">
      <c r="A23633" t="s">
        <v>2949</v>
      </c>
      <c r="B23633" t="s">
        <v>2749</v>
      </c>
      <c r="C23633">
        <v>1</v>
      </c>
      <c r="D23633">
        <v>1</v>
      </c>
      <c r="E23633" s="12">
        <v>45051.208333333336</v>
      </c>
      <c r="F23633" s="12">
        <v>45051.208333333336</v>
      </c>
    </row>
    <row r="23634" spans="1:6" x14ac:dyDescent="0.25">
      <c r="A23634" t="s">
        <v>6530</v>
      </c>
      <c r="B23634" t="s">
        <v>2749</v>
      </c>
      <c r="C23634">
        <v>1</v>
      </c>
      <c r="D23634">
        <v>1</v>
      </c>
      <c r="E23634" s="12">
        <v>45051.208333333336</v>
      </c>
      <c r="F23634" s="12">
        <v>45051.208333333336</v>
      </c>
    </row>
    <row r="23635" spans="1:6" x14ac:dyDescent="0.25">
      <c r="A23635" t="s">
        <v>6531</v>
      </c>
      <c r="B23635" t="s">
        <v>2749</v>
      </c>
      <c r="C23635">
        <v>1</v>
      </c>
      <c r="D23635">
        <v>1</v>
      </c>
      <c r="E23635" s="12">
        <v>45051.208333333336</v>
      </c>
      <c r="F23635" s="12">
        <v>45051.208333333336</v>
      </c>
    </row>
    <row r="23636" spans="1:6" x14ac:dyDescent="0.25">
      <c r="A23636" t="s">
        <v>6532</v>
      </c>
      <c r="B23636" t="s">
        <v>2749</v>
      </c>
      <c r="C23636">
        <v>1</v>
      </c>
      <c r="D23636">
        <v>1</v>
      </c>
      <c r="E23636" s="12">
        <v>45051.208333333336</v>
      </c>
      <c r="F23636" s="12">
        <v>45051.208333333336</v>
      </c>
    </row>
    <row r="23637" spans="1:6" x14ac:dyDescent="0.25">
      <c r="A23637" t="s">
        <v>6533</v>
      </c>
      <c r="B23637" t="s">
        <v>2749</v>
      </c>
      <c r="C23637">
        <v>1</v>
      </c>
      <c r="D23637">
        <v>1</v>
      </c>
      <c r="E23637" s="12">
        <v>45051.208333333336</v>
      </c>
      <c r="F23637" s="12">
        <v>45051.208333333336</v>
      </c>
    </row>
    <row r="23638" spans="1:6" x14ac:dyDescent="0.25">
      <c r="A23638" t="s">
        <v>2909</v>
      </c>
      <c r="B23638" t="s">
        <v>2749</v>
      </c>
      <c r="C23638">
        <v>1</v>
      </c>
      <c r="D23638">
        <v>1</v>
      </c>
      <c r="E23638" s="12">
        <v>45051.208333333336</v>
      </c>
      <c r="F23638" s="12">
        <v>45051.208333333336</v>
      </c>
    </row>
    <row r="23639" spans="1:6" x14ac:dyDescent="0.25">
      <c r="A23639" t="s">
        <v>2756</v>
      </c>
      <c r="B23639" t="s">
        <v>2276</v>
      </c>
      <c r="C23639">
        <v>1</v>
      </c>
      <c r="D23639">
        <v>1</v>
      </c>
      <c r="E23639" s="12">
        <v>45051.208333333336</v>
      </c>
      <c r="F23639" s="12">
        <v>45051.208333333336</v>
      </c>
    </row>
    <row r="23640" spans="1:6" x14ac:dyDescent="0.25">
      <c r="A23640" t="s">
        <v>2757</v>
      </c>
      <c r="B23640" t="s">
        <v>2276</v>
      </c>
      <c r="C23640">
        <v>1</v>
      </c>
      <c r="D23640">
        <v>1</v>
      </c>
      <c r="E23640" s="12">
        <v>45051.208333333336</v>
      </c>
      <c r="F23640" s="12">
        <v>45051.208333333336</v>
      </c>
    </row>
    <row r="23641" spans="1:6" x14ac:dyDescent="0.25">
      <c r="A23641" t="s">
        <v>2759</v>
      </c>
      <c r="B23641" t="s">
        <v>2276</v>
      </c>
      <c r="C23641">
        <v>1</v>
      </c>
      <c r="D23641">
        <v>1</v>
      </c>
      <c r="E23641" s="12">
        <v>45051.208333333336</v>
      </c>
      <c r="F23641" s="12">
        <v>45051.208333333336</v>
      </c>
    </row>
    <row r="23642" spans="1:6" x14ac:dyDescent="0.25">
      <c r="A23642" t="s">
        <v>2760</v>
      </c>
      <c r="B23642" t="s">
        <v>2276</v>
      </c>
      <c r="C23642">
        <v>1</v>
      </c>
      <c r="D23642">
        <v>1</v>
      </c>
      <c r="E23642" s="12">
        <v>45051.208333333336</v>
      </c>
      <c r="F23642" s="12">
        <v>45051.208333333336</v>
      </c>
    </row>
    <row r="23643" spans="1:6" x14ac:dyDescent="0.25">
      <c r="A23643" t="s">
        <v>2761</v>
      </c>
      <c r="B23643" t="s">
        <v>2276</v>
      </c>
      <c r="C23643">
        <v>1</v>
      </c>
      <c r="D23643">
        <v>1</v>
      </c>
      <c r="E23643" s="12">
        <v>45051.208333333336</v>
      </c>
      <c r="F23643" s="12">
        <v>45051.208333333336</v>
      </c>
    </row>
    <row r="23644" spans="1:6" x14ac:dyDescent="0.25">
      <c r="A23644" t="s">
        <v>6530</v>
      </c>
      <c r="B23644" t="s">
        <v>2406</v>
      </c>
      <c r="C23644">
        <v>1</v>
      </c>
      <c r="D23644">
        <v>1</v>
      </c>
      <c r="E23644" s="12">
        <v>45050.208333333336</v>
      </c>
      <c r="F23644" s="12">
        <v>45050.208333333336</v>
      </c>
    </row>
    <row r="23645" spans="1:6" x14ac:dyDescent="0.25">
      <c r="A23645" t="s">
        <v>6534</v>
      </c>
      <c r="B23645" t="s">
        <v>2406</v>
      </c>
      <c r="C23645">
        <v>1</v>
      </c>
      <c r="D23645">
        <v>1</v>
      </c>
      <c r="E23645" s="12">
        <v>45050.208333333336</v>
      </c>
      <c r="F23645" s="12">
        <v>45050.208333333336</v>
      </c>
    </row>
    <row r="23646" spans="1:6" x14ac:dyDescent="0.25">
      <c r="A23646" t="s">
        <v>6535</v>
      </c>
      <c r="B23646" t="s">
        <v>2406</v>
      </c>
      <c r="C23646">
        <v>1</v>
      </c>
      <c r="D23646">
        <v>1</v>
      </c>
      <c r="E23646" s="12">
        <v>45050.208333333336</v>
      </c>
      <c r="F23646" s="12">
        <v>45050.208333333336</v>
      </c>
    </row>
    <row r="23647" spans="1:6" x14ac:dyDescent="0.25">
      <c r="A23647" t="s">
        <v>6536</v>
      </c>
      <c r="B23647" t="s">
        <v>2406</v>
      </c>
      <c r="C23647">
        <v>1</v>
      </c>
      <c r="D23647">
        <v>1</v>
      </c>
      <c r="E23647" s="12">
        <v>45050.208333333336</v>
      </c>
      <c r="F23647" s="12">
        <v>45050.208333333336</v>
      </c>
    </row>
    <row r="23648" spans="1:6" x14ac:dyDescent="0.25">
      <c r="A23648" t="s">
        <v>6537</v>
      </c>
      <c r="B23648" t="s">
        <v>2406</v>
      </c>
      <c r="C23648">
        <v>1</v>
      </c>
      <c r="D23648">
        <v>1</v>
      </c>
      <c r="E23648" s="12">
        <v>45050.208333333336</v>
      </c>
      <c r="F23648" s="12">
        <v>45050.208333333336</v>
      </c>
    </row>
    <row r="23649" spans="1:6" x14ac:dyDescent="0.25">
      <c r="A23649" t="s">
        <v>6538</v>
      </c>
      <c r="B23649" t="s">
        <v>2406</v>
      </c>
      <c r="C23649">
        <v>1</v>
      </c>
      <c r="D23649">
        <v>1</v>
      </c>
      <c r="E23649" s="12">
        <v>45050.208333333336</v>
      </c>
      <c r="F23649" s="12">
        <v>45050.208333333336</v>
      </c>
    </row>
    <row r="23650" spans="1:6" x14ac:dyDescent="0.25">
      <c r="A23650" t="s">
        <v>6539</v>
      </c>
      <c r="B23650" t="s">
        <v>2406</v>
      </c>
      <c r="C23650">
        <v>1</v>
      </c>
      <c r="D23650">
        <v>1</v>
      </c>
      <c r="E23650" s="12">
        <v>45050.208333333336</v>
      </c>
      <c r="F23650" s="12">
        <v>45050.208333333336</v>
      </c>
    </row>
    <row r="23651" spans="1:6" x14ac:dyDescent="0.25">
      <c r="A23651" t="s">
        <v>6540</v>
      </c>
      <c r="B23651" t="s">
        <v>2406</v>
      </c>
      <c r="C23651">
        <v>1</v>
      </c>
      <c r="D23651">
        <v>1</v>
      </c>
      <c r="E23651" s="12">
        <v>45050.208333333336</v>
      </c>
      <c r="F23651" s="12">
        <v>45050.208333333336</v>
      </c>
    </row>
    <row r="23652" spans="1:6" x14ac:dyDescent="0.25">
      <c r="A23652" t="s">
        <v>6541</v>
      </c>
      <c r="B23652" t="s">
        <v>2406</v>
      </c>
      <c r="C23652">
        <v>1</v>
      </c>
      <c r="D23652">
        <v>1</v>
      </c>
      <c r="E23652" s="12">
        <v>45050.208333333336</v>
      </c>
      <c r="F23652" s="12">
        <v>45050.208333333336</v>
      </c>
    </row>
    <row r="23653" spans="1:6" x14ac:dyDescent="0.25">
      <c r="A23653" t="s">
        <v>6542</v>
      </c>
      <c r="B23653" t="s">
        <v>2748</v>
      </c>
      <c r="C23653">
        <v>1</v>
      </c>
      <c r="D23653">
        <v>1</v>
      </c>
      <c r="E23653" s="12">
        <v>45050.208333333336</v>
      </c>
      <c r="F23653" s="12">
        <v>45050.208333333336</v>
      </c>
    </row>
    <row r="23654" spans="1:6" x14ac:dyDescent="0.25">
      <c r="A23654" t="s">
        <v>6543</v>
      </c>
      <c r="B23654" t="s">
        <v>2748</v>
      </c>
      <c r="C23654">
        <v>1</v>
      </c>
      <c r="D23654">
        <v>1</v>
      </c>
      <c r="E23654" s="12">
        <v>45050.208333333336</v>
      </c>
      <c r="F23654" s="12">
        <v>45050.208333333336</v>
      </c>
    </row>
    <row r="23655" spans="1:6" x14ac:dyDescent="0.25">
      <c r="A23655" t="s">
        <v>2866</v>
      </c>
      <c r="B23655" t="s">
        <v>2748</v>
      </c>
      <c r="C23655">
        <v>1</v>
      </c>
      <c r="D23655">
        <v>1</v>
      </c>
      <c r="E23655" s="12">
        <v>45050.208333333336</v>
      </c>
      <c r="F23655" s="12">
        <v>45050.208333333336</v>
      </c>
    </row>
    <row r="23656" spans="1:6" x14ac:dyDescent="0.25">
      <c r="A23656" t="s">
        <v>2864</v>
      </c>
      <c r="B23656" t="s">
        <v>2748</v>
      </c>
      <c r="C23656">
        <v>1</v>
      </c>
      <c r="D23656">
        <v>1</v>
      </c>
      <c r="E23656" s="12">
        <v>45050.208333333336</v>
      </c>
      <c r="F23656" s="12">
        <v>45050.208333333336</v>
      </c>
    </row>
    <row r="23657" spans="1:6" x14ac:dyDescent="0.25">
      <c r="A23657" t="s">
        <v>6544</v>
      </c>
      <c r="B23657" t="s">
        <v>2748</v>
      </c>
      <c r="C23657">
        <v>1</v>
      </c>
      <c r="D23657">
        <v>1</v>
      </c>
      <c r="E23657" s="12">
        <v>45050.208333333336</v>
      </c>
      <c r="F23657" s="12">
        <v>45050.208333333336</v>
      </c>
    </row>
    <row r="23658" spans="1:6" x14ac:dyDescent="0.25">
      <c r="A23658" t="s">
        <v>6545</v>
      </c>
      <c r="B23658" t="s">
        <v>2748</v>
      </c>
      <c r="C23658">
        <v>1</v>
      </c>
      <c r="D23658">
        <v>1</v>
      </c>
      <c r="E23658" s="12">
        <v>45050.208333333336</v>
      </c>
      <c r="F23658" s="12">
        <v>45050.208333333336</v>
      </c>
    </row>
    <row r="23659" spans="1:6" x14ac:dyDescent="0.25">
      <c r="A23659" t="s">
        <v>6546</v>
      </c>
      <c r="B23659" t="s">
        <v>2748</v>
      </c>
      <c r="C23659">
        <v>1</v>
      </c>
      <c r="D23659">
        <v>1</v>
      </c>
      <c r="E23659" s="12">
        <v>45050.208333333336</v>
      </c>
      <c r="F23659" s="12">
        <v>45050.208333333336</v>
      </c>
    </row>
    <row r="23660" spans="1:6" x14ac:dyDescent="0.25">
      <c r="A23660" t="s">
        <v>6464</v>
      </c>
      <c r="B23660" t="s">
        <v>2272</v>
      </c>
      <c r="C23660">
        <v>1</v>
      </c>
      <c r="D23660">
        <v>1</v>
      </c>
      <c r="E23660" s="12">
        <v>45049.208333333336</v>
      </c>
      <c r="F23660" s="12">
        <v>45049.208333333336</v>
      </c>
    </row>
    <row r="23661" spans="1:6" x14ac:dyDescent="0.25">
      <c r="A23661" t="s">
        <v>6547</v>
      </c>
      <c r="B23661" t="s">
        <v>2272</v>
      </c>
      <c r="C23661">
        <v>1</v>
      </c>
      <c r="D23661">
        <v>1</v>
      </c>
      <c r="E23661" s="12">
        <v>45049.208333333336</v>
      </c>
      <c r="F23661" s="12">
        <v>45049.208333333336</v>
      </c>
    </row>
    <row r="23662" spans="1:6" x14ac:dyDescent="0.25">
      <c r="A23662" t="s">
        <v>6465</v>
      </c>
      <c r="B23662" t="s">
        <v>2272</v>
      </c>
      <c r="C23662">
        <v>1</v>
      </c>
      <c r="D23662">
        <v>1</v>
      </c>
      <c r="E23662" s="12">
        <v>45049.208333333336</v>
      </c>
      <c r="F23662" s="12">
        <v>45049.208333333336</v>
      </c>
    </row>
    <row r="23663" spans="1:6" x14ac:dyDescent="0.25">
      <c r="A23663" t="s">
        <v>6466</v>
      </c>
      <c r="B23663" t="s">
        <v>2272</v>
      </c>
      <c r="C23663">
        <v>1</v>
      </c>
      <c r="D23663">
        <v>1</v>
      </c>
      <c r="E23663" s="12">
        <v>45049.208333333336</v>
      </c>
      <c r="F23663" s="12">
        <v>45049.208333333336</v>
      </c>
    </row>
    <row r="23664" spans="1:6" x14ac:dyDescent="0.25">
      <c r="A23664" t="s">
        <v>6468</v>
      </c>
      <c r="B23664" t="s">
        <v>2272</v>
      </c>
      <c r="C23664">
        <v>1</v>
      </c>
      <c r="D23664">
        <v>1</v>
      </c>
      <c r="E23664" s="12">
        <v>45049.208333333336</v>
      </c>
      <c r="F23664" s="12">
        <v>45049.208333333336</v>
      </c>
    </row>
    <row r="23665" spans="1:6" x14ac:dyDescent="0.25">
      <c r="A23665" t="s">
        <v>6469</v>
      </c>
      <c r="B23665" t="s">
        <v>2272</v>
      </c>
      <c r="C23665">
        <v>1</v>
      </c>
      <c r="D23665">
        <v>1</v>
      </c>
      <c r="E23665" s="12">
        <v>45049.208333333336</v>
      </c>
      <c r="F23665" s="12">
        <v>45049.208333333336</v>
      </c>
    </row>
    <row r="23666" spans="1:6" x14ac:dyDescent="0.25">
      <c r="A23666" t="s">
        <v>6548</v>
      </c>
      <c r="B23666" t="s">
        <v>2272</v>
      </c>
      <c r="C23666">
        <v>1</v>
      </c>
      <c r="D23666">
        <v>1</v>
      </c>
      <c r="E23666" s="12">
        <v>45049.208333333336</v>
      </c>
      <c r="F23666" s="12">
        <v>45049.208333333336</v>
      </c>
    </row>
    <row r="23667" spans="1:6" x14ac:dyDescent="0.25">
      <c r="A23667" t="s">
        <v>6549</v>
      </c>
      <c r="B23667" t="s">
        <v>2272</v>
      </c>
      <c r="C23667">
        <v>1</v>
      </c>
      <c r="D23667">
        <v>1</v>
      </c>
      <c r="E23667" s="12">
        <v>45049.208333333336</v>
      </c>
      <c r="F23667" s="12">
        <v>45049.208333333336</v>
      </c>
    </row>
    <row r="23668" spans="1:6" x14ac:dyDescent="0.25">
      <c r="A23668" t="s">
        <v>6550</v>
      </c>
      <c r="B23668" t="s">
        <v>2272</v>
      </c>
      <c r="C23668">
        <v>1</v>
      </c>
      <c r="D23668">
        <v>1</v>
      </c>
      <c r="E23668" s="12">
        <v>45049.208333333336</v>
      </c>
      <c r="F23668" s="12">
        <v>45049.208333333336</v>
      </c>
    </row>
    <row r="23669" spans="1:6" x14ac:dyDescent="0.25">
      <c r="A23669" t="s">
        <v>6551</v>
      </c>
      <c r="B23669" t="s">
        <v>2406</v>
      </c>
      <c r="C23669">
        <v>1</v>
      </c>
      <c r="D23669">
        <v>1</v>
      </c>
      <c r="E23669" s="12">
        <v>45048.208333333336</v>
      </c>
      <c r="F23669" s="12">
        <v>45048.208333333336</v>
      </c>
    </row>
    <row r="23670" spans="1:6" x14ac:dyDescent="0.25">
      <c r="A23670" t="s">
        <v>6552</v>
      </c>
      <c r="B23670" t="s">
        <v>2406</v>
      </c>
      <c r="C23670">
        <v>1</v>
      </c>
      <c r="D23670">
        <v>1</v>
      </c>
      <c r="E23670" s="12">
        <v>45048.208333333336</v>
      </c>
      <c r="F23670" s="12">
        <v>45048.208333333336</v>
      </c>
    </row>
    <row r="23671" spans="1:6" x14ac:dyDescent="0.25">
      <c r="A23671" t="s">
        <v>6553</v>
      </c>
      <c r="B23671" t="s">
        <v>2406</v>
      </c>
      <c r="C23671">
        <v>1</v>
      </c>
      <c r="D23671">
        <v>1</v>
      </c>
      <c r="E23671" s="12">
        <v>45048.208333333336</v>
      </c>
      <c r="F23671" s="12">
        <v>45048.208333333336</v>
      </c>
    </row>
    <row r="23672" spans="1:6" x14ac:dyDescent="0.25">
      <c r="A23672" t="s">
        <v>6554</v>
      </c>
      <c r="B23672" t="s">
        <v>2406</v>
      </c>
      <c r="C23672">
        <v>1</v>
      </c>
      <c r="D23672">
        <v>1</v>
      </c>
      <c r="E23672" s="12">
        <v>45048.208333333336</v>
      </c>
      <c r="F23672" s="12">
        <v>45048.208333333336</v>
      </c>
    </row>
    <row r="23673" spans="1:6" x14ac:dyDescent="0.25">
      <c r="A23673" t="s">
        <v>6555</v>
      </c>
      <c r="B23673" t="s">
        <v>2406</v>
      </c>
      <c r="C23673">
        <v>1</v>
      </c>
      <c r="D23673">
        <v>1</v>
      </c>
      <c r="E23673" s="12">
        <v>45048.208333333336</v>
      </c>
      <c r="F23673" s="12">
        <v>45048.208333333336</v>
      </c>
    </row>
    <row r="23674" spans="1:6" x14ac:dyDescent="0.25">
      <c r="A23674" t="s">
        <v>3004</v>
      </c>
      <c r="B23674" t="s">
        <v>2748</v>
      </c>
      <c r="C23674">
        <v>1</v>
      </c>
      <c r="D23674">
        <v>1</v>
      </c>
      <c r="E23674" s="12">
        <v>45048.208333333336</v>
      </c>
      <c r="F23674" s="12">
        <v>45048.208333333336</v>
      </c>
    </row>
    <row r="23675" spans="1:6" x14ac:dyDescent="0.25">
      <c r="A23675" t="s">
        <v>3119</v>
      </c>
      <c r="B23675" t="s">
        <v>2748</v>
      </c>
      <c r="C23675">
        <v>1</v>
      </c>
      <c r="D23675">
        <v>1</v>
      </c>
      <c r="E23675" s="12">
        <v>45048.208333333336</v>
      </c>
      <c r="F23675" s="12">
        <v>45048.208333333336</v>
      </c>
    </row>
    <row r="23676" spans="1:6" x14ac:dyDescent="0.25">
      <c r="A23676" t="s">
        <v>3117</v>
      </c>
      <c r="B23676" t="s">
        <v>2748</v>
      </c>
      <c r="C23676">
        <v>1</v>
      </c>
      <c r="D23676">
        <v>1</v>
      </c>
      <c r="E23676" s="12">
        <v>45048.208333333336</v>
      </c>
      <c r="F23676" s="12">
        <v>45048.208333333336</v>
      </c>
    </row>
    <row r="23677" spans="1:6" x14ac:dyDescent="0.25">
      <c r="A23677" t="s">
        <v>3120</v>
      </c>
      <c r="B23677" t="s">
        <v>2748</v>
      </c>
      <c r="C23677">
        <v>1</v>
      </c>
      <c r="D23677">
        <v>1</v>
      </c>
      <c r="E23677" s="12">
        <v>45048.208333333336</v>
      </c>
      <c r="F23677" s="12">
        <v>45048.208333333336</v>
      </c>
    </row>
    <row r="23678" spans="1:6" x14ac:dyDescent="0.25">
      <c r="A23678" t="s">
        <v>6371</v>
      </c>
      <c r="B23678" t="s">
        <v>2748</v>
      </c>
      <c r="C23678">
        <v>1</v>
      </c>
      <c r="D23678">
        <v>1</v>
      </c>
      <c r="E23678" s="12">
        <v>45048.208333333336</v>
      </c>
      <c r="F23678" s="12">
        <v>45048.208333333336</v>
      </c>
    </row>
    <row r="23679" spans="1:6" x14ac:dyDescent="0.25">
      <c r="A23679" t="s">
        <v>6556</v>
      </c>
      <c r="B23679" t="s">
        <v>2748</v>
      </c>
      <c r="C23679">
        <v>1</v>
      </c>
      <c r="D23679">
        <v>1</v>
      </c>
      <c r="E23679" s="12">
        <v>45048.208333333336</v>
      </c>
      <c r="F23679" s="12">
        <v>45048.208333333336</v>
      </c>
    </row>
    <row r="23680" spans="1:6" x14ac:dyDescent="0.25">
      <c r="A23680" t="s">
        <v>3182</v>
      </c>
      <c r="B23680" t="s">
        <v>2748</v>
      </c>
      <c r="C23680">
        <v>1</v>
      </c>
      <c r="D23680">
        <v>1</v>
      </c>
      <c r="E23680" s="12">
        <v>45048.208333333336</v>
      </c>
      <c r="F23680" s="12">
        <v>45048.208333333336</v>
      </c>
    </row>
    <row r="23681" spans="1:6" x14ac:dyDescent="0.25">
      <c r="A23681" t="s">
        <v>3236</v>
      </c>
      <c r="B23681" t="s">
        <v>2748</v>
      </c>
      <c r="C23681">
        <v>1</v>
      </c>
      <c r="D23681">
        <v>1</v>
      </c>
      <c r="E23681" s="12">
        <v>45048.208333333336</v>
      </c>
      <c r="F23681" s="12">
        <v>45048.208333333336</v>
      </c>
    </row>
    <row r="23682" spans="1:6" x14ac:dyDescent="0.25">
      <c r="A23682" t="s">
        <v>6557</v>
      </c>
      <c r="B23682" t="s">
        <v>2748</v>
      </c>
      <c r="C23682">
        <v>1</v>
      </c>
      <c r="D23682">
        <v>1</v>
      </c>
      <c r="E23682" s="12">
        <v>45048.208333333336</v>
      </c>
      <c r="F23682" s="12">
        <v>45048.208333333336</v>
      </c>
    </row>
    <row r="23683" spans="1:6" x14ac:dyDescent="0.25">
      <c r="A23683" t="s">
        <v>3175</v>
      </c>
      <c r="B23683" t="s">
        <v>6174</v>
      </c>
      <c r="C23683">
        <v>1</v>
      </c>
      <c r="D23683">
        <v>1</v>
      </c>
      <c r="E23683" s="12">
        <v>45048.208333333336</v>
      </c>
      <c r="F23683" s="12">
        <v>45048.208333333336</v>
      </c>
    </row>
    <row r="23684" spans="1:6" x14ac:dyDescent="0.25">
      <c r="A23684" t="s">
        <v>3178</v>
      </c>
      <c r="B23684" t="s">
        <v>6174</v>
      </c>
      <c r="C23684">
        <v>1</v>
      </c>
      <c r="D23684">
        <v>1</v>
      </c>
      <c r="E23684" s="12">
        <v>45048.208333333336</v>
      </c>
      <c r="F23684" s="12">
        <v>45048.208333333336</v>
      </c>
    </row>
    <row r="23685" spans="1:6" x14ac:dyDescent="0.25">
      <c r="A23685" t="s">
        <v>3009</v>
      </c>
      <c r="B23685" t="s">
        <v>6174</v>
      </c>
      <c r="C23685">
        <v>1</v>
      </c>
      <c r="D23685">
        <v>1</v>
      </c>
      <c r="E23685" s="12">
        <v>45048.208333333336</v>
      </c>
      <c r="F23685" s="12">
        <v>45048.208333333336</v>
      </c>
    </row>
    <row r="23686" spans="1:6" x14ac:dyDescent="0.25">
      <c r="A23686" t="s">
        <v>3011</v>
      </c>
      <c r="B23686" t="s">
        <v>6174</v>
      </c>
      <c r="C23686">
        <v>1</v>
      </c>
      <c r="D23686">
        <v>1</v>
      </c>
      <c r="E23686" s="12">
        <v>45048.208333333336</v>
      </c>
      <c r="F23686" s="12">
        <v>45048.208333333336</v>
      </c>
    </row>
    <row r="23687" spans="1:6" x14ac:dyDescent="0.25">
      <c r="A23687" t="s">
        <v>3012</v>
      </c>
      <c r="B23687" t="s">
        <v>6174</v>
      </c>
      <c r="C23687">
        <v>1</v>
      </c>
      <c r="D23687">
        <v>1</v>
      </c>
      <c r="E23687" s="12">
        <v>45048.208333333336</v>
      </c>
      <c r="F23687" s="12">
        <v>45048.208333333336</v>
      </c>
    </row>
    <row r="23688" spans="1:6" x14ac:dyDescent="0.25">
      <c r="A23688" t="s">
        <v>3013</v>
      </c>
      <c r="B23688" t="s">
        <v>6174</v>
      </c>
      <c r="C23688">
        <v>1</v>
      </c>
      <c r="D23688">
        <v>1</v>
      </c>
      <c r="E23688" s="12">
        <v>45048.208333333336</v>
      </c>
      <c r="F23688" s="12">
        <v>45048.208333333336</v>
      </c>
    </row>
    <row r="23689" spans="1:6" x14ac:dyDescent="0.25">
      <c r="A23689" t="s">
        <v>3014</v>
      </c>
      <c r="B23689" t="s">
        <v>6174</v>
      </c>
      <c r="C23689">
        <v>1</v>
      </c>
      <c r="D23689">
        <v>1</v>
      </c>
      <c r="E23689" s="12">
        <v>45048.208333333336</v>
      </c>
      <c r="F23689" s="12">
        <v>45048.208333333336</v>
      </c>
    </row>
    <row r="23690" spans="1:6" x14ac:dyDescent="0.25">
      <c r="A23690" t="s">
        <v>3184</v>
      </c>
      <c r="B23690" t="s">
        <v>6174</v>
      </c>
      <c r="C23690">
        <v>1</v>
      </c>
      <c r="D23690">
        <v>1</v>
      </c>
      <c r="E23690" s="12">
        <v>45048.208333333336</v>
      </c>
      <c r="F23690" s="12">
        <v>45048.208333333336</v>
      </c>
    </row>
    <row r="23691" spans="1:6" x14ac:dyDescent="0.25">
      <c r="A23691" t="s">
        <v>3186</v>
      </c>
      <c r="B23691" t="s">
        <v>6174</v>
      </c>
      <c r="C23691">
        <v>1</v>
      </c>
      <c r="D23691">
        <v>1</v>
      </c>
      <c r="E23691" s="12">
        <v>45048.208333333336</v>
      </c>
      <c r="F23691" s="12">
        <v>45048.208333333336</v>
      </c>
    </row>
    <row r="23692" spans="1:6" x14ac:dyDescent="0.25">
      <c r="A23692" t="s">
        <v>3187</v>
      </c>
      <c r="B23692" t="s">
        <v>6174</v>
      </c>
      <c r="C23692">
        <v>1</v>
      </c>
      <c r="D23692">
        <v>1</v>
      </c>
      <c r="E23692" s="12">
        <v>45048.208333333336</v>
      </c>
      <c r="F23692" s="12">
        <v>45048.208333333336</v>
      </c>
    </row>
    <row r="23693" spans="1:6" x14ac:dyDescent="0.25">
      <c r="A23693" t="s">
        <v>3021</v>
      </c>
      <c r="B23693" t="s">
        <v>6174</v>
      </c>
      <c r="C23693">
        <v>1</v>
      </c>
      <c r="D23693">
        <v>1</v>
      </c>
      <c r="E23693" s="12">
        <v>45048.208333333336</v>
      </c>
      <c r="F23693" s="12">
        <v>45048.208333333336</v>
      </c>
    </row>
    <row r="23694" spans="1:6" x14ac:dyDescent="0.25">
      <c r="A23694" t="s">
        <v>3188</v>
      </c>
      <c r="B23694" t="s">
        <v>6174</v>
      </c>
      <c r="C23694">
        <v>1</v>
      </c>
      <c r="D23694">
        <v>1</v>
      </c>
      <c r="E23694" s="12">
        <v>45048.208333333336</v>
      </c>
      <c r="F23694" s="12">
        <v>45048.208333333336</v>
      </c>
    </row>
    <row r="23695" spans="1:6" x14ac:dyDescent="0.25">
      <c r="A23695" t="s">
        <v>3258</v>
      </c>
      <c r="B23695" t="s">
        <v>6174</v>
      </c>
      <c r="C23695">
        <v>1</v>
      </c>
      <c r="D23695">
        <v>1</v>
      </c>
      <c r="E23695" s="12">
        <v>45048.208333333336</v>
      </c>
      <c r="F23695" s="12">
        <v>45048.208333333336</v>
      </c>
    </row>
    <row r="23696" spans="1:6" x14ac:dyDescent="0.25">
      <c r="A23696" t="s">
        <v>3190</v>
      </c>
      <c r="B23696" t="s">
        <v>6174</v>
      </c>
      <c r="C23696">
        <v>1</v>
      </c>
      <c r="D23696">
        <v>1</v>
      </c>
      <c r="E23696" s="12">
        <v>45048.208333333336</v>
      </c>
      <c r="F23696" s="12">
        <v>45048.208333333336</v>
      </c>
    </row>
    <row r="23697" spans="1:6" x14ac:dyDescent="0.25">
      <c r="A23697" t="s">
        <v>3191</v>
      </c>
      <c r="B23697" t="s">
        <v>6174</v>
      </c>
      <c r="C23697">
        <v>1</v>
      </c>
      <c r="D23697">
        <v>1</v>
      </c>
      <c r="E23697" s="12">
        <v>45048.208333333336</v>
      </c>
      <c r="F23697" s="12">
        <v>45048.208333333336</v>
      </c>
    </row>
    <row r="23698" spans="1:6" x14ac:dyDescent="0.25">
      <c r="A23698" t="s">
        <v>3079</v>
      </c>
      <c r="B23698" t="s">
        <v>6174</v>
      </c>
      <c r="C23698">
        <v>1</v>
      </c>
      <c r="D23698">
        <v>1</v>
      </c>
      <c r="E23698" s="12">
        <v>45048.208333333336</v>
      </c>
      <c r="F23698" s="12">
        <v>45048.208333333336</v>
      </c>
    </row>
    <row r="23699" spans="1:6" x14ac:dyDescent="0.25">
      <c r="A23699" t="s">
        <v>3075</v>
      </c>
      <c r="B23699" t="s">
        <v>6174</v>
      </c>
      <c r="C23699">
        <v>1</v>
      </c>
      <c r="D23699">
        <v>1</v>
      </c>
      <c r="E23699" s="12">
        <v>45048.208333333336</v>
      </c>
      <c r="F23699" s="12">
        <v>45048.208333333336</v>
      </c>
    </row>
    <row r="23700" spans="1:6" x14ac:dyDescent="0.25">
      <c r="A23700" t="s">
        <v>3076</v>
      </c>
      <c r="B23700" t="s">
        <v>6174</v>
      </c>
      <c r="C23700">
        <v>1</v>
      </c>
      <c r="D23700">
        <v>1</v>
      </c>
      <c r="E23700" s="12">
        <v>45048.208333333336</v>
      </c>
      <c r="F23700" s="12">
        <v>45048.208333333336</v>
      </c>
    </row>
    <row r="23701" spans="1:6" x14ac:dyDescent="0.25">
      <c r="A23701" t="s">
        <v>3193</v>
      </c>
      <c r="B23701" t="s">
        <v>6174</v>
      </c>
      <c r="C23701">
        <v>1</v>
      </c>
      <c r="D23701">
        <v>1</v>
      </c>
      <c r="E23701" s="12">
        <v>45048.208333333336</v>
      </c>
      <c r="F23701" s="12">
        <v>45048.208333333336</v>
      </c>
    </row>
    <row r="23702" spans="1:6" x14ac:dyDescent="0.25">
      <c r="A23702" t="s">
        <v>3195</v>
      </c>
      <c r="B23702" t="s">
        <v>6174</v>
      </c>
      <c r="C23702">
        <v>1</v>
      </c>
      <c r="D23702">
        <v>1</v>
      </c>
      <c r="E23702" s="12">
        <v>45048.208333333336</v>
      </c>
      <c r="F23702" s="12">
        <v>45048.208333333336</v>
      </c>
    </row>
    <row r="23703" spans="1:6" x14ac:dyDescent="0.25">
      <c r="A23703" t="s">
        <v>6377</v>
      </c>
      <c r="B23703" t="s">
        <v>6174</v>
      </c>
      <c r="C23703">
        <v>1</v>
      </c>
      <c r="D23703">
        <v>1</v>
      </c>
      <c r="E23703" s="12">
        <v>45048.208333333336</v>
      </c>
      <c r="F23703" s="12">
        <v>45048.208333333336</v>
      </c>
    </row>
    <row r="23704" spans="1:6" x14ac:dyDescent="0.25">
      <c r="A23704" t="s">
        <v>3238</v>
      </c>
      <c r="B23704" t="s">
        <v>6174</v>
      </c>
      <c r="C23704">
        <v>1</v>
      </c>
      <c r="D23704">
        <v>1</v>
      </c>
      <c r="E23704" s="12">
        <v>45048.208333333336</v>
      </c>
      <c r="F23704" s="12">
        <v>45048.208333333336</v>
      </c>
    </row>
    <row r="23705" spans="1:6" x14ac:dyDescent="0.25">
      <c r="A23705" t="s">
        <v>3029</v>
      </c>
      <c r="B23705" t="s">
        <v>6174</v>
      </c>
      <c r="C23705">
        <v>1</v>
      </c>
      <c r="D23705">
        <v>1</v>
      </c>
      <c r="E23705" s="12">
        <v>45048.208333333336</v>
      </c>
      <c r="F23705" s="12">
        <v>45048.208333333336</v>
      </c>
    </row>
    <row r="23706" spans="1:6" x14ac:dyDescent="0.25">
      <c r="A23706" t="s">
        <v>3031</v>
      </c>
      <c r="B23706" t="s">
        <v>6174</v>
      </c>
      <c r="C23706">
        <v>1</v>
      </c>
      <c r="D23706">
        <v>1</v>
      </c>
      <c r="E23706" s="12">
        <v>45048.208333333336</v>
      </c>
      <c r="F23706" s="12">
        <v>45048.208333333336</v>
      </c>
    </row>
    <row r="23707" spans="1:6" x14ac:dyDescent="0.25">
      <c r="A23707" t="s">
        <v>3032</v>
      </c>
      <c r="B23707" t="s">
        <v>6174</v>
      </c>
      <c r="C23707">
        <v>1</v>
      </c>
      <c r="D23707">
        <v>1</v>
      </c>
      <c r="E23707" s="12">
        <v>45048.208333333336</v>
      </c>
      <c r="F23707" s="12">
        <v>45048.208333333336</v>
      </c>
    </row>
    <row r="23708" spans="1:6" x14ac:dyDescent="0.25">
      <c r="A23708" t="s">
        <v>3033</v>
      </c>
      <c r="B23708" t="s">
        <v>6174</v>
      </c>
      <c r="C23708">
        <v>1</v>
      </c>
      <c r="D23708">
        <v>1</v>
      </c>
      <c r="E23708" s="12">
        <v>45048.208333333336</v>
      </c>
      <c r="F23708" s="12">
        <v>45048.208333333336</v>
      </c>
    </row>
    <row r="23709" spans="1:6" x14ac:dyDescent="0.25">
      <c r="A23709" t="s">
        <v>3034</v>
      </c>
      <c r="B23709" t="s">
        <v>6174</v>
      </c>
      <c r="C23709">
        <v>1</v>
      </c>
      <c r="D23709">
        <v>1</v>
      </c>
      <c r="E23709" s="12">
        <v>45048.208333333336</v>
      </c>
      <c r="F23709" s="12">
        <v>45048.208333333336</v>
      </c>
    </row>
    <row r="23710" spans="1:6" x14ac:dyDescent="0.25">
      <c r="A23710" t="s">
        <v>6352</v>
      </c>
      <c r="B23710" t="s">
        <v>6174</v>
      </c>
      <c r="C23710">
        <v>1</v>
      </c>
      <c r="D23710">
        <v>1</v>
      </c>
      <c r="E23710" s="12">
        <v>45048.208333333336</v>
      </c>
      <c r="F23710" s="12">
        <v>45048.208333333336</v>
      </c>
    </row>
    <row r="23711" spans="1:6" x14ac:dyDescent="0.25">
      <c r="A23711" t="s">
        <v>6356</v>
      </c>
      <c r="B23711" t="s">
        <v>6174</v>
      </c>
      <c r="C23711">
        <v>1</v>
      </c>
      <c r="D23711">
        <v>1</v>
      </c>
      <c r="E23711" s="12">
        <v>45048.208333333336</v>
      </c>
      <c r="F23711" s="12">
        <v>45048.208333333336</v>
      </c>
    </row>
    <row r="23712" spans="1:6" x14ac:dyDescent="0.25">
      <c r="A23712" t="s">
        <v>6558</v>
      </c>
      <c r="B23712" t="s">
        <v>6174</v>
      </c>
      <c r="C23712">
        <v>1</v>
      </c>
      <c r="D23712">
        <v>1</v>
      </c>
      <c r="E23712" s="12">
        <v>45048.208333333336</v>
      </c>
      <c r="F23712" s="12">
        <v>45048.208333333336</v>
      </c>
    </row>
    <row r="23713" spans="1:6" x14ac:dyDescent="0.25">
      <c r="A23713" t="s">
        <v>6559</v>
      </c>
      <c r="B23713" t="s">
        <v>6174</v>
      </c>
      <c r="C23713">
        <v>1</v>
      </c>
      <c r="D23713">
        <v>1</v>
      </c>
      <c r="E23713" s="12">
        <v>45048.208333333336</v>
      </c>
      <c r="F23713" s="12">
        <v>45048.208333333336</v>
      </c>
    </row>
    <row r="23714" spans="1:6" x14ac:dyDescent="0.25">
      <c r="A23714" t="s">
        <v>6361</v>
      </c>
      <c r="B23714" t="s">
        <v>6174</v>
      </c>
      <c r="C23714">
        <v>1</v>
      </c>
      <c r="D23714">
        <v>1</v>
      </c>
      <c r="E23714" s="12">
        <v>45048.208333333336</v>
      </c>
      <c r="F23714" s="12">
        <v>45048.208333333336</v>
      </c>
    </row>
    <row r="23715" spans="1:6" x14ac:dyDescent="0.25">
      <c r="A23715" t="s">
        <v>6427</v>
      </c>
      <c r="B23715" t="s">
        <v>6174</v>
      </c>
      <c r="C23715">
        <v>1</v>
      </c>
      <c r="D23715">
        <v>1</v>
      </c>
      <c r="E23715" s="12">
        <v>45048.208333333336</v>
      </c>
      <c r="F23715" s="12">
        <v>45048.208333333336</v>
      </c>
    </row>
    <row r="23716" spans="1:6" x14ac:dyDescent="0.25">
      <c r="A23716" t="s">
        <v>3040</v>
      </c>
      <c r="B23716" t="s">
        <v>6174</v>
      </c>
      <c r="C23716">
        <v>1</v>
      </c>
      <c r="D23716">
        <v>1</v>
      </c>
      <c r="E23716" s="12">
        <v>45048.208333333336</v>
      </c>
      <c r="F23716" s="12">
        <v>45048.208333333336</v>
      </c>
    </row>
    <row r="23717" spans="1:6" x14ac:dyDescent="0.25">
      <c r="A23717" t="s">
        <v>3197</v>
      </c>
      <c r="B23717" t="s">
        <v>6174</v>
      </c>
      <c r="C23717">
        <v>1</v>
      </c>
      <c r="D23717">
        <v>1</v>
      </c>
      <c r="E23717" s="12">
        <v>45048.208333333336</v>
      </c>
      <c r="F23717" s="12">
        <v>45048.208333333336</v>
      </c>
    </row>
    <row r="23718" spans="1:6" x14ac:dyDescent="0.25">
      <c r="A23718" t="s">
        <v>3039</v>
      </c>
      <c r="B23718" t="s">
        <v>6174</v>
      </c>
      <c r="C23718">
        <v>1</v>
      </c>
      <c r="D23718">
        <v>1</v>
      </c>
      <c r="E23718" s="12">
        <v>45048.208333333336</v>
      </c>
      <c r="F23718" s="12">
        <v>45048.208333333336</v>
      </c>
    </row>
    <row r="23719" spans="1:6" x14ac:dyDescent="0.25">
      <c r="A23719" t="s">
        <v>6335</v>
      </c>
      <c r="B23719" t="s">
        <v>6174</v>
      </c>
      <c r="C23719">
        <v>1</v>
      </c>
      <c r="D23719">
        <v>1</v>
      </c>
      <c r="E23719" s="12">
        <v>45048.208333333336</v>
      </c>
      <c r="F23719" s="12">
        <v>45048.208333333336</v>
      </c>
    </row>
    <row r="23720" spans="1:6" x14ac:dyDescent="0.25">
      <c r="A23720" t="s">
        <v>6358</v>
      </c>
      <c r="B23720" t="s">
        <v>6174</v>
      </c>
      <c r="C23720">
        <v>1</v>
      </c>
      <c r="D23720">
        <v>1</v>
      </c>
      <c r="E23720" s="12">
        <v>45048.208333333336</v>
      </c>
      <c r="F23720" s="12">
        <v>45048.208333333336</v>
      </c>
    </row>
    <row r="23721" spans="1:6" x14ac:dyDescent="0.25">
      <c r="A23721" t="s">
        <v>3200</v>
      </c>
      <c r="B23721" t="s">
        <v>6174</v>
      </c>
      <c r="C23721">
        <v>1</v>
      </c>
      <c r="D23721">
        <v>1</v>
      </c>
      <c r="E23721" s="12">
        <v>45048.208333333336</v>
      </c>
      <c r="F23721" s="12">
        <v>45048.208333333336</v>
      </c>
    </row>
    <row r="23722" spans="1:6" x14ac:dyDescent="0.25">
      <c r="A23722" t="s">
        <v>3058</v>
      </c>
      <c r="B23722" t="s">
        <v>6174</v>
      </c>
      <c r="C23722">
        <v>1</v>
      </c>
      <c r="D23722">
        <v>1</v>
      </c>
      <c r="E23722" s="12">
        <v>45048.208333333336</v>
      </c>
      <c r="F23722" s="12">
        <v>45048.208333333336</v>
      </c>
    </row>
    <row r="23723" spans="1:6" x14ac:dyDescent="0.25">
      <c r="A23723" t="s">
        <v>2829</v>
      </c>
      <c r="B23723" t="s">
        <v>6174</v>
      </c>
      <c r="C23723">
        <v>1</v>
      </c>
      <c r="D23723">
        <v>1</v>
      </c>
      <c r="E23723" s="12">
        <v>45048.208333333336</v>
      </c>
      <c r="F23723" s="12">
        <v>45048.208333333336</v>
      </c>
    </row>
    <row r="23724" spans="1:6" x14ac:dyDescent="0.25">
      <c r="A23724" t="s">
        <v>3052</v>
      </c>
      <c r="B23724" t="s">
        <v>6174</v>
      </c>
      <c r="C23724">
        <v>1</v>
      </c>
      <c r="D23724">
        <v>1</v>
      </c>
      <c r="E23724" s="12">
        <v>45048.208333333336</v>
      </c>
      <c r="F23724" s="12">
        <v>45048.208333333336</v>
      </c>
    </row>
    <row r="23725" spans="1:6" x14ac:dyDescent="0.25">
      <c r="A23725" t="s">
        <v>3059</v>
      </c>
      <c r="B23725" t="s">
        <v>6174</v>
      </c>
      <c r="C23725">
        <v>1</v>
      </c>
      <c r="D23725">
        <v>1</v>
      </c>
      <c r="E23725" s="12">
        <v>45048.208333333336</v>
      </c>
      <c r="F23725" s="12">
        <v>45048.208333333336</v>
      </c>
    </row>
    <row r="23726" spans="1:6" x14ac:dyDescent="0.25">
      <c r="A23726" t="s">
        <v>3051</v>
      </c>
      <c r="B23726" t="s">
        <v>6174</v>
      </c>
      <c r="C23726">
        <v>1</v>
      </c>
      <c r="D23726">
        <v>1</v>
      </c>
      <c r="E23726" s="12">
        <v>45048.208333333336</v>
      </c>
      <c r="F23726" s="12">
        <v>45048.208333333336</v>
      </c>
    </row>
    <row r="23727" spans="1:6" x14ac:dyDescent="0.25">
      <c r="A23727" t="s">
        <v>3206</v>
      </c>
      <c r="B23727" t="s">
        <v>6174</v>
      </c>
      <c r="C23727">
        <v>1</v>
      </c>
      <c r="D23727">
        <v>1</v>
      </c>
      <c r="E23727" s="12">
        <v>45048.208333333336</v>
      </c>
      <c r="F23727" s="12">
        <v>45048.208333333336</v>
      </c>
    </row>
    <row r="23728" spans="1:6" x14ac:dyDescent="0.25">
      <c r="A23728" t="s">
        <v>3207</v>
      </c>
      <c r="B23728" t="s">
        <v>6174</v>
      </c>
      <c r="C23728">
        <v>1</v>
      </c>
      <c r="D23728">
        <v>1</v>
      </c>
      <c r="E23728" s="12">
        <v>45048.208333333336</v>
      </c>
      <c r="F23728" s="12">
        <v>45048.208333333336</v>
      </c>
    </row>
    <row r="23729" spans="1:6" x14ac:dyDescent="0.25">
      <c r="A23729" t="s">
        <v>3209</v>
      </c>
      <c r="B23729" t="s">
        <v>6174</v>
      </c>
      <c r="C23729">
        <v>1</v>
      </c>
      <c r="D23729">
        <v>1</v>
      </c>
      <c r="E23729" s="12">
        <v>45048.208333333336</v>
      </c>
      <c r="F23729" s="12">
        <v>45048.208333333336</v>
      </c>
    </row>
    <row r="23730" spans="1:6" x14ac:dyDescent="0.25">
      <c r="A23730" t="s">
        <v>3210</v>
      </c>
      <c r="B23730" t="s">
        <v>6174</v>
      </c>
      <c r="C23730">
        <v>1</v>
      </c>
      <c r="D23730">
        <v>1</v>
      </c>
      <c r="E23730" s="12">
        <v>45048.208333333336</v>
      </c>
      <c r="F23730" s="12">
        <v>45048.208333333336</v>
      </c>
    </row>
    <row r="23731" spans="1:6" x14ac:dyDescent="0.25">
      <c r="A23731" t="s">
        <v>3211</v>
      </c>
      <c r="B23731" t="s">
        <v>6174</v>
      </c>
      <c r="C23731">
        <v>1</v>
      </c>
      <c r="D23731">
        <v>1</v>
      </c>
      <c r="E23731" s="12">
        <v>45048.208333333336</v>
      </c>
      <c r="F23731" s="12">
        <v>45048.208333333336</v>
      </c>
    </row>
    <row r="23732" spans="1:6" x14ac:dyDescent="0.25">
      <c r="A23732" t="s">
        <v>3212</v>
      </c>
      <c r="B23732" t="s">
        <v>6174</v>
      </c>
      <c r="C23732">
        <v>1</v>
      </c>
      <c r="D23732">
        <v>1</v>
      </c>
      <c r="E23732" s="12">
        <v>45048.208333333336</v>
      </c>
      <c r="F23732" s="12">
        <v>45048.208333333336</v>
      </c>
    </row>
    <row r="23733" spans="1:6" x14ac:dyDescent="0.25">
      <c r="A23733" t="s">
        <v>3213</v>
      </c>
      <c r="B23733" t="s">
        <v>6174</v>
      </c>
      <c r="C23733">
        <v>1</v>
      </c>
      <c r="D23733">
        <v>1</v>
      </c>
      <c r="E23733" s="12">
        <v>45048.208333333336</v>
      </c>
      <c r="F23733" s="12">
        <v>45048.208333333336</v>
      </c>
    </row>
    <row r="23734" spans="1:6" x14ac:dyDescent="0.25">
      <c r="A23734" t="s">
        <v>3065</v>
      </c>
      <c r="B23734" t="s">
        <v>6174</v>
      </c>
      <c r="C23734">
        <v>1</v>
      </c>
      <c r="D23734">
        <v>1</v>
      </c>
      <c r="E23734" s="12">
        <v>45048.208333333336</v>
      </c>
      <c r="F23734" s="12">
        <v>45048.208333333336</v>
      </c>
    </row>
    <row r="23735" spans="1:6" x14ac:dyDescent="0.25">
      <c r="A23735" t="s">
        <v>3067</v>
      </c>
      <c r="B23735" t="s">
        <v>6174</v>
      </c>
      <c r="C23735">
        <v>1</v>
      </c>
      <c r="D23735">
        <v>1</v>
      </c>
      <c r="E23735" s="12">
        <v>45048.208333333336</v>
      </c>
      <c r="F23735" s="12">
        <v>45048.208333333336</v>
      </c>
    </row>
    <row r="23736" spans="1:6" x14ac:dyDescent="0.25">
      <c r="A23736" t="s">
        <v>3068</v>
      </c>
      <c r="B23736" t="s">
        <v>6174</v>
      </c>
      <c r="C23736">
        <v>1</v>
      </c>
      <c r="D23736">
        <v>1</v>
      </c>
      <c r="E23736" s="12">
        <v>45048.208333333336</v>
      </c>
      <c r="F23736" s="12">
        <v>45048.208333333336</v>
      </c>
    </row>
    <row r="23737" spans="1:6" x14ac:dyDescent="0.25">
      <c r="A23737" t="s">
        <v>3069</v>
      </c>
      <c r="B23737" t="s">
        <v>6174</v>
      </c>
      <c r="C23737">
        <v>1</v>
      </c>
      <c r="D23737">
        <v>1</v>
      </c>
      <c r="E23737" s="12">
        <v>45048.208333333336</v>
      </c>
      <c r="F23737" s="12">
        <v>45048.208333333336</v>
      </c>
    </row>
    <row r="23738" spans="1:6" x14ac:dyDescent="0.25">
      <c r="A23738" t="s">
        <v>3070</v>
      </c>
      <c r="B23738" t="s">
        <v>6174</v>
      </c>
      <c r="C23738">
        <v>1</v>
      </c>
      <c r="D23738">
        <v>1</v>
      </c>
      <c r="E23738" s="12">
        <v>45048.208333333336</v>
      </c>
      <c r="F23738" s="12">
        <v>45048.208333333336</v>
      </c>
    </row>
    <row r="23739" spans="1:6" x14ac:dyDescent="0.25">
      <c r="A23739" t="s">
        <v>2411</v>
      </c>
      <c r="B23739" t="s">
        <v>6174</v>
      </c>
      <c r="C23739">
        <v>1</v>
      </c>
      <c r="D23739">
        <v>1</v>
      </c>
      <c r="E23739" s="12">
        <v>45048.208333333336</v>
      </c>
      <c r="F23739" s="12">
        <v>45048.208333333336</v>
      </c>
    </row>
    <row r="23740" spans="1:6" x14ac:dyDescent="0.25">
      <c r="A23740" t="s">
        <v>6380</v>
      </c>
      <c r="B23740" t="s">
        <v>6174</v>
      </c>
      <c r="C23740">
        <v>1</v>
      </c>
      <c r="D23740">
        <v>1</v>
      </c>
      <c r="E23740" s="12">
        <v>45048.208333333336</v>
      </c>
      <c r="F23740" s="12">
        <v>45048.208333333336</v>
      </c>
    </row>
    <row r="23741" spans="1:6" x14ac:dyDescent="0.25">
      <c r="A23741" t="s">
        <v>3199</v>
      </c>
      <c r="B23741" t="s">
        <v>6174</v>
      </c>
      <c r="C23741">
        <v>1</v>
      </c>
      <c r="D23741">
        <v>1</v>
      </c>
      <c r="E23741" s="12">
        <v>45048.208333333336</v>
      </c>
      <c r="F23741" s="12">
        <v>45048.208333333336</v>
      </c>
    </row>
    <row r="23742" spans="1:6" x14ac:dyDescent="0.25">
      <c r="A23742" t="s">
        <v>3203</v>
      </c>
      <c r="B23742" t="s">
        <v>6174</v>
      </c>
      <c r="C23742">
        <v>1</v>
      </c>
      <c r="D23742">
        <v>1</v>
      </c>
      <c r="E23742" s="12">
        <v>45048.208333333336</v>
      </c>
      <c r="F23742" s="12">
        <v>45048.208333333336</v>
      </c>
    </row>
    <row r="23743" spans="1:6" x14ac:dyDescent="0.25">
      <c r="A23743" t="s">
        <v>3161</v>
      </c>
      <c r="B23743" t="s">
        <v>6174</v>
      </c>
      <c r="C23743">
        <v>1</v>
      </c>
      <c r="D23743">
        <v>1</v>
      </c>
      <c r="E23743" s="12">
        <v>45048.208333333336</v>
      </c>
      <c r="F23743" s="12">
        <v>45048.208333333336</v>
      </c>
    </row>
    <row r="23744" spans="1:6" x14ac:dyDescent="0.25">
      <c r="A23744" t="s">
        <v>3231</v>
      </c>
      <c r="B23744" t="s">
        <v>6174</v>
      </c>
      <c r="C23744">
        <v>1</v>
      </c>
      <c r="D23744">
        <v>1</v>
      </c>
      <c r="E23744" s="12">
        <v>45048.208333333336</v>
      </c>
      <c r="F23744" s="12">
        <v>45048.208333333336</v>
      </c>
    </row>
    <row r="23745" spans="1:6" x14ac:dyDescent="0.25">
      <c r="A23745" t="s">
        <v>3232</v>
      </c>
      <c r="B23745" t="s">
        <v>6174</v>
      </c>
      <c r="C23745">
        <v>1</v>
      </c>
      <c r="D23745">
        <v>1</v>
      </c>
      <c r="E23745" s="12">
        <v>45048.208333333336</v>
      </c>
      <c r="F23745" s="12">
        <v>45048.208333333336</v>
      </c>
    </row>
    <row r="23746" spans="1:6" x14ac:dyDescent="0.25">
      <c r="A23746" t="s">
        <v>3233</v>
      </c>
      <c r="B23746" t="s">
        <v>6174</v>
      </c>
      <c r="C23746">
        <v>1</v>
      </c>
      <c r="D23746">
        <v>1</v>
      </c>
      <c r="E23746" s="12">
        <v>45048.208333333336</v>
      </c>
      <c r="F23746" s="12">
        <v>45048.208333333336</v>
      </c>
    </row>
    <row r="23747" spans="1:6" x14ac:dyDescent="0.25">
      <c r="A23747" t="s">
        <v>3108</v>
      </c>
      <c r="B23747" t="s">
        <v>6174</v>
      </c>
      <c r="C23747">
        <v>1</v>
      </c>
      <c r="D23747">
        <v>1</v>
      </c>
      <c r="E23747" s="12">
        <v>45048.208333333336</v>
      </c>
      <c r="F23747" s="12">
        <v>45048.208333333336</v>
      </c>
    </row>
    <row r="23748" spans="1:6" x14ac:dyDescent="0.25">
      <c r="A23748" t="s">
        <v>3117</v>
      </c>
      <c r="B23748" t="s">
        <v>6174</v>
      </c>
      <c r="C23748">
        <v>1</v>
      </c>
      <c r="D23748">
        <v>1</v>
      </c>
      <c r="E23748" s="12">
        <v>45048.208333333336</v>
      </c>
      <c r="F23748" s="12">
        <v>45048.208333333336</v>
      </c>
    </row>
    <row r="23749" spans="1:6" x14ac:dyDescent="0.25">
      <c r="A23749" t="s">
        <v>3119</v>
      </c>
      <c r="B23749" t="s">
        <v>6174</v>
      </c>
      <c r="C23749">
        <v>1</v>
      </c>
      <c r="D23749">
        <v>1</v>
      </c>
      <c r="E23749" s="12">
        <v>45048.208333333336</v>
      </c>
      <c r="F23749" s="12">
        <v>45048.208333333336</v>
      </c>
    </row>
    <row r="23750" spans="1:6" x14ac:dyDescent="0.25">
      <c r="A23750" t="s">
        <v>3126</v>
      </c>
      <c r="B23750" t="s">
        <v>6174</v>
      </c>
      <c r="C23750">
        <v>1</v>
      </c>
      <c r="D23750">
        <v>1</v>
      </c>
      <c r="E23750" s="12">
        <v>45048.208333333336</v>
      </c>
      <c r="F23750" s="12">
        <v>45048.208333333336</v>
      </c>
    </row>
    <row r="23751" spans="1:6" x14ac:dyDescent="0.25">
      <c r="A23751" t="s">
        <v>3129</v>
      </c>
      <c r="B23751" t="s">
        <v>6174</v>
      </c>
      <c r="C23751">
        <v>1</v>
      </c>
      <c r="D23751">
        <v>1</v>
      </c>
      <c r="E23751" s="12">
        <v>45048.208333333336</v>
      </c>
      <c r="F23751" s="12">
        <v>45048.208333333336</v>
      </c>
    </row>
    <row r="23752" spans="1:6" x14ac:dyDescent="0.25">
      <c r="A23752" t="s">
        <v>3130</v>
      </c>
      <c r="B23752" t="s">
        <v>6174</v>
      </c>
      <c r="C23752">
        <v>1</v>
      </c>
      <c r="D23752">
        <v>1</v>
      </c>
      <c r="E23752" s="12">
        <v>45048.208333333336</v>
      </c>
      <c r="F23752" s="12">
        <v>45048.208333333336</v>
      </c>
    </row>
    <row r="23753" spans="1:6" x14ac:dyDescent="0.25">
      <c r="A23753" t="s">
        <v>3141</v>
      </c>
      <c r="B23753" t="s">
        <v>6174</v>
      </c>
      <c r="C23753">
        <v>1</v>
      </c>
      <c r="D23753">
        <v>1</v>
      </c>
      <c r="E23753" s="12">
        <v>45048.208333333336</v>
      </c>
      <c r="F23753" s="12">
        <v>45048.208333333336</v>
      </c>
    </row>
    <row r="23754" spans="1:6" x14ac:dyDescent="0.25">
      <c r="A23754" t="s">
        <v>3142</v>
      </c>
      <c r="B23754" t="s">
        <v>6174</v>
      </c>
      <c r="C23754">
        <v>1</v>
      </c>
      <c r="D23754">
        <v>1</v>
      </c>
      <c r="E23754" s="12">
        <v>45048.208333333336</v>
      </c>
      <c r="F23754" s="12">
        <v>45048.208333333336</v>
      </c>
    </row>
    <row r="23755" spans="1:6" x14ac:dyDescent="0.25">
      <c r="A23755" t="s">
        <v>3143</v>
      </c>
      <c r="B23755" t="s">
        <v>6174</v>
      </c>
      <c r="C23755">
        <v>1</v>
      </c>
      <c r="D23755">
        <v>1</v>
      </c>
      <c r="E23755" s="12">
        <v>45048.208333333336</v>
      </c>
      <c r="F23755" s="12">
        <v>45048.208333333336</v>
      </c>
    </row>
    <row r="23756" spans="1:6" x14ac:dyDescent="0.25">
      <c r="A23756" t="s">
        <v>3144</v>
      </c>
      <c r="B23756" t="s">
        <v>6174</v>
      </c>
      <c r="C23756">
        <v>1</v>
      </c>
      <c r="D23756">
        <v>1</v>
      </c>
      <c r="E23756" s="12">
        <v>45048.208333333336</v>
      </c>
      <c r="F23756" s="12">
        <v>45048.208333333336</v>
      </c>
    </row>
    <row r="23757" spans="1:6" x14ac:dyDescent="0.25">
      <c r="A23757" t="s">
        <v>3147</v>
      </c>
      <c r="B23757" t="s">
        <v>6174</v>
      </c>
      <c r="C23757">
        <v>1</v>
      </c>
      <c r="D23757">
        <v>1</v>
      </c>
      <c r="E23757" s="12">
        <v>45048.208333333336</v>
      </c>
      <c r="F23757" s="12">
        <v>45048.208333333336</v>
      </c>
    </row>
    <row r="23758" spans="1:6" x14ac:dyDescent="0.25">
      <c r="A23758" t="s">
        <v>3148</v>
      </c>
      <c r="B23758" t="s">
        <v>6174</v>
      </c>
      <c r="C23758">
        <v>1</v>
      </c>
      <c r="D23758">
        <v>1</v>
      </c>
      <c r="E23758" s="12">
        <v>45048.208333333336</v>
      </c>
      <c r="F23758" s="12">
        <v>45048.208333333336</v>
      </c>
    </row>
    <row r="23759" spans="1:6" x14ac:dyDescent="0.25">
      <c r="A23759" t="s">
        <v>3149</v>
      </c>
      <c r="B23759" t="s">
        <v>6174</v>
      </c>
      <c r="C23759">
        <v>1</v>
      </c>
      <c r="D23759">
        <v>1</v>
      </c>
      <c r="E23759" s="12">
        <v>45048.208333333336</v>
      </c>
      <c r="F23759" s="12">
        <v>45048.208333333336</v>
      </c>
    </row>
    <row r="23760" spans="1:6" x14ac:dyDescent="0.25">
      <c r="A23760" t="s">
        <v>3150</v>
      </c>
      <c r="B23760" t="s">
        <v>6174</v>
      </c>
      <c r="C23760">
        <v>1</v>
      </c>
      <c r="D23760">
        <v>1</v>
      </c>
      <c r="E23760" s="12">
        <v>45048.208333333336</v>
      </c>
      <c r="F23760" s="12">
        <v>45048.208333333336</v>
      </c>
    </row>
    <row r="23761" spans="1:6" x14ac:dyDescent="0.25">
      <c r="A23761" t="s">
        <v>3151</v>
      </c>
      <c r="B23761" t="s">
        <v>6174</v>
      </c>
      <c r="C23761">
        <v>1</v>
      </c>
      <c r="D23761">
        <v>1</v>
      </c>
      <c r="E23761" s="12">
        <v>45048.208333333336</v>
      </c>
      <c r="F23761" s="12">
        <v>45048.208333333336</v>
      </c>
    </row>
    <row r="23762" spans="1:6" x14ac:dyDescent="0.25">
      <c r="A23762" t="s">
        <v>3152</v>
      </c>
      <c r="B23762" t="s">
        <v>6174</v>
      </c>
      <c r="C23762">
        <v>1</v>
      </c>
      <c r="D23762">
        <v>1</v>
      </c>
      <c r="E23762" s="12">
        <v>45048.208333333336</v>
      </c>
      <c r="F23762" s="12">
        <v>45048.208333333336</v>
      </c>
    </row>
    <row r="23763" spans="1:6" x14ac:dyDescent="0.25">
      <c r="A23763" t="s">
        <v>3153</v>
      </c>
      <c r="B23763" t="s">
        <v>6174</v>
      </c>
      <c r="C23763">
        <v>1</v>
      </c>
      <c r="D23763">
        <v>1</v>
      </c>
      <c r="E23763" s="12">
        <v>45048.208333333336</v>
      </c>
      <c r="F23763" s="12">
        <v>45048.208333333336</v>
      </c>
    </row>
    <row r="23764" spans="1:6" x14ac:dyDescent="0.25">
      <c r="A23764" t="s">
        <v>6434</v>
      </c>
      <c r="B23764" t="s">
        <v>6174</v>
      </c>
      <c r="C23764">
        <v>1</v>
      </c>
      <c r="D23764">
        <v>1</v>
      </c>
      <c r="E23764" s="12">
        <v>45048.208333333336</v>
      </c>
      <c r="F23764" s="12">
        <v>45048.208333333336</v>
      </c>
    </row>
    <row r="23765" spans="1:6" x14ac:dyDescent="0.25">
      <c r="A23765" t="s">
        <v>6373</v>
      </c>
      <c r="B23765" t="s">
        <v>6174</v>
      </c>
      <c r="C23765">
        <v>1</v>
      </c>
      <c r="D23765">
        <v>1</v>
      </c>
      <c r="E23765" s="12">
        <v>45048.208333333336</v>
      </c>
      <c r="F23765" s="12">
        <v>45048.208333333336</v>
      </c>
    </row>
    <row r="23766" spans="1:6" x14ac:dyDescent="0.25">
      <c r="A23766" t="s">
        <v>6375</v>
      </c>
      <c r="B23766" t="s">
        <v>6174</v>
      </c>
      <c r="C23766">
        <v>1</v>
      </c>
      <c r="D23766">
        <v>1</v>
      </c>
      <c r="E23766" s="12">
        <v>45048.208333333336</v>
      </c>
      <c r="F23766" s="12">
        <v>45048.208333333336</v>
      </c>
    </row>
    <row r="23767" spans="1:6" x14ac:dyDescent="0.25">
      <c r="A23767" t="s">
        <v>6376</v>
      </c>
      <c r="B23767" t="s">
        <v>6174</v>
      </c>
      <c r="C23767">
        <v>1</v>
      </c>
      <c r="D23767">
        <v>1</v>
      </c>
      <c r="E23767" s="12">
        <v>45048.208333333336</v>
      </c>
      <c r="F23767" s="12">
        <v>45048.208333333336</v>
      </c>
    </row>
    <row r="23768" spans="1:6" x14ac:dyDescent="0.25">
      <c r="A23768" t="s">
        <v>3154</v>
      </c>
      <c r="B23768" t="s">
        <v>6174</v>
      </c>
      <c r="C23768">
        <v>1</v>
      </c>
      <c r="D23768">
        <v>1</v>
      </c>
      <c r="E23768" s="12">
        <v>45048.208333333336</v>
      </c>
      <c r="F23768" s="12">
        <v>45048.208333333336</v>
      </c>
    </row>
    <row r="23769" spans="1:6" x14ac:dyDescent="0.25">
      <c r="A23769" t="s">
        <v>3156</v>
      </c>
      <c r="B23769" t="s">
        <v>6174</v>
      </c>
      <c r="C23769">
        <v>1</v>
      </c>
      <c r="D23769">
        <v>1</v>
      </c>
      <c r="E23769" s="12">
        <v>45048.208333333336</v>
      </c>
      <c r="F23769" s="12">
        <v>45048.208333333336</v>
      </c>
    </row>
    <row r="23770" spans="1:6" x14ac:dyDescent="0.25">
      <c r="A23770" t="s">
        <v>3158</v>
      </c>
      <c r="B23770" t="s">
        <v>6174</v>
      </c>
      <c r="C23770">
        <v>1</v>
      </c>
      <c r="D23770">
        <v>1</v>
      </c>
      <c r="E23770" s="12">
        <v>45048.208333333336</v>
      </c>
      <c r="F23770" s="12">
        <v>45048.208333333336</v>
      </c>
    </row>
    <row r="23771" spans="1:6" x14ac:dyDescent="0.25">
      <c r="A23771" t="s">
        <v>3159</v>
      </c>
      <c r="B23771" t="s">
        <v>6174</v>
      </c>
      <c r="C23771">
        <v>1</v>
      </c>
      <c r="D23771">
        <v>1</v>
      </c>
      <c r="E23771" s="12">
        <v>45048.208333333336</v>
      </c>
      <c r="F23771" s="12">
        <v>45048.208333333336</v>
      </c>
    </row>
    <row r="23772" spans="1:6" x14ac:dyDescent="0.25">
      <c r="A23772" t="s">
        <v>6378</v>
      </c>
      <c r="B23772" t="s">
        <v>6174</v>
      </c>
      <c r="C23772">
        <v>1</v>
      </c>
      <c r="D23772">
        <v>1</v>
      </c>
      <c r="E23772" s="12">
        <v>45048.208333333336</v>
      </c>
      <c r="F23772" s="12">
        <v>45048.208333333336</v>
      </c>
    </row>
    <row r="23773" spans="1:6" x14ac:dyDescent="0.25">
      <c r="A23773" t="s">
        <v>6379</v>
      </c>
      <c r="B23773" t="s">
        <v>6174</v>
      </c>
      <c r="C23773">
        <v>1</v>
      </c>
      <c r="D23773">
        <v>1</v>
      </c>
      <c r="E23773" s="12">
        <v>45048.208333333336</v>
      </c>
      <c r="F23773" s="12">
        <v>45048.208333333336</v>
      </c>
    </row>
    <row r="23774" spans="1:6" x14ac:dyDescent="0.25">
      <c r="A23774" t="s">
        <v>6488</v>
      </c>
      <c r="B23774" t="s">
        <v>6174</v>
      </c>
      <c r="C23774">
        <v>1</v>
      </c>
      <c r="D23774">
        <v>1</v>
      </c>
      <c r="E23774" s="12">
        <v>45048.208333333336</v>
      </c>
      <c r="F23774" s="12">
        <v>45048.208333333336</v>
      </c>
    </row>
    <row r="23775" spans="1:6" x14ac:dyDescent="0.25">
      <c r="A23775" t="s">
        <v>6436</v>
      </c>
      <c r="B23775" t="s">
        <v>6174</v>
      </c>
      <c r="C23775">
        <v>1</v>
      </c>
      <c r="D23775">
        <v>1</v>
      </c>
      <c r="E23775" s="12">
        <v>45048.208333333336</v>
      </c>
      <c r="F23775" s="12">
        <v>45048.208333333336</v>
      </c>
    </row>
    <row r="23776" spans="1:6" x14ac:dyDescent="0.25">
      <c r="A23776" t="s">
        <v>3204</v>
      </c>
      <c r="B23776" t="s">
        <v>6174</v>
      </c>
      <c r="C23776">
        <v>1</v>
      </c>
      <c r="D23776">
        <v>1</v>
      </c>
      <c r="E23776" s="12">
        <v>45048.208333333336</v>
      </c>
      <c r="F23776" s="12">
        <v>45048.208333333336</v>
      </c>
    </row>
    <row r="23777" spans="1:6" x14ac:dyDescent="0.25">
      <c r="A23777" t="s">
        <v>3253</v>
      </c>
      <c r="B23777" t="s">
        <v>6174</v>
      </c>
      <c r="C23777">
        <v>1</v>
      </c>
      <c r="D23777">
        <v>1</v>
      </c>
      <c r="E23777" s="12">
        <v>45048.208333333336</v>
      </c>
      <c r="F23777" s="12">
        <v>45048.208333333336</v>
      </c>
    </row>
    <row r="23778" spans="1:6" x14ac:dyDescent="0.25">
      <c r="A23778" t="s">
        <v>3254</v>
      </c>
      <c r="B23778" t="s">
        <v>6174</v>
      </c>
      <c r="C23778">
        <v>1</v>
      </c>
      <c r="D23778">
        <v>1</v>
      </c>
      <c r="E23778" s="12">
        <v>45048.208333333336</v>
      </c>
      <c r="F23778" s="12">
        <v>45048.208333333336</v>
      </c>
    </row>
    <row r="23779" spans="1:6" x14ac:dyDescent="0.25">
      <c r="A23779" t="s">
        <v>3172</v>
      </c>
      <c r="B23779" t="s">
        <v>6174</v>
      </c>
      <c r="C23779">
        <v>1</v>
      </c>
      <c r="D23779">
        <v>1</v>
      </c>
      <c r="E23779" s="12">
        <v>45048.208333333336</v>
      </c>
      <c r="F23779" s="12">
        <v>45048.208333333336</v>
      </c>
    </row>
    <row r="23780" spans="1:6" x14ac:dyDescent="0.25">
      <c r="A23780" t="s">
        <v>3173</v>
      </c>
      <c r="B23780" t="s">
        <v>6174</v>
      </c>
      <c r="C23780">
        <v>1</v>
      </c>
      <c r="D23780">
        <v>1</v>
      </c>
      <c r="E23780" s="12">
        <v>45048.208333333336</v>
      </c>
      <c r="F23780" s="12">
        <v>45048.208333333336</v>
      </c>
    </row>
    <row r="23781" spans="1:6" x14ac:dyDescent="0.25">
      <c r="A23781" t="s">
        <v>3202</v>
      </c>
      <c r="B23781" t="s">
        <v>6174</v>
      </c>
      <c r="C23781">
        <v>1</v>
      </c>
      <c r="D23781">
        <v>1</v>
      </c>
      <c r="E23781" s="12">
        <v>45048.208333333336</v>
      </c>
      <c r="F23781" s="12">
        <v>45048.208333333336</v>
      </c>
    </row>
    <row r="23782" spans="1:6" x14ac:dyDescent="0.25">
      <c r="A23782" t="s">
        <v>3044</v>
      </c>
      <c r="B23782" t="s">
        <v>6174</v>
      </c>
      <c r="C23782">
        <v>1</v>
      </c>
      <c r="D23782">
        <v>1</v>
      </c>
      <c r="E23782" s="12">
        <v>45048.208333333336</v>
      </c>
      <c r="F23782" s="12">
        <v>45048.208333333336</v>
      </c>
    </row>
    <row r="23783" spans="1:6" x14ac:dyDescent="0.25">
      <c r="A23783" t="s">
        <v>3205</v>
      </c>
      <c r="B23783" t="s">
        <v>6174</v>
      </c>
      <c r="C23783">
        <v>1</v>
      </c>
      <c r="D23783">
        <v>1</v>
      </c>
      <c r="E23783" s="12">
        <v>45048.208333333336</v>
      </c>
      <c r="F23783" s="12">
        <v>45048.208333333336</v>
      </c>
    </row>
    <row r="23784" spans="1:6" x14ac:dyDescent="0.25">
      <c r="A23784" t="s">
        <v>3235</v>
      </c>
      <c r="B23784" t="s">
        <v>6174</v>
      </c>
      <c r="C23784">
        <v>1</v>
      </c>
      <c r="D23784">
        <v>1</v>
      </c>
      <c r="E23784" s="12">
        <v>45048.208333333336</v>
      </c>
      <c r="F23784" s="12">
        <v>45048.208333333336</v>
      </c>
    </row>
    <row r="23785" spans="1:6" x14ac:dyDescent="0.25">
      <c r="A23785" t="s">
        <v>3054</v>
      </c>
      <c r="B23785" t="s">
        <v>6174</v>
      </c>
      <c r="C23785">
        <v>1</v>
      </c>
      <c r="D23785">
        <v>1</v>
      </c>
      <c r="E23785" s="12">
        <v>45048.208333333336</v>
      </c>
      <c r="F23785" s="12">
        <v>45048.208333333336</v>
      </c>
    </row>
    <row r="23786" spans="1:6" x14ac:dyDescent="0.25">
      <c r="A23786" t="s">
        <v>6486</v>
      </c>
      <c r="B23786" t="s">
        <v>6174</v>
      </c>
      <c r="C23786">
        <v>1</v>
      </c>
      <c r="D23786">
        <v>1</v>
      </c>
      <c r="E23786" s="12">
        <v>45048.208333333336</v>
      </c>
      <c r="F23786" s="12">
        <v>45048.208333333336</v>
      </c>
    </row>
    <row r="23787" spans="1:6" x14ac:dyDescent="0.25">
      <c r="A23787" t="s">
        <v>3120</v>
      </c>
      <c r="B23787" t="s">
        <v>6174</v>
      </c>
      <c r="C23787">
        <v>1</v>
      </c>
      <c r="D23787">
        <v>1</v>
      </c>
      <c r="E23787" s="12">
        <v>45048.208333333336</v>
      </c>
      <c r="F23787" s="12">
        <v>45048.208333333336</v>
      </c>
    </row>
    <row r="23788" spans="1:6" x14ac:dyDescent="0.25">
      <c r="A23788" t="s">
        <v>3183</v>
      </c>
      <c r="B23788" t="s">
        <v>2748</v>
      </c>
      <c r="C23788">
        <v>1</v>
      </c>
      <c r="D23788">
        <v>1</v>
      </c>
      <c r="E23788" s="12">
        <v>45044.208333333336</v>
      </c>
      <c r="F23788" s="12">
        <v>45044.208333333336</v>
      </c>
    </row>
    <row r="23789" spans="1:6" x14ac:dyDescent="0.25">
      <c r="A23789" t="s">
        <v>3214</v>
      </c>
      <c r="B23789" t="s">
        <v>2748</v>
      </c>
      <c r="C23789">
        <v>1</v>
      </c>
      <c r="D23789">
        <v>1</v>
      </c>
      <c r="E23789" s="12">
        <v>45044.208333333336</v>
      </c>
      <c r="F23789" s="12">
        <v>45044.208333333336</v>
      </c>
    </row>
    <row r="23790" spans="1:6" x14ac:dyDescent="0.25">
      <c r="A23790" t="s">
        <v>3185</v>
      </c>
      <c r="B23790" t="s">
        <v>2748</v>
      </c>
      <c r="C23790">
        <v>1</v>
      </c>
      <c r="D23790">
        <v>1</v>
      </c>
      <c r="E23790" s="12">
        <v>45044.208333333336</v>
      </c>
      <c r="F23790" s="12">
        <v>45044.208333333336</v>
      </c>
    </row>
    <row r="23791" spans="1:6" x14ac:dyDescent="0.25">
      <c r="A23791" t="s">
        <v>3184</v>
      </c>
      <c r="B23791" t="s">
        <v>2748</v>
      </c>
      <c r="C23791">
        <v>1</v>
      </c>
      <c r="D23791">
        <v>1</v>
      </c>
      <c r="E23791" s="12">
        <v>45044.208333333336</v>
      </c>
      <c r="F23791" s="12">
        <v>45044.208333333336</v>
      </c>
    </row>
    <row r="23792" spans="1:6" x14ac:dyDescent="0.25">
      <c r="A23792" t="s">
        <v>3188</v>
      </c>
      <c r="B23792" t="s">
        <v>2748</v>
      </c>
      <c r="C23792">
        <v>1</v>
      </c>
      <c r="D23792">
        <v>1</v>
      </c>
      <c r="E23792" s="12">
        <v>45044.208333333336</v>
      </c>
      <c r="F23792" s="12">
        <v>45044.208333333336</v>
      </c>
    </row>
    <row r="23793" spans="1:6" x14ac:dyDescent="0.25">
      <c r="A23793" t="s">
        <v>3258</v>
      </c>
      <c r="B23793" t="s">
        <v>2748</v>
      </c>
      <c r="C23793">
        <v>1</v>
      </c>
      <c r="D23793">
        <v>1</v>
      </c>
      <c r="E23793" s="12">
        <v>45044.208333333336</v>
      </c>
      <c r="F23793" s="12">
        <v>45044.208333333336</v>
      </c>
    </row>
    <row r="23794" spans="1:6" x14ac:dyDescent="0.25">
      <c r="A23794" t="s">
        <v>2751</v>
      </c>
      <c r="B23794" t="s">
        <v>2748</v>
      </c>
      <c r="C23794">
        <v>1</v>
      </c>
      <c r="D23794">
        <v>1</v>
      </c>
      <c r="E23794" s="12">
        <v>45044.208333333336</v>
      </c>
      <c r="F23794" s="12">
        <v>45044.208333333336</v>
      </c>
    </row>
    <row r="23795" spans="1:6" x14ac:dyDescent="0.25">
      <c r="A23795" t="s">
        <v>2754</v>
      </c>
      <c r="B23795" t="s">
        <v>2748</v>
      </c>
      <c r="C23795">
        <v>1</v>
      </c>
      <c r="D23795">
        <v>1</v>
      </c>
      <c r="E23795" s="12">
        <v>45044.208333333336</v>
      </c>
      <c r="F23795" s="12">
        <v>45044.208333333336</v>
      </c>
    </row>
    <row r="23796" spans="1:6" x14ac:dyDescent="0.25">
      <c r="A23796" t="s">
        <v>3021</v>
      </c>
      <c r="B23796" t="s">
        <v>2748</v>
      </c>
      <c r="C23796">
        <v>1</v>
      </c>
      <c r="D23796">
        <v>1</v>
      </c>
      <c r="E23796" s="12">
        <v>45044.208333333336</v>
      </c>
      <c r="F23796" s="12">
        <v>45044.208333333336</v>
      </c>
    </row>
    <row r="23797" spans="1:6" x14ac:dyDescent="0.25">
      <c r="A23797" t="s">
        <v>2755</v>
      </c>
      <c r="B23797" t="s">
        <v>2748</v>
      </c>
      <c r="C23797">
        <v>1</v>
      </c>
      <c r="D23797">
        <v>1</v>
      </c>
      <c r="E23797" s="12">
        <v>45044.208333333336</v>
      </c>
      <c r="F23797" s="12">
        <v>45044.208333333336</v>
      </c>
    </row>
    <row r="23798" spans="1:6" x14ac:dyDescent="0.25">
      <c r="A23798" t="s">
        <v>3002</v>
      </c>
      <c r="B23798" t="s">
        <v>6173</v>
      </c>
      <c r="C23798">
        <v>1</v>
      </c>
      <c r="D23798">
        <v>1</v>
      </c>
      <c r="E23798" s="12">
        <v>45044.208333333336</v>
      </c>
      <c r="F23798" s="12">
        <v>45044.208333333336</v>
      </c>
    </row>
    <row r="23799" spans="1:6" x14ac:dyDescent="0.25">
      <c r="A23799" t="s">
        <v>3175</v>
      </c>
      <c r="B23799" t="s">
        <v>6173</v>
      </c>
      <c r="C23799">
        <v>1</v>
      </c>
      <c r="D23799">
        <v>1</v>
      </c>
      <c r="E23799" s="12">
        <v>45044.208333333336</v>
      </c>
      <c r="F23799" s="12">
        <v>45044.208333333336</v>
      </c>
    </row>
    <row r="23800" spans="1:6" x14ac:dyDescent="0.25">
      <c r="A23800" t="s">
        <v>3177</v>
      </c>
      <c r="B23800" t="s">
        <v>6173</v>
      </c>
      <c r="C23800">
        <v>1</v>
      </c>
      <c r="D23800">
        <v>1</v>
      </c>
      <c r="E23800" s="12">
        <v>45044.208333333336</v>
      </c>
      <c r="F23800" s="12">
        <v>45044.208333333336</v>
      </c>
    </row>
    <row r="23801" spans="1:6" x14ac:dyDescent="0.25">
      <c r="A23801" t="s">
        <v>3178</v>
      </c>
      <c r="B23801" t="s">
        <v>6173</v>
      </c>
      <c r="C23801">
        <v>1</v>
      </c>
      <c r="D23801">
        <v>1</v>
      </c>
      <c r="E23801" s="12">
        <v>45044.208333333336</v>
      </c>
      <c r="F23801" s="12">
        <v>45044.208333333336</v>
      </c>
    </row>
    <row r="23802" spans="1:6" x14ac:dyDescent="0.25">
      <c r="A23802" t="s">
        <v>3009</v>
      </c>
      <c r="B23802" t="s">
        <v>6173</v>
      </c>
      <c r="C23802">
        <v>1</v>
      </c>
      <c r="D23802">
        <v>1</v>
      </c>
      <c r="E23802" s="12">
        <v>45044.208333333336</v>
      </c>
      <c r="F23802" s="12">
        <v>45044.208333333336</v>
      </c>
    </row>
    <row r="23803" spans="1:6" x14ac:dyDescent="0.25">
      <c r="A23803" t="s">
        <v>3011</v>
      </c>
      <c r="B23803" t="s">
        <v>6173</v>
      </c>
      <c r="C23803">
        <v>1</v>
      </c>
      <c r="D23803">
        <v>1</v>
      </c>
      <c r="E23803" s="12">
        <v>45044.208333333336</v>
      </c>
      <c r="F23803" s="12">
        <v>45044.208333333336</v>
      </c>
    </row>
    <row r="23804" spans="1:6" x14ac:dyDescent="0.25">
      <c r="A23804" t="s">
        <v>3012</v>
      </c>
      <c r="B23804" t="s">
        <v>6173</v>
      </c>
      <c r="C23804">
        <v>1</v>
      </c>
      <c r="D23804">
        <v>1</v>
      </c>
      <c r="E23804" s="12">
        <v>45044.208333333336</v>
      </c>
      <c r="F23804" s="12">
        <v>45044.208333333336</v>
      </c>
    </row>
    <row r="23805" spans="1:6" x14ac:dyDescent="0.25">
      <c r="A23805" t="s">
        <v>3013</v>
      </c>
      <c r="B23805" t="s">
        <v>6173</v>
      </c>
      <c r="C23805">
        <v>1</v>
      </c>
      <c r="D23805">
        <v>1</v>
      </c>
      <c r="E23805" s="12">
        <v>45044.208333333336</v>
      </c>
      <c r="F23805" s="12">
        <v>45044.208333333336</v>
      </c>
    </row>
    <row r="23806" spans="1:6" x14ac:dyDescent="0.25">
      <c r="A23806" t="s">
        <v>3014</v>
      </c>
      <c r="B23806" t="s">
        <v>6173</v>
      </c>
      <c r="C23806">
        <v>1</v>
      </c>
      <c r="D23806">
        <v>1</v>
      </c>
      <c r="E23806" s="12">
        <v>45044.208333333336</v>
      </c>
      <c r="F23806" s="12">
        <v>45044.208333333336</v>
      </c>
    </row>
    <row r="23807" spans="1:6" x14ac:dyDescent="0.25">
      <c r="A23807" t="s">
        <v>3017</v>
      </c>
      <c r="B23807" t="s">
        <v>6173</v>
      </c>
      <c r="C23807">
        <v>1</v>
      </c>
      <c r="D23807">
        <v>1</v>
      </c>
      <c r="E23807" s="12">
        <v>45044.208333333336</v>
      </c>
      <c r="F23807" s="12">
        <v>45044.208333333336</v>
      </c>
    </row>
    <row r="23808" spans="1:6" x14ac:dyDescent="0.25">
      <c r="A23808" t="s">
        <v>3018</v>
      </c>
      <c r="B23808" t="s">
        <v>6173</v>
      </c>
      <c r="C23808">
        <v>1</v>
      </c>
      <c r="D23808">
        <v>1</v>
      </c>
      <c r="E23808" s="12">
        <v>45044.208333333336</v>
      </c>
      <c r="F23808" s="12">
        <v>45044.208333333336</v>
      </c>
    </row>
    <row r="23809" spans="1:6" x14ac:dyDescent="0.25">
      <c r="A23809" t="s">
        <v>3184</v>
      </c>
      <c r="B23809" t="s">
        <v>6173</v>
      </c>
      <c r="C23809">
        <v>1</v>
      </c>
      <c r="D23809">
        <v>1</v>
      </c>
      <c r="E23809" s="12">
        <v>45044.208333333336</v>
      </c>
      <c r="F23809" s="12">
        <v>45044.208333333336</v>
      </c>
    </row>
    <row r="23810" spans="1:6" x14ac:dyDescent="0.25">
      <c r="A23810" t="s">
        <v>3185</v>
      </c>
      <c r="B23810" t="s">
        <v>6173</v>
      </c>
      <c r="C23810">
        <v>1</v>
      </c>
      <c r="D23810">
        <v>1</v>
      </c>
      <c r="E23810" s="12">
        <v>45044.208333333336</v>
      </c>
      <c r="F23810" s="12">
        <v>45044.208333333336</v>
      </c>
    </row>
    <row r="23811" spans="1:6" x14ac:dyDescent="0.25">
      <c r="A23811" t="s">
        <v>3021</v>
      </c>
      <c r="B23811" t="s">
        <v>6173</v>
      </c>
      <c r="C23811">
        <v>1</v>
      </c>
      <c r="D23811">
        <v>1</v>
      </c>
      <c r="E23811" s="12">
        <v>45044.208333333336</v>
      </c>
      <c r="F23811" s="12">
        <v>45044.208333333336</v>
      </c>
    </row>
    <row r="23812" spans="1:6" x14ac:dyDescent="0.25">
      <c r="A23812" t="s">
        <v>3188</v>
      </c>
      <c r="B23812" t="s">
        <v>6173</v>
      </c>
      <c r="C23812">
        <v>1</v>
      </c>
      <c r="D23812">
        <v>1</v>
      </c>
      <c r="E23812" s="12">
        <v>45044.208333333336</v>
      </c>
      <c r="F23812" s="12">
        <v>45044.208333333336</v>
      </c>
    </row>
    <row r="23813" spans="1:6" x14ac:dyDescent="0.25">
      <c r="A23813" t="s">
        <v>3258</v>
      </c>
      <c r="B23813" t="s">
        <v>6173</v>
      </c>
      <c r="C23813">
        <v>1</v>
      </c>
      <c r="D23813">
        <v>1</v>
      </c>
      <c r="E23813" s="12">
        <v>45044.208333333336</v>
      </c>
      <c r="F23813" s="12">
        <v>45044.208333333336</v>
      </c>
    </row>
    <row r="23814" spans="1:6" x14ac:dyDescent="0.25">
      <c r="A23814" t="s">
        <v>3190</v>
      </c>
      <c r="B23814" t="s">
        <v>6173</v>
      </c>
      <c r="C23814">
        <v>1</v>
      </c>
      <c r="D23814">
        <v>1</v>
      </c>
      <c r="E23814" s="12">
        <v>45044.208333333336</v>
      </c>
      <c r="F23814" s="12">
        <v>45044.208333333336</v>
      </c>
    </row>
    <row r="23815" spans="1:6" x14ac:dyDescent="0.25">
      <c r="A23815" t="s">
        <v>3079</v>
      </c>
      <c r="B23815" t="s">
        <v>6173</v>
      </c>
      <c r="C23815">
        <v>1</v>
      </c>
      <c r="D23815">
        <v>1</v>
      </c>
      <c r="E23815" s="12">
        <v>45044.208333333336</v>
      </c>
      <c r="F23815" s="12">
        <v>45044.208333333336</v>
      </c>
    </row>
    <row r="23816" spans="1:6" x14ac:dyDescent="0.25">
      <c r="A23816" t="s">
        <v>3221</v>
      </c>
      <c r="B23816" t="s">
        <v>6173</v>
      </c>
      <c r="C23816">
        <v>1</v>
      </c>
      <c r="D23816">
        <v>1</v>
      </c>
      <c r="E23816" s="12">
        <v>45044.208333333336</v>
      </c>
      <c r="F23816" s="12">
        <v>45044.208333333336</v>
      </c>
    </row>
    <row r="23817" spans="1:6" x14ac:dyDescent="0.25">
      <c r="A23817" t="s">
        <v>3078</v>
      </c>
      <c r="B23817" t="s">
        <v>6173</v>
      </c>
      <c r="C23817">
        <v>1</v>
      </c>
      <c r="D23817">
        <v>1</v>
      </c>
      <c r="E23817" s="12">
        <v>45044.208333333336</v>
      </c>
      <c r="F23817" s="12">
        <v>45044.208333333336</v>
      </c>
    </row>
    <row r="23818" spans="1:6" x14ac:dyDescent="0.25">
      <c r="A23818" t="s">
        <v>3220</v>
      </c>
      <c r="B23818" t="s">
        <v>6173</v>
      </c>
      <c r="C23818">
        <v>1</v>
      </c>
      <c r="D23818">
        <v>1</v>
      </c>
      <c r="E23818" s="12">
        <v>45044.208333333336</v>
      </c>
      <c r="F23818" s="12">
        <v>45044.208333333336</v>
      </c>
    </row>
    <row r="23819" spans="1:6" x14ac:dyDescent="0.25">
      <c r="A23819" t="s">
        <v>3075</v>
      </c>
      <c r="B23819" t="s">
        <v>6173</v>
      </c>
      <c r="C23819">
        <v>1</v>
      </c>
      <c r="D23819">
        <v>1</v>
      </c>
      <c r="E23819" s="12">
        <v>45044.208333333336</v>
      </c>
      <c r="F23819" s="12">
        <v>45044.208333333336</v>
      </c>
    </row>
    <row r="23820" spans="1:6" x14ac:dyDescent="0.25">
      <c r="A23820" t="s">
        <v>3076</v>
      </c>
      <c r="B23820" t="s">
        <v>6173</v>
      </c>
      <c r="C23820">
        <v>1</v>
      </c>
      <c r="D23820">
        <v>1</v>
      </c>
      <c r="E23820" s="12">
        <v>45044.208333333336</v>
      </c>
      <c r="F23820" s="12">
        <v>45044.208333333336</v>
      </c>
    </row>
    <row r="23821" spans="1:6" x14ac:dyDescent="0.25">
      <c r="A23821" t="s">
        <v>6560</v>
      </c>
      <c r="B23821" t="s">
        <v>6173</v>
      </c>
      <c r="C23821">
        <v>1</v>
      </c>
      <c r="D23821">
        <v>1</v>
      </c>
      <c r="E23821" s="12">
        <v>45044.208333333336</v>
      </c>
      <c r="F23821" s="12">
        <v>45044.208333333336</v>
      </c>
    </row>
    <row r="23822" spans="1:6" x14ac:dyDescent="0.25">
      <c r="A23822" t="s">
        <v>3193</v>
      </c>
      <c r="B23822" t="s">
        <v>6173</v>
      </c>
      <c r="C23822">
        <v>1</v>
      </c>
      <c r="D23822">
        <v>1</v>
      </c>
      <c r="E23822" s="12">
        <v>45044.208333333336</v>
      </c>
      <c r="F23822" s="12">
        <v>45044.208333333336</v>
      </c>
    </row>
    <row r="23823" spans="1:6" x14ac:dyDescent="0.25">
      <c r="A23823" t="s">
        <v>6377</v>
      </c>
      <c r="B23823" t="s">
        <v>6173</v>
      </c>
      <c r="C23823">
        <v>1</v>
      </c>
      <c r="D23823">
        <v>1</v>
      </c>
      <c r="E23823" s="12">
        <v>45044.208333333336</v>
      </c>
      <c r="F23823" s="12">
        <v>45044.208333333336</v>
      </c>
    </row>
    <row r="23824" spans="1:6" x14ac:dyDescent="0.25">
      <c r="A23824" t="s">
        <v>3237</v>
      </c>
      <c r="B23824" t="s">
        <v>6173</v>
      </c>
      <c r="C23824">
        <v>1</v>
      </c>
      <c r="D23824">
        <v>1</v>
      </c>
      <c r="E23824" s="12">
        <v>45044.208333333336</v>
      </c>
      <c r="F23824" s="12">
        <v>45044.208333333336</v>
      </c>
    </row>
    <row r="23825" spans="1:6" x14ac:dyDescent="0.25">
      <c r="A23825" t="s">
        <v>3029</v>
      </c>
      <c r="B23825" t="s">
        <v>6173</v>
      </c>
      <c r="C23825">
        <v>1</v>
      </c>
      <c r="D23825">
        <v>1</v>
      </c>
      <c r="E23825" s="12">
        <v>45044.208333333336</v>
      </c>
      <c r="F23825" s="12">
        <v>45044.208333333336</v>
      </c>
    </row>
    <row r="23826" spans="1:6" x14ac:dyDescent="0.25">
      <c r="A23826" t="s">
        <v>3032</v>
      </c>
      <c r="B23826" t="s">
        <v>6173</v>
      </c>
      <c r="C23826">
        <v>1</v>
      </c>
      <c r="D23826">
        <v>1</v>
      </c>
      <c r="E23826" s="12">
        <v>45044.208333333336</v>
      </c>
      <c r="F23826" s="12">
        <v>45044.208333333336</v>
      </c>
    </row>
    <row r="23827" spans="1:6" x14ac:dyDescent="0.25">
      <c r="A23827" t="s">
        <v>3034</v>
      </c>
      <c r="B23827" t="s">
        <v>6173</v>
      </c>
      <c r="C23827">
        <v>1</v>
      </c>
      <c r="D23827">
        <v>1</v>
      </c>
      <c r="E23827" s="12">
        <v>45044.208333333336</v>
      </c>
      <c r="F23827" s="12">
        <v>45044.208333333336</v>
      </c>
    </row>
    <row r="23828" spans="1:6" x14ac:dyDescent="0.25">
      <c r="A23828" t="s">
        <v>6352</v>
      </c>
      <c r="B23828" t="s">
        <v>6173</v>
      </c>
      <c r="C23828">
        <v>1</v>
      </c>
      <c r="D23828">
        <v>1</v>
      </c>
      <c r="E23828" s="12">
        <v>45044.208333333336</v>
      </c>
      <c r="F23828" s="12">
        <v>45044.208333333336</v>
      </c>
    </row>
    <row r="23829" spans="1:6" x14ac:dyDescent="0.25">
      <c r="A23829" t="s">
        <v>6356</v>
      </c>
      <c r="B23829" t="s">
        <v>6173</v>
      </c>
      <c r="C23829">
        <v>1</v>
      </c>
      <c r="D23829">
        <v>1</v>
      </c>
      <c r="E23829" s="12">
        <v>45044.208333333336</v>
      </c>
      <c r="F23829" s="12">
        <v>45044.208333333336</v>
      </c>
    </row>
    <row r="23830" spans="1:6" x14ac:dyDescent="0.25">
      <c r="A23830" t="s">
        <v>6558</v>
      </c>
      <c r="B23830" t="s">
        <v>6173</v>
      </c>
      <c r="C23830">
        <v>1</v>
      </c>
      <c r="D23830">
        <v>1</v>
      </c>
      <c r="E23830" s="12">
        <v>45044.208333333336</v>
      </c>
      <c r="F23830" s="12">
        <v>45044.208333333336</v>
      </c>
    </row>
    <row r="23831" spans="1:6" x14ac:dyDescent="0.25">
      <c r="A23831" t="s">
        <v>6559</v>
      </c>
      <c r="B23831" t="s">
        <v>6173</v>
      </c>
      <c r="C23831">
        <v>1</v>
      </c>
      <c r="D23831">
        <v>1</v>
      </c>
      <c r="E23831" s="12">
        <v>45044.208333333336</v>
      </c>
      <c r="F23831" s="12">
        <v>45044.208333333336</v>
      </c>
    </row>
    <row r="23832" spans="1:6" x14ac:dyDescent="0.25">
      <c r="A23832" t="s">
        <v>3040</v>
      </c>
      <c r="B23832" t="s">
        <v>6173</v>
      </c>
      <c r="C23832">
        <v>1</v>
      </c>
      <c r="D23832">
        <v>1</v>
      </c>
      <c r="E23832" s="12">
        <v>45044.208333333336</v>
      </c>
      <c r="F23832" s="12">
        <v>45044.208333333336</v>
      </c>
    </row>
    <row r="23833" spans="1:6" x14ac:dyDescent="0.25">
      <c r="A23833" t="s">
        <v>3041</v>
      </c>
      <c r="B23833" t="s">
        <v>6173</v>
      </c>
      <c r="C23833">
        <v>1</v>
      </c>
      <c r="D23833">
        <v>1</v>
      </c>
      <c r="E23833" s="12">
        <v>45044.208333333336</v>
      </c>
      <c r="F23833" s="12">
        <v>45044.208333333336</v>
      </c>
    </row>
    <row r="23834" spans="1:6" x14ac:dyDescent="0.25">
      <c r="A23834" t="s">
        <v>3197</v>
      </c>
      <c r="B23834" t="s">
        <v>6173</v>
      </c>
      <c r="C23834">
        <v>1</v>
      </c>
      <c r="D23834">
        <v>1</v>
      </c>
      <c r="E23834" s="12">
        <v>45044.208333333336</v>
      </c>
      <c r="F23834" s="12">
        <v>45044.208333333336</v>
      </c>
    </row>
    <row r="23835" spans="1:6" x14ac:dyDescent="0.25">
      <c r="A23835" t="s">
        <v>3039</v>
      </c>
      <c r="B23835" t="s">
        <v>6173</v>
      </c>
      <c r="C23835">
        <v>1</v>
      </c>
      <c r="D23835">
        <v>1</v>
      </c>
      <c r="E23835" s="12">
        <v>45044.208333333336</v>
      </c>
      <c r="F23835" s="12">
        <v>45044.208333333336</v>
      </c>
    </row>
    <row r="23836" spans="1:6" x14ac:dyDescent="0.25">
      <c r="A23836" t="s">
        <v>6335</v>
      </c>
      <c r="B23836" t="s">
        <v>6173</v>
      </c>
      <c r="C23836">
        <v>1</v>
      </c>
      <c r="D23836">
        <v>1</v>
      </c>
      <c r="E23836" s="12">
        <v>45044.208333333336</v>
      </c>
      <c r="F23836" s="12">
        <v>45044.208333333336</v>
      </c>
    </row>
    <row r="23837" spans="1:6" x14ac:dyDescent="0.25">
      <c r="A23837" t="s">
        <v>3200</v>
      </c>
      <c r="B23837" t="s">
        <v>6173</v>
      </c>
      <c r="C23837">
        <v>1</v>
      </c>
      <c r="D23837">
        <v>1</v>
      </c>
      <c r="E23837" s="12">
        <v>45044.208333333336</v>
      </c>
      <c r="F23837" s="12">
        <v>45044.208333333336</v>
      </c>
    </row>
    <row r="23838" spans="1:6" x14ac:dyDescent="0.25">
      <c r="A23838" t="s">
        <v>2829</v>
      </c>
      <c r="B23838" t="s">
        <v>6173</v>
      </c>
      <c r="C23838">
        <v>1</v>
      </c>
      <c r="D23838">
        <v>1</v>
      </c>
      <c r="E23838" s="12">
        <v>45044.208333333336</v>
      </c>
      <c r="F23838" s="12">
        <v>45044.208333333336</v>
      </c>
    </row>
    <row r="23839" spans="1:6" x14ac:dyDescent="0.25">
      <c r="A23839" t="s">
        <v>3052</v>
      </c>
      <c r="B23839" t="s">
        <v>6173</v>
      </c>
      <c r="C23839">
        <v>1</v>
      </c>
      <c r="D23839">
        <v>1</v>
      </c>
      <c r="E23839" s="12">
        <v>45044.208333333336</v>
      </c>
      <c r="F23839" s="12">
        <v>45044.208333333336</v>
      </c>
    </row>
    <row r="23840" spans="1:6" x14ac:dyDescent="0.25">
      <c r="A23840" t="s">
        <v>3059</v>
      </c>
      <c r="B23840" t="s">
        <v>6173</v>
      </c>
      <c r="C23840">
        <v>1</v>
      </c>
      <c r="D23840">
        <v>1</v>
      </c>
      <c r="E23840" s="12">
        <v>45044.208333333336</v>
      </c>
      <c r="F23840" s="12">
        <v>45044.208333333336</v>
      </c>
    </row>
    <row r="23841" spans="1:6" x14ac:dyDescent="0.25">
      <c r="A23841" t="s">
        <v>3051</v>
      </c>
      <c r="B23841" t="s">
        <v>6173</v>
      </c>
      <c r="C23841">
        <v>1</v>
      </c>
      <c r="D23841">
        <v>1</v>
      </c>
      <c r="E23841" s="12">
        <v>45044.208333333336</v>
      </c>
      <c r="F23841" s="12">
        <v>45044.208333333336</v>
      </c>
    </row>
    <row r="23842" spans="1:6" x14ac:dyDescent="0.25">
      <c r="A23842" t="s">
        <v>3206</v>
      </c>
      <c r="B23842" t="s">
        <v>6173</v>
      </c>
      <c r="C23842">
        <v>1</v>
      </c>
      <c r="D23842">
        <v>1</v>
      </c>
      <c r="E23842" s="12">
        <v>45044.208333333336</v>
      </c>
      <c r="F23842" s="12">
        <v>45044.208333333336</v>
      </c>
    </row>
    <row r="23843" spans="1:6" x14ac:dyDescent="0.25">
      <c r="A23843" t="s">
        <v>3207</v>
      </c>
      <c r="B23843" t="s">
        <v>6173</v>
      </c>
      <c r="C23843">
        <v>1</v>
      </c>
      <c r="D23843">
        <v>1</v>
      </c>
      <c r="E23843" s="12">
        <v>45044.208333333336</v>
      </c>
      <c r="F23843" s="12">
        <v>45044.208333333336</v>
      </c>
    </row>
    <row r="23844" spans="1:6" x14ac:dyDescent="0.25">
      <c r="A23844" t="s">
        <v>3209</v>
      </c>
      <c r="B23844" t="s">
        <v>6173</v>
      </c>
      <c r="C23844">
        <v>1</v>
      </c>
      <c r="D23844">
        <v>1</v>
      </c>
      <c r="E23844" s="12">
        <v>45044.208333333336</v>
      </c>
      <c r="F23844" s="12">
        <v>45044.208333333336</v>
      </c>
    </row>
    <row r="23845" spans="1:6" x14ac:dyDescent="0.25">
      <c r="A23845" t="s">
        <v>3210</v>
      </c>
      <c r="B23845" t="s">
        <v>6173</v>
      </c>
      <c r="C23845">
        <v>1</v>
      </c>
      <c r="D23845">
        <v>1</v>
      </c>
      <c r="E23845" s="12">
        <v>45044.208333333336</v>
      </c>
      <c r="F23845" s="12">
        <v>45044.208333333336</v>
      </c>
    </row>
    <row r="23846" spans="1:6" x14ac:dyDescent="0.25">
      <c r="A23846" t="s">
        <v>3211</v>
      </c>
      <c r="B23846" t="s">
        <v>6173</v>
      </c>
      <c r="C23846">
        <v>1</v>
      </c>
      <c r="D23846">
        <v>1</v>
      </c>
      <c r="E23846" s="12">
        <v>45044.208333333336</v>
      </c>
      <c r="F23846" s="12">
        <v>45044.208333333336</v>
      </c>
    </row>
    <row r="23847" spans="1:6" x14ac:dyDescent="0.25">
      <c r="A23847" t="s">
        <v>3212</v>
      </c>
      <c r="B23847" t="s">
        <v>6173</v>
      </c>
      <c r="C23847">
        <v>1</v>
      </c>
      <c r="D23847">
        <v>1</v>
      </c>
      <c r="E23847" s="12">
        <v>45044.208333333336</v>
      </c>
      <c r="F23847" s="12">
        <v>45044.208333333336</v>
      </c>
    </row>
    <row r="23848" spans="1:6" x14ac:dyDescent="0.25">
      <c r="A23848" t="s">
        <v>3213</v>
      </c>
      <c r="B23848" t="s">
        <v>6173</v>
      </c>
      <c r="C23848">
        <v>1</v>
      </c>
      <c r="D23848">
        <v>1</v>
      </c>
      <c r="E23848" s="12">
        <v>45044.208333333336</v>
      </c>
      <c r="F23848" s="12">
        <v>45044.208333333336</v>
      </c>
    </row>
    <row r="23849" spans="1:6" x14ac:dyDescent="0.25">
      <c r="A23849" t="s">
        <v>3067</v>
      </c>
      <c r="B23849" t="s">
        <v>6173</v>
      </c>
      <c r="C23849">
        <v>1</v>
      </c>
      <c r="D23849">
        <v>1</v>
      </c>
      <c r="E23849" s="12">
        <v>45044.208333333336</v>
      </c>
      <c r="F23849" s="12">
        <v>45044.208333333336</v>
      </c>
    </row>
    <row r="23850" spans="1:6" x14ac:dyDescent="0.25">
      <c r="A23850" t="s">
        <v>3069</v>
      </c>
      <c r="B23850" t="s">
        <v>6173</v>
      </c>
      <c r="C23850">
        <v>1</v>
      </c>
      <c r="D23850">
        <v>1</v>
      </c>
      <c r="E23850" s="12">
        <v>45044.208333333336</v>
      </c>
      <c r="F23850" s="12">
        <v>45044.208333333336</v>
      </c>
    </row>
    <row r="23851" spans="1:6" x14ac:dyDescent="0.25">
      <c r="A23851" t="s">
        <v>3070</v>
      </c>
      <c r="B23851" t="s">
        <v>6173</v>
      </c>
      <c r="C23851">
        <v>1</v>
      </c>
      <c r="D23851">
        <v>1</v>
      </c>
      <c r="E23851" s="12">
        <v>45044.208333333336</v>
      </c>
      <c r="F23851" s="12">
        <v>45044.208333333336</v>
      </c>
    </row>
    <row r="23852" spans="1:6" x14ac:dyDescent="0.25">
      <c r="A23852" t="s">
        <v>3071</v>
      </c>
      <c r="B23852" t="s">
        <v>6173</v>
      </c>
      <c r="C23852">
        <v>1</v>
      </c>
      <c r="D23852">
        <v>1</v>
      </c>
      <c r="E23852" s="12">
        <v>45044.208333333336</v>
      </c>
      <c r="F23852" s="12">
        <v>45044.208333333336</v>
      </c>
    </row>
    <row r="23853" spans="1:6" x14ac:dyDescent="0.25">
      <c r="A23853" t="s">
        <v>3073</v>
      </c>
      <c r="B23853" t="s">
        <v>6173</v>
      </c>
      <c r="C23853">
        <v>1</v>
      </c>
      <c r="D23853">
        <v>1</v>
      </c>
      <c r="E23853" s="12">
        <v>45044.208333333336</v>
      </c>
      <c r="F23853" s="12">
        <v>45044.208333333336</v>
      </c>
    </row>
    <row r="23854" spans="1:6" x14ac:dyDescent="0.25">
      <c r="A23854" t="s">
        <v>3199</v>
      </c>
      <c r="B23854" t="s">
        <v>6173</v>
      </c>
      <c r="C23854">
        <v>1</v>
      </c>
      <c r="D23854">
        <v>1</v>
      </c>
      <c r="E23854" s="12">
        <v>45044.208333333336</v>
      </c>
      <c r="F23854" s="12">
        <v>45044.208333333336</v>
      </c>
    </row>
    <row r="23855" spans="1:6" x14ac:dyDescent="0.25">
      <c r="A23855" t="s">
        <v>3222</v>
      </c>
      <c r="B23855" t="s">
        <v>6173</v>
      </c>
      <c r="C23855">
        <v>1</v>
      </c>
      <c r="D23855">
        <v>1</v>
      </c>
      <c r="E23855" s="12">
        <v>45044.208333333336</v>
      </c>
      <c r="F23855" s="12">
        <v>45044.208333333336</v>
      </c>
    </row>
    <row r="23856" spans="1:6" x14ac:dyDescent="0.25">
      <c r="A23856" t="s">
        <v>3161</v>
      </c>
      <c r="B23856" t="s">
        <v>6173</v>
      </c>
      <c r="C23856">
        <v>1</v>
      </c>
      <c r="D23856">
        <v>1</v>
      </c>
      <c r="E23856" s="12">
        <v>45044.208333333336</v>
      </c>
      <c r="F23856" s="12">
        <v>45044.208333333336</v>
      </c>
    </row>
    <row r="23857" spans="1:6" x14ac:dyDescent="0.25">
      <c r="A23857" t="s">
        <v>3232</v>
      </c>
      <c r="B23857" t="s">
        <v>6173</v>
      </c>
      <c r="C23857">
        <v>1</v>
      </c>
      <c r="D23857">
        <v>1</v>
      </c>
      <c r="E23857" s="12">
        <v>45044.208333333336</v>
      </c>
      <c r="F23857" s="12">
        <v>45044.208333333336</v>
      </c>
    </row>
    <row r="23858" spans="1:6" x14ac:dyDescent="0.25">
      <c r="A23858" t="s">
        <v>3233</v>
      </c>
      <c r="B23858" t="s">
        <v>6173</v>
      </c>
      <c r="C23858">
        <v>1</v>
      </c>
      <c r="D23858">
        <v>1</v>
      </c>
      <c r="E23858" s="12">
        <v>45044.208333333336</v>
      </c>
      <c r="F23858" s="12">
        <v>45044.208333333336</v>
      </c>
    </row>
    <row r="23859" spans="1:6" x14ac:dyDescent="0.25">
      <c r="A23859" t="s">
        <v>3106</v>
      </c>
      <c r="B23859" t="s">
        <v>6173</v>
      </c>
      <c r="C23859">
        <v>1</v>
      </c>
      <c r="D23859">
        <v>1</v>
      </c>
      <c r="E23859" s="12">
        <v>45044.208333333336</v>
      </c>
      <c r="F23859" s="12">
        <v>45044.208333333336</v>
      </c>
    </row>
    <row r="23860" spans="1:6" x14ac:dyDescent="0.25">
      <c r="A23860" t="s">
        <v>3117</v>
      </c>
      <c r="B23860" t="s">
        <v>6173</v>
      </c>
      <c r="C23860">
        <v>1</v>
      </c>
      <c r="D23860">
        <v>1</v>
      </c>
      <c r="E23860" s="12">
        <v>45044.208333333336</v>
      </c>
      <c r="F23860" s="12">
        <v>45044.208333333336</v>
      </c>
    </row>
    <row r="23861" spans="1:6" x14ac:dyDescent="0.25">
      <c r="A23861" t="s">
        <v>3119</v>
      </c>
      <c r="B23861" t="s">
        <v>6173</v>
      </c>
      <c r="C23861">
        <v>1</v>
      </c>
      <c r="D23861">
        <v>1</v>
      </c>
      <c r="E23861" s="12">
        <v>45044.208333333336</v>
      </c>
      <c r="F23861" s="12">
        <v>45044.208333333336</v>
      </c>
    </row>
    <row r="23862" spans="1:6" x14ac:dyDescent="0.25">
      <c r="A23862" t="s">
        <v>3126</v>
      </c>
      <c r="B23862" t="s">
        <v>6173</v>
      </c>
      <c r="C23862">
        <v>1</v>
      </c>
      <c r="D23862">
        <v>1</v>
      </c>
      <c r="E23862" s="12">
        <v>45044.208333333336</v>
      </c>
      <c r="F23862" s="12">
        <v>45044.208333333336</v>
      </c>
    </row>
    <row r="23863" spans="1:6" x14ac:dyDescent="0.25">
      <c r="A23863" t="s">
        <v>3130</v>
      </c>
      <c r="B23863" t="s">
        <v>6173</v>
      </c>
      <c r="C23863">
        <v>1</v>
      </c>
      <c r="D23863">
        <v>1</v>
      </c>
      <c r="E23863" s="12">
        <v>45044.208333333336</v>
      </c>
      <c r="F23863" s="12">
        <v>45044.208333333336</v>
      </c>
    </row>
    <row r="23864" spans="1:6" x14ac:dyDescent="0.25">
      <c r="A23864" t="s">
        <v>3141</v>
      </c>
      <c r="B23864" t="s">
        <v>6173</v>
      </c>
      <c r="C23864">
        <v>1</v>
      </c>
      <c r="D23864">
        <v>1</v>
      </c>
      <c r="E23864" s="12">
        <v>45044.208333333336</v>
      </c>
      <c r="F23864" s="12">
        <v>45044.208333333336</v>
      </c>
    </row>
    <row r="23865" spans="1:6" x14ac:dyDescent="0.25">
      <c r="A23865" t="s">
        <v>3142</v>
      </c>
      <c r="B23865" t="s">
        <v>6173</v>
      </c>
      <c r="C23865">
        <v>1</v>
      </c>
      <c r="D23865">
        <v>1</v>
      </c>
      <c r="E23865" s="12">
        <v>45044.208333333336</v>
      </c>
      <c r="F23865" s="12">
        <v>45044.208333333336</v>
      </c>
    </row>
    <row r="23866" spans="1:6" x14ac:dyDescent="0.25">
      <c r="A23866" t="s">
        <v>3144</v>
      </c>
      <c r="B23866" t="s">
        <v>6173</v>
      </c>
      <c r="C23866">
        <v>1</v>
      </c>
      <c r="D23866">
        <v>1</v>
      </c>
      <c r="E23866" s="12">
        <v>45044.208333333336</v>
      </c>
      <c r="F23866" s="12">
        <v>45044.208333333336</v>
      </c>
    </row>
    <row r="23867" spans="1:6" x14ac:dyDescent="0.25">
      <c r="A23867" t="s">
        <v>3146</v>
      </c>
      <c r="B23867" t="s">
        <v>6173</v>
      </c>
      <c r="C23867">
        <v>1</v>
      </c>
      <c r="D23867">
        <v>1</v>
      </c>
      <c r="E23867" s="12">
        <v>45044.208333333336</v>
      </c>
      <c r="F23867" s="12">
        <v>45044.208333333336</v>
      </c>
    </row>
    <row r="23868" spans="1:6" x14ac:dyDescent="0.25">
      <c r="A23868" t="s">
        <v>3148</v>
      </c>
      <c r="B23868" t="s">
        <v>6173</v>
      </c>
      <c r="C23868">
        <v>1</v>
      </c>
      <c r="D23868">
        <v>1</v>
      </c>
      <c r="E23868" s="12">
        <v>45044.208333333336</v>
      </c>
      <c r="F23868" s="12">
        <v>45044.208333333336</v>
      </c>
    </row>
    <row r="23869" spans="1:6" x14ac:dyDescent="0.25">
      <c r="A23869" t="s">
        <v>3149</v>
      </c>
      <c r="B23869" t="s">
        <v>6173</v>
      </c>
      <c r="C23869">
        <v>1</v>
      </c>
      <c r="D23869">
        <v>1</v>
      </c>
      <c r="E23869" s="12">
        <v>45044.208333333336</v>
      </c>
      <c r="F23869" s="12">
        <v>45044.208333333336</v>
      </c>
    </row>
    <row r="23870" spans="1:6" x14ac:dyDescent="0.25">
      <c r="A23870" t="s">
        <v>3150</v>
      </c>
      <c r="B23870" t="s">
        <v>6173</v>
      </c>
      <c r="C23870">
        <v>1</v>
      </c>
      <c r="D23870">
        <v>1</v>
      </c>
      <c r="E23870" s="12">
        <v>45044.208333333336</v>
      </c>
      <c r="F23870" s="12">
        <v>45044.208333333336</v>
      </c>
    </row>
    <row r="23871" spans="1:6" x14ac:dyDescent="0.25">
      <c r="A23871" t="s">
        <v>3151</v>
      </c>
      <c r="B23871" t="s">
        <v>6173</v>
      </c>
      <c r="C23871">
        <v>1</v>
      </c>
      <c r="D23871">
        <v>1</v>
      </c>
      <c r="E23871" s="12">
        <v>45044.208333333336</v>
      </c>
      <c r="F23871" s="12">
        <v>45044.208333333336</v>
      </c>
    </row>
    <row r="23872" spans="1:6" x14ac:dyDescent="0.25">
      <c r="A23872" t="s">
        <v>3152</v>
      </c>
      <c r="B23872" t="s">
        <v>6173</v>
      </c>
      <c r="C23872">
        <v>1</v>
      </c>
      <c r="D23872">
        <v>1</v>
      </c>
      <c r="E23872" s="12">
        <v>45044.208333333336</v>
      </c>
      <c r="F23872" s="12">
        <v>45044.208333333336</v>
      </c>
    </row>
    <row r="23873" spans="1:6" x14ac:dyDescent="0.25">
      <c r="A23873" t="s">
        <v>6374</v>
      </c>
      <c r="B23873" t="s">
        <v>6173</v>
      </c>
      <c r="C23873">
        <v>1</v>
      </c>
      <c r="D23873">
        <v>1</v>
      </c>
      <c r="E23873" s="12">
        <v>45044.208333333336</v>
      </c>
      <c r="F23873" s="12">
        <v>45044.208333333336</v>
      </c>
    </row>
    <row r="23874" spans="1:6" x14ac:dyDescent="0.25">
      <c r="A23874" t="s">
        <v>6459</v>
      </c>
      <c r="B23874" t="s">
        <v>6173</v>
      </c>
      <c r="C23874">
        <v>1</v>
      </c>
      <c r="D23874">
        <v>1</v>
      </c>
      <c r="E23874" s="12">
        <v>45044.208333333336</v>
      </c>
      <c r="F23874" s="12">
        <v>45044.208333333336</v>
      </c>
    </row>
    <row r="23875" spans="1:6" x14ac:dyDescent="0.25">
      <c r="A23875" t="s">
        <v>6561</v>
      </c>
      <c r="B23875" t="s">
        <v>6173</v>
      </c>
      <c r="C23875">
        <v>1</v>
      </c>
      <c r="D23875">
        <v>1</v>
      </c>
      <c r="E23875" s="12">
        <v>45044.208333333336</v>
      </c>
      <c r="F23875" s="12">
        <v>45044.208333333336</v>
      </c>
    </row>
    <row r="23876" spans="1:6" x14ac:dyDescent="0.25">
      <c r="A23876" t="s">
        <v>6434</v>
      </c>
      <c r="B23876" t="s">
        <v>6173</v>
      </c>
      <c r="C23876">
        <v>1</v>
      </c>
      <c r="D23876">
        <v>1</v>
      </c>
      <c r="E23876" s="12">
        <v>45044.208333333336</v>
      </c>
      <c r="F23876" s="12">
        <v>45044.208333333336</v>
      </c>
    </row>
    <row r="23877" spans="1:6" x14ac:dyDescent="0.25">
      <c r="A23877" t="s">
        <v>6435</v>
      </c>
      <c r="B23877" t="s">
        <v>6173</v>
      </c>
      <c r="C23877">
        <v>1</v>
      </c>
      <c r="D23877">
        <v>1</v>
      </c>
      <c r="E23877" s="12">
        <v>45044.208333333336</v>
      </c>
      <c r="F23877" s="12">
        <v>45044.208333333336</v>
      </c>
    </row>
    <row r="23878" spans="1:6" x14ac:dyDescent="0.25">
      <c r="A23878" t="s">
        <v>6375</v>
      </c>
      <c r="B23878" t="s">
        <v>6173</v>
      </c>
      <c r="C23878">
        <v>1</v>
      </c>
      <c r="D23878">
        <v>1</v>
      </c>
      <c r="E23878" s="12">
        <v>45044.208333333336</v>
      </c>
      <c r="F23878" s="12">
        <v>45044.208333333336</v>
      </c>
    </row>
    <row r="23879" spans="1:6" x14ac:dyDescent="0.25">
      <c r="A23879" t="s">
        <v>6376</v>
      </c>
      <c r="B23879" t="s">
        <v>6173</v>
      </c>
      <c r="C23879">
        <v>1</v>
      </c>
      <c r="D23879">
        <v>1</v>
      </c>
      <c r="E23879" s="12">
        <v>45044.208333333336</v>
      </c>
      <c r="F23879" s="12">
        <v>45044.208333333336</v>
      </c>
    </row>
    <row r="23880" spans="1:6" x14ac:dyDescent="0.25">
      <c r="A23880" t="s">
        <v>3154</v>
      </c>
      <c r="B23880" t="s">
        <v>6173</v>
      </c>
      <c r="C23880">
        <v>1</v>
      </c>
      <c r="D23880">
        <v>1</v>
      </c>
      <c r="E23880" s="12">
        <v>45044.208333333336</v>
      </c>
      <c r="F23880" s="12">
        <v>45044.208333333336</v>
      </c>
    </row>
    <row r="23881" spans="1:6" x14ac:dyDescent="0.25">
      <c r="A23881" t="s">
        <v>3156</v>
      </c>
      <c r="B23881" t="s">
        <v>6173</v>
      </c>
      <c r="C23881">
        <v>1</v>
      </c>
      <c r="D23881">
        <v>1</v>
      </c>
      <c r="E23881" s="12">
        <v>45044.208333333336</v>
      </c>
      <c r="F23881" s="12">
        <v>45044.208333333336</v>
      </c>
    </row>
    <row r="23882" spans="1:6" x14ac:dyDescent="0.25">
      <c r="A23882" t="s">
        <v>3158</v>
      </c>
      <c r="B23882" t="s">
        <v>6173</v>
      </c>
      <c r="C23882">
        <v>1</v>
      </c>
      <c r="D23882">
        <v>1</v>
      </c>
      <c r="E23882" s="12">
        <v>45044.208333333336</v>
      </c>
      <c r="F23882" s="12">
        <v>45044.208333333336</v>
      </c>
    </row>
    <row r="23883" spans="1:6" x14ac:dyDescent="0.25">
      <c r="A23883" t="s">
        <v>3159</v>
      </c>
      <c r="B23883" t="s">
        <v>6173</v>
      </c>
      <c r="C23883">
        <v>1</v>
      </c>
      <c r="D23883">
        <v>1</v>
      </c>
      <c r="E23883" s="12">
        <v>45044.208333333336</v>
      </c>
      <c r="F23883" s="12">
        <v>45044.208333333336</v>
      </c>
    </row>
    <row r="23884" spans="1:6" x14ac:dyDescent="0.25">
      <c r="A23884" t="s">
        <v>3160</v>
      </c>
      <c r="B23884" t="s">
        <v>6173</v>
      </c>
      <c r="C23884">
        <v>1</v>
      </c>
      <c r="D23884">
        <v>1</v>
      </c>
      <c r="E23884" s="12">
        <v>45044.208333333336</v>
      </c>
      <c r="F23884" s="12">
        <v>45044.208333333336</v>
      </c>
    </row>
    <row r="23885" spans="1:6" x14ac:dyDescent="0.25">
      <c r="A23885" t="s">
        <v>6378</v>
      </c>
      <c r="B23885" t="s">
        <v>6173</v>
      </c>
      <c r="C23885">
        <v>1</v>
      </c>
      <c r="D23885">
        <v>1</v>
      </c>
      <c r="E23885" s="12">
        <v>45044.208333333336</v>
      </c>
      <c r="F23885" s="12">
        <v>45044.208333333336</v>
      </c>
    </row>
    <row r="23886" spans="1:6" x14ac:dyDescent="0.25">
      <c r="A23886" t="s">
        <v>6379</v>
      </c>
      <c r="B23886" t="s">
        <v>6173</v>
      </c>
      <c r="C23886">
        <v>1</v>
      </c>
      <c r="D23886">
        <v>1</v>
      </c>
      <c r="E23886" s="12">
        <v>45044.208333333336</v>
      </c>
      <c r="F23886" s="12">
        <v>45044.208333333336</v>
      </c>
    </row>
    <row r="23887" spans="1:6" x14ac:dyDescent="0.25">
      <c r="A23887" t="s">
        <v>6488</v>
      </c>
      <c r="B23887" t="s">
        <v>6173</v>
      </c>
      <c r="C23887">
        <v>1</v>
      </c>
      <c r="D23887">
        <v>1</v>
      </c>
      <c r="E23887" s="12">
        <v>45044.208333333336</v>
      </c>
      <c r="F23887" s="12">
        <v>45044.208333333336</v>
      </c>
    </row>
    <row r="23888" spans="1:6" x14ac:dyDescent="0.25">
      <c r="A23888" t="s">
        <v>6436</v>
      </c>
      <c r="B23888" t="s">
        <v>6173</v>
      </c>
      <c r="C23888">
        <v>1</v>
      </c>
      <c r="D23888">
        <v>1</v>
      </c>
      <c r="E23888" s="12">
        <v>45044.208333333336</v>
      </c>
      <c r="F23888" s="12">
        <v>45044.208333333336</v>
      </c>
    </row>
    <row r="23889" spans="1:6" x14ac:dyDescent="0.25">
      <c r="A23889" t="s">
        <v>3204</v>
      </c>
      <c r="B23889" t="s">
        <v>6173</v>
      </c>
      <c r="C23889">
        <v>1</v>
      </c>
      <c r="D23889">
        <v>1</v>
      </c>
      <c r="E23889" s="12">
        <v>45044.208333333336</v>
      </c>
      <c r="F23889" s="12">
        <v>45044.208333333336</v>
      </c>
    </row>
    <row r="23890" spans="1:6" x14ac:dyDescent="0.25">
      <c r="A23890" t="s">
        <v>3253</v>
      </c>
      <c r="B23890" t="s">
        <v>6173</v>
      </c>
      <c r="C23890">
        <v>1</v>
      </c>
      <c r="D23890">
        <v>1</v>
      </c>
      <c r="E23890" s="12">
        <v>45044.208333333336</v>
      </c>
      <c r="F23890" s="12">
        <v>45044.208333333336</v>
      </c>
    </row>
    <row r="23891" spans="1:6" x14ac:dyDescent="0.25">
      <c r="A23891" t="s">
        <v>3172</v>
      </c>
      <c r="B23891" t="s">
        <v>6173</v>
      </c>
      <c r="C23891">
        <v>1</v>
      </c>
      <c r="D23891">
        <v>1</v>
      </c>
      <c r="E23891" s="12">
        <v>45044.208333333336</v>
      </c>
      <c r="F23891" s="12">
        <v>45044.208333333336</v>
      </c>
    </row>
    <row r="23892" spans="1:6" x14ac:dyDescent="0.25">
      <c r="A23892" t="s">
        <v>3173</v>
      </c>
      <c r="B23892" t="s">
        <v>6173</v>
      </c>
      <c r="C23892">
        <v>1</v>
      </c>
      <c r="D23892">
        <v>1</v>
      </c>
      <c r="E23892" s="12">
        <v>45044.208333333336</v>
      </c>
      <c r="F23892" s="12">
        <v>45044.208333333336</v>
      </c>
    </row>
    <row r="23893" spans="1:6" x14ac:dyDescent="0.25">
      <c r="A23893" t="s">
        <v>3044</v>
      </c>
      <c r="B23893" t="s">
        <v>6173</v>
      </c>
      <c r="C23893">
        <v>1</v>
      </c>
      <c r="D23893">
        <v>1</v>
      </c>
      <c r="E23893" s="12">
        <v>45044.208333333336</v>
      </c>
      <c r="F23893" s="12">
        <v>45044.208333333336</v>
      </c>
    </row>
    <row r="23894" spans="1:6" x14ac:dyDescent="0.25">
      <c r="A23894" t="s">
        <v>3120</v>
      </c>
      <c r="B23894" t="s">
        <v>6173</v>
      </c>
      <c r="C23894">
        <v>1</v>
      </c>
      <c r="D23894">
        <v>1</v>
      </c>
      <c r="E23894" s="12">
        <v>45044.208333333336</v>
      </c>
      <c r="F23894" s="12">
        <v>45044.208333333336</v>
      </c>
    </row>
    <row r="23895" spans="1:6" x14ac:dyDescent="0.25">
      <c r="A23895" t="s">
        <v>3121</v>
      </c>
      <c r="B23895" t="s">
        <v>6173</v>
      </c>
      <c r="C23895">
        <v>1</v>
      </c>
      <c r="D23895">
        <v>1</v>
      </c>
      <c r="E23895" s="12">
        <v>45044.208333333336</v>
      </c>
      <c r="F23895" s="12">
        <v>45044.208333333336</v>
      </c>
    </row>
    <row r="23896" spans="1:6" x14ac:dyDescent="0.25">
      <c r="A23896" t="s">
        <v>6562</v>
      </c>
      <c r="B23896" t="s">
        <v>6175</v>
      </c>
      <c r="C23896">
        <v>1</v>
      </c>
      <c r="D23896">
        <v>1</v>
      </c>
      <c r="E23896" s="12">
        <v>45044.208333333336</v>
      </c>
      <c r="F23896" s="12">
        <v>45044.208333333336</v>
      </c>
    </row>
    <row r="23897" spans="1:6" x14ac:dyDescent="0.25">
      <c r="A23897" t="s">
        <v>6563</v>
      </c>
      <c r="B23897" t="s">
        <v>6175</v>
      </c>
      <c r="C23897">
        <v>1</v>
      </c>
      <c r="D23897">
        <v>1</v>
      </c>
      <c r="E23897" s="12">
        <v>45044.208333333336</v>
      </c>
      <c r="F23897" s="12">
        <v>45044.208333333336</v>
      </c>
    </row>
    <row r="23898" spans="1:6" x14ac:dyDescent="0.25">
      <c r="A23898" t="s">
        <v>6406</v>
      </c>
      <c r="B23898" t="s">
        <v>6564</v>
      </c>
      <c r="C23898">
        <v>1</v>
      </c>
      <c r="D23898">
        <v>1</v>
      </c>
      <c r="E23898" s="12">
        <v>45044.208333333336</v>
      </c>
      <c r="F23898" s="12">
        <v>45044.208333333336</v>
      </c>
    </row>
    <row r="23899" spans="1:6" x14ac:dyDescent="0.25">
      <c r="A23899" t="s">
        <v>6516</v>
      </c>
      <c r="B23899" t="s">
        <v>2272</v>
      </c>
      <c r="C23899">
        <v>1</v>
      </c>
      <c r="D23899">
        <v>1</v>
      </c>
      <c r="E23899" s="12">
        <v>45043.208333333336</v>
      </c>
      <c r="F23899" s="12">
        <v>45043.208333333336</v>
      </c>
    </row>
    <row r="23900" spans="1:6" x14ac:dyDescent="0.25">
      <c r="A23900" t="s">
        <v>6517</v>
      </c>
      <c r="B23900" t="s">
        <v>2272</v>
      </c>
      <c r="C23900">
        <v>1</v>
      </c>
      <c r="D23900">
        <v>1</v>
      </c>
      <c r="E23900" s="12">
        <v>45043.208333333336</v>
      </c>
      <c r="F23900" s="12">
        <v>45043.208333333336</v>
      </c>
    </row>
    <row r="23901" spans="1:6" x14ac:dyDescent="0.25">
      <c r="A23901" t="s">
        <v>6518</v>
      </c>
      <c r="B23901" t="s">
        <v>2272</v>
      </c>
      <c r="C23901">
        <v>1</v>
      </c>
      <c r="D23901">
        <v>1</v>
      </c>
      <c r="E23901" s="12">
        <v>45043.208333333336</v>
      </c>
      <c r="F23901" s="12">
        <v>45043.208333333336</v>
      </c>
    </row>
    <row r="23902" spans="1:6" x14ac:dyDescent="0.25">
      <c r="A23902" t="s">
        <v>6446</v>
      </c>
      <c r="B23902" t="s">
        <v>2272</v>
      </c>
      <c r="C23902">
        <v>1</v>
      </c>
      <c r="D23902">
        <v>1</v>
      </c>
      <c r="E23902" s="12">
        <v>45043.208333333336</v>
      </c>
      <c r="F23902" s="12">
        <v>45043.208333333336</v>
      </c>
    </row>
    <row r="23903" spans="1:6" x14ac:dyDescent="0.25">
      <c r="A23903" t="s">
        <v>6447</v>
      </c>
      <c r="B23903" t="s">
        <v>2272</v>
      </c>
      <c r="C23903">
        <v>1</v>
      </c>
      <c r="D23903">
        <v>1</v>
      </c>
      <c r="E23903" s="12">
        <v>45043.208333333336</v>
      </c>
      <c r="F23903" s="12">
        <v>45043.208333333336</v>
      </c>
    </row>
    <row r="23904" spans="1:6" x14ac:dyDescent="0.25">
      <c r="A23904" t="s">
        <v>6451</v>
      </c>
      <c r="B23904" t="s">
        <v>2272</v>
      </c>
      <c r="C23904">
        <v>1</v>
      </c>
      <c r="D23904">
        <v>1</v>
      </c>
      <c r="E23904" s="12">
        <v>45043.208333333336</v>
      </c>
      <c r="F23904" s="12">
        <v>45043.208333333336</v>
      </c>
    </row>
    <row r="23905" spans="1:6" x14ac:dyDescent="0.25">
      <c r="A23905" t="s">
        <v>6449</v>
      </c>
      <c r="B23905" t="s">
        <v>2272</v>
      </c>
      <c r="C23905">
        <v>1</v>
      </c>
      <c r="D23905">
        <v>1</v>
      </c>
      <c r="E23905" s="12">
        <v>45043.208333333336</v>
      </c>
      <c r="F23905" s="12">
        <v>45043.208333333336</v>
      </c>
    </row>
    <row r="23906" spans="1:6" x14ac:dyDescent="0.25">
      <c r="A23906" t="s">
        <v>6448</v>
      </c>
      <c r="B23906" t="s">
        <v>2272</v>
      </c>
      <c r="C23906">
        <v>1</v>
      </c>
      <c r="D23906">
        <v>1</v>
      </c>
      <c r="E23906" s="12">
        <v>45043.208333333336</v>
      </c>
      <c r="F23906" s="12">
        <v>45043.208333333336</v>
      </c>
    </row>
    <row r="23907" spans="1:6" x14ac:dyDescent="0.25">
      <c r="A23907" t="s">
        <v>6565</v>
      </c>
      <c r="B23907" t="s">
        <v>2272</v>
      </c>
      <c r="C23907">
        <v>1</v>
      </c>
      <c r="D23907">
        <v>1</v>
      </c>
      <c r="E23907" s="12">
        <v>45043.208333333336</v>
      </c>
      <c r="F23907" s="12">
        <v>45043.208333333336</v>
      </c>
    </row>
    <row r="23908" spans="1:6" x14ac:dyDescent="0.25">
      <c r="A23908" t="s">
        <v>6452</v>
      </c>
      <c r="B23908" t="s">
        <v>2272</v>
      </c>
      <c r="C23908">
        <v>1</v>
      </c>
      <c r="D23908">
        <v>1</v>
      </c>
      <c r="E23908" s="12">
        <v>45043.208333333336</v>
      </c>
      <c r="F23908" s="12">
        <v>45043.208333333336</v>
      </c>
    </row>
    <row r="23909" spans="1:6" x14ac:dyDescent="0.25">
      <c r="A23909" t="s">
        <v>6542</v>
      </c>
      <c r="B23909" t="s">
        <v>2749</v>
      </c>
      <c r="C23909">
        <v>1</v>
      </c>
      <c r="D23909">
        <v>1</v>
      </c>
      <c r="E23909" s="12">
        <v>45043.208333333336</v>
      </c>
      <c r="F23909" s="12">
        <v>45043.208333333336</v>
      </c>
    </row>
    <row r="23910" spans="1:6" x14ac:dyDescent="0.25">
      <c r="A23910" t="s">
        <v>2866</v>
      </c>
      <c r="B23910" t="s">
        <v>2749</v>
      </c>
      <c r="C23910">
        <v>1</v>
      </c>
      <c r="D23910">
        <v>1</v>
      </c>
      <c r="E23910" s="12">
        <v>45043.208333333336</v>
      </c>
      <c r="F23910" s="12">
        <v>45043.208333333336</v>
      </c>
    </row>
    <row r="23911" spans="1:6" x14ac:dyDescent="0.25">
      <c r="A23911" t="s">
        <v>2864</v>
      </c>
      <c r="B23911" t="s">
        <v>2749</v>
      </c>
      <c r="C23911">
        <v>1</v>
      </c>
      <c r="D23911">
        <v>1</v>
      </c>
      <c r="E23911" s="12">
        <v>45043.208333333336</v>
      </c>
      <c r="F23911" s="12">
        <v>45043.208333333336</v>
      </c>
    </row>
    <row r="23912" spans="1:6" x14ac:dyDescent="0.25">
      <c r="A23912" t="s">
        <v>6544</v>
      </c>
      <c r="B23912" t="s">
        <v>2749</v>
      </c>
      <c r="C23912">
        <v>1</v>
      </c>
      <c r="D23912">
        <v>1</v>
      </c>
      <c r="E23912" s="12">
        <v>45043.208333333336</v>
      </c>
      <c r="F23912" s="12">
        <v>45043.208333333336</v>
      </c>
    </row>
    <row r="23913" spans="1:6" x14ac:dyDescent="0.25">
      <c r="A23913" t="s">
        <v>6545</v>
      </c>
      <c r="B23913" t="s">
        <v>2749</v>
      </c>
      <c r="C23913">
        <v>1</v>
      </c>
      <c r="D23913">
        <v>1</v>
      </c>
      <c r="E23913" s="12">
        <v>45043.208333333336</v>
      </c>
      <c r="F23913" s="12">
        <v>45043.208333333336</v>
      </c>
    </row>
    <row r="23914" spans="1:6" x14ac:dyDescent="0.25">
      <c r="A23914" t="s">
        <v>6406</v>
      </c>
      <c r="B23914" t="s">
        <v>6165</v>
      </c>
      <c r="C23914">
        <v>1</v>
      </c>
      <c r="D23914">
        <v>1</v>
      </c>
      <c r="E23914" s="12">
        <v>45043.208333333336</v>
      </c>
      <c r="F23914" s="12">
        <v>45043.208333333336</v>
      </c>
    </row>
    <row r="23915" spans="1:6" x14ac:dyDescent="0.25">
      <c r="A23915" t="s">
        <v>6407</v>
      </c>
      <c r="B23915" t="s">
        <v>6165</v>
      </c>
      <c r="C23915">
        <v>1</v>
      </c>
      <c r="D23915">
        <v>1</v>
      </c>
      <c r="E23915" s="12">
        <v>45043.208333333336</v>
      </c>
      <c r="F23915" s="12">
        <v>45043.208333333336</v>
      </c>
    </row>
    <row r="23916" spans="1:6" x14ac:dyDescent="0.25">
      <c r="A23916" t="s">
        <v>6563</v>
      </c>
      <c r="B23916" t="s">
        <v>6165</v>
      </c>
      <c r="C23916">
        <v>1</v>
      </c>
      <c r="D23916">
        <v>1</v>
      </c>
      <c r="E23916" s="12">
        <v>45043.208333333336</v>
      </c>
      <c r="F23916" s="12">
        <v>45043.208333333336</v>
      </c>
    </row>
    <row r="23917" spans="1:6" x14ac:dyDescent="0.25">
      <c r="A23917" t="s">
        <v>6439</v>
      </c>
      <c r="B23917" t="s">
        <v>2278</v>
      </c>
      <c r="C23917">
        <v>1</v>
      </c>
      <c r="D23917">
        <v>1</v>
      </c>
      <c r="E23917" s="12">
        <v>45043.208333333336</v>
      </c>
      <c r="F23917" s="12">
        <v>45043.208333333336</v>
      </c>
    </row>
    <row r="23918" spans="1:6" x14ac:dyDescent="0.25">
      <c r="A23918" t="s">
        <v>6440</v>
      </c>
      <c r="B23918" t="s">
        <v>2278</v>
      </c>
      <c r="C23918">
        <v>1</v>
      </c>
      <c r="D23918">
        <v>1</v>
      </c>
      <c r="E23918" s="12">
        <v>45043.208333333336</v>
      </c>
      <c r="F23918" s="12">
        <v>45043.208333333336</v>
      </c>
    </row>
    <row r="23919" spans="1:6" x14ac:dyDescent="0.25">
      <c r="A23919" t="s">
        <v>6441</v>
      </c>
      <c r="B23919" t="s">
        <v>2278</v>
      </c>
      <c r="C23919">
        <v>1</v>
      </c>
      <c r="D23919">
        <v>1</v>
      </c>
      <c r="E23919" s="12">
        <v>45043.208333333336</v>
      </c>
      <c r="F23919" s="12">
        <v>45043.208333333336</v>
      </c>
    </row>
    <row r="23920" spans="1:6" x14ac:dyDescent="0.25">
      <c r="A23920" t="s">
        <v>6442</v>
      </c>
      <c r="B23920" t="s">
        <v>2278</v>
      </c>
      <c r="C23920">
        <v>1</v>
      </c>
      <c r="D23920">
        <v>1</v>
      </c>
      <c r="E23920" s="12">
        <v>45043.208333333336</v>
      </c>
      <c r="F23920" s="12">
        <v>45043.208333333336</v>
      </c>
    </row>
    <row r="23921" spans="1:6" x14ac:dyDescent="0.25">
      <c r="A23921" t="s">
        <v>6443</v>
      </c>
      <c r="B23921" t="s">
        <v>2278</v>
      </c>
      <c r="C23921">
        <v>1</v>
      </c>
      <c r="D23921">
        <v>1</v>
      </c>
      <c r="E23921" s="12">
        <v>45043.208333333336</v>
      </c>
      <c r="F23921" s="12">
        <v>45043.208333333336</v>
      </c>
    </row>
    <row r="23922" spans="1:6" x14ac:dyDescent="0.25">
      <c r="A23922" t="s">
        <v>6566</v>
      </c>
      <c r="B23922" t="s">
        <v>2278</v>
      </c>
      <c r="C23922">
        <v>1</v>
      </c>
      <c r="D23922">
        <v>1</v>
      </c>
      <c r="E23922" s="12">
        <v>45043.208333333336</v>
      </c>
      <c r="F23922" s="12">
        <v>45043.208333333336</v>
      </c>
    </row>
    <row r="23923" spans="1:6" x14ac:dyDescent="0.25">
      <c r="A23923" t="s">
        <v>3182</v>
      </c>
      <c r="B23923" t="s">
        <v>2749</v>
      </c>
      <c r="C23923">
        <v>1</v>
      </c>
      <c r="D23923">
        <v>1</v>
      </c>
      <c r="E23923" s="12">
        <v>45042.208333333336</v>
      </c>
      <c r="F23923" s="12">
        <v>45042.208333333336</v>
      </c>
    </row>
    <row r="23924" spans="1:6" x14ac:dyDescent="0.25">
      <c r="A23924" t="s">
        <v>6557</v>
      </c>
      <c r="B23924" t="s">
        <v>2749</v>
      </c>
      <c r="C23924">
        <v>1</v>
      </c>
      <c r="D23924">
        <v>1</v>
      </c>
      <c r="E23924" s="12">
        <v>45042.208333333336</v>
      </c>
      <c r="F23924" s="12">
        <v>45042.208333333336</v>
      </c>
    </row>
    <row r="23925" spans="1:6" x14ac:dyDescent="0.25">
      <c r="A23925" t="s">
        <v>3179</v>
      </c>
      <c r="B23925" t="s">
        <v>2749</v>
      </c>
      <c r="C23925">
        <v>1</v>
      </c>
      <c r="D23925">
        <v>1</v>
      </c>
      <c r="E23925" s="12">
        <v>45042.208333333336</v>
      </c>
      <c r="F23925" s="12">
        <v>45042.208333333336</v>
      </c>
    </row>
    <row r="23926" spans="1:6" x14ac:dyDescent="0.25">
      <c r="A23926" t="s">
        <v>6446</v>
      </c>
      <c r="B23926" t="s">
        <v>2278</v>
      </c>
      <c r="C23926">
        <v>1</v>
      </c>
      <c r="D23926">
        <v>1</v>
      </c>
      <c r="E23926" s="12">
        <v>45042.208333333336</v>
      </c>
      <c r="F23926" s="12">
        <v>45042.208333333336</v>
      </c>
    </row>
    <row r="23927" spans="1:6" x14ac:dyDescent="0.25">
      <c r="A23927" t="s">
        <v>6447</v>
      </c>
      <c r="B23927" t="s">
        <v>2278</v>
      </c>
      <c r="C23927">
        <v>1</v>
      </c>
      <c r="D23927">
        <v>1</v>
      </c>
      <c r="E23927" s="12">
        <v>45042.208333333336</v>
      </c>
      <c r="F23927" s="12">
        <v>45042.208333333336</v>
      </c>
    </row>
    <row r="23928" spans="1:6" x14ac:dyDescent="0.25">
      <c r="A23928" t="s">
        <v>6448</v>
      </c>
      <c r="B23928" t="s">
        <v>2278</v>
      </c>
      <c r="C23928">
        <v>1</v>
      </c>
      <c r="D23928">
        <v>1</v>
      </c>
      <c r="E23928" s="12">
        <v>45042.208333333336</v>
      </c>
      <c r="F23928" s="12">
        <v>45042.208333333336</v>
      </c>
    </row>
    <row r="23929" spans="1:6" x14ac:dyDescent="0.25">
      <c r="A23929" t="s">
        <v>6451</v>
      </c>
      <c r="B23929" t="s">
        <v>2278</v>
      </c>
      <c r="C23929">
        <v>1</v>
      </c>
      <c r="D23929">
        <v>1</v>
      </c>
      <c r="E23929" s="12">
        <v>45042.208333333336</v>
      </c>
      <c r="F23929" s="12">
        <v>45042.208333333336</v>
      </c>
    </row>
    <row r="23930" spans="1:6" x14ac:dyDescent="0.25">
      <c r="A23930" t="s">
        <v>6565</v>
      </c>
      <c r="B23930" t="s">
        <v>2278</v>
      </c>
      <c r="C23930">
        <v>1</v>
      </c>
      <c r="D23930">
        <v>1</v>
      </c>
      <c r="E23930" s="12">
        <v>45042.208333333336</v>
      </c>
      <c r="F23930" s="12">
        <v>45042.208333333336</v>
      </c>
    </row>
    <row r="23931" spans="1:6" x14ac:dyDescent="0.25">
      <c r="A23931" t="s">
        <v>6452</v>
      </c>
      <c r="B23931" t="s">
        <v>2278</v>
      </c>
      <c r="C23931">
        <v>1</v>
      </c>
      <c r="D23931">
        <v>1</v>
      </c>
      <c r="E23931" s="12">
        <v>45042.208333333336</v>
      </c>
      <c r="F23931" s="12">
        <v>45042.208333333336</v>
      </c>
    </row>
    <row r="23932" spans="1:6" x14ac:dyDescent="0.25">
      <c r="A23932" t="s">
        <v>6567</v>
      </c>
      <c r="B23932" t="s">
        <v>2272</v>
      </c>
      <c r="C23932">
        <v>1</v>
      </c>
      <c r="D23932">
        <v>1</v>
      </c>
      <c r="E23932" s="12">
        <v>45041.208333333336</v>
      </c>
      <c r="F23932" s="12">
        <v>45041.208333333336</v>
      </c>
    </row>
    <row r="23933" spans="1:6" x14ac:dyDescent="0.25">
      <c r="A23933" t="s">
        <v>2754</v>
      </c>
      <c r="B23933" t="s">
        <v>2749</v>
      </c>
      <c r="C23933">
        <v>1</v>
      </c>
      <c r="D23933">
        <v>1</v>
      </c>
      <c r="E23933" s="12">
        <v>45041.208333333336</v>
      </c>
      <c r="F23933" s="12">
        <v>45041.208333333336</v>
      </c>
    </row>
    <row r="23934" spans="1:6" x14ac:dyDescent="0.25">
      <c r="A23934" t="s">
        <v>3021</v>
      </c>
      <c r="B23934" t="s">
        <v>2749</v>
      </c>
      <c r="C23934">
        <v>1</v>
      </c>
      <c r="D23934">
        <v>1</v>
      </c>
      <c r="E23934" s="12">
        <v>45041.208333333336</v>
      </c>
      <c r="F23934" s="12">
        <v>45041.208333333336</v>
      </c>
    </row>
    <row r="23935" spans="1:6" x14ac:dyDescent="0.25">
      <c r="A23935" t="s">
        <v>2755</v>
      </c>
      <c r="B23935" t="s">
        <v>2749</v>
      </c>
      <c r="C23935">
        <v>1</v>
      </c>
      <c r="D23935">
        <v>1</v>
      </c>
      <c r="E23935" s="12">
        <v>45041.208333333336</v>
      </c>
      <c r="F23935" s="12">
        <v>45041.208333333336</v>
      </c>
    </row>
    <row r="23936" spans="1:6" x14ac:dyDescent="0.25">
      <c r="A23936" t="s">
        <v>3004</v>
      </c>
      <c r="B23936" t="s">
        <v>2749</v>
      </c>
      <c r="C23936">
        <v>1</v>
      </c>
      <c r="D23936">
        <v>1</v>
      </c>
      <c r="E23936" s="12">
        <v>45041.208333333336</v>
      </c>
      <c r="F23936" s="12">
        <v>45041.208333333336</v>
      </c>
    </row>
    <row r="23937" spans="1:6" x14ac:dyDescent="0.25">
      <c r="A23937" t="s">
        <v>3119</v>
      </c>
      <c r="B23937" t="s">
        <v>2749</v>
      </c>
      <c r="C23937">
        <v>1</v>
      </c>
      <c r="D23937">
        <v>1</v>
      </c>
      <c r="E23937" s="12">
        <v>45041.208333333336</v>
      </c>
      <c r="F23937" s="12">
        <v>45041.208333333336</v>
      </c>
    </row>
    <row r="23938" spans="1:6" x14ac:dyDescent="0.25">
      <c r="A23938" t="s">
        <v>3117</v>
      </c>
      <c r="B23938" t="s">
        <v>2749</v>
      </c>
      <c r="C23938">
        <v>1</v>
      </c>
      <c r="D23938">
        <v>1</v>
      </c>
      <c r="E23938" s="12">
        <v>45041.208333333336</v>
      </c>
      <c r="F23938" s="12">
        <v>45041.208333333336</v>
      </c>
    </row>
    <row r="23939" spans="1:6" x14ac:dyDescent="0.25">
      <c r="A23939" t="s">
        <v>3120</v>
      </c>
      <c r="B23939" t="s">
        <v>2749</v>
      </c>
      <c r="C23939">
        <v>1</v>
      </c>
      <c r="D23939">
        <v>1</v>
      </c>
      <c r="E23939" s="12">
        <v>45041.208333333336</v>
      </c>
      <c r="F23939" s="12">
        <v>45041.208333333336</v>
      </c>
    </row>
    <row r="23940" spans="1:6" x14ac:dyDescent="0.25">
      <c r="A23940" t="s">
        <v>3121</v>
      </c>
      <c r="B23940" t="s">
        <v>2749</v>
      </c>
      <c r="C23940">
        <v>1</v>
      </c>
      <c r="D23940">
        <v>1</v>
      </c>
      <c r="E23940" s="12">
        <v>45041.208333333336</v>
      </c>
      <c r="F23940" s="12">
        <v>45041.208333333336</v>
      </c>
    </row>
    <row r="23941" spans="1:6" x14ac:dyDescent="0.25">
      <c r="A23941" t="s">
        <v>6371</v>
      </c>
      <c r="B23941" t="s">
        <v>2749</v>
      </c>
      <c r="C23941">
        <v>1</v>
      </c>
      <c r="D23941">
        <v>1</v>
      </c>
      <c r="E23941" s="12">
        <v>45041.208333333336</v>
      </c>
      <c r="F23941" s="12">
        <v>45041.208333333336</v>
      </c>
    </row>
    <row r="23942" spans="1:6" x14ac:dyDescent="0.25">
      <c r="A23942" t="s">
        <v>6568</v>
      </c>
      <c r="B23942" t="s">
        <v>2749</v>
      </c>
      <c r="C23942">
        <v>1</v>
      </c>
      <c r="D23942">
        <v>1</v>
      </c>
      <c r="E23942" s="12">
        <v>45041.208333333336</v>
      </c>
      <c r="F23942" s="12">
        <v>45041.208333333336</v>
      </c>
    </row>
    <row r="23943" spans="1:6" x14ac:dyDescent="0.25">
      <c r="A23943" t="s">
        <v>2752</v>
      </c>
      <c r="B23943" t="s">
        <v>2749</v>
      </c>
      <c r="C23943">
        <v>1</v>
      </c>
      <c r="D23943">
        <v>1</v>
      </c>
      <c r="E23943" s="12">
        <v>45040.208333333336</v>
      </c>
      <c r="F23943" s="12">
        <v>45040.208333333336</v>
      </c>
    </row>
    <row r="23944" spans="1:6" x14ac:dyDescent="0.25">
      <c r="A23944" t="s">
        <v>3187</v>
      </c>
      <c r="B23944" t="s">
        <v>2749</v>
      </c>
      <c r="C23944">
        <v>1</v>
      </c>
      <c r="D23944">
        <v>1</v>
      </c>
      <c r="E23944" s="12">
        <v>45040.208333333336</v>
      </c>
      <c r="F23944" s="12">
        <v>45040.208333333336</v>
      </c>
    </row>
    <row r="23945" spans="1:6" x14ac:dyDescent="0.25">
      <c r="A23945" t="s">
        <v>6569</v>
      </c>
      <c r="B23945" t="s">
        <v>2749</v>
      </c>
      <c r="C23945">
        <v>1</v>
      </c>
      <c r="D23945">
        <v>1</v>
      </c>
      <c r="E23945" s="12">
        <v>45040.208333333336</v>
      </c>
      <c r="F23945" s="12">
        <v>45040.208333333336</v>
      </c>
    </row>
    <row r="23946" spans="1:6" x14ac:dyDescent="0.25">
      <c r="A23946" t="s">
        <v>3185</v>
      </c>
      <c r="B23946" t="s">
        <v>2749</v>
      </c>
      <c r="C23946">
        <v>1</v>
      </c>
      <c r="D23946">
        <v>1</v>
      </c>
      <c r="E23946" s="12">
        <v>45040.208333333336</v>
      </c>
      <c r="F23946" s="12">
        <v>45040.208333333336</v>
      </c>
    </row>
    <row r="23947" spans="1:6" x14ac:dyDescent="0.25">
      <c r="A23947" t="s">
        <v>3184</v>
      </c>
      <c r="B23947" t="s">
        <v>2749</v>
      </c>
      <c r="C23947">
        <v>1</v>
      </c>
      <c r="D23947">
        <v>1</v>
      </c>
      <c r="E23947" s="12">
        <v>45040.208333333336</v>
      </c>
      <c r="F23947" s="12">
        <v>45040.208333333336</v>
      </c>
    </row>
    <row r="23948" spans="1:6" x14ac:dyDescent="0.25">
      <c r="A23948" t="s">
        <v>3188</v>
      </c>
      <c r="B23948" t="s">
        <v>2749</v>
      </c>
      <c r="C23948">
        <v>1</v>
      </c>
      <c r="D23948">
        <v>1</v>
      </c>
      <c r="E23948" s="12">
        <v>45040.208333333336</v>
      </c>
      <c r="F23948" s="12">
        <v>45040.208333333336</v>
      </c>
    </row>
    <row r="23949" spans="1:6" x14ac:dyDescent="0.25">
      <c r="A23949" t="s">
        <v>6570</v>
      </c>
      <c r="B23949" t="s">
        <v>2749</v>
      </c>
      <c r="C23949">
        <v>1</v>
      </c>
      <c r="D23949">
        <v>1</v>
      </c>
      <c r="E23949" s="12">
        <v>45040.208333333336</v>
      </c>
      <c r="F23949" s="12">
        <v>45040.208333333336</v>
      </c>
    </row>
    <row r="23950" spans="1:6" x14ac:dyDescent="0.25">
      <c r="A23950" t="s">
        <v>3258</v>
      </c>
      <c r="B23950" t="s">
        <v>2749</v>
      </c>
      <c r="C23950">
        <v>1</v>
      </c>
      <c r="D23950">
        <v>1</v>
      </c>
      <c r="E23950" s="12">
        <v>45040.208333333336</v>
      </c>
      <c r="F23950" s="12">
        <v>45040.208333333336</v>
      </c>
    </row>
    <row r="23951" spans="1:6" x14ac:dyDescent="0.25">
      <c r="A23951" t="s">
        <v>2751</v>
      </c>
      <c r="B23951" t="s">
        <v>2749</v>
      </c>
      <c r="C23951">
        <v>1</v>
      </c>
      <c r="D23951">
        <v>1</v>
      </c>
      <c r="E23951" s="12">
        <v>45040.208333333336</v>
      </c>
      <c r="F23951" s="12">
        <v>45040.208333333336</v>
      </c>
    </row>
    <row r="23952" spans="1:6" x14ac:dyDescent="0.25">
      <c r="A23952" t="s">
        <v>6450</v>
      </c>
      <c r="B23952" t="s">
        <v>2272</v>
      </c>
      <c r="C23952">
        <v>1</v>
      </c>
      <c r="D23952">
        <v>1</v>
      </c>
      <c r="E23952" s="12">
        <v>45037.208333333336</v>
      </c>
      <c r="F23952" s="12">
        <v>45037.208333333336</v>
      </c>
    </row>
    <row r="23953" spans="1:6" x14ac:dyDescent="0.25">
      <c r="A23953" t="s">
        <v>6571</v>
      </c>
      <c r="B23953" t="s">
        <v>2272</v>
      </c>
      <c r="C23953">
        <v>1</v>
      </c>
      <c r="D23953">
        <v>1</v>
      </c>
      <c r="E23953" s="12">
        <v>45037.208333333336</v>
      </c>
      <c r="F23953" s="12">
        <v>45037.208333333336</v>
      </c>
    </row>
    <row r="23954" spans="1:6" x14ac:dyDescent="0.25">
      <c r="A23954" t="s">
        <v>6572</v>
      </c>
      <c r="B23954" t="s">
        <v>2272</v>
      </c>
      <c r="C23954">
        <v>1</v>
      </c>
      <c r="D23954">
        <v>1</v>
      </c>
      <c r="E23954" s="12">
        <v>45037.208333333336</v>
      </c>
      <c r="F23954" s="12">
        <v>45037.208333333336</v>
      </c>
    </row>
    <row r="23955" spans="1:6" x14ac:dyDescent="0.25">
      <c r="A23955" t="s">
        <v>6444</v>
      </c>
      <c r="B23955" t="s">
        <v>2278</v>
      </c>
      <c r="C23955">
        <v>1</v>
      </c>
      <c r="D23955">
        <v>1</v>
      </c>
      <c r="E23955" s="12">
        <v>45037.208333333336</v>
      </c>
      <c r="F23955" s="12">
        <v>45037.208333333336</v>
      </c>
    </row>
    <row r="23956" spans="1:6" x14ac:dyDescent="0.25">
      <c r="A23956" t="s">
        <v>6450</v>
      </c>
      <c r="B23956" t="s">
        <v>2278</v>
      </c>
      <c r="C23956">
        <v>1</v>
      </c>
      <c r="D23956">
        <v>1</v>
      </c>
      <c r="E23956" s="12">
        <v>45036.208333333336</v>
      </c>
      <c r="F23956" s="12">
        <v>45036.208333333336</v>
      </c>
    </row>
    <row r="23957" spans="1:6" x14ac:dyDescent="0.25">
      <c r="A23957" t="s">
        <v>3002</v>
      </c>
      <c r="B23957" t="s">
        <v>3408</v>
      </c>
      <c r="C23957">
        <v>1</v>
      </c>
      <c r="D23957">
        <v>1</v>
      </c>
      <c r="E23957" s="12">
        <v>45026.208333333336</v>
      </c>
      <c r="F23957" s="12">
        <v>45026.208333333336</v>
      </c>
    </row>
    <row r="23958" spans="1:6" x14ac:dyDescent="0.25">
      <c r="A23958" t="s">
        <v>3175</v>
      </c>
      <c r="B23958" t="s">
        <v>3408</v>
      </c>
      <c r="C23958">
        <v>1</v>
      </c>
      <c r="D23958">
        <v>1</v>
      </c>
      <c r="E23958" s="12">
        <v>45026.208333333336</v>
      </c>
      <c r="F23958" s="12">
        <v>45026.208333333336</v>
      </c>
    </row>
    <row r="23959" spans="1:6" x14ac:dyDescent="0.25">
      <c r="A23959" t="s">
        <v>3177</v>
      </c>
      <c r="B23959" t="s">
        <v>3408</v>
      </c>
      <c r="C23959">
        <v>1</v>
      </c>
      <c r="D23959">
        <v>1</v>
      </c>
      <c r="E23959" s="12">
        <v>45026.208333333336</v>
      </c>
      <c r="F23959" s="12">
        <v>45026.208333333336</v>
      </c>
    </row>
    <row r="23960" spans="1:6" x14ac:dyDescent="0.25">
      <c r="A23960" t="s">
        <v>3178</v>
      </c>
      <c r="B23960" t="s">
        <v>3408</v>
      </c>
      <c r="C23960">
        <v>1</v>
      </c>
      <c r="D23960">
        <v>1</v>
      </c>
      <c r="E23960" s="12">
        <v>45026.208333333336</v>
      </c>
      <c r="F23960" s="12">
        <v>45026.208333333336</v>
      </c>
    </row>
    <row r="23961" spans="1:6" x14ac:dyDescent="0.25">
      <c r="A23961" t="s">
        <v>3008</v>
      </c>
      <c r="B23961" t="s">
        <v>3408</v>
      </c>
      <c r="C23961">
        <v>1</v>
      </c>
      <c r="D23961">
        <v>1</v>
      </c>
      <c r="E23961" s="12">
        <v>45026.208333333336</v>
      </c>
      <c r="F23961" s="12">
        <v>45026.208333333336</v>
      </c>
    </row>
    <row r="23962" spans="1:6" x14ac:dyDescent="0.25">
      <c r="A23962" t="s">
        <v>3009</v>
      </c>
      <c r="B23962" t="s">
        <v>3408</v>
      </c>
      <c r="C23962">
        <v>1</v>
      </c>
      <c r="D23962">
        <v>1</v>
      </c>
      <c r="E23962" s="12">
        <v>45026.208333333336</v>
      </c>
      <c r="F23962" s="12">
        <v>45026.208333333336</v>
      </c>
    </row>
    <row r="23963" spans="1:6" x14ac:dyDescent="0.25">
      <c r="A23963" t="s">
        <v>3010</v>
      </c>
      <c r="B23963" t="s">
        <v>3408</v>
      </c>
      <c r="C23963">
        <v>1</v>
      </c>
      <c r="D23963">
        <v>1</v>
      </c>
      <c r="E23963" s="12">
        <v>45026.208333333336</v>
      </c>
      <c r="F23963" s="12">
        <v>45026.208333333336</v>
      </c>
    </row>
    <row r="23964" spans="1:6" x14ac:dyDescent="0.25">
      <c r="A23964" t="s">
        <v>3011</v>
      </c>
      <c r="B23964" t="s">
        <v>3408</v>
      </c>
      <c r="C23964">
        <v>1</v>
      </c>
      <c r="D23964">
        <v>1</v>
      </c>
      <c r="E23964" s="12">
        <v>45026.208333333336</v>
      </c>
      <c r="F23964" s="12">
        <v>45026.208333333336</v>
      </c>
    </row>
    <row r="23965" spans="1:6" x14ac:dyDescent="0.25">
      <c r="A23965" t="s">
        <v>3012</v>
      </c>
      <c r="B23965" t="s">
        <v>3408</v>
      </c>
      <c r="C23965">
        <v>1</v>
      </c>
      <c r="D23965">
        <v>1</v>
      </c>
      <c r="E23965" s="12">
        <v>45026.208333333336</v>
      </c>
      <c r="F23965" s="12">
        <v>45026.208333333336</v>
      </c>
    </row>
    <row r="23966" spans="1:6" x14ac:dyDescent="0.25">
      <c r="A23966" t="s">
        <v>3014</v>
      </c>
      <c r="B23966" t="s">
        <v>3408</v>
      </c>
      <c r="C23966">
        <v>1</v>
      </c>
      <c r="D23966">
        <v>1</v>
      </c>
      <c r="E23966" s="12">
        <v>45026.208333333336</v>
      </c>
      <c r="F23966" s="12">
        <v>45026.208333333336</v>
      </c>
    </row>
    <row r="23967" spans="1:6" x14ac:dyDescent="0.25">
      <c r="A23967" t="s">
        <v>3016</v>
      </c>
      <c r="B23967" t="s">
        <v>3408</v>
      </c>
      <c r="C23967">
        <v>1</v>
      </c>
      <c r="D23967">
        <v>1</v>
      </c>
      <c r="E23967" s="12">
        <v>45026.208333333336</v>
      </c>
      <c r="F23967" s="12">
        <v>45026.208333333336</v>
      </c>
    </row>
    <row r="23968" spans="1:6" x14ac:dyDescent="0.25">
      <c r="A23968" t="s">
        <v>3017</v>
      </c>
      <c r="B23968" t="s">
        <v>3408</v>
      </c>
      <c r="C23968">
        <v>1</v>
      </c>
      <c r="D23968">
        <v>1</v>
      </c>
      <c r="E23968" s="12">
        <v>45026.208333333336</v>
      </c>
      <c r="F23968" s="12">
        <v>45026.208333333336</v>
      </c>
    </row>
    <row r="23969" spans="1:6" x14ac:dyDescent="0.25">
      <c r="A23969" t="s">
        <v>3018</v>
      </c>
      <c r="B23969" t="s">
        <v>3408</v>
      </c>
      <c r="C23969">
        <v>1</v>
      </c>
      <c r="D23969">
        <v>1</v>
      </c>
      <c r="E23969" s="12">
        <v>45026.208333333336</v>
      </c>
      <c r="F23969" s="12">
        <v>45026.208333333336</v>
      </c>
    </row>
    <row r="23970" spans="1:6" x14ac:dyDescent="0.25">
      <c r="A23970" t="s">
        <v>3020</v>
      </c>
      <c r="B23970" t="s">
        <v>3408</v>
      </c>
      <c r="C23970">
        <v>1</v>
      </c>
      <c r="D23970">
        <v>1</v>
      </c>
      <c r="E23970" s="12">
        <v>45026.208333333336</v>
      </c>
      <c r="F23970" s="12">
        <v>45026.208333333336</v>
      </c>
    </row>
    <row r="23971" spans="1:6" x14ac:dyDescent="0.25">
      <c r="A23971" t="s">
        <v>3184</v>
      </c>
      <c r="B23971" t="s">
        <v>3408</v>
      </c>
      <c r="C23971">
        <v>1</v>
      </c>
      <c r="D23971">
        <v>1</v>
      </c>
      <c r="E23971" s="12">
        <v>45026.208333333336</v>
      </c>
      <c r="F23971" s="12">
        <v>45026.208333333336</v>
      </c>
    </row>
    <row r="23972" spans="1:6" x14ac:dyDescent="0.25">
      <c r="A23972" t="s">
        <v>3021</v>
      </c>
      <c r="B23972" t="s">
        <v>3408</v>
      </c>
      <c r="C23972">
        <v>1</v>
      </c>
      <c r="D23972">
        <v>1</v>
      </c>
      <c r="E23972" s="12">
        <v>45026.208333333336</v>
      </c>
      <c r="F23972" s="12">
        <v>45026.208333333336</v>
      </c>
    </row>
    <row r="23973" spans="1:6" x14ac:dyDescent="0.25">
      <c r="A23973" t="s">
        <v>3188</v>
      </c>
      <c r="B23973" t="s">
        <v>3408</v>
      </c>
      <c r="C23973">
        <v>1</v>
      </c>
      <c r="D23973">
        <v>1</v>
      </c>
      <c r="E23973" s="12">
        <v>45026.208333333336</v>
      </c>
      <c r="F23973" s="12">
        <v>45026.208333333336</v>
      </c>
    </row>
    <row r="23974" spans="1:6" x14ac:dyDescent="0.25">
      <c r="A23974" t="s">
        <v>3258</v>
      </c>
      <c r="B23974" t="s">
        <v>3408</v>
      </c>
      <c r="C23974">
        <v>1</v>
      </c>
      <c r="D23974">
        <v>1</v>
      </c>
      <c r="E23974" s="12">
        <v>45026.208333333336</v>
      </c>
      <c r="F23974" s="12">
        <v>45026.208333333336</v>
      </c>
    </row>
    <row r="23975" spans="1:6" x14ac:dyDescent="0.25">
      <c r="A23975" t="s">
        <v>3190</v>
      </c>
      <c r="B23975" t="s">
        <v>3408</v>
      </c>
      <c r="C23975">
        <v>1</v>
      </c>
      <c r="D23975">
        <v>1</v>
      </c>
      <c r="E23975" s="12">
        <v>45026.208333333336</v>
      </c>
      <c r="F23975" s="12">
        <v>45026.208333333336</v>
      </c>
    </row>
    <row r="23976" spans="1:6" x14ac:dyDescent="0.25">
      <c r="A23976" t="s">
        <v>3191</v>
      </c>
      <c r="B23976" t="s">
        <v>3408</v>
      </c>
      <c r="C23976">
        <v>1</v>
      </c>
      <c r="D23976">
        <v>1</v>
      </c>
      <c r="E23976" s="12">
        <v>45026.208333333336</v>
      </c>
      <c r="F23976" s="12">
        <v>45026.208333333336</v>
      </c>
    </row>
    <row r="23977" spans="1:6" x14ac:dyDescent="0.25">
      <c r="A23977" t="s">
        <v>3079</v>
      </c>
      <c r="B23977" t="s">
        <v>3408</v>
      </c>
      <c r="C23977">
        <v>1</v>
      </c>
      <c r="D23977">
        <v>1</v>
      </c>
      <c r="E23977" s="12">
        <v>45026.208333333336</v>
      </c>
      <c r="F23977" s="12">
        <v>45026.208333333336</v>
      </c>
    </row>
    <row r="23978" spans="1:6" x14ac:dyDescent="0.25">
      <c r="A23978" t="s">
        <v>3078</v>
      </c>
      <c r="B23978" t="s">
        <v>3408</v>
      </c>
      <c r="C23978">
        <v>1</v>
      </c>
      <c r="D23978">
        <v>1</v>
      </c>
      <c r="E23978" s="12">
        <v>45026.208333333336</v>
      </c>
      <c r="F23978" s="12">
        <v>45026.208333333336</v>
      </c>
    </row>
    <row r="23979" spans="1:6" x14ac:dyDescent="0.25">
      <c r="A23979" t="s">
        <v>6560</v>
      </c>
      <c r="B23979" t="s">
        <v>3408</v>
      </c>
      <c r="C23979">
        <v>1</v>
      </c>
      <c r="D23979">
        <v>1</v>
      </c>
      <c r="E23979" s="12">
        <v>45026.208333333336</v>
      </c>
      <c r="F23979" s="12">
        <v>45026.208333333336</v>
      </c>
    </row>
    <row r="23980" spans="1:6" x14ac:dyDescent="0.25">
      <c r="A23980" t="s">
        <v>3193</v>
      </c>
      <c r="B23980" t="s">
        <v>3408</v>
      </c>
      <c r="C23980">
        <v>1</v>
      </c>
      <c r="D23980">
        <v>1</v>
      </c>
      <c r="E23980" s="12">
        <v>45026.208333333336</v>
      </c>
      <c r="F23980" s="12">
        <v>45026.208333333336</v>
      </c>
    </row>
    <row r="23981" spans="1:6" x14ac:dyDescent="0.25">
      <c r="A23981" t="s">
        <v>3195</v>
      </c>
      <c r="B23981" t="s">
        <v>3408</v>
      </c>
      <c r="C23981">
        <v>1</v>
      </c>
      <c r="D23981">
        <v>1</v>
      </c>
      <c r="E23981" s="12">
        <v>45026.208333333336</v>
      </c>
      <c r="F23981" s="12">
        <v>45026.208333333336</v>
      </c>
    </row>
    <row r="23982" spans="1:6" x14ac:dyDescent="0.25">
      <c r="A23982" t="s">
        <v>3237</v>
      </c>
      <c r="B23982" t="s">
        <v>3408</v>
      </c>
      <c r="C23982">
        <v>1</v>
      </c>
      <c r="D23982">
        <v>1</v>
      </c>
      <c r="E23982" s="12">
        <v>45026.208333333336</v>
      </c>
      <c r="F23982" s="12">
        <v>45026.208333333336</v>
      </c>
    </row>
    <row r="23983" spans="1:6" x14ac:dyDescent="0.25">
      <c r="A23983" t="s">
        <v>3029</v>
      </c>
      <c r="B23983" t="s">
        <v>3408</v>
      </c>
      <c r="C23983">
        <v>1</v>
      </c>
      <c r="D23983">
        <v>1</v>
      </c>
      <c r="E23983" s="12">
        <v>45026.208333333336</v>
      </c>
      <c r="F23983" s="12">
        <v>45026.208333333336</v>
      </c>
    </row>
    <row r="23984" spans="1:6" x14ac:dyDescent="0.25">
      <c r="A23984" t="s">
        <v>3031</v>
      </c>
      <c r="B23984" t="s">
        <v>3408</v>
      </c>
      <c r="C23984">
        <v>1</v>
      </c>
      <c r="D23984">
        <v>1</v>
      </c>
      <c r="E23984" s="12">
        <v>45026.208333333336</v>
      </c>
      <c r="F23984" s="12">
        <v>45026.208333333336</v>
      </c>
    </row>
    <row r="23985" spans="1:6" x14ac:dyDescent="0.25">
      <c r="A23985" t="s">
        <v>3032</v>
      </c>
      <c r="B23985" t="s">
        <v>3408</v>
      </c>
      <c r="C23985">
        <v>1</v>
      </c>
      <c r="D23985">
        <v>1</v>
      </c>
      <c r="E23985" s="12">
        <v>45026.208333333336</v>
      </c>
      <c r="F23985" s="12">
        <v>45026.208333333336</v>
      </c>
    </row>
    <row r="23986" spans="1:6" x14ac:dyDescent="0.25">
      <c r="A23986" t="s">
        <v>3033</v>
      </c>
      <c r="B23986" t="s">
        <v>3408</v>
      </c>
      <c r="C23986">
        <v>1</v>
      </c>
      <c r="D23986">
        <v>1</v>
      </c>
      <c r="E23986" s="12">
        <v>45026.208333333336</v>
      </c>
      <c r="F23986" s="12">
        <v>45026.208333333336</v>
      </c>
    </row>
    <row r="23987" spans="1:6" x14ac:dyDescent="0.25">
      <c r="A23987" t="s">
        <v>3034</v>
      </c>
      <c r="B23987" t="s">
        <v>3408</v>
      </c>
      <c r="C23987">
        <v>1</v>
      </c>
      <c r="D23987">
        <v>1</v>
      </c>
      <c r="E23987" s="12">
        <v>45026.208333333336</v>
      </c>
      <c r="F23987" s="12">
        <v>45026.208333333336</v>
      </c>
    </row>
    <row r="23988" spans="1:6" x14ac:dyDescent="0.25">
      <c r="A23988" t="s">
        <v>6356</v>
      </c>
      <c r="B23988" t="s">
        <v>3408</v>
      </c>
      <c r="C23988">
        <v>1</v>
      </c>
      <c r="D23988">
        <v>1</v>
      </c>
      <c r="E23988" s="12">
        <v>45026.208333333336</v>
      </c>
      <c r="F23988" s="12">
        <v>45026.208333333336</v>
      </c>
    </row>
    <row r="23989" spans="1:6" x14ac:dyDescent="0.25">
      <c r="A23989" t="s">
        <v>6558</v>
      </c>
      <c r="B23989" t="s">
        <v>3408</v>
      </c>
      <c r="C23989">
        <v>1</v>
      </c>
      <c r="D23989">
        <v>1</v>
      </c>
      <c r="E23989" s="12">
        <v>45026.208333333336</v>
      </c>
      <c r="F23989" s="12">
        <v>45026.208333333336</v>
      </c>
    </row>
    <row r="23990" spans="1:6" x14ac:dyDescent="0.25">
      <c r="A23990" t="s">
        <v>6361</v>
      </c>
      <c r="B23990" t="s">
        <v>3408</v>
      </c>
      <c r="C23990">
        <v>1</v>
      </c>
      <c r="D23990">
        <v>1</v>
      </c>
      <c r="E23990" s="12">
        <v>45026.208333333336</v>
      </c>
      <c r="F23990" s="12">
        <v>45026.208333333336</v>
      </c>
    </row>
    <row r="23991" spans="1:6" x14ac:dyDescent="0.25">
      <c r="A23991" t="s">
        <v>6427</v>
      </c>
      <c r="B23991" t="s">
        <v>3408</v>
      </c>
      <c r="C23991">
        <v>1</v>
      </c>
      <c r="D23991">
        <v>1</v>
      </c>
      <c r="E23991" s="12">
        <v>45026.208333333336</v>
      </c>
      <c r="F23991" s="12">
        <v>45026.208333333336</v>
      </c>
    </row>
    <row r="23992" spans="1:6" x14ac:dyDescent="0.25">
      <c r="A23992" t="s">
        <v>3040</v>
      </c>
      <c r="B23992" t="s">
        <v>3408</v>
      </c>
      <c r="C23992">
        <v>1</v>
      </c>
      <c r="D23992">
        <v>1</v>
      </c>
      <c r="E23992" s="12">
        <v>45026.208333333336</v>
      </c>
      <c r="F23992" s="12">
        <v>45026.208333333336</v>
      </c>
    </row>
    <row r="23993" spans="1:6" x14ac:dyDescent="0.25">
      <c r="A23993" t="s">
        <v>3039</v>
      </c>
      <c r="B23993" t="s">
        <v>3408</v>
      </c>
      <c r="C23993">
        <v>1</v>
      </c>
      <c r="D23993">
        <v>1</v>
      </c>
      <c r="E23993" s="12">
        <v>45026.208333333336</v>
      </c>
      <c r="F23993" s="12">
        <v>45026.208333333336</v>
      </c>
    </row>
    <row r="23994" spans="1:6" x14ac:dyDescent="0.25">
      <c r="A23994" t="s">
        <v>6335</v>
      </c>
      <c r="B23994" t="s">
        <v>3408</v>
      </c>
      <c r="C23994">
        <v>1</v>
      </c>
      <c r="D23994">
        <v>1</v>
      </c>
      <c r="E23994" s="12">
        <v>45026.208333333336</v>
      </c>
      <c r="F23994" s="12">
        <v>45026.208333333336</v>
      </c>
    </row>
    <row r="23995" spans="1:6" x14ac:dyDescent="0.25">
      <c r="A23995" t="s">
        <v>3200</v>
      </c>
      <c r="B23995" t="s">
        <v>3408</v>
      </c>
      <c r="C23995">
        <v>1</v>
      </c>
      <c r="D23995">
        <v>1</v>
      </c>
      <c r="E23995" s="12">
        <v>45026.208333333336</v>
      </c>
      <c r="F23995" s="12">
        <v>45026.208333333336</v>
      </c>
    </row>
    <row r="23996" spans="1:6" x14ac:dyDescent="0.25">
      <c r="A23996" t="s">
        <v>3043</v>
      </c>
      <c r="B23996" t="s">
        <v>3408</v>
      </c>
      <c r="C23996">
        <v>1</v>
      </c>
      <c r="D23996">
        <v>1</v>
      </c>
      <c r="E23996" s="12">
        <v>45026.208333333336</v>
      </c>
      <c r="F23996" s="12">
        <v>45026.208333333336</v>
      </c>
    </row>
    <row r="23997" spans="1:6" x14ac:dyDescent="0.25">
      <c r="A23997" t="s">
        <v>6480</v>
      </c>
      <c r="B23997" t="s">
        <v>3408</v>
      </c>
      <c r="C23997">
        <v>1</v>
      </c>
      <c r="D23997">
        <v>1</v>
      </c>
      <c r="E23997" s="12">
        <v>45026.208333333336</v>
      </c>
      <c r="F23997" s="12">
        <v>45026.208333333336</v>
      </c>
    </row>
    <row r="23998" spans="1:6" x14ac:dyDescent="0.25">
      <c r="A23998" t="s">
        <v>3059</v>
      </c>
      <c r="B23998" t="s">
        <v>3408</v>
      </c>
      <c r="C23998">
        <v>1</v>
      </c>
      <c r="D23998">
        <v>1</v>
      </c>
      <c r="E23998" s="12">
        <v>45026.208333333336</v>
      </c>
      <c r="F23998" s="12">
        <v>45026.208333333336</v>
      </c>
    </row>
    <row r="23999" spans="1:6" x14ac:dyDescent="0.25">
      <c r="A23999" t="s">
        <v>3056</v>
      </c>
      <c r="B23999" t="s">
        <v>3408</v>
      </c>
      <c r="C23999">
        <v>1</v>
      </c>
      <c r="D23999">
        <v>1</v>
      </c>
      <c r="E23999" s="12">
        <v>45026.208333333336</v>
      </c>
      <c r="F23999" s="12">
        <v>45026.208333333336</v>
      </c>
    </row>
    <row r="24000" spans="1:6" x14ac:dyDescent="0.25">
      <c r="A24000" t="s">
        <v>3051</v>
      </c>
      <c r="B24000" t="s">
        <v>3408</v>
      </c>
      <c r="C24000">
        <v>1</v>
      </c>
      <c r="D24000">
        <v>1</v>
      </c>
      <c r="E24000" s="12">
        <v>45026.208333333336</v>
      </c>
      <c r="F24000" s="12">
        <v>45026.208333333336</v>
      </c>
    </row>
    <row r="24001" spans="1:6" x14ac:dyDescent="0.25">
      <c r="A24001" t="s">
        <v>3053</v>
      </c>
      <c r="B24001" t="s">
        <v>3408</v>
      </c>
      <c r="C24001">
        <v>1</v>
      </c>
      <c r="D24001">
        <v>1</v>
      </c>
      <c r="E24001" s="12">
        <v>45026.208333333336</v>
      </c>
      <c r="F24001" s="12">
        <v>45026.208333333336</v>
      </c>
    </row>
    <row r="24002" spans="1:6" x14ac:dyDescent="0.25">
      <c r="A24002" t="s">
        <v>3057</v>
      </c>
      <c r="B24002" t="s">
        <v>3408</v>
      </c>
      <c r="C24002">
        <v>1</v>
      </c>
      <c r="D24002">
        <v>1</v>
      </c>
      <c r="E24002" s="12">
        <v>45026.208333333336</v>
      </c>
      <c r="F24002" s="12">
        <v>45026.208333333336</v>
      </c>
    </row>
    <row r="24003" spans="1:6" x14ac:dyDescent="0.25">
      <c r="A24003" t="s">
        <v>3206</v>
      </c>
      <c r="B24003" t="s">
        <v>3408</v>
      </c>
      <c r="C24003">
        <v>1</v>
      </c>
      <c r="D24003">
        <v>1</v>
      </c>
      <c r="E24003" s="12">
        <v>45026.208333333336</v>
      </c>
      <c r="F24003" s="12">
        <v>45026.208333333336</v>
      </c>
    </row>
    <row r="24004" spans="1:6" x14ac:dyDescent="0.25">
      <c r="A24004" t="s">
        <v>3207</v>
      </c>
      <c r="B24004" t="s">
        <v>3408</v>
      </c>
      <c r="C24004">
        <v>1</v>
      </c>
      <c r="D24004">
        <v>1</v>
      </c>
      <c r="E24004" s="12">
        <v>45026.208333333336</v>
      </c>
      <c r="F24004" s="12">
        <v>45026.208333333336</v>
      </c>
    </row>
    <row r="24005" spans="1:6" x14ac:dyDescent="0.25">
      <c r="A24005" t="s">
        <v>3209</v>
      </c>
      <c r="B24005" t="s">
        <v>3408</v>
      </c>
      <c r="C24005">
        <v>1</v>
      </c>
      <c r="D24005">
        <v>1</v>
      </c>
      <c r="E24005" s="12">
        <v>45026.208333333336</v>
      </c>
      <c r="F24005" s="12">
        <v>45026.208333333336</v>
      </c>
    </row>
    <row r="24006" spans="1:6" x14ac:dyDescent="0.25">
      <c r="A24006" t="s">
        <v>3210</v>
      </c>
      <c r="B24006" t="s">
        <v>3408</v>
      </c>
      <c r="C24006">
        <v>1</v>
      </c>
      <c r="D24006">
        <v>1</v>
      </c>
      <c r="E24006" s="12">
        <v>45026.208333333336</v>
      </c>
      <c r="F24006" s="12">
        <v>45026.208333333336</v>
      </c>
    </row>
    <row r="24007" spans="1:6" x14ac:dyDescent="0.25">
      <c r="A24007" t="s">
        <v>3212</v>
      </c>
      <c r="B24007" t="s">
        <v>3408</v>
      </c>
      <c r="C24007">
        <v>1</v>
      </c>
      <c r="D24007">
        <v>1</v>
      </c>
      <c r="E24007" s="12">
        <v>45026.208333333336</v>
      </c>
      <c r="F24007" s="12">
        <v>45026.208333333336</v>
      </c>
    </row>
    <row r="24008" spans="1:6" x14ac:dyDescent="0.25">
      <c r="A24008" t="s">
        <v>3067</v>
      </c>
      <c r="B24008" t="s">
        <v>3408</v>
      </c>
      <c r="C24008">
        <v>1</v>
      </c>
      <c r="D24008">
        <v>1</v>
      </c>
      <c r="E24008" s="12">
        <v>45026.208333333336</v>
      </c>
      <c r="F24008" s="12">
        <v>45026.208333333336</v>
      </c>
    </row>
    <row r="24009" spans="1:6" x14ac:dyDescent="0.25">
      <c r="A24009" t="s">
        <v>3069</v>
      </c>
      <c r="B24009" t="s">
        <v>3408</v>
      </c>
      <c r="C24009">
        <v>1</v>
      </c>
      <c r="D24009">
        <v>1</v>
      </c>
      <c r="E24009" s="12">
        <v>45026.208333333336</v>
      </c>
      <c r="F24009" s="12">
        <v>45026.208333333336</v>
      </c>
    </row>
    <row r="24010" spans="1:6" x14ac:dyDescent="0.25">
      <c r="A24010" t="s">
        <v>3070</v>
      </c>
      <c r="B24010" t="s">
        <v>3408</v>
      </c>
      <c r="C24010">
        <v>1</v>
      </c>
      <c r="D24010">
        <v>1</v>
      </c>
      <c r="E24010" s="12">
        <v>45026.208333333336</v>
      </c>
      <c r="F24010" s="12">
        <v>45026.208333333336</v>
      </c>
    </row>
    <row r="24011" spans="1:6" x14ac:dyDescent="0.25">
      <c r="A24011" t="s">
        <v>3071</v>
      </c>
      <c r="B24011" t="s">
        <v>3408</v>
      </c>
      <c r="C24011">
        <v>1</v>
      </c>
      <c r="D24011">
        <v>1</v>
      </c>
      <c r="E24011" s="12">
        <v>45026.208333333336</v>
      </c>
      <c r="F24011" s="12">
        <v>45026.208333333336</v>
      </c>
    </row>
    <row r="24012" spans="1:6" x14ac:dyDescent="0.25">
      <c r="A24012" t="s">
        <v>3219</v>
      </c>
      <c r="B24012" t="s">
        <v>3408</v>
      </c>
      <c r="C24012">
        <v>1</v>
      </c>
      <c r="D24012">
        <v>1</v>
      </c>
      <c r="E24012" s="12">
        <v>45026.208333333336</v>
      </c>
      <c r="F24012" s="12">
        <v>45026.208333333336</v>
      </c>
    </row>
    <row r="24013" spans="1:6" x14ac:dyDescent="0.25">
      <c r="A24013" t="s">
        <v>3073</v>
      </c>
      <c r="B24013" t="s">
        <v>3408</v>
      </c>
      <c r="C24013">
        <v>1</v>
      </c>
      <c r="D24013">
        <v>1</v>
      </c>
      <c r="E24013" s="12">
        <v>45026.208333333336</v>
      </c>
      <c r="F24013" s="12">
        <v>45026.208333333336</v>
      </c>
    </row>
    <row r="24014" spans="1:6" x14ac:dyDescent="0.25">
      <c r="A24014" t="s">
        <v>2411</v>
      </c>
      <c r="B24014" t="s">
        <v>3408</v>
      </c>
      <c r="C24014">
        <v>1</v>
      </c>
      <c r="D24014">
        <v>1</v>
      </c>
      <c r="E24014" s="12">
        <v>45026.208333333336</v>
      </c>
      <c r="F24014" s="12">
        <v>45026.208333333336</v>
      </c>
    </row>
    <row r="24015" spans="1:6" x14ac:dyDescent="0.25">
      <c r="A24015" t="s">
        <v>3199</v>
      </c>
      <c r="B24015" t="s">
        <v>3408</v>
      </c>
      <c r="C24015">
        <v>1</v>
      </c>
      <c r="D24015">
        <v>1</v>
      </c>
      <c r="E24015" s="12">
        <v>45026.208333333336</v>
      </c>
      <c r="F24015" s="12">
        <v>45026.208333333336</v>
      </c>
    </row>
    <row r="24016" spans="1:6" x14ac:dyDescent="0.25">
      <c r="A24016" t="s">
        <v>3196</v>
      </c>
      <c r="B24016" t="s">
        <v>3408</v>
      </c>
      <c r="C24016">
        <v>1</v>
      </c>
      <c r="D24016">
        <v>1</v>
      </c>
      <c r="E24016" s="12">
        <v>45026.208333333336</v>
      </c>
      <c r="F24016" s="12">
        <v>45026.208333333336</v>
      </c>
    </row>
    <row r="24017" spans="1:6" x14ac:dyDescent="0.25">
      <c r="A24017" t="s">
        <v>6573</v>
      </c>
      <c r="B24017" t="s">
        <v>3408</v>
      </c>
      <c r="C24017">
        <v>1</v>
      </c>
      <c r="D24017">
        <v>1</v>
      </c>
      <c r="E24017" s="12">
        <v>45026.208333333336</v>
      </c>
      <c r="F24017" s="12">
        <v>45026.208333333336</v>
      </c>
    </row>
    <row r="24018" spans="1:6" x14ac:dyDescent="0.25">
      <c r="A24018" t="s">
        <v>3161</v>
      </c>
      <c r="B24018" t="s">
        <v>3408</v>
      </c>
      <c r="C24018">
        <v>1</v>
      </c>
      <c r="D24018">
        <v>1</v>
      </c>
      <c r="E24018" s="12">
        <v>45026.208333333336</v>
      </c>
      <c r="F24018" s="12">
        <v>45026.208333333336</v>
      </c>
    </row>
    <row r="24019" spans="1:6" x14ac:dyDescent="0.25">
      <c r="A24019" t="s">
        <v>3228</v>
      </c>
      <c r="B24019" t="s">
        <v>3408</v>
      </c>
      <c r="C24019">
        <v>1</v>
      </c>
      <c r="D24019">
        <v>1</v>
      </c>
      <c r="E24019" s="12">
        <v>45026.208333333336</v>
      </c>
      <c r="F24019" s="12">
        <v>45026.208333333336</v>
      </c>
    </row>
    <row r="24020" spans="1:6" x14ac:dyDescent="0.25">
      <c r="A24020" t="s">
        <v>3231</v>
      </c>
      <c r="B24020" t="s">
        <v>3408</v>
      </c>
      <c r="C24020">
        <v>1</v>
      </c>
      <c r="D24020">
        <v>1</v>
      </c>
      <c r="E24020" s="12">
        <v>45026.208333333336</v>
      </c>
      <c r="F24020" s="12">
        <v>45026.208333333336</v>
      </c>
    </row>
    <row r="24021" spans="1:6" x14ac:dyDescent="0.25">
      <c r="A24021" t="s">
        <v>3232</v>
      </c>
      <c r="B24021" t="s">
        <v>3408</v>
      </c>
      <c r="C24021">
        <v>1</v>
      </c>
      <c r="D24021">
        <v>1</v>
      </c>
      <c r="E24021" s="12">
        <v>45026.208333333336</v>
      </c>
      <c r="F24021" s="12">
        <v>45026.208333333336</v>
      </c>
    </row>
    <row r="24022" spans="1:6" x14ac:dyDescent="0.25">
      <c r="A24022" t="s">
        <v>3106</v>
      </c>
      <c r="B24022" t="s">
        <v>3408</v>
      </c>
      <c r="C24022">
        <v>1</v>
      </c>
      <c r="D24022">
        <v>1</v>
      </c>
      <c r="E24022" s="12">
        <v>45026.208333333336</v>
      </c>
      <c r="F24022" s="12">
        <v>45026.208333333336</v>
      </c>
    </row>
    <row r="24023" spans="1:6" x14ac:dyDescent="0.25">
      <c r="A24023" t="s">
        <v>3107</v>
      </c>
      <c r="B24023" t="s">
        <v>3408</v>
      </c>
      <c r="C24023">
        <v>1</v>
      </c>
      <c r="D24023">
        <v>1</v>
      </c>
      <c r="E24023" s="12">
        <v>45026.208333333336</v>
      </c>
      <c r="F24023" s="12">
        <v>45026.208333333336</v>
      </c>
    </row>
    <row r="24024" spans="1:6" x14ac:dyDescent="0.25">
      <c r="A24024" t="s">
        <v>3112</v>
      </c>
      <c r="B24024" t="s">
        <v>3408</v>
      </c>
      <c r="C24024">
        <v>1</v>
      </c>
      <c r="D24024">
        <v>1</v>
      </c>
      <c r="E24024" s="12">
        <v>45026.208333333336</v>
      </c>
      <c r="F24024" s="12">
        <v>45026.208333333336</v>
      </c>
    </row>
    <row r="24025" spans="1:6" x14ac:dyDescent="0.25">
      <c r="A24025" t="s">
        <v>3117</v>
      </c>
      <c r="B24025" t="s">
        <v>3408</v>
      </c>
      <c r="C24025">
        <v>1</v>
      </c>
      <c r="D24025">
        <v>1</v>
      </c>
      <c r="E24025" s="12">
        <v>45026.208333333336</v>
      </c>
      <c r="F24025" s="12">
        <v>45026.208333333336</v>
      </c>
    </row>
    <row r="24026" spans="1:6" x14ac:dyDescent="0.25">
      <c r="A24026" t="s">
        <v>3119</v>
      </c>
      <c r="B24026" t="s">
        <v>3408</v>
      </c>
      <c r="C24026">
        <v>1</v>
      </c>
      <c r="D24026">
        <v>1</v>
      </c>
      <c r="E24026" s="12">
        <v>45026.208333333336</v>
      </c>
      <c r="F24026" s="12">
        <v>45026.208333333336</v>
      </c>
    </row>
    <row r="24027" spans="1:6" x14ac:dyDescent="0.25">
      <c r="A24027" t="s">
        <v>3124</v>
      </c>
      <c r="B24027" t="s">
        <v>3408</v>
      </c>
      <c r="C24027">
        <v>1</v>
      </c>
      <c r="D24027">
        <v>1</v>
      </c>
      <c r="E24027" s="12">
        <v>45026.208333333336</v>
      </c>
      <c r="F24027" s="12">
        <v>45026.208333333336</v>
      </c>
    </row>
    <row r="24028" spans="1:6" x14ac:dyDescent="0.25">
      <c r="A24028" t="s">
        <v>3130</v>
      </c>
      <c r="B24028" t="s">
        <v>3408</v>
      </c>
      <c r="C24028">
        <v>1</v>
      </c>
      <c r="D24028">
        <v>1</v>
      </c>
      <c r="E24028" s="12">
        <v>45026.208333333336</v>
      </c>
      <c r="F24028" s="12">
        <v>45026.208333333336</v>
      </c>
    </row>
    <row r="24029" spans="1:6" x14ac:dyDescent="0.25">
      <c r="A24029" t="s">
        <v>3133</v>
      </c>
      <c r="B24029" t="s">
        <v>3408</v>
      </c>
      <c r="C24029">
        <v>1</v>
      </c>
      <c r="D24029">
        <v>1</v>
      </c>
      <c r="E24029" s="12">
        <v>45026.208333333336</v>
      </c>
      <c r="F24029" s="12">
        <v>45026.208333333336</v>
      </c>
    </row>
    <row r="24030" spans="1:6" x14ac:dyDescent="0.25">
      <c r="A24030" t="s">
        <v>3141</v>
      </c>
      <c r="B24030" t="s">
        <v>3408</v>
      </c>
      <c r="C24030">
        <v>1</v>
      </c>
      <c r="D24030">
        <v>1</v>
      </c>
      <c r="E24030" s="12">
        <v>45026.208333333336</v>
      </c>
      <c r="F24030" s="12">
        <v>45026.208333333336</v>
      </c>
    </row>
    <row r="24031" spans="1:6" x14ac:dyDescent="0.25">
      <c r="A24031" t="s">
        <v>3142</v>
      </c>
      <c r="B24031" t="s">
        <v>3408</v>
      </c>
      <c r="C24031">
        <v>1</v>
      </c>
      <c r="D24031">
        <v>1</v>
      </c>
      <c r="E24031" s="12">
        <v>45026.208333333336</v>
      </c>
      <c r="F24031" s="12">
        <v>45026.208333333336</v>
      </c>
    </row>
    <row r="24032" spans="1:6" x14ac:dyDescent="0.25">
      <c r="A24032" t="s">
        <v>3143</v>
      </c>
      <c r="B24032" t="s">
        <v>3408</v>
      </c>
      <c r="C24032">
        <v>1</v>
      </c>
      <c r="D24032">
        <v>1</v>
      </c>
      <c r="E24032" s="12">
        <v>45026.208333333336</v>
      </c>
      <c r="F24032" s="12">
        <v>45026.208333333336</v>
      </c>
    </row>
    <row r="24033" spans="1:6" x14ac:dyDescent="0.25">
      <c r="A24033" t="s">
        <v>3146</v>
      </c>
      <c r="B24033" t="s">
        <v>3408</v>
      </c>
      <c r="C24033">
        <v>1</v>
      </c>
      <c r="D24033">
        <v>1</v>
      </c>
      <c r="E24033" s="12">
        <v>45026.208333333336</v>
      </c>
      <c r="F24033" s="12">
        <v>45026.208333333336</v>
      </c>
    </row>
    <row r="24034" spans="1:6" x14ac:dyDescent="0.25">
      <c r="A24034" t="s">
        <v>3147</v>
      </c>
      <c r="B24034" t="s">
        <v>3408</v>
      </c>
      <c r="C24034">
        <v>1</v>
      </c>
      <c r="D24034">
        <v>1</v>
      </c>
      <c r="E24034" s="12">
        <v>45026.208333333336</v>
      </c>
      <c r="F24034" s="12">
        <v>45026.208333333336</v>
      </c>
    </row>
    <row r="24035" spans="1:6" x14ac:dyDescent="0.25">
      <c r="A24035" t="s">
        <v>3148</v>
      </c>
      <c r="B24035" t="s">
        <v>3408</v>
      </c>
      <c r="C24035">
        <v>1</v>
      </c>
      <c r="D24035">
        <v>1</v>
      </c>
      <c r="E24035" s="12">
        <v>45026.208333333336</v>
      </c>
      <c r="F24035" s="12">
        <v>45026.208333333336</v>
      </c>
    </row>
    <row r="24036" spans="1:6" x14ac:dyDescent="0.25">
      <c r="A24036" t="s">
        <v>3149</v>
      </c>
      <c r="B24036" t="s">
        <v>3408</v>
      </c>
      <c r="C24036">
        <v>1</v>
      </c>
      <c r="D24036">
        <v>1</v>
      </c>
      <c r="E24036" s="12">
        <v>45026.208333333336</v>
      </c>
      <c r="F24036" s="12">
        <v>45026.208333333336</v>
      </c>
    </row>
    <row r="24037" spans="1:6" x14ac:dyDescent="0.25">
      <c r="A24037" t="s">
        <v>3150</v>
      </c>
      <c r="B24037" t="s">
        <v>3408</v>
      </c>
      <c r="C24037">
        <v>1</v>
      </c>
      <c r="D24037">
        <v>1</v>
      </c>
      <c r="E24037" s="12">
        <v>45026.208333333336</v>
      </c>
      <c r="F24037" s="12">
        <v>45026.208333333336</v>
      </c>
    </row>
    <row r="24038" spans="1:6" x14ac:dyDescent="0.25">
      <c r="A24038" t="s">
        <v>3151</v>
      </c>
      <c r="B24038" t="s">
        <v>3408</v>
      </c>
      <c r="C24038">
        <v>1</v>
      </c>
      <c r="D24038">
        <v>1</v>
      </c>
      <c r="E24038" s="12">
        <v>45026.208333333336</v>
      </c>
      <c r="F24038" s="12">
        <v>45026.208333333336</v>
      </c>
    </row>
    <row r="24039" spans="1:6" x14ac:dyDescent="0.25">
      <c r="A24039" t="s">
        <v>3152</v>
      </c>
      <c r="B24039" t="s">
        <v>3408</v>
      </c>
      <c r="C24039">
        <v>1</v>
      </c>
      <c r="D24039">
        <v>1</v>
      </c>
      <c r="E24039" s="12">
        <v>45026.208333333336</v>
      </c>
      <c r="F24039" s="12">
        <v>45026.208333333336</v>
      </c>
    </row>
    <row r="24040" spans="1:6" x14ac:dyDescent="0.25">
      <c r="A24040" t="s">
        <v>6374</v>
      </c>
      <c r="B24040" t="s">
        <v>3408</v>
      </c>
      <c r="C24040">
        <v>1</v>
      </c>
      <c r="D24040">
        <v>1</v>
      </c>
      <c r="E24040" s="12">
        <v>45026.208333333336</v>
      </c>
      <c r="F24040" s="12">
        <v>45026.208333333336</v>
      </c>
    </row>
    <row r="24041" spans="1:6" x14ac:dyDescent="0.25">
      <c r="A24041" t="s">
        <v>6561</v>
      </c>
      <c r="B24041" t="s">
        <v>3408</v>
      </c>
      <c r="C24041">
        <v>1</v>
      </c>
      <c r="D24041">
        <v>1</v>
      </c>
      <c r="E24041" s="12">
        <v>45026.208333333336</v>
      </c>
      <c r="F24041" s="12">
        <v>45026.208333333336</v>
      </c>
    </row>
    <row r="24042" spans="1:6" x14ac:dyDescent="0.25">
      <c r="A24042" t="s">
        <v>6435</v>
      </c>
      <c r="B24042" t="s">
        <v>3408</v>
      </c>
      <c r="C24042">
        <v>1</v>
      </c>
      <c r="D24042">
        <v>1</v>
      </c>
      <c r="E24042" s="12">
        <v>45026.208333333336</v>
      </c>
      <c r="F24042" s="12">
        <v>45026.208333333336</v>
      </c>
    </row>
    <row r="24043" spans="1:6" x14ac:dyDescent="0.25">
      <c r="A24043" t="s">
        <v>6373</v>
      </c>
      <c r="B24043" t="s">
        <v>3408</v>
      </c>
      <c r="C24043">
        <v>1</v>
      </c>
      <c r="D24043">
        <v>1</v>
      </c>
      <c r="E24043" s="12">
        <v>45026.208333333336</v>
      </c>
      <c r="F24043" s="12">
        <v>45026.208333333336</v>
      </c>
    </row>
    <row r="24044" spans="1:6" x14ac:dyDescent="0.25">
      <c r="A24044" t="s">
        <v>6375</v>
      </c>
      <c r="B24044" t="s">
        <v>3408</v>
      </c>
      <c r="C24044">
        <v>1</v>
      </c>
      <c r="D24044">
        <v>1</v>
      </c>
      <c r="E24044" s="12">
        <v>45026.208333333336</v>
      </c>
      <c r="F24044" s="12">
        <v>45026.208333333336</v>
      </c>
    </row>
    <row r="24045" spans="1:6" x14ac:dyDescent="0.25">
      <c r="A24045" t="s">
        <v>6376</v>
      </c>
      <c r="B24045" t="s">
        <v>3408</v>
      </c>
      <c r="C24045">
        <v>1</v>
      </c>
      <c r="D24045">
        <v>1</v>
      </c>
      <c r="E24045" s="12">
        <v>45026.208333333336</v>
      </c>
      <c r="F24045" s="12">
        <v>45026.208333333336</v>
      </c>
    </row>
    <row r="24046" spans="1:6" x14ac:dyDescent="0.25">
      <c r="A24046" t="s">
        <v>3154</v>
      </c>
      <c r="B24046" t="s">
        <v>3408</v>
      </c>
      <c r="C24046">
        <v>1</v>
      </c>
      <c r="D24046">
        <v>1</v>
      </c>
      <c r="E24046" s="12">
        <v>45026.208333333336</v>
      </c>
      <c r="F24046" s="12">
        <v>45026.208333333336</v>
      </c>
    </row>
    <row r="24047" spans="1:6" x14ac:dyDescent="0.25">
      <c r="A24047" t="s">
        <v>3156</v>
      </c>
      <c r="B24047" t="s">
        <v>3408</v>
      </c>
      <c r="C24047">
        <v>1</v>
      </c>
      <c r="D24047">
        <v>1</v>
      </c>
      <c r="E24047" s="12">
        <v>45026.208333333336</v>
      </c>
      <c r="F24047" s="12">
        <v>45026.208333333336</v>
      </c>
    </row>
    <row r="24048" spans="1:6" x14ac:dyDescent="0.25">
      <c r="A24048" t="s">
        <v>3157</v>
      </c>
      <c r="B24048" t="s">
        <v>3408</v>
      </c>
      <c r="C24048">
        <v>1</v>
      </c>
      <c r="D24048">
        <v>1</v>
      </c>
      <c r="E24048" s="12">
        <v>45026.208333333336</v>
      </c>
      <c r="F24048" s="12">
        <v>45026.208333333336</v>
      </c>
    </row>
    <row r="24049" spans="1:6" x14ac:dyDescent="0.25">
      <c r="A24049" t="s">
        <v>3159</v>
      </c>
      <c r="B24049" t="s">
        <v>3408</v>
      </c>
      <c r="C24049">
        <v>1</v>
      </c>
      <c r="D24049">
        <v>1</v>
      </c>
      <c r="E24049" s="12">
        <v>45026.208333333336</v>
      </c>
      <c r="F24049" s="12">
        <v>45026.208333333336</v>
      </c>
    </row>
    <row r="24050" spans="1:6" x14ac:dyDescent="0.25">
      <c r="A24050" t="s">
        <v>3160</v>
      </c>
      <c r="B24050" t="s">
        <v>3408</v>
      </c>
      <c r="C24050">
        <v>1</v>
      </c>
      <c r="D24050">
        <v>1</v>
      </c>
      <c r="E24050" s="12">
        <v>45026.208333333336</v>
      </c>
      <c r="F24050" s="12">
        <v>45026.208333333336</v>
      </c>
    </row>
    <row r="24051" spans="1:6" x14ac:dyDescent="0.25">
      <c r="A24051" t="s">
        <v>6379</v>
      </c>
      <c r="B24051" t="s">
        <v>3408</v>
      </c>
      <c r="C24051">
        <v>1</v>
      </c>
      <c r="D24051">
        <v>1</v>
      </c>
      <c r="E24051" s="12">
        <v>45026.208333333336</v>
      </c>
      <c r="F24051" s="12">
        <v>45026.208333333336</v>
      </c>
    </row>
    <row r="24052" spans="1:6" x14ac:dyDescent="0.25">
      <c r="A24052" t="s">
        <v>6488</v>
      </c>
      <c r="B24052" t="s">
        <v>3408</v>
      </c>
      <c r="C24052">
        <v>1</v>
      </c>
      <c r="D24052">
        <v>1</v>
      </c>
      <c r="E24052" s="12">
        <v>45026.208333333336</v>
      </c>
      <c r="F24052" s="12">
        <v>45026.208333333336</v>
      </c>
    </row>
    <row r="24053" spans="1:6" x14ac:dyDescent="0.25">
      <c r="A24053" t="s">
        <v>6436</v>
      </c>
      <c r="B24053" t="s">
        <v>3408</v>
      </c>
      <c r="C24053">
        <v>1</v>
      </c>
      <c r="D24053">
        <v>1</v>
      </c>
      <c r="E24053" s="12">
        <v>45026.208333333336</v>
      </c>
      <c r="F24053" s="12">
        <v>45026.208333333336</v>
      </c>
    </row>
    <row r="24054" spans="1:6" x14ac:dyDescent="0.25">
      <c r="A24054" t="s">
        <v>3204</v>
      </c>
      <c r="B24054" t="s">
        <v>3408</v>
      </c>
      <c r="C24054">
        <v>1</v>
      </c>
      <c r="D24054">
        <v>1</v>
      </c>
      <c r="E24054" s="12">
        <v>45026.208333333336</v>
      </c>
      <c r="F24054" s="12">
        <v>45026.208333333336</v>
      </c>
    </row>
    <row r="24055" spans="1:6" x14ac:dyDescent="0.25">
      <c r="A24055" t="s">
        <v>3173</v>
      </c>
      <c r="B24055" t="s">
        <v>3408</v>
      </c>
      <c r="C24055">
        <v>1</v>
      </c>
      <c r="D24055">
        <v>1</v>
      </c>
      <c r="E24055" s="12">
        <v>45026.208333333336</v>
      </c>
      <c r="F24055" s="12">
        <v>45026.208333333336</v>
      </c>
    </row>
    <row r="24056" spans="1:6" x14ac:dyDescent="0.25">
      <c r="A24056" t="s">
        <v>3174</v>
      </c>
      <c r="B24056" t="s">
        <v>3408</v>
      </c>
      <c r="C24056">
        <v>1</v>
      </c>
      <c r="D24056">
        <v>1</v>
      </c>
      <c r="E24056" s="12">
        <v>45026.208333333336</v>
      </c>
      <c r="F24056" s="12">
        <v>45026.208333333336</v>
      </c>
    </row>
    <row r="24057" spans="1:6" x14ac:dyDescent="0.25">
      <c r="A24057" t="s">
        <v>6381</v>
      </c>
      <c r="B24057" t="s">
        <v>3408</v>
      </c>
      <c r="C24057">
        <v>1</v>
      </c>
      <c r="D24057">
        <v>1</v>
      </c>
      <c r="E24057" s="12">
        <v>45026.208333333336</v>
      </c>
      <c r="F24057" s="12">
        <v>45026.208333333336</v>
      </c>
    </row>
    <row r="24058" spans="1:6" x14ac:dyDescent="0.25">
      <c r="A24058" t="s">
        <v>3202</v>
      </c>
      <c r="B24058" t="s">
        <v>3408</v>
      </c>
      <c r="C24058">
        <v>1</v>
      </c>
      <c r="D24058">
        <v>1</v>
      </c>
      <c r="E24058" s="12">
        <v>45026.208333333336</v>
      </c>
      <c r="F24058" s="12">
        <v>45026.208333333336</v>
      </c>
    </row>
    <row r="24059" spans="1:6" x14ac:dyDescent="0.25">
      <c r="A24059" t="s">
        <v>3044</v>
      </c>
      <c r="B24059" t="s">
        <v>3408</v>
      </c>
      <c r="C24059">
        <v>1</v>
      </c>
      <c r="D24059">
        <v>1</v>
      </c>
      <c r="E24059" s="12">
        <v>45026.208333333336</v>
      </c>
      <c r="F24059" s="12">
        <v>45026.208333333336</v>
      </c>
    </row>
    <row r="24060" spans="1:6" x14ac:dyDescent="0.25">
      <c r="A24060" t="s">
        <v>3205</v>
      </c>
      <c r="B24060" t="s">
        <v>3408</v>
      </c>
      <c r="C24060">
        <v>1</v>
      </c>
      <c r="D24060">
        <v>1</v>
      </c>
      <c r="E24060" s="12">
        <v>45026.208333333336</v>
      </c>
      <c r="F24060" s="12">
        <v>45026.208333333336</v>
      </c>
    </row>
    <row r="24061" spans="1:6" x14ac:dyDescent="0.25">
      <c r="A24061" t="s">
        <v>3054</v>
      </c>
      <c r="B24061" t="s">
        <v>3408</v>
      </c>
      <c r="C24061">
        <v>1</v>
      </c>
      <c r="D24061">
        <v>1</v>
      </c>
      <c r="E24061" s="12">
        <v>45026.208333333336</v>
      </c>
      <c r="F24061" s="12">
        <v>45026.208333333336</v>
      </c>
    </row>
    <row r="24062" spans="1:6" x14ac:dyDescent="0.25">
      <c r="A24062" t="s">
        <v>6574</v>
      </c>
      <c r="B24062" t="s">
        <v>3408</v>
      </c>
      <c r="C24062">
        <v>1</v>
      </c>
      <c r="D24062">
        <v>1</v>
      </c>
      <c r="E24062" s="12">
        <v>45026.208333333336</v>
      </c>
      <c r="F24062" s="12">
        <v>45026.208333333336</v>
      </c>
    </row>
    <row r="24063" spans="1:6" x14ac:dyDescent="0.25">
      <c r="A24063" t="s">
        <v>3179</v>
      </c>
      <c r="B24063" t="s">
        <v>2334</v>
      </c>
      <c r="C24063">
        <v>1</v>
      </c>
      <c r="D24063">
        <v>1</v>
      </c>
      <c r="E24063" s="12">
        <v>45002.208333333336</v>
      </c>
      <c r="F24063" s="12">
        <v>45002.208333333336</v>
      </c>
    </row>
    <row r="24064" spans="1:6" x14ac:dyDescent="0.25">
      <c r="A24064" t="s">
        <v>3180</v>
      </c>
      <c r="B24064" t="s">
        <v>2334</v>
      </c>
      <c r="C24064">
        <v>1</v>
      </c>
      <c r="D24064">
        <v>1</v>
      </c>
      <c r="E24064" s="12">
        <v>45002.208333333336</v>
      </c>
      <c r="F24064" s="12">
        <v>45002.208333333336</v>
      </c>
    </row>
    <row r="24065" spans="1:6" x14ac:dyDescent="0.25">
      <c r="A24065" t="s">
        <v>3182</v>
      </c>
      <c r="B24065" t="s">
        <v>2334</v>
      </c>
      <c r="C24065">
        <v>1</v>
      </c>
      <c r="D24065">
        <v>1</v>
      </c>
      <c r="E24065" s="12">
        <v>45002.208333333336</v>
      </c>
      <c r="F24065" s="12">
        <v>45002.208333333336</v>
      </c>
    </row>
    <row r="24066" spans="1:6" x14ac:dyDescent="0.25">
      <c r="A24066" t="s">
        <v>3004</v>
      </c>
      <c r="B24066" t="s">
        <v>2334</v>
      </c>
      <c r="C24066">
        <v>1</v>
      </c>
      <c r="D24066">
        <v>1</v>
      </c>
      <c r="E24066" s="12">
        <v>45002.208333333336</v>
      </c>
      <c r="F24066" s="12">
        <v>45002.208333333336</v>
      </c>
    </row>
    <row r="24067" spans="1:6" x14ac:dyDescent="0.25">
      <c r="A24067" t="s">
        <v>3024</v>
      </c>
      <c r="B24067" t="s">
        <v>2334</v>
      </c>
      <c r="C24067">
        <v>1</v>
      </c>
      <c r="D24067">
        <v>1</v>
      </c>
      <c r="E24067" s="12">
        <v>45002.208333333336</v>
      </c>
      <c r="F24067" s="12">
        <v>45002.208333333336</v>
      </c>
    </row>
    <row r="24068" spans="1:6" x14ac:dyDescent="0.25">
      <c r="A24068" t="s">
        <v>3190</v>
      </c>
      <c r="B24068" t="s">
        <v>2334</v>
      </c>
      <c r="C24068">
        <v>1</v>
      </c>
      <c r="D24068">
        <v>1</v>
      </c>
      <c r="E24068" s="12">
        <v>45002.208333333336</v>
      </c>
      <c r="F24068" s="12">
        <v>45002.208333333336</v>
      </c>
    </row>
    <row r="24069" spans="1:6" x14ac:dyDescent="0.25">
      <c r="A24069" t="s">
        <v>3191</v>
      </c>
      <c r="B24069" t="s">
        <v>2334</v>
      </c>
      <c r="C24069">
        <v>1</v>
      </c>
      <c r="D24069">
        <v>1</v>
      </c>
      <c r="E24069" s="12">
        <v>45002.208333333336</v>
      </c>
      <c r="F24069" s="12">
        <v>45002.208333333336</v>
      </c>
    </row>
    <row r="24070" spans="1:6" x14ac:dyDescent="0.25">
      <c r="A24070" t="s">
        <v>3169</v>
      </c>
      <c r="B24070" t="s">
        <v>2334</v>
      </c>
      <c r="C24070">
        <v>1</v>
      </c>
      <c r="D24070">
        <v>1</v>
      </c>
      <c r="E24070" s="12">
        <v>45002.208333333336</v>
      </c>
      <c r="F24070" s="12">
        <v>45002.208333333336</v>
      </c>
    </row>
    <row r="24071" spans="1:6" x14ac:dyDescent="0.25">
      <c r="A24071" t="s">
        <v>6322</v>
      </c>
      <c r="B24071" t="s">
        <v>2334</v>
      </c>
      <c r="C24071">
        <v>1</v>
      </c>
      <c r="D24071">
        <v>1</v>
      </c>
      <c r="E24071" s="12">
        <v>45002.208333333336</v>
      </c>
      <c r="F24071" s="12">
        <v>45002.208333333336</v>
      </c>
    </row>
    <row r="24072" spans="1:6" x14ac:dyDescent="0.25">
      <c r="A24072" t="s">
        <v>3167</v>
      </c>
      <c r="B24072" t="s">
        <v>2334</v>
      </c>
      <c r="C24072">
        <v>1</v>
      </c>
      <c r="D24072">
        <v>1</v>
      </c>
      <c r="E24072" s="12">
        <v>45002.208333333336</v>
      </c>
      <c r="F24072" s="12">
        <v>45002.208333333336</v>
      </c>
    </row>
    <row r="24073" spans="1:6" x14ac:dyDescent="0.25">
      <c r="A24073" t="s">
        <v>3263</v>
      </c>
      <c r="B24073" t="s">
        <v>2334</v>
      </c>
      <c r="C24073">
        <v>1</v>
      </c>
      <c r="D24073">
        <v>1</v>
      </c>
      <c r="E24073" s="12">
        <v>45002.208333333336</v>
      </c>
      <c r="F24073" s="12">
        <v>45002.208333333336</v>
      </c>
    </row>
    <row r="24074" spans="1:6" x14ac:dyDescent="0.25">
      <c r="A24074" t="s">
        <v>3264</v>
      </c>
      <c r="B24074" t="s">
        <v>2334</v>
      </c>
      <c r="C24074">
        <v>1</v>
      </c>
      <c r="D24074">
        <v>1</v>
      </c>
      <c r="E24074" s="12">
        <v>45002.208333333336</v>
      </c>
      <c r="F24074" s="12">
        <v>45002.208333333336</v>
      </c>
    </row>
    <row r="24075" spans="1:6" x14ac:dyDescent="0.25">
      <c r="A24075" t="s">
        <v>6575</v>
      </c>
      <c r="B24075" t="s">
        <v>2334</v>
      </c>
      <c r="C24075">
        <v>1</v>
      </c>
      <c r="D24075">
        <v>1</v>
      </c>
      <c r="E24075" s="12">
        <v>45002.208333333336</v>
      </c>
      <c r="F24075" s="12">
        <v>45002.208333333336</v>
      </c>
    </row>
    <row r="24076" spans="1:6" x14ac:dyDescent="0.25">
      <c r="A24076" t="s">
        <v>6576</v>
      </c>
      <c r="B24076" t="s">
        <v>2334</v>
      </c>
      <c r="C24076">
        <v>1</v>
      </c>
      <c r="D24076">
        <v>1</v>
      </c>
      <c r="E24076" s="12">
        <v>45002.208333333336</v>
      </c>
      <c r="F24076" s="12">
        <v>45002.208333333336</v>
      </c>
    </row>
    <row r="24077" spans="1:6" x14ac:dyDescent="0.25">
      <c r="A24077" t="s">
        <v>6577</v>
      </c>
      <c r="B24077" t="s">
        <v>2334</v>
      </c>
      <c r="C24077">
        <v>1</v>
      </c>
      <c r="D24077">
        <v>1</v>
      </c>
      <c r="E24077" s="12">
        <v>45002.208333333336</v>
      </c>
      <c r="F24077" s="12">
        <v>45002.208333333336</v>
      </c>
    </row>
    <row r="24078" spans="1:6" x14ac:dyDescent="0.25">
      <c r="A24078" t="s">
        <v>6578</v>
      </c>
      <c r="B24078" t="s">
        <v>2334</v>
      </c>
      <c r="C24078">
        <v>1</v>
      </c>
      <c r="D24078">
        <v>1</v>
      </c>
      <c r="E24078" s="12">
        <v>45002.208333333336</v>
      </c>
      <c r="F24078" s="12">
        <v>45002.208333333336</v>
      </c>
    </row>
    <row r="24079" spans="1:6" x14ac:dyDescent="0.25">
      <c r="A24079" t="s">
        <v>6579</v>
      </c>
      <c r="B24079" t="s">
        <v>2334</v>
      </c>
      <c r="C24079">
        <v>1</v>
      </c>
      <c r="D24079">
        <v>1</v>
      </c>
      <c r="E24079" s="12">
        <v>45002.208333333336</v>
      </c>
      <c r="F24079" s="12">
        <v>45002.208333333336</v>
      </c>
    </row>
    <row r="24080" spans="1:6" x14ac:dyDescent="0.25">
      <c r="A24080" t="s">
        <v>6558</v>
      </c>
      <c r="B24080" t="s">
        <v>2334</v>
      </c>
      <c r="C24080">
        <v>1</v>
      </c>
      <c r="D24080">
        <v>1</v>
      </c>
      <c r="E24080" s="12">
        <v>45002.208333333336</v>
      </c>
      <c r="F24080" s="12">
        <v>45002.208333333336</v>
      </c>
    </row>
    <row r="24081" spans="1:6" x14ac:dyDescent="0.25">
      <c r="A24081" t="s">
        <v>6580</v>
      </c>
      <c r="B24081" t="s">
        <v>2334</v>
      </c>
      <c r="C24081">
        <v>1</v>
      </c>
      <c r="D24081">
        <v>1</v>
      </c>
      <c r="E24081" s="12">
        <v>45002.208333333336</v>
      </c>
      <c r="F24081" s="12">
        <v>45002.208333333336</v>
      </c>
    </row>
    <row r="24082" spans="1:6" x14ac:dyDescent="0.25">
      <c r="A24082" t="s">
        <v>6581</v>
      </c>
      <c r="B24082" t="s">
        <v>2334</v>
      </c>
      <c r="C24082">
        <v>1</v>
      </c>
      <c r="D24082">
        <v>1</v>
      </c>
      <c r="E24082" s="12">
        <v>45002.208333333336</v>
      </c>
      <c r="F24082" s="12">
        <v>45002.208333333336</v>
      </c>
    </row>
    <row r="24083" spans="1:6" x14ac:dyDescent="0.25">
      <c r="A24083" t="s">
        <v>6428</v>
      </c>
      <c r="B24083" t="s">
        <v>2334</v>
      </c>
      <c r="C24083">
        <v>1</v>
      </c>
      <c r="D24083">
        <v>1</v>
      </c>
      <c r="E24083" s="12">
        <v>45002.208333333336</v>
      </c>
      <c r="F24083" s="12">
        <v>45002.208333333336</v>
      </c>
    </row>
    <row r="24084" spans="1:6" x14ac:dyDescent="0.25">
      <c r="A24084" t="s">
        <v>3040</v>
      </c>
      <c r="B24084" t="s">
        <v>2334</v>
      </c>
      <c r="C24084">
        <v>1</v>
      </c>
      <c r="D24084">
        <v>1</v>
      </c>
      <c r="E24084" s="12">
        <v>45002.208333333336</v>
      </c>
      <c r="F24084" s="12">
        <v>45002.208333333336</v>
      </c>
    </row>
    <row r="24085" spans="1:6" x14ac:dyDescent="0.25">
      <c r="A24085" t="s">
        <v>3041</v>
      </c>
      <c r="B24085" t="s">
        <v>2334</v>
      </c>
      <c r="C24085">
        <v>1</v>
      </c>
      <c r="D24085">
        <v>1</v>
      </c>
      <c r="E24085" s="12">
        <v>45002.208333333336</v>
      </c>
      <c r="F24085" s="12">
        <v>45002.208333333336</v>
      </c>
    </row>
    <row r="24086" spans="1:6" x14ac:dyDescent="0.25">
      <c r="A24086" t="s">
        <v>3197</v>
      </c>
      <c r="B24086" t="s">
        <v>2334</v>
      </c>
      <c r="C24086">
        <v>1</v>
      </c>
      <c r="D24086">
        <v>1</v>
      </c>
      <c r="E24086" s="12">
        <v>45002.208333333336</v>
      </c>
      <c r="F24086" s="12">
        <v>45002.208333333336</v>
      </c>
    </row>
    <row r="24087" spans="1:6" x14ac:dyDescent="0.25">
      <c r="A24087" t="s">
        <v>3202</v>
      </c>
      <c r="B24087" t="s">
        <v>2334</v>
      </c>
      <c r="C24087">
        <v>1</v>
      </c>
      <c r="D24087">
        <v>1</v>
      </c>
      <c r="E24087" s="12">
        <v>45002.208333333336</v>
      </c>
      <c r="F24087" s="12">
        <v>45002.208333333336</v>
      </c>
    </row>
    <row r="24088" spans="1:6" x14ac:dyDescent="0.25">
      <c r="A24088" t="s">
        <v>3039</v>
      </c>
      <c r="B24088" t="s">
        <v>2334</v>
      </c>
      <c r="C24088">
        <v>1</v>
      </c>
      <c r="D24088">
        <v>1</v>
      </c>
      <c r="E24088" s="12">
        <v>45002.208333333336</v>
      </c>
      <c r="F24088" s="12">
        <v>45002.208333333336</v>
      </c>
    </row>
    <row r="24089" spans="1:6" x14ac:dyDescent="0.25">
      <c r="A24089" t="s">
        <v>3044</v>
      </c>
      <c r="B24089" t="s">
        <v>2334</v>
      </c>
      <c r="C24089">
        <v>1</v>
      </c>
      <c r="D24089">
        <v>1</v>
      </c>
      <c r="E24089" s="12">
        <v>45002.208333333336</v>
      </c>
      <c r="F24089" s="12">
        <v>45002.208333333336</v>
      </c>
    </row>
    <row r="24090" spans="1:6" x14ac:dyDescent="0.25">
      <c r="A24090" t="s">
        <v>3203</v>
      </c>
      <c r="B24090" t="s">
        <v>2334</v>
      </c>
      <c r="C24090">
        <v>1</v>
      </c>
      <c r="D24090">
        <v>1</v>
      </c>
      <c r="E24090" s="12">
        <v>45002.208333333336</v>
      </c>
      <c r="F24090" s="12">
        <v>45002.208333333336</v>
      </c>
    </row>
    <row r="24091" spans="1:6" x14ac:dyDescent="0.25">
      <c r="A24091" t="s">
        <v>3200</v>
      </c>
      <c r="B24091" t="s">
        <v>2334</v>
      </c>
      <c r="C24091">
        <v>1</v>
      </c>
      <c r="D24091">
        <v>1</v>
      </c>
      <c r="E24091" s="12">
        <v>45002.208333333336</v>
      </c>
      <c r="F24091" s="12">
        <v>45002.208333333336</v>
      </c>
    </row>
    <row r="24092" spans="1:6" x14ac:dyDescent="0.25">
      <c r="A24092" t="s">
        <v>3201</v>
      </c>
      <c r="B24092" t="s">
        <v>2334</v>
      </c>
      <c r="C24092">
        <v>1</v>
      </c>
      <c r="D24092">
        <v>1</v>
      </c>
      <c r="E24092" s="12">
        <v>45002.208333333336</v>
      </c>
      <c r="F24092" s="12">
        <v>45002.208333333336</v>
      </c>
    </row>
    <row r="24093" spans="1:6" x14ac:dyDescent="0.25">
      <c r="A24093" t="s">
        <v>3043</v>
      </c>
      <c r="B24093" t="s">
        <v>2334</v>
      </c>
      <c r="C24093">
        <v>1</v>
      </c>
      <c r="D24093">
        <v>1</v>
      </c>
      <c r="E24093" s="12">
        <v>45002.208333333336</v>
      </c>
      <c r="F24093" s="12">
        <v>45002.208333333336</v>
      </c>
    </row>
    <row r="24094" spans="1:6" x14ac:dyDescent="0.25">
      <c r="A24094" t="s">
        <v>3215</v>
      </c>
      <c r="B24094" t="s">
        <v>2334</v>
      </c>
      <c r="C24094">
        <v>1</v>
      </c>
      <c r="D24094">
        <v>1</v>
      </c>
      <c r="E24094" s="12">
        <v>45002.208333333336</v>
      </c>
      <c r="F24094" s="12">
        <v>45002.208333333336</v>
      </c>
    </row>
    <row r="24095" spans="1:6" x14ac:dyDescent="0.25">
      <c r="A24095" t="s">
        <v>2966</v>
      </c>
      <c r="B24095" t="s">
        <v>2334</v>
      </c>
      <c r="C24095">
        <v>1</v>
      </c>
      <c r="D24095">
        <v>1</v>
      </c>
      <c r="E24095" s="12">
        <v>45002.208333333336</v>
      </c>
      <c r="F24095" s="12">
        <v>45002.208333333336</v>
      </c>
    </row>
    <row r="24096" spans="1:6" x14ac:dyDescent="0.25">
      <c r="A24096" t="s">
        <v>6582</v>
      </c>
      <c r="B24096" t="s">
        <v>2334</v>
      </c>
      <c r="C24096">
        <v>1</v>
      </c>
      <c r="D24096">
        <v>1</v>
      </c>
      <c r="E24096" s="12">
        <v>45002.208333333336</v>
      </c>
      <c r="F24096" s="12">
        <v>45002.208333333336</v>
      </c>
    </row>
    <row r="24097" spans="1:6" x14ac:dyDescent="0.25">
      <c r="A24097" t="s">
        <v>6583</v>
      </c>
      <c r="B24097" t="s">
        <v>2334</v>
      </c>
      <c r="C24097">
        <v>1</v>
      </c>
      <c r="D24097">
        <v>1</v>
      </c>
      <c r="E24097" s="12">
        <v>45002.208333333336</v>
      </c>
      <c r="F24097" s="12">
        <v>45002.208333333336</v>
      </c>
    </row>
    <row r="24098" spans="1:6" x14ac:dyDescent="0.25">
      <c r="A24098" t="s">
        <v>6584</v>
      </c>
      <c r="B24098" t="s">
        <v>2334</v>
      </c>
      <c r="C24098">
        <v>1</v>
      </c>
      <c r="D24098">
        <v>1</v>
      </c>
      <c r="E24098" s="12">
        <v>45002.208333333336</v>
      </c>
      <c r="F24098" s="12">
        <v>45002.208333333336</v>
      </c>
    </row>
    <row r="24099" spans="1:6" x14ac:dyDescent="0.25">
      <c r="A24099" t="s">
        <v>6585</v>
      </c>
      <c r="B24099" t="s">
        <v>2334</v>
      </c>
      <c r="C24099">
        <v>1</v>
      </c>
      <c r="D24099">
        <v>1</v>
      </c>
      <c r="E24099" s="12">
        <v>45002.208333333336</v>
      </c>
      <c r="F24099" s="12">
        <v>45002.208333333336</v>
      </c>
    </row>
    <row r="24100" spans="1:6" x14ac:dyDescent="0.25">
      <c r="A24100" t="s">
        <v>3061</v>
      </c>
      <c r="B24100" t="s">
        <v>2334</v>
      </c>
      <c r="C24100">
        <v>1</v>
      </c>
      <c r="D24100">
        <v>1</v>
      </c>
      <c r="E24100" s="12">
        <v>45002.208333333336</v>
      </c>
      <c r="F24100" s="12">
        <v>45002.208333333336</v>
      </c>
    </row>
    <row r="24101" spans="1:6" x14ac:dyDescent="0.25">
      <c r="A24101" t="s">
        <v>6324</v>
      </c>
      <c r="B24101" t="s">
        <v>2334</v>
      </c>
      <c r="C24101">
        <v>1</v>
      </c>
      <c r="D24101">
        <v>1</v>
      </c>
      <c r="E24101" s="12">
        <v>45002.208333333336</v>
      </c>
      <c r="F24101" s="12">
        <v>45002.208333333336</v>
      </c>
    </row>
    <row r="24102" spans="1:6" x14ac:dyDescent="0.25">
      <c r="A24102" t="s">
        <v>3064</v>
      </c>
      <c r="B24102" t="s">
        <v>2334</v>
      </c>
      <c r="C24102">
        <v>1</v>
      </c>
      <c r="D24102">
        <v>1</v>
      </c>
      <c r="E24102" s="12">
        <v>45002.208333333336</v>
      </c>
      <c r="F24102" s="12">
        <v>45002.208333333336</v>
      </c>
    </row>
    <row r="24103" spans="1:6" x14ac:dyDescent="0.25">
      <c r="A24103" t="s">
        <v>3218</v>
      </c>
      <c r="B24103" t="s">
        <v>2334</v>
      </c>
      <c r="C24103">
        <v>1</v>
      </c>
      <c r="D24103">
        <v>1</v>
      </c>
      <c r="E24103" s="12">
        <v>45002.208333333336</v>
      </c>
      <c r="F24103" s="12">
        <v>45002.208333333336</v>
      </c>
    </row>
    <row r="24104" spans="1:6" x14ac:dyDescent="0.25">
      <c r="A24104" t="s">
        <v>3216</v>
      </c>
      <c r="B24104" t="s">
        <v>2334</v>
      </c>
      <c r="C24104">
        <v>1</v>
      </c>
      <c r="D24104">
        <v>1</v>
      </c>
      <c r="E24104" s="12">
        <v>45002.208333333336</v>
      </c>
      <c r="F24104" s="12">
        <v>45002.208333333336</v>
      </c>
    </row>
    <row r="24105" spans="1:6" x14ac:dyDescent="0.25">
      <c r="A24105" t="s">
        <v>3217</v>
      </c>
      <c r="B24105" t="s">
        <v>2334</v>
      </c>
      <c r="C24105">
        <v>1</v>
      </c>
      <c r="D24105">
        <v>1</v>
      </c>
      <c r="E24105" s="12">
        <v>45002.208333333336</v>
      </c>
      <c r="F24105" s="12">
        <v>45002.208333333336</v>
      </c>
    </row>
    <row r="24106" spans="1:6" x14ac:dyDescent="0.25">
      <c r="A24106" t="s">
        <v>3070</v>
      </c>
      <c r="B24106" t="s">
        <v>2334</v>
      </c>
      <c r="C24106">
        <v>1</v>
      </c>
      <c r="D24106">
        <v>1</v>
      </c>
      <c r="E24106" s="12">
        <v>45002.208333333336</v>
      </c>
      <c r="F24106" s="12">
        <v>45002.208333333336</v>
      </c>
    </row>
    <row r="24107" spans="1:6" x14ac:dyDescent="0.25">
      <c r="A24107" t="s">
        <v>3071</v>
      </c>
      <c r="B24107" t="s">
        <v>2334</v>
      </c>
      <c r="C24107">
        <v>1</v>
      </c>
      <c r="D24107">
        <v>1</v>
      </c>
      <c r="E24107" s="12">
        <v>45002.208333333336</v>
      </c>
      <c r="F24107" s="12">
        <v>45002.208333333336</v>
      </c>
    </row>
    <row r="24108" spans="1:6" x14ac:dyDescent="0.25">
      <c r="A24108" t="s">
        <v>3072</v>
      </c>
      <c r="B24108" t="s">
        <v>2334</v>
      </c>
      <c r="C24108">
        <v>1</v>
      </c>
      <c r="D24108">
        <v>1</v>
      </c>
      <c r="E24108" s="12">
        <v>45002.208333333336</v>
      </c>
      <c r="F24108" s="12">
        <v>45002.208333333336</v>
      </c>
    </row>
    <row r="24109" spans="1:6" x14ac:dyDescent="0.25">
      <c r="A24109" t="s">
        <v>3219</v>
      </c>
      <c r="B24109" t="s">
        <v>2334</v>
      </c>
      <c r="C24109">
        <v>1</v>
      </c>
      <c r="D24109">
        <v>1</v>
      </c>
      <c r="E24109" s="12">
        <v>45002.208333333336</v>
      </c>
      <c r="F24109" s="12">
        <v>45002.208333333336</v>
      </c>
    </row>
    <row r="24110" spans="1:6" x14ac:dyDescent="0.25">
      <c r="A24110" t="s">
        <v>3073</v>
      </c>
      <c r="B24110" t="s">
        <v>2334</v>
      </c>
      <c r="C24110">
        <v>1</v>
      </c>
      <c r="D24110">
        <v>1</v>
      </c>
      <c r="E24110" s="12">
        <v>45002.208333333336</v>
      </c>
      <c r="F24110" s="12">
        <v>45002.208333333336</v>
      </c>
    </row>
    <row r="24111" spans="1:6" x14ac:dyDescent="0.25">
      <c r="A24111" t="s">
        <v>2411</v>
      </c>
      <c r="B24111" t="s">
        <v>2334</v>
      </c>
      <c r="C24111">
        <v>1</v>
      </c>
      <c r="D24111">
        <v>1</v>
      </c>
      <c r="E24111" s="12">
        <v>45002.208333333336</v>
      </c>
      <c r="F24111" s="12">
        <v>45002.208333333336</v>
      </c>
    </row>
    <row r="24112" spans="1:6" x14ac:dyDescent="0.25">
      <c r="A24112" t="s">
        <v>3199</v>
      </c>
      <c r="B24112" t="s">
        <v>2334</v>
      </c>
      <c r="C24112">
        <v>1</v>
      </c>
      <c r="D24112">
        <v>1</v>
      </c>
      <c r="E24112" s="12">
        <v>45002.208333333336</v>
      </c>
      <c r="F24112" s="12">
        <v>45002.208333333336</v>
      </c>
    </row>
    <row r="24113" spans="1:6" x14ac:dyDescent="0.25">
      <c r="A24113" t="s">
        <v>3222</v>
      </c>
      <c r="B24113" t="s">
        <v>2334</v>
      </c>
      <c r="C24113">
        <v>1</v>
      </c>
      <c r="D24113">
        <v>1</v>
      </c>
      <c r="E24113" s="12">
        <v>45002.208333333336</v>
      </c>
      <c r="F24113" s="12">
        <v>45002.208333333336</v>
      </c>
    </row>
    <row r="24114" spans="1:6" x14ac:dyDescent="0.25">
      <c r="A24114" t="s">
        <v>6432</v>
      </c>
      <c r="B24114" t="s">
        <v>2334</v>
      </c>
      <c r="C24114">
        <v>1</v>
      </c>
      <c r="D24114">
        <v>1</v>
      </c>
      <c r="E24114" s="12">
        <v>45002.208333333336</v>
      </c>
      <c r="F24114" s="12">
        <v>45002.208333333336</v>
      </c>
    </row>
    <row r="24115" spans="1:6" x14ac:dyDescent="0.25">
      <c r="A24115" t="s">
        <v>6586</v>
      </c>
      <c r="B24115" t="s">
        <v>2334</v>
      </c>
      <c r="C24115">
        <v>1</v>
      </c>
      <c r="D24115">
        <v>1</v>
      </c>
      <c r="E24115" s="12">
        <v>45002.208333333336</v>
      </c>
      <c r="F24115" s="12">
        <v>45002.208333333336</v>
      </c>
    </row>
    <row r="24116" spans="1:6" x14ac:dyDescent="0.25">
      <c r="A24116" t="s">
        <v>6456</v>
      </c>
      <c r="B24116" t="s">
        <v>2334</v>
      </c>
      <c r="C24116">
        <v>1</v>
      </c>
      <c r="D24116">
        <v>1</v>
      </c>
      <c r="E24116" s="12">
        <v>45002.208333333336</v>
      </c>
      <c r="F24116" s="12">
        <v>45002.208333333336</v>
      </c>
    </row>
    <row r="24117" spans="1:6" x14ac:dyDescent="0.25">
      <c r="A24117" t="s">
        <v>3196</v>
      </c>
      <c r="B24117" t="s">
        <v>2334</v>
      </c>
      <c r="C24117">
        <v>1</v>
      </c>
      <c r="D24117">
        <v>1</v>
      </c>
      <c r="E24117" s="12">
        <v>45002.208333333336</v>
      </c>
      <c r="F24117" s="12">
        <v>45002.208333333336</v>
      </c>
    </row>
    <row r="24118" spans="1:6" x14ac:dyDescent="0.25">
      <c r="A24118" t="s">
        <v>3117</v>
      </c>
      <c r="B24118" t="s">
        <v>2334</v>
      </c>
      <c r="C24118">
        <v>1</v>
      </c>
      <c r="D24118">
        <v>1</v>
      </c>
      <c r="E24118" s="12">
        <v>45002.208333333336</v>
      </c>
      <c r="F24118" s="12">
        <v>45002.208333333336</v>
      </c>
    </row>
    <row r="24119" spans="1:6" x14ac:dyDescent="0.25">
      <c r="A24119" t="s">
        <v>3236</v>
      </c>
      <c r="B24119" t="s">
        <v>2334</v>
      </c>
      <c r="C24119">
        <v>1</v>
      </c>
      <c r="D24119">
        <v>1</v>
      </c>
      <c r="E24119" s="12">
        <v>45002.208333333336</v>
      </c>
      <c r="F24119" s="12">
        <v>45002.208333333336</v>
      </c>
    </row>
    <row r="24120" spans="1:6" x14ac:dyDescent="0.25">
      <c r="A24120" t="s">
        <v>3119</v>
      </c>
      <c r="B24120" t="s">
        <v>2334</v>
      </c>
      <c r="C24120">
        <v>1</v>
      </c>
      <c r="D24120">
        <v>1</v>
      </c>
      <c r="E24120" s="12">
        <v>45002.208333333336</v>
      </c>
      <c r="F24120" s="12">
        <v>45002.208333333336</v>
      </c>
    </row>
    <row r="24121" spans="1:6" x14ac:dyDescent="0.25">
      <c r="A24121" t="s">
        <v>3120</v>
      </c>
      <c r="B24121" t="s">
        <v>2334</v>
      </c>
      <c r="C24121">
        <v>1</v>
      </c>
      <c r="D24121">
        <v>1</v>
      </c>
      <c r="E24121" s="12">
        <v>45002.208333333336</v>
      </c>
      <c r="F24121" s="12">
        <v>45002.208333333336</v>
      </c>
    </row>
    <row r="24122" spans="1:6" x14ac:dyDescent="0.25">
      <c r="A24122" t="s">
        <v>3121</v>
      </c>
      <c r="B24122" t="s">
        <v>2334</v>
      </c>
      <c r="C24122">
        <v>1</v>
      </c>
      <c r="D24122">
        <v>1</v>
      </c>
      <c r="E24122" s="12">
        <v>45002.208333333336</v>
      </c>
      <c r="F24122" s="12">
        <v>45002.208333333336</v>
      </c>
    </row>
    <row r="24123" spans="1:6" x14ac:dyDescent="0.25">
      <c r="A24123" t="s">
        <v>3142</v>
      </c>
      <c r="B24123" t="s">
        <v>2334</v>
      </c>
      <c r="C24123">
        <v>1</v>
      </c>
      <c r="D24123">
        <v>1</v>
      </c>
      <c r="E24123" s="12">
        <v>45002.208333333336</v>
      </c>
      <c r="F24123" s="12">
        <v>45002.208333333336</v>
      </c>
    </row>
    <row r="24124" spans="1:6" x14ac:dyDescent="0.25">
      <c r="A24124" t="s">
        <v>3143</v>
      </c>
      <c r="B24124" t="s">
        <v>2334</v>
      </c>
      <c r="C24124">
        <v>1</v>
      </c>
      <c r="D24124">
        <v>1</v>
      </c>
      <c r="E24124" s="12">
        <v>45002.208333333336</v>
      </c>
      <c r="F24124" s="12">
        <v>45002.208333333336</v>
      </c>
    </row>
    <row r="24125" spans="1:6" x14ac:dyDescent="0.25">
      <c r="A24125" t="s">
        <v>3144</v>
      </c>
      <c r="B24125" t="s">
        <v>2334</v>
      </c>
      <c r="C24125">
        <v>1</v>
      </c>
      <c r="D24125">
        <v>1</v>
      </c>
      <c r="E24125" s="12">
        <v>45002.208333333336</v>
      </c>
      <c r="F24125" s="12">
        <v>45002.208333333336</v>
      </c>
    </row>
    <row r="24126" spans="1:6" x14ac:dyDescent="0.25">
      <c r="A24126" t="s">
        <v>2886</v>
      </c>
      <c r="B24126" t="s">
        <v>2334</v>
      </c>
      <c r="C24126">
        <v>1</v>
      </c>
      <c r="D24126">
        <v>1</v>
      </c>
      <c r="E24126" s="12">
        <v>45002.208333333336</v>
      </c>
      <c r="F24126" s="12">
        <v>45002.208333333336</v>
      </c>
    </row>
    <row r="24127" spans="1:6" x14ac:dyDescent="0.25">
      <c r="A24127" t="s">
        <v>3148</v>
      </c>
      <c r="B24127" t="s">
        <v>2334</v>
      </c>
      <c r="C24127">
        <v>1</v>
      </c>
      <c r="D24127">
        <v>1</v>
      </c>
      <c r="E24127" s="12">
        <v>45002.208333333336</v>
      </c>
      <c r="F24127" s="12">
        <v>45002.208333333336</v>
      </c>
    </row>
    <row r="24128" spans="1:6" x14ac:dyDescent="0.25">
      <c r="A24128" t="s">
        <v>3149</v>
      </c>
      <c r="B24128" t="s">
        <v>2334</v>
      </c>
      <c r="C24128">
        <v>1</v>
      </c>
      <c r="D24128">
        <v>1</v>
      </c>
      <c r="E24128" s="12">
        <v>45002.208333333336</v>
      </c>
      <c r="F24128" s="12">
        <v>45002.208333333336</v>
      </c>
    </row>
    <row r="24129" spans="1:6" x14ac:dyDescent="0.25">
      <c r="A24129" t="s">
        <v>3150</v>
      </c>
      <c r="B24129" t="s">
        <v>2334</v>
      </c>
      <c r="C24129">
        <v>1</v>
      </c>
      <c r="D24129">
        <v>1</v>
      </c>
      <c r="E24129" s="12">
        <v>45002.208333333336</v>
      </c>
      <c r="F24129" s="12">
        <v>45002.208333333336</v>
      </c>
    </row>
    <row r="24130" spans="1:6" x14ac:dyDescent="0.25">
      <c r="A24130" t="s">
        <v>3152</v>
      </c>
      <c r="B24130" t="s">
        <v>2334</v>
      </c>
      <c r="C24130">
        <v>1</v>
      </c>
      <c r="D24130">
        <v>1</v>
      </c>
      <c r="E24130" s="12">
        <v>45002.208333333336</v>
      </c>
      <c r="F24130" s="12">
        <v>45002.208333333336</v>
      </c>
    </row>
    <row r="24131" spans="1:6" x14ac:dyDescent="0.25">
      <c r="A24131" t="s">
        <v>3153</v>
      </c>
      <c r="B24131" t="s">
        <v>2334</v>
      </c>
      <c r="C24131">
        <v>1</v>
      </c>
      <c r="D24131">
        <v>1</v>
      </c>
      <c r="E24131" s="12">
        <v>45002.208333333336</v>
      </c>
      <c r="F24131" s="12">
        <v>45002.208333333336</v>
      </c>
    </row>
    <row r="24132" spans="1:6" x14ac:dyDescent="0.25">
      <c r="A24132" t="s">
        <v>2890</v>
      </c>
      <c r="B24132" t="s">
        <v>2334</v>
      </c>
      <c r="C24132">
        <v>1</v>
      </c>
      <c r="D24132">
        <v>1</v>
      </c>
      <c r="E24132" s="12">
        <v>45002.208333333336</v>
      </c>
      <c r="F24132" s="12">
        <v>45002.208333333336</v>
      </c>
    </row>
    <row r="24133" spans="1:6" x14ac:dyDescent="0.25">
      <c r="A24133" t="s">
        <v>2891</v>
      </c>
      <c r="B24133" t="s">
        <v>2334</v>
      </c>
      <c r="C24133">
        <v>1</v>
      </c>
      <c r="D24133">
        <v>1</v>
      </c>
      <c r="E24133" s="12">
        <v>45002.208333333336</v>
      </c>
      <c r="F24133" s="12">
        <v>45002.208333333336</v>
      </c>
    </row>
    <row r="24134" spans="1:6" x14ac:dyDescent="0.25">
      <c r="A24134" t="s">
        <v>2892</v>
      </c>
      <c r="B24134" t="s">
        <v>2334</v>
      </c>
      <c r="C24134">
        <v>1</v>
      </c>
      <c r="D24134">
        <v>1</v>
      </c>
      <c r="E24134" s="12">
        <v>45002.208333333336</v>
      </c>
      <c r="F24134" s="12">
        <v>45002.208333333336</v>
      </c>
    </row>
    <row r="24135" spans="1:6" x14ac:dyDescent="0.25">
      <c r="A24135" t="s">
        <v>2893</v>
      </c>
      <c r="B24135" t="s">
        <v>2334</v>
      </c>
      <c r="C24135">
        <v>1</v>
      </c>
      <c r="D24135">
        <v>1</v>
      </c>
      <c r="E24135" s="12">
        <v>45002.208333333336</v>
      </c>
      <c r="F24135" s="12">
        <v>45002.208333333336</v>
      </c>
    </row>
    <row r="24136" spans="1:6" x14ac:dyDescent="0.25">
      <c r="A24136" t="s">
        <v>6587</v>
      </c>
      <c r="B24136" t="s">
        <v>2334</v>
      </c>
      <c r="C24136">
        <v>1</v>
      </c>
      <c r="D24136">
        <v>1</v>
      </c>
      <c r="E24136" s="12">
        <v>45002.208333333336</v>
      </c>
      <c r="F24136" s="12">
        <v>45002.208333333336</v>
      </c>
    </row>
    <row r="24137" spans="1:6" x14ac:dyDescent="0.25">
      <c r="A24137" t="s">
        <v>6459</v>
      </c>
      <c r="B24137" t="s">
        <v>2334</v>
      </c>
      <c r="C24137">
        <v>1</v>
      </c>
      <c r="D24137">
        <v>1</v>
      </c>
      <c r="E24137" s="12">
        <v>45002.208333333336</v>
      </c>
      <c r="F24137" s="12">
        <v>45002.208333333336</v>
      </c>
    </row>
    <row r="24138" spans="1:6" x14ac:dyDescent="0.25">
      <c r="A24138" t="s">
        <v>6588</v>
      </c>
      <c r="B24138" t="s">
        <v>2334</v>
      </c>
      <c r="C24138">
        <v>1</v>
      </c>
      <c r="D24138">
        <v>1</v>
      </c>
      <c r="E24138" s="12">
        <v>45002.208333333336</v>
      </c>
      <c r="F24138" s="12">
        <v>45002.208333333336</v>
      </c>
    </row>
    <row r="24139" spans="1:6" x14ac:dyDescent="0.25">
      <c r="A24139" t="s">
        <v>6434</v>
      </c>
      <c r="B24139" t="s">
        <v>2334</v>
      </c>
      <c r="C24139">
        <v>1</v>
      </c>
      <c r="D24139">
        <v>1</v>
      </c>
      <c r="E24139" s="12">
        <v>45002.208333333336</v>
      </c>
      <c r="F24139" s="12">
        <v>45002.208333333336</v>
      </c>
    </row>
    <row r="24140" spans="1:6" x14ac:dyDescent="0.25">
      <c r="A24140" t="s">
        <v>6435</v>
      </c>
      <c r="B24140" t="s">
        <v>2334</v>
      </c>
      <c r="C24140">
        <v>1</v>
      </c>
      <c r="D24140">
        <v>1</v>
      </c>
      <c r="E24140" s="12">
        <v>45002.208333333336</v>
      </c>
      <c r="F24140" s="12">
        <v>45002.208333333336</v>
      </c>
    </row>
    <row r="24141" spans="1:6" x14ac:dyDescent="0.25">
      <c r="A24141" t="s">
        <v>6375</v>
      </c>
      <c r="B24141" t="s">
        <v>2334</v>
      </c>
      <c r="C24141">
        <v>1</v>
      </c>
      <c r="D24141">
        <v>1</v>
      </c>
      <c r="E24141" s="12">
        <v>45002.208333333336</v>
      </c>
      <c r="F24141" s="12">
        <v>45002.208333333336</v>
      </c>
    </row>
    <row r="24142" spans="1:6" x14ac:dyDescent="0.25">
      <c r="A24142" t="s">
        <v>6376</v>
      </c>
      <c r="B24142" t="s">
        <v>2334</v>
      </c>
      <c r="C24142">
        <v>1</v>
      </c>
      <c r="D24142">
        <v>1</v>
      </c>
      <c r="E24142" s="12">
        <v>45002.208333333336</v>
      </c>
      <c r="F24142" s="12">
        <v>45002.208333333336</v>
      </c>
    </row>
    <row r="24143" spans="1:6" x14ac:dyDescent="0.25">
      <c r="A24143" t="s">
        <v>2910</v>
      </c>
      <c r="B24143" t="s">
        <v>2334</v>
      </c>
      <c r="C24143">
        <v>1</v>
      </c>
      <c r="D24143">
        <v>1</v>
      </c>
      <c r="E24143" s="12">
        <v>45002.208333333336</v>
      </c>
      <c r="F24143" s="12">
        <v>45002.208333333336</v>
      </c>
    </row>
    <row r="24144" spans="1:6" x14ac:dyDescent="0.25">
      <c r="A24144" t="s">
        <v>6420</v>
      </c>
      <c r="B24144" t="s">
        <v>2334</v>
      </c>
      <c r="C24144">
        <v>1</v>
      </c>
      <c r="D24144">
        <v>1</v>
      </c>
      <c r="E24144" s="12">
        <v>45002.208333333336</v>
      </c>
      <c r="F24144" s="12">
        <v>45002.208333333336</v>
      </c>
    </row>
    <row r="24145" spans="1:6" x14ac:dyDescent="0.25">
      <c r="A24145" t="s">
        <v>2913</v>
      </c>
      <c r="B24145" t="s">
        <v>2334</v>
      </c>
      <c r="C24145">
        <v>1</v>
      </c>
      <c r="D24145">
        <v>1</v>
      </c>
      <c r="E24145" s="12">
        <v>45002.208333333336</v>
      </c>
      <c r="F24145" s="12">
        <v>45002.208333333336</v>
      </c>
    </row>
    <row r="24146" spans="1:6" x14ac:dyDescent="0.25">
      <c r="A24146" t="s">
        <v>2914</v>
      </c>
      <c r="B24146" t="s">
        <v>2334</v>
      </c>
      <c r="C24146">
        <v>1</v>
      </c>
      <c r="D24146">
        <v>1</v>
      </c>
      <c r="E24146" s="12">
        <v>45002.208333333336</v>
      </c>
      <c r="F24146" s="12">
        <v>45002.208333333336</v>
      </c>
    </row>
    <row r="24147" spans="1:6" x14ac:dyDescent="0.25">
      <c r="A24147" t="s">
        <v>2916</v>
      </c>
      <c r="B24147" t="s">
        <v>2334</v>
      </c>
      <c r="C24147">
        <v>1</v>
      </c>
      <c r="D24147">
        <v>1</v>
      </c>
      <c r="E24147" s="12">
        <v>45002.208333333336</v>
      </c>
      <c r="F24147" s="12">
        <v>45002.208333333336</v>
      </c>
    </row>
    <row r="24148" spans="1:6" x14ac:dyDescent="0.25">
      <c r="A24148" t="s">
        <v>2917</v>
      </c>
      <c r="B24148" t="s">
        <v>2334</v>
      </c>
      <c r="C24148">
        <v>1</v>
      </c>
      <c r="D24148">
        <v>1</v>
      </c>
      <c r="E24148" s="12">
        <v>45002.208333333336</v>
      </c>
      <c r="F24148" s="12">
        <v>45002.208333333336</v>
      </c>
    </row>
    <row r="24149" spans="1:6" x14ac:dyDescent="0.25">
      <c r="A24149" t="s">
        <v>2918</v>
      </c>
      <c r="B24149" t="s">
        <v>2334</v>
      </c>
      <c r="C24149">
        <v>1</v>
      </c>
      <c r="D24149">
        <v>1</v>
      </c>
      <c r="E24149" s="12">
        <v>45002.208333333336</v>
      </c>
      <c r="F24149" s="12">
        <v>45002.208333333336</v>
      </c>
    </row>
    <row r="24150" spans="1:6" x14ac:dyDescent="0.25">
      <c r="A24150" t="s">
        <v>2919</v>
      </c>
      <c r="B24150" t="s">
        <v>2334</v>
      </c>
      <c r="C24150">
        <v>1</v>
      </c>
      <c r="D24150">
        <v>1</v>
      </c>
      <c r="E24150" s="12">
        <v>45002.208333333336</v>
      </c>
      <c r="F24150" s="12">
        <v>45002.208333333336</v>
      </c>
    </row>
    <row r="24151" spans="1:6" x14ac:dyDescent="0.25">
      <c r="A24151" t="s">
        <v>2920</v>
      </c>
      <c r="B24151" t="s">
        <v>2334</v>
      </c>
      <c r="C24151">
        <v>1</v>
      </c>
      <c r="D24151">
        <v>1</v>
      </c>
      <c r="E24151" s="12">
        <v>45002.208333333336</v>
      </c>
      <c r="F24151" s="12">
        <v>45002.208333333336</v>
      </c>
    </row>
    <row r="24152" spans="1:6" x14ac:dyDescent="0.25">
      <c r="A24152" t="s">
        <v>2921</v>
      </c>
      <c r="B24152" t="s">
        <v>2334</v>
      </c>
      <c r="C24152">
        <v>1</v>
      </c>
      <c r="D24152">
        <v>1</v>
      </c>
      <c r="E24152" s="12">
        <v>45002.208333333336</v>
      </c>
      <c r="F24152" s="12">
        <v>45002.208333333336</v>
      </c>
    </row>
    <row r="24153" spans="1:6" x14ac:dyDescent="0.25">
      <c r="A24153" t="s">
        <v>3162</v>
      </c>
      <c r="B24153" t="s">
        <v>2334</v>
      </c>
      <c r="C24153">
        <v>1</v>
      </c>
      <c r="D24153">
        <v>1</v>
      </c>
      <c r="E24153" s="12">
        <v>45002.208333333336</v>
      </c>
      <c r="F24153" s="12">
        <v>45002.208333333336</v>
      </c>
    </row>
    <row r="24154" spans="1:6" x14ac:dyDescent="0.25">
      <c r="A24154" t="s">
        <v>3244</v>
      </c>
      <c r="B24154" t="s">
        <v>2334</v>
      </c>
      <c r="C24154">
        <v>1</v>
      </c>
      <c r="D24154">
        <v>1</v>
      </c>
      <c r="E24154" s="12">
        <v>45002.208333333336</v>
      </c>
      <c r="F24154" s="12">
        <v>45002.208333333336</v>
      </c>
    </row>
    <row r="24155" spans="1:6" x14ac:dyDescent="0.25">
      <c r="A24155" t="s">
        <v>3245</v>
      </c>
      <c r="B24155" t="s">
        <v>2334</v>
      </c>
      <c r="C24155">
        <v>1</v>
      </c>
      <c r="D24155">
        <v>1</v>
      </c>
      <c r="E24155" s="12">
        <v>45002.208333333336</v>
      </c>
      <c r="F24155" s="12">
        <v>45002.208333333336</v>
      </c>
    </row>
    <row r="24156" spans="1:6" x14ac:dyDescent="0.25">
      <c r="A24156" t="s">
        <v>3163</v>
      </c>
      <c r="B24156" t="s">
        <v>2334</v>
      </c>
      <c r="C24156">
        <v>1</v>
      </c>
      <c r="D24156">
        <v>1</v>
      </c>
      <c r="E24156" s="12">
        <v>45002.208333333336</v>
      </c>
      <c r="F24156" s="12">
        <v>45002.208333333336</v>
      </c>
    </row>
    <row r="24157" spans="1:6" x14ac:dyDescent="0.25">
      <c r="A24157" t="s">
        <v>3164</v>
      </c>
      <c r="B24157" t="s">
        <v>2334</v>
      </c>
      <c r="C24157">
        <v>1</v>
      </c>
      <c r="D24157">
        <v>1</v>
      </c>
      <c r="E24157" s="12">
        <v>45002.208333333336</v>
      </c>
      <c r="F24157" s="12">
        <v>45002.208333333336</v>
      </c>
    </row>
    <row r="24158" spans="1:6" x14ac:dyDescent="0.25">
      <c r="A24158" t="s">
        <v>3246</v>
      </c>
      <c r="B24158" t="s">
        <v>2334</v>
      </c>
      <c r="C24158">
        <v>1</v>
      </c>
      <c r="D24158">
        <v>1</v>
      </c>
      <c r="E24158" s="12">
        <v>45002.208333333336</v>
      </c>
      <c r="F24158" s="12">
        <v>45002.208333333336</v>
      </c>
    </row>
    <row r="24159" spans="1:6" x14ac:dyDescent="0.25">
      <c r="A24159" t="s">
        <v>3247</v>
      </c>
      <c r="B24159" t="s">
        <v>2334</v>
      </c>
      <c r="C24159">
        <v>1</v>
      </c>
      <c r="D24159">
        <v>1</v>
      </c>
      <c r="E24159" s="12">
        <v>45002.208333333336</v>
      </c>
      <c r="F24159" s="12">
        <v>45002.208333333336</v>
      </c>
    </row>
    <row r="24160" spans="1:6" x14ac:dyDescent="0.25">
      <c r="A24160" t="s">
        <v>2884</v>
      </c>
      <c r="B24160" t="s">
        <v>2334</v>
      </c>
      <c r="C24160">
        <v>1</v>
      </c>
      <c r="D24160">
        <v>1</v>
      </c>
      <c r="E24160" s="12">
        <v>45002.208333333336</v>
      </c>
      <c r="F24160" s="12">
        <v>45002.208333333336</v>
      </c>
    </row>
    <row r="24161" spans="1:6" x14ac:dyDescent="0.25">
      <c r="A24161" t="s">
        <v>2885</v>
      </c>
      <c r="B24161" t="s">
        <v>2334</v>
      </c>
      <c r="C24161">
        <v>1</v>
      </c>
      <c r="D24161">
        <v>1</v>
      </c>
      <c r="E24161" s="12">
        <v>45002.208333333336</v>
      </c>
      <c r="F24161" s="12">
        <v>45002.208333333336</v>
      </c>
    </row>
    <row r="24162" spans="1:6" x14ac:dyDescent="0.25">
      <c r="A24162" t="s">
        <v>6589</v>
      </c>
      <c r="B24162" t="s">
        <v>2334</v>
      </c>
      <c r="C24162">
        <v>1</v>
      </c>
      <c r="D24162">
        <v>1</v>
      </c>
      <c r="E24162" s="12">
        <v>45002.208333333336</v>
      </c>
      <c r="F24162" s="12">
        <v>45002.208333333336</v>
      </c>
    </row>
    <row r="24163" spans="1:6" x14ac:dyDescent="0.25">
      <c r="A24163" t="s">
        <v>2887</v>
      </c>
      <c r="B24163" t="s">
        <v>2334</v>
      </c>
      <c r="C24163">
        <v>1</v>
      </c>
      <c r="D24163">
        <v>1</v>
      </c>
      <c r="E24163" s="12">
        <v>45002.208333333336</v>
      </c>
      <c r="F24163" s="12">
        <v>45002.208333333336</v>
      </c>
    </row>
    <row r="24164" spans="1:6" x14ac:dyDescent="0.25">
      <c r="A24164" t="s">
        <v>2888</v>
      </c>
      <c r="B24164" t="s">
        <v>2334</v>
      </c>
      <c r="C24164">
        <v>1</v>
      </c>
      <c r="D24164">
        <v>1</v>
      </c>
      <c r="E24164" s="12">
        <v>45002.208333333336</v>
      </c>
      <c r="F24164" s="12">
        <v>45002.208333333336</v>
      </c>
    </row>
    <row r="24165" spans="1:6" x14ac:dyDescent="0.25">
      <c r="A24165" t="s">
        <v>2889</v>
      </c>
      <c r="B24165" t="s">
        <v>2334</v>
      </c>
      <c r="C24165">
        <v>1</v>
      </c>
      <c r="D24165">
        <v>1</v>
      </c>
      <c r="E24165" s="12">
        <v>45002.208333333336</v>
      </c>
      <c r="F24165" s="12">
        <v>45002.208333333336</v>
      </c>
    </row>
    <row r="24166" spans="1:6" x14ac:dyDescent="0.25">
      <c r="A24166" t="s">
        <v>2778</v>
      </c>
      <c r="B24166" t="s">
        <v>2334</v>
      </c>
      <c r="C24166">
        <v>1</v>
      </c>
      <c r="D24166">
        <v>1</v>
      </c>
      <c r="E24166" s="12">
        <v>45002.208333333336</v>
      </c>
      <c r="F24166" s="12">
        <v>45002.208333333336</v>
      </c>
    </row>
    <row r="24167" spans="1:6" x14ac:dyDescent="0.25">
      <c r="A24167" t="s">
        <v>3255</v>
      </c>
      <c r="B24167" t="s">
        <v>2334</v>
      </c>
      <c r="C24167">
        <v>1</v>
      </c>
      <c r="D24167">
        <v>1</v>
      </c>
      <c r="E24167" s="12">
        <v>45002.208333333336</v>
      </c>
      <c r="F24167" s="12">
        <v>45002.208333333336</v>
      </c>
    </row>
    <row r="24168" spans="1:6" x14ac:dyDescent="0.25">
      <c r="A24168" t="s">
        <v>3170</v>
      </c>
      <c r="B24168" t="s">
        <v>2334</v>
      </c>
      <c r="C24168">
        <v>1</v>
      </c>
      <c r="D24168">
        <v>1</v>
      </c>
      <c r="E24168" s="12">
        <v>45002.208333333336</v>
      </c>
      <c r="F24168" s="12">
        <v>45002.208333333336</v>
      </c>
    </row>
    <row r="24169" spans="1:6" x14ac:dyDescent="0.25">
      <c r="A24169" t="s">
        <v>3171</v>
      </c>
      <c r="B24169" t="s">
        <v>2334</v>
      </c>
      <c r="C24169">
        <v>1</v>
      </c>
      <c r="D24169">
        <v>1</v>
      </c>
      <c r="E24169" s="12">
        <v>45002.208333333336</v>
      </c>
      <c r="F24169" s="12">
        <v>45002.208333333336</v>
      </c>
    </row>
    <row r="24170" spans="1:6" x14ac:dyDescent="0.25">
      <c r="A24170" t="s">
        <v>3257</v>
      </c>
      <c r="B24170" t="s">
        <v>2334</v>
      </c>
      <c r="C24170">
        <v>1</v>
      </c>
      <c r="D24170">
        <v>1</v>
      </c>
      <c r="E24170" s="12">
        <v>45002.208333333336</v>
      </c>
      <c r="F24170" s="12">
        <v>45002.208333333336</v>
      </c>
    </row>
    <row r="24171" spans="1:6" x14ac:dyDescent="0.25">
      <c r="A24171" t="s">
        <v>2789</v>
      </c>
      <c r="B24171" t="s">
        <v>3334</v>
      </c>
      <c r="C24171">
        <v>1</v>
      </c>
      <c r="D24171">
        <v>1</v>
      </c>
      <c r="E24171" s="12">
        <v>44987.208333333336</v>
      </c>
      <c r="F24171" s="12">
        <v>44987.208333333336</v>
      </c>
    </row>
    <row r="24172" spans="1:6" x14ac:dyDescent="0.25">
      <c r="A24172" t="s">
        <v>2792</v>
      </c>
      <c r="B24172" t="s">
        <v>3334</v>
      </c>
      <c r="C24172">
        <v>1</v>
      </c>
      <c r="D24172">
        <v>1</v>
      </c>
      <c r="E24172" s="12">
        <v>44987.208333333336</v>
      </c>
      <c r="F24172" s="12">
        <v>44987.208333333336</v>
      </c>
    </row>
    <row r="24173" spans="1:6" x14ac:dyDescent="0.25">
      <c r="A24173" t="s">
        <v>2794</v>
      </c>
      <c r="B24173" t="s">
        <v>3334</v>
      </c>
      <c r="C24173">
        <v>1</v>
      </c>
      <c r="D24173">
        <v>1</v>
      </c>
      <c r="E24173" s="12">
        <v>44987.208333333336</v>
      </c>
      <c r="F24173" s="12">
        <v>44987.208333333336</v>
      </c>
    </row>
    <row r="24174" spans="1:6" x14ac:dyDescent="0.25">
      <c r="A24174" t="s">
        <v>2796</v>
      </c>
      <c r="B24174" t="s">
        <v>3334</v>
      </c>
      <c r="C24174">
        <v>1</v>
      </c>
      <c r="D24174">
        <v>1</v>
      </c>
      <c r="E24174" s="12">
        <v>44987.208333333336</v>
      </c>
      <c r="F24174" s="12">
        <v>44987.208333333336</v>
      </c>
    </row>
    <row r="24175" spans="1:6" x14ac:dyDescent="0.25">
      <c r="A24175" t="s">
        <v>2797</v>
      </c>
      <c r="B24175" t="s">
        <v>3334</v>
      </c>
      <c r="C24175">
        <v>1</v>
      </c>
      <c r="D24175">
        <v>1</v>
      </c>
      <c r="E24175" s="12">
        <v>44987.208333333336</v>
      </c>
      <c r="F24175" s="12">
        <v>44987.208333333336</v>
      </c>
    </row>
    <row r="24176" spans="1:6" x14ac:dyDescent="0.25">
      <c r="A24176" t="s">
        <v>2798</v>
      </c>
      <c r="B24176" t="s">
        <v>3334</v>
      </c>
      <c r="C24176">
        <v>1</v>
      </c>
      <c r="D24176">
        <v>1</v>
      </c>
      <c r="E24176" s="12">
        <v>44987.208333333336</v>
      </c>
      <c r="F24176" s="12">
        <v>44987.208333333336</v>
      </c>
    </row>
    <row r="24177" spans="1:6" x14ac:dyDescent="0.25">
      <c r="A24177" t="s">
        <v>2809</v>
      </c>
      <c r="B24177" t="s">
        <v>3334</v>
      </c>
      <c r="C24177">
        <v>1</v>
      </c>
      <c r="D24177">
        <v>1</v>
      </c>
      <c r="E24177" s="12">
        <v>44987.208333333336</v>
      </c>
      <c r="F24177" s="12">
        <v>44987.208333333336</v>
      </c>
    </row>
    <row r="24178" spans="1:6" x14ac:dyDescent="0.25">
      <c r="A24178" t="s">
        <v>2830</v>
      </c>
      <c r="B24178" t="s">
        <v>3334</v>
      </c>
      <c r="C24178">
        <v>1</v>
      </c>
      <c r="D24178">
        <v>1</v>
      </c>
      <c r="E24178" s="12">
        <v>44987.208333333336</v>
      </c>
      <c r="F24178" s="12">
        <v>44987.208333333336</v>
      </c>
    </row>
    <row r="24179" spans="1:6" x14ac:dyDescent="0.25">
      <c r="A24179" t="s">
        <v>2831</v>
      </c>
      <c r="B24179" t="s">
        <v>3334</v>
      </c>
      <c r="C24179">
        <v>1</v>
      </c>
      <c r="D24179">
        <v>1</v>
      </c>
      <c r="E24179" s="12">
        <v>44987.208333333336</v>
      </c>
      <c r="F24179" s="12">
        <v>44987.208333333336</v>
      </c>
    </row>
    <row r="24180" spans="1:6" x14ac:dyDescent="0.25">
      <c r="A24180" t="s">
        <v>2833</v>
      </c>
      <c r="B24180" t="s">
        <v>3334</v>
      </c>
      <c r="C24180">
        <v>1</v>
      </c>
      <c r="D24180">
        <v>1</v>
      </c>
      <c r="E24180" s="12">
        <v>44987.208333333336</v>
      </c>
      <c r="F24180" s="12">
        <v>44987.208333333336</v>
      </c>
    </row>
    <row r="24181" spans="1:6" x14ac:dyDescent="0.25">
      <c r="A24181" t="s">
        <v>2837</v>
      </c>
      <c r="B24181" t="s">
        <v>3334</v>
      </c>
      <c r="C24181">
        <v>1</v>
      </c>
      <c r="D24181">
        <v>1</v>
      </c>
      <c r="E24181" s="12">
        <v>44987.208333333336</v>
      </c>
      <c r="F24181" s="12">
        <v>44987.208333333336</v>
      </c>
    </row>
    <row r="24182" spans="1:6" x14ac:dyDescent="0.25">
      <c r="A24182" t="s">
        <v>2838</v>
      </c>
      <c r="B24182" t="s">
        <v>3334</v>
      </c>
      <c r="C24182">
        <v>1</v>
      </c>
      <c r="D24182">
        <v>1</v>
      </c>
      <c r="E24182" s="12">
        <v>44987.208333333336</v>
      </c>
      <c r="F24182" s="12">
        <v>44987.208333333336</v>
      </c>
    </row>
    <row r="24183" spans="1:6" x14ac:dyDescent="0.25">
      <c r="A24183" t="s">
        <v>2844</v>
      </c>
      <c r="B24183" t="s">
        <v>3334</v>
      </c>
      <c r="C24183">
        <v>1</v>
      </c>
      <c r="D24183">
        <v>1</v>
      </c>
      <c r="E24183" s="12">
        <v>44987.208333333336</v>
      </c>
      <c r="F24183" s="12">
        <v>44987.208333333336</v>
      </c>
    </row>
    <row r="24184" spans="1:6" x14ac:dyDescent="0.25">
      <c r="A24184" t="s">
        <v>2847</v>
      </c>
      <c r="B24184" t="s">
        <v>3334</v>
      </c>
      <c r="C24184">
        <v>1</v>
      </c>
      <c r="D24184">
        <v>1</v>
      </c>
      <c r="E24184" s="12">
        <v>44987.208333333336</v>
      </c>
      <c r="F24184" s="12">
        <v>44987.208333333336</v>
      </c>
    </row>
    <row r="24185" spans="1:6" x14ac:dyDescent="0.25">
      <c r="A24185" t="s">
        <v>2848</v>
      </c>
      <c r="B24185" t="s">
        <v>3334</v>
      </c>
      <c r="C24185">
        <v>1</v>
      </c>
      <c r="D24185">
        <v>1</v>
      </c>
      <c r="E24185" s="12">
        <v>44987.208333333336</v>
      </c>
      <c r="F24185" s="12">
        <v>44987.208333333336</v>
      </c>
    </row>
    <row r="24186" spans="1:6" x14ac:dyDescent="0.25">
      <c r="A24186" t="s">
        <v>2849</v>
      </c>
      <c r="B24186" t="s">
        <v>3334</v>
      </c>
      <c r="C24186">
        <v>1</v>
      </c>
      <c r="D24186">
        <v>1</v>
      </c>
      <c r="E24186" s="12">
        <v>44987.208333333336</v>
      </c>
      <c r="F24186" s="12">
        <v>44987.208333333336</v>
      </c>
    </row>
    <row r="24187" spans="1:6" x14ac:dyDescent="0.25">
      <c r="A24187" t="s">
        <v>2855</v>
      </c>
      <c r="B24187" t="s">
        <v>3334</v>
      </c>
      <c r="C24187">
        <v>1</v>
      </c>
      <c r="D24187">
        <v>1</v>
      </c>
      <c r="E24187" s="12">
        <v>44987.208333333336</v>
      </c>
      <c r="F24187" s="12">
        <v>44987.208333333336</v>
      </c>
    </row>
    <row r="24188" spans="1:6" x14ac:dyDescent="0.25">
      <c r="A24188" t="s">
        <v>2857</v>
      </c>
      <c r="B24188" t="s">
        <v>3334</v>
      </c>
      <c r="C24188">
        <v>1</v>
      </c>
      <c r="D24188">
        <v>1</v>
      </c>
      <c r="E24188" s="12">
        <v>44987.208333333336</v>
      </c>
      <c r="F24188" s="12">
        <v>44987.208333333336</v>
      </c>
    </row>
    <row r="24189" spans="1:6" x14ac:dyDescent="0.25">
      <c r="A24189" t="s">
        <v>2858</v>
      </c>
      <c r="B24189" t="s">
        <v>3334</v>
      </c>
      <c r="C24189">
        <v>1</v>
      </c>
      <c r="D24189">
        <v>1</v>
      </c>
      <c r="E24189" s="12">
        <v>44987.208333333336</v>
      </c>
      <c r="F24189" s="12">
        <v>44987.208333333336</v>
      </c>
    </row>
    <row r="24190" spans="1:6" x14ac:dyDescent="0.25">
      <c r="A24190" t="s">
        <v>2859</v>
      </c>
      <c r="B24190" t="s">
        <v>3334</v>
      </c>
      <c r="C24190">
        <v>1</v>
      </c>
      <c r="D24190">
        <v>1</v>
      </c>
      <c r="E24190" s="12">
        <v>44987.208333333336</v>
      </c>
      <c r="F24190" s="12">
        <v>44987.208333333336</v>
      </c>
    </row>
    <row r="24191" spans="1:6" x14ac:dyDescent="0.25">
      <c r="A24191" t="s">
        <v>2860</v>
      </c>
      <c r="B24191" t="s">
        <v>3334</v>
      </c>
      <c r="C24191">
        <v>1</v>
      </c>
      <c r="D24191">
        <v>1</v>
      </c>
      <c r="E24191" s="12">
        <v>44987.208333333336</v>
      </c>
      <c r="F24191" s="12">
        <v>44987.208333333336</v>
      </c>
    </row>
    <row r="24192" spans="1:6" x14ac:dyDescent="0.25">
      <c r="A24192" t="s">
        <v>2861</v>
      </c>
      <c r="B24192" t="s">
        <v>3334</v>
      </c>
      <c r="C24192">
        <v>1</v>
      </c>
      <c r="D24192">
        <v>1</v>
      </c>
      <c r="E24192" s="12">
        <v>44987.208333333336</v>
      </c>
      <c r="F24192" s="12">
        <v>44987.208333333336</v>
      </c>
    </row>
    <row r="24193" spans="1:6" x14ac:dyDescent="0.25">
      <c r="A24193" t="s">
        <v>2862</v>
      </c>
      <c r="B24193" t="s">
        <v>3334</v>
      </c>
      <c r="C24193">
        <v>1</v>
      </c>
      <c r="D24193">
        <v>1</v>
      </c>
      <c r="E24193" s="12">
        <v>44987.208333333336</v>
      </c>
      <c r="F24193" s="12">
        <v>44987.208333333336</v>
      </c>
    </row>
    <row r="24194" spans="1:6" x14ac:dyDescent="0.25">
      <c r="A24194" t="s">
        <v>2863</v>
      </c>
      <c r="B24194" t="s">
        <v>3334</v>
      </c>
      <c r="C24194">
        <v>1</v>
      </c>
      <c r="D24194">
        <v>1</v>
      </c>
      <c r="E24194" s="12">
        <v>44987.208333333336</v>
      </c>
      <c r="F24194" s="12">
        <v>44987.208333333336</v>
      </c>
    </row>
    <row r="24195" spans="1:6" x14ac:dyDescent="0.25">
      <c r="A24195" t="s">
        <v>2864</v>
      </c>
      <c r="B24195" t="s">
        <v>3334</v>
      </c>
      <c r="C24195">
        <v>1</v>
      </c>
      <c r="D24195">
        <v>1</v>
      </c>
      <c r="E24195" s="12">
        <v>44987.208333333336</v>
      </c>
      <c r="F24195" s="12">
        <v>44987.208333333336</v>
      </c>
    </row>
    <row r="24196" spans="1:6" x14ac:dyDescent="0.25">
      <c r="A24196" t="s">
        <v>2866</v>
      </c>
      <c r="B24196" t="s">
        <v>3334</v>
      </c>
      <c r="C24196">
        <v>1</v>
      </c>
      <c r="D24196">
        <v>1</v>
      </c>
      <c r="E24196" s="12">
        <v>44987.208333333336</v>
      </c>
      <c r="F24196" s="12">
        <v>44987.208333333336</v>
      </c>
    </row>
    <row r="24197" spans="1:6" x14ac:dyDescent="0.25">
      <c r="A24197" t="s">
        <v>2867</v>
      </c>
      <c r="B24197" t="s">
        <v>3334</v>
      </c>
      <c r="C24197">
        <v>1</v>
      </c>
      <c r="D24197">
        <v>1</v>
      </c>
      <c r="E24197" s="12">
        <v>44987.208333333336</v>
      </c>
      <c r="F24197" s="12">
        <v>44987.208333333336</v>
      </c>
    </row>
    <row r="24198" spans="1:6" x14ac:dyDescent="0.25">
      <c r="A24198" t="s">
        <v>2868</v>
      </c>
      <c r="B24198" t="s">
        <v>3334</v>
      </c>
      <c r="C24198">
        <v>1</v>
      </c>
      <c r="D24198">
        <v>1</v>
      </c>
      <c r="E24198" s="12">
        <v>44987.208333333336</v>
      </c>
      <c r="F24198" s="12">
        <v>44987.208333333336</v>
      </c>
    </row>
    <row r="24199" spans="1:6" x14ac:dyDescent="0.25">
      <c r="A24199" t="s">
        <v>2869</v>
      </c>
      <c r="B24199" t="s">
        <v>3334</v>
      </c>
      <c r="C24199">
        <v>1</v>
      </c>
      <c r="D24199">
        <v>1</v>
      </c>
      <c r="E24199" s="12">
        <v>44987.208333333336</v>
      </c>
      <c r="F24199" s="12">
        <v>44987.208333333336</v>
      </c>
    </row>
    <row r="24200" spans="1:6" x14ac:dyDescent="0.25">
      <c r="A24200" t="s">
        <v>2870</v>
      </c>
      <c r="B24200" t="s">
        <v>3334</v>
      </c>
      <c r="C24200">
        <v>1</v>
      </c>
      <c r="D24200">
        <v>1</v>
      </c>
      <c r="E24200" s="12">
        <v>44987.208333333336</v>
      </c>
      <c r="F24200" s="12">
        <v>44987.208333333336</v>
      </c>
    </row>
    <row r="24201" spans="1:6" x14ac:dyDescent="0.25">
      <c r="A24201" t="s">
        <v>2872</v>
      </c>
      <c r="B24201" t="s">
        <v>3334</v>
      </c>
      <c r="C24201">
        <v>1</v>
      </c>
      <c r="D24201">
        <v>1</v>
      </c>
      <c r="E24201" s="12">
        <v>44987.208333333336</v>
      </c>
      <c r="F24201" s="12">
        <v>44987.208333333336</v>
      </c>
    </row>
    <row r="24202" spans="1:6" x14ac:dyDescent="0.25">
      <c r="A24202" t="s">
        <v>2873</v>
      </c>
      <c r="B24202" t="s">
        <v>3334</v>
      </c>
      <c r="C24202">
        <v>1</v>
      </c>
      <c r="D24202">
        <v>1</v>
      </c>
      <c r="E24202" s="12">
        <v>44987.208333333336</v>
      </c>
      <c r="F24202" s="12">
        <v>44987.208333333336</v>
      </c>
    </row>
    <row r="24203" spans="1:6" x14ac:dyDescent="0.25">
      <c r="A24203" t="s">
        <v>2874</v>
      </c>
      <c r="B24203" t="s">
        <v>3334</v>
      </c>
      <c r="C24203">
        <v>1</v>
      </c>
      <c r="D24203">
        <v>1</v>
      </c>
      <c r="E24203" s="12">
        <v>44987.208333333336</v>
      </c>
      <c r="F24203" s="12">
        <v>44987.208333333336</v>
      </c>
    </row>
    <row r="24204" spans="1:6" x14ac:dyDescent="0.25">
      <c r="A24204" t="s">
        <v>2882</v>
      </c>
      <c r="B24204" t="s">
        <v>3334</v>
      </c>
      <c r="C24204">
        <v>1</v>
      </c>
      <c r="D24204">
        <v>1</v>
      </c>
      <c r="E24204" s="12">
        <v>44987.208333333336</v>
      </c>
      <c r="F24204" s="12">
        <v>44987.208333333336</v>
      </c>
    </row>
    <row r="24205" spans="1:6" x14ac:dyDescent="0.25">
      <c r="A24205" t="s">
        <v>2958</v>
      </c>
      <c r="B24205" t="s">
        <v>3334</v>
      </c>
      <c r="C24205">
        <v>1</v>
      </c>
      <c r="D24205">
        <v>1</v>
      </c>
      <c r="E24205" s="12">
        <v>44987.208333333336</v>
      </c>
      <c r="F24205" s="12">
        <v>44987.208333333336</v>
      </c>
    </row>
    <row r="24206" spans="1:6" x14ac:dyDescent="0.25">
      <c r="A24206" t="s">
        <v>2884</v>
      </c>
      <c r="B24206" t="s">
        <v>3333</v>
      </c>
      <c r="C24206">
        <v>1</v>
      </c>
      <c r="D24206">
        <v>1</v>
      </c>
      <c r="E24206" s="12">
        <v>44987.208333333336</v>
      </c>
      <c r="F24206" s="12">
        <v>44987.208333333336</v>
      </c>
    </row>
    <row r="24207" spans="1:6" x14ac:dyDescent="0.25">
      <c r="A24207" t="s">
        <v>2885</v>
      </c>
      <c r="B24207" t="s">
        <v>3333</v>
      </c>
      <c r="C24207">
        <v>1</v>
      </c>
      <c r="D24207">
        <v>1</v>
      </c>
      <c r="E24207" s="12">
        <v>44987.208333333336</v>
      </c>
      <c r="F24207" s="12">
        <v>44987.208333333336</v>
      </c>
    </row>
    <row r="24208" spans="1:6" x14ac:dyDescent="0.25">
      <c r="A24208" t="s">
        <v>2887</v>
      </c>
      <c r="B24208" t="s">
        <v>3333</v>
      </c>
      <c r="C24208">
        <v>1</v>
      </c>
      <c r="D24208">
        <v>1</v>
      </c>
      <c r="E24208" s="12">
        <v>44987.208333333336</v>
      </c>
      <c r="F24208" s="12">
        <v>44987.208333333336</v>
      </c>
    </row>
    <row r="24209" spans="1:6" x14ac:dyDescent="0.25">
      <c r="A24209" t="s">
        <v>2888</v>
      </c>
      <c r="B24209" t="s">
        <v>3333</v>
      </c>
      <c r="C24209">
        <v>1</v>
      </c>
      <c r="D24209">
        <v>1</v>
      </c>
      <c r="E24209" s="12">
        <v>44987.208333333336</v>
      </c>
      <c r="F24209" s="12">
        <v>44987.208333333336</v>
      </c>
    </row>
    <row r="24210" spans="1:6" x14ac:dyDescent="0.25">
      <c r="A24210" t="s">
        <v>2889</v>
      </c>
      <c r="B24210" t="s">
        <v>3333</v>
      </c>
      <c r="C24210">
        <v>1</v>
      </c>
      <c r="D24210">
        <v>1</v>
      </c>
      <c r="E24210" s="12">
        <v>44987.208333333336</v>
      </c>
      <c r="F24210" s="12">
        <v>44987.208333333336</v>
      </c>
    </row>
    <row r="24211" spans="1:6" x14ac:dyDescent="0.25">
      <c r="A24211" t="s">
        <v>2891</v>
      </c>
      <c r="B24211" t="s">
        <v>3333</v>
      </c>
      <c r="C24211">
        <v>1</v>
      </c>
      <c r="D24211">
        <v>1</v>
      </c>
      <c r="E24211" s="12">
        <v>44987.208333333336</v>
      </c>
      <c r="F24211" s="12">
        <v>44987.208333333336</v>
      </c>
    </row>
    <row r="24212" spans="1:6" x14ac:dyDescent="0.25">
      <c r="A24212" t="s">
        <v>2892</v>
      </c>
      <c r="B24212" t="s">
        <v>3333</v>
      </c>
      <c r="C24212">
        <v>1</v>
      </c>
      <c r="D24212">
        <v>1</v>
      </c>
      <c r="E24212" s="12">
        <v>44987.208333333336</v>
      </c>
      <c r="F24212" s="12">
        <v>44987.208333333336</v>
      </c>
    </row>
    <row r="24213" spans="1:6" x14ac:dyDescent="0.25">
      <c r="A24213" t="s">
        <v>2895</v>
      </c>
      <c r="B24213" t="s">
        <v>3333</v>
      </c>
      <c r="C24213">
        <v>1</v>
      </c>
      <c r="D24213">
        <v>1</v>
      </c>
      <c r="E24213" s="12">
        <v>44987.208333333336</v>
      </c>
      <c r="F24213" s="12">
        <v>44987.208333333336</v>
      </c>
    </row>
    <row r="24214" spans="1:6" x14ac:dyDescent="0.25">
      <c r="A24214" t="s">
        <v>2897</v>
      </c>
      <c r="B24214" t="s">
        <v>3333</v>
      </c>
      <c r="C24214">
        <v>1</v>
      </c>
      <c r="D24214">
        <v>1</v>
      </c>
      <c r="E24214" s="12">
        <v>44987.208333333336</v>
      </c>
      <c r="F24214" s="12">
        <v>44987.208333333336</v>
      </c>
    </row>
    <row r="24215" spans="1:6" x14ac:dyDescent="0.25">
      <c r="A24215" t="s">
        <v>2902</v>
      </c>
      <c r="B24215" t="s">
        <v>3333</v>
      </c>
      <c r="C24215">
        <v>1</v>
      </c>
      <c r="D24215">
        <v>1</v>
      </c>
      <c r="E24215" s="12">
        <v>44987.208333333336</v>
      </c>
      <c r="F24215" s="12">
        <v>44987.208333333336</v>
      </c>
    </row>
    <row r="24216" spans="1:6" x14ac:dyDescent="0.25">
      <c r="A24216" t="s">
        <v>2903</v>
      </c>
      <c r="B24216" t="s">
        <v>3333</v>
      </c>
      <c r="C24216">
        <v>1</v>
      </c>
      <c r="D24216">
        <v>1</v>
      </c>
      <c r="E24216" s="12">
        <v>44987.208333333336</v>
      </c>
      <c r="F24216" s="12">
        <v>44987.208333333336</v>
      </c>
    </row>
    <row r="24217" spans="1:6" x14ac:dyDescent="0.25">
      <c r="A24217" t="s">
        <v>2906</v>
      </c>
      <c r="B24217" t="s">
        <v>3333</v>
      </c>
      <c r="C24217">
        <v>1</v>
      </c>
      <c r="D24217">
        <v>1</v>
      </c>
      <c r="E24217" s="12">
        <v>44987.208333333336</v>
      </c>
      <c r="F24217" s="12">
        <v>44987.208333333336</v>
      </c>
    </row>
    <row r="24218" spans="1:6" x14ac:dyDescent="0.25">
      <c r="A24218" t="s">
        <v>2910</v>
      </c>
      <c r="B24218" t="s">
        <v>3333</v>
      </c>
      <c r="C24218">
        <v>1</v>
      </c>
      <c r="D24218">
        <v>1</v>
      </c>
      <c r="E24218" s="12">
        <v>44987.208333333336</v>
      </c>
      <c r="F24218" s="12">
        <v>44987.208333333336</v>
      </c>
    </row>
    <row r="24219" spans="1:6" x14ac:dyDescent="0.25">
      <c r="A24219" t="s">
        <v>2913</v>
      </c>
      <c r="B24219" t="s">
        <v>3333</v>
      </c>
      <c r="C24219">
        <v>1</v>
      </c>
      <c r="D24219">
        <v>1</v>
      </c>
      <c r="E24219" s="12">
        <v>44987.208333333336</v>
      </c>
      <c r="F24219" s="12">
        <v>44987.208333333336</v>
      </c>
    </row>
    <row r="24220" spans="1:6" x14ac:dyDescent="0.25">
      <c r="A24220" t="s">
        <v>2914</v>
      </c>
      <c r="B24220" t="s">
        <v>3333</v>
      </c>
      <c r="C24220">
        <v>1</v>
      </c>
      <c r="D24220">
        <v>1</v>
      </c>
      <c r="E24220" s="12">
        <v>44987.208333333336</v>
      </c>
      <c r="F24220" s="12">
        <v>44987.208333333336</v>
      </c>
    </row>
    <row r="24221" spans="1:6" x14ac:dyDescent="0.25">
      <c r="A24221" t="s">
        <v>2916</v>
      </c>
      <c r="B24221" t="s">
        <v>3333</v>
      </c>
      <c r="C24221">
        <v>1</v>
      </c>
      <c r="D24221">
        <v>1</v>
      </c>
      <c r="E24221" s="12">
        <v>44987.208333333336</v>
      </c>
      <c r="F24221" s="12">
        <v>44987.208333333336</v>
      </c>
    </row>
    <row r="24222" spans="1:6" x14ac:dyDescent="0.25">
      <c r="A24222" t="s">
        <v>2918</v>
      </c>
      <c r="B24222" t="s">
        <v>3333</v>
      </c>
      <c r="C24222">
        <v>1</v>
      </c>
      <c r="D24222">
        <v>1</v>
      </c>
      <c r="E24222" s="12">
        <v>44987.208333333336</v>
      </c>
      <c r="F24222" s="12">
        <v>44987.208333333336</v>
      </c>
    </row>
    <row r="24223" spans="1:6" x14ac:dyDescent="0.25">
      <c r="A24223" t="s">
        <v>2919</v>
      </c>
      <c r="B24223" t="s">
        <v>3333</v>
      </c>
      <c r="C24223">
        <v>1</v>
      </c>
      <c r="D24223">
        <v>1</v>
      </c>
      <c r="E24223" s="12">
        <v>44987.208333333336</v>
      </c>
      <c r="F24223" s="12">
        <v>44987.208333333336</v>
      </c>
    </row>
    <row r="24224" spans="1:6" x14ac:dyDescent="0.25">
      <c r="A24224" t="s">
        <v>2921</v>
      </c>
      <c r="B24224" t="s">
        <v>3333</v>
      </c>
      <c r="C24224">
        <v>1</v>
      </c>
      <c r="D24224">
        <v>1</v>
      </c>
      <c r="E24224" s="12">
        <v>44987.208333333336</v>
      </c>
      <c r="F24224" s="12">
        <v>44987.208333333336</v>
      </c>
    </row>
    <row r="24225" spans="1:6" x14ac:dyDescent="0.25">
      <c r="A24225" t="s">
        <v>2930</v>
      </c>
      <c r="B24225" t="s">
        <v>3333</v>
      </c>
      <c r="C24225">
        <v>1</v>
      </c>
      <c r="D24225">
        <v>1</v>
      </c>
      <c r="E24225" s="12">
        <v>44987.208333333336</v>
      </c>
      <c r="F24225" s="12">
        <v>44987.208333333336</v>
      </c>
    </row>
    <row r="24226" spans="1:6" x14ac:dyDescent="0.25">
      <c r="A24226" t="s">
        <v>2933</v>
      </c>
      <c r="B24226" t="s">
        <v>3333</v>
      </c>
      <c r="C24226">
        <v>1</v>
      </c>
      <c r="D24226">
        <v>1</v>
      </c>
      <c r="E24226" s="12">
        <v>44987.208333333336</v>
      </c>
      <c r="F24226" s="12">
        <v>44987.208333333336</v>
      </c>
    </row>
    <row r="24227" spans="1:6" x14ac:dyDescent="0.25">
      <c r="A24227" t="s">
        <v>2934</v>
      </c>
      <c r="B24227" t="s">
        <v>3333</v>
      </c>
      <c r="C24227">
        <v>1</v>
      </c>
      <c r="D24227">
        <v>1</v>
      </c>
      <c r="E24227" s="12">
        <v>44987.208333333336</v>
      </c>
      <c r="F24227" s="12">
        <v>44987.208333333336</v>
      </c>
    </row>
    <row r="24228" spans="1:6" x14ac:dyDescent="0.25">
      <c r="A24228" t="s">
        <v>2935</v>
      </c>
      <c r="B24228" t="s">
        <v>3333</v>
      </c>
      <c r="C24228">
        <v>1</v>
      </c>
      <c r="D24228">
        <v>1</v>
      </c>
      <c r="E24228" s="12">
        <v>44987.208333333336</v>
      </c>
      <c r="F24228" s="12">
        <v>44987.208333333336</v>
      </c>
    </row>
    <row r="24229" spans="1:6" x14ac:dyDescent="0.25">
      <c r="A24229" t="s">
        <v>2936</v>
      </c>
      <c r="B24229" t="s">
        <v>3333</v>
      </c>
      <c r="C24229">
        <v>1</v>
      </c>
      <c r="D24229">
        <v>1</v>
      </c>
      <c r="E24229" s="12">
        <v>44987.208333333336</v>
      </c>
      <c r="F24229" s="12">
        <v>44987.208333333336</v>
      </c>
    </row>
    <row r="24230" spans="1:6" x14ac:dyDescent="0.25">
      <c r="A24230" t="s">
        <v>2937</v>
      </c>
      <c r="B24230" t="s">
        <v>3333</v>
      </c>
      <c r="C24230">
        <v>1</v>
      </c>
      <c r="D24230">
        <v>1</v>
      </c>
      <c r="E24230" s="12">
        <v>44987.208333333336</v>
      </c>
      <c r="F24230" s="12">
        <v>44987.208333333336</v>
      </c>
    </row>
    <row r="24231" spans="1:6" x14ac:dyDescent="0.25">
      <c r="A24231" t="s">
        <v>2938</v>
      </c>
      <c r="B24231" t="s">
        <v>3333</v>
      </c>
      <c r="C24231">
        <v>1</v>
      </c>
      <c r="D24231">
        <v>1</v>
      </c>
      <c r="E24231" s="12">
        <v>44987.208333333336</v>
      </c>
      <c r="F24231" s="12">
        <v>44987.208333333336</v>
      </c>
    </row>
    <row r="24232" spans="1:6" x14ac:dyDescent="0.25">
      <c r="A24232" t="s">
        <v>2940</v>
      </c>
      <c r="B24232" t="s">
        <v>3333</v>
      </c>
      <c r="C24232">
        <v>1</v>
      </c>
      <c r="D24232">
        <v>1</v>
      </c>
      <c r="E24232" s="12">
        <v>44987.208333333336</v>
      </c>
      <c r="F24232" s="12">
        <v>44987.208333333336</v>
      </c>
    </row>
    <row r="24233" spans="1:6" x14ac:dyDescent="0.25">
      <c r="A24233" t="s">
        <v>2941</v>
      </c>
      <c r="B24233" t="s">
        <v>3333</v>
      </c>
      <c r="C24233">
        <v>1</v>
      </c>
      <c r="D24233">
        <v>1</v>
      </c>
      <c r="E24233" s="12">
        <v>44987.208333333336</v>
      </c>
      <c r="F24233" s="12">
        <v>44987.208333333336</v>
      </c>
    </row>
    <row r="24234" spans="1:6" x14ac:dyDescent="0.25">
      <c r="A24234" t="s">
        <v>2943</v>
      </c>
      <c r="B24234" t="s">
        <v>3333</v>
      </c>
      <c r="C24234">
        <v>1</v>
      </c>
      <c r="D24234">
        <v>1</v>
      </c>
      <c r="E24234" s="12">
        <v>44987.208333333336</v>
      </c>
      <c r="F24234" s="12">
        <v>44987.208333333336</v>
      </c>
    </row>
    <row r="24235" spans="1:6" x14ac:dyDescent="0.25">
      <c r="A24235" t="s">
        <v>2947</v>
      </c>
      <c r="B24235" t="s">
        <v>3333</v>
      </c>
      <c r="C24235">
        <v>1</v>
      </c>
      <c r="D24235">
        <v>1</v>
      </c>
      <c r="E24235" s="12">
        <v>44987.208333333336</v>
      </c>
      <c r="F24235" s="12">
        <v>44987.208333333336</v>
      </c>
    </row>
    <row r="24236" spans="1:6" x14ac:dyDescent="0.25">
      <c r="A24236" t="s">
        <v>2948</v>
      </c>
      <c r="B24236" t="s">
        <v>3333</v>
      </c>
      <c r="C24236">
        <v>1</v>
      </c>
      <c r="D24236">
        <v>1</v>
      </c>
      <c r="E24236" s="12">
        <v>44987.208333333336</v>
      </c>
      <c r="F24236" s="12">
        <v>44987.208333333336</v>
      </c>
    </row>
    <row r="24237" spans="1:6" x14ac:dyDescent="0.25">
      <c r="A24237" t="s">
        <v>2950</v>
      </c>
      <c r="B24237" t="s">
        <v>3333</v>
      </c>
      <c r="C24237">
        <v>1</v>
      </c>
      <c r="D24237">
        <v>1</v>
      </c>
      <c r="E24237" s="12">
        <v>44987.208333333336</v>
      </c>
      <c r="F24237" s="12">
        <v>44987.208333333336</v>
      </c>
    </row>
    <row r="24238" spans="1:6" x14ac:dyDescent="0.25">
      <c r="A24238" t="s">
        <v>2951</v>
      </c>
      <c r="B24238" t="s">
        <v>3333</v>
      </c>
      <c r="C24238">
        <v>1</v>
      </c>
      <c r="D24238">
        <v>1</v>
      </c>
      <c r="E24238" s="12">
        <v>44987.208333333336</v>
      </c>
      <c r="F24238" s="12">
        <v>44987.208333333336</v>
      </c>
    </row>
    <row r="24239" spans="1:6" x14ac:dyDescent="0.25">
      <c r="A24239" t="s">
        <v>2953</v>
      </c>
      <c r="B24239" t="s">
        <v>3333</v>
      </c>
      <c r="C24239">
        <v>1</v>
      </c>
      <c r="D24239">
        <v>1</v>
      </c>
      <c r="E24239" s="12">
        <v>44987.208333333336</v>
      </c>
      <c r="F24239" s="12">
        <v>44987.208333333336</v>
      </c>
    </row>
    <row r="24240" spans="1:6" x14ac:dyDescent="0.25">
      <c r="A24240" t="s">
        <v>2954</v>
      </c>
      <c r="B24240" t="s">
        <v>3333</v>
      </c>
      <c r="C24240">
        <v>1</v>
      </c>
      <c r="D24240">
        <v>1</v>
      </c>
      <c r="E24240" s="12">
        <v>44987.208333333336</v>
      </c>
      <c r="F24240" s="12">
        <v>44987.208333333336</v>
      </c>
    </row>
    <row r="24241" spans="1:6" x14ac:dyDescent="0.25">
      <c r="A24241" t="s">
        <v>2956</v>
      </c>
      <c r="B24241" t="s">
        <v>3333</v>
      </c>
      <c r="C24241">
        <v>1</v>
      </c>
      <c r="D24241">
        <v>1</v>
      </c>
      <c r="E24241" s="12">
        <v>44987.208333333336</v>
      </c>
      <c r="F24241" s="12">
        <v>44987.208333333336</v>
      </c>
    </row>
    <row r="24242" spans="1:6" x14ac:dyDescent="0.25">
      <c r="A24242" t="s">
        <v>6590</v>
      </c>
      <c r="B24242" t="s">
        <v>2406</v>
      </c>
      <c r="C24242">
        <v>1</v>
      </c>
      <c r="D24242">
        <v>1</v>
      </c>
      <c r="E24242" s="12">
        <v>44985.208333333336</v>
      </c>
      <c r="F24242" s="12">
        <v>44985.208333333336</v>
      </c>
    </row>
    <row r="24243" spans="1:6" x14ac:dyDescent="0.25">
      <c r="A24243" t="s">
        <v>6591</v>
      </c>
      <c r="B24243" t="s">
        <v>2406</v>
      </c>
      <c r="C24243">
        <v>1</v>
      </c>
      <c r="D24243">
        <v>1</v>
      </c>
      <c r="E24243" s="12">
        <v>44985.208333333336</v>
      </c>
      <c r="F24243" s="12">
        <v>44985.208333333336</v>
      </c>
    </row>
    <row r="24244" spans="1:6" x14ac:dyDescent="0.25">
      <c r="A24244" t="s">
        <v>6592</v>
      </c>
      <c r="B24244" t="s">
        <v>2406</v>
      </c>
      <c r="C24244">
        <v>1</v>
      </c>
      <c r="D24244">
        <v>1</v>
      </c>
      <c r="E24244" s="12">
        <v>44985.208333333336</v>
      </c>
      <c r="F24244" s="12">
        <v>44985.208333333336</v>
      </c>
    </row>
    <row r="24245" spans="1:6" x14ac:dyDescent="0.25">
      <c r="A24245" t="s">
        <v>6593</v>
      </c>
      <c r="B24245" t="s">
        <v>2406</v>
      </c>
      <c r="C24245">
        <v>1</v>
      </c>
      <c r="D24245">
        <v>1</v>
      </c>
      <c r="E24245" s="12">
        <v>44985.208333333336</v>
      </c>
      <c r="F24245" s="12">
        <v>44985.208333333336</v>
      </c>
    </row>
    <row r="24246" spans="1:6" x14ac:dyDescent="0.25">
      <c r="A24246" t="s">
        <v>2884</v>
      </c>
      <c r="B24246" t="s">
        <v>3334</v>
      </c>
      <c r="C24246">
        <v>1</v>
      </c>
      <c r="D24246">
        <v>1</v>
      </c>
      <c r="E24246" s="12">
        <v>44984.208333333336</v>
      </c>
      <c r="F24246" s="12">
        <v>44984.208333333336</v>
      </c>
    </row>
    <row r="24247" spans="1:6" x14ac:dyDescent="0.25">
      <c r="A24247" t="s">
        <v>2885</v>
      </c>
      <c r="B24247" t="s">
        <v>3334</v>
      </c>
      <c r="C24247">
        <v>1</v>
      </c>
      <c r="D24247">
        <v>1</v>
      </c>
      <c r="E24247" s="12">
        <v>44984.208333333336</v>
      </c>
      <c r="F24247" s="12">
        <v>44984.208333333336</v>
      </c>
    </row>
    <row r="24248" spans="1:6" x14ac:dyDescent="0.25">
      <c r="A24248" t="s">
        <v>2887</v>
      </c>
      <c r="B24248" t="s">
        <v>3334</v>
      </c>
      <c r="C24248">
        <v>1</v>
      </c>
      <c r="D24248">
        <v>1</v>
      </c>
      <c r="E24248" s="12">
        <v>44984.208333333336</v>
      </c>
      <c r="F24248" s="12">
        <v>44984.208333333336</v>
      </c>
    </row>
    <row r="24249" spans="1:6" x14ac:dyDescent="0.25">
      <c r="A24249" t="s">
        <v>2888</v>
      </c>
      <c r="B24249" t="s">
        <v>3334</v>
      </c>
      <c r="C24249">
        <v>1</v>
      </c>
      <c r="D24249">
        <v>1</v>
      </c>
      <c r="E24249" s="12">
        <v>44984.208333333336</v>
      </c>
      <c r="F24249" s="12">
        <v>44984.208333333336</v>
      </c>
    </row>
    <row r="24250" spans="1:6" x14ac:dyDescent="0.25">
      <c r="A24250" t="s">
        <v>2889</v>
      </c>
      <c r="B24250" t="s">
        <v>3334</v>
      </c>
      <c r="C24250">
        <v>1</v>
      </c>
      <c r="D24250">
        <v>1</v>
      </c>
      <c r="E24250" s="12">
        <v>44984.208333333336</v>
      </c>
      <c r="F24250" s="12">
        <v>44984.208333333336</v>
      </c>
    </row>
    <row r="24251" spans="1:6" x14ac:dyDescent="0.25">
      <c r="A24251" t="s">
        <v>2890</v>
      </c>
      <c r="B24251" t="s">
        <v>3334</v>
      </c>
      <c r="C24251">
        <v>1</v>
      </c>
      <c r="D24251">
        <v>1</v>
      </c>
      <c r="E24251" s="12">
        <v>44984.208333333336</v>
      </c>
      <c r="F24251" s="12">
        <v>44984.208333333336</v>
      </c>
    </row>
    <row r="24252" spans="1:6" x14ac:dyDescent="0.25">
      <c r="A24252" t="s">
        <v>2891</v>
      </c>
      <c r="B24252" t="s">
        <v>3334</v>
      </c>
      <c r="C24252">
        <v>1</v>
      </c>
      <c r="D24252">
        <v>1</v>
      </c>
      <c r="E24252" s="12">
        <v>44984.208333333336</v>
      </c>
      <c r="F24252" s="12">
        <v>44984.208333333336</v>
      </c>
    </row>
    <row r="24253" spans="1:6" x14ac:dyDescent="0.25">
      <c r="A24253" t="s">
        <v>2895</v>
      </c>
      <c r="B24253" t="s">
        <v>3334</v>
      </c>
      <c r="C24253">
        <v>1</v>
      </c>
      <c r="D24253">
        <v>1</v>
      </c>
      <c r="E24253" s="12">
        <v>44984.208333333336</v>
      </c>
      <c r="F24253" s="12">
        <v>44984.208333333336</v>
      </c>
    </row>
    <row r="24254" spans="1:6" x14ac:dyDescent="0.25">
      <c r="A24254" t="s">
        <v>2897</v>
      </c>
      <c r="B24254" t="s">
        <v>3334</v>
      </c>
      <c r="C24254">
        <v>1</v>
      </c>
      <c r="D24254">
        <v>1</v>
      </c>
      <c r="E24254" s="12">
        <v>44984.208333333336</v>
      </c>
      <c r="F24254" s="12">
        <v>44984.208333333336</v>
      </c>
    </row>
    <row r="24255" spans="1:6" x14ac:dyDescent="0.25">
      <c r="A24255" t="s">
        <v>2903</v>
      </c>
      <c r="B24255" t="s">
        <v>3334</v>
      </c>
      <c r="C24255">
        <v>1</v>
      </c>
      <c r="D24255">
        <v>1</v>
      </c>
      <c r="E24255" s="12">
        <v>44984.208333333336</v>
      </c>
      <c r="F24255" s="12">
        <v>44984.208333333336</v>
      </c>
    </row>
    <row r="24256" spans="1:6" x14ac:dyDescent="0.25">
      <c r="A24256" t="s">
        <v>2907</v>
      </c>
      <c r="B24256" t="s">
        <v>3334</v>
      </c>
      <c r="C24256">
        <v>1</v>
      </c>
      <c r="D24256">
        <v>1</v>
      </c>
      <c r="E24256" s="12">
        <v>44984.208333333336</v>
      </c>
      <c r="F24256" s="12">
        <v>44984.208333333336</v>
      </c>
    </row>
    <row r="24257" spans="1:6" x14ac:dyDescent="0.25">
      <c r="A24257" t="s">
        <v>2908</v>
      </c>
      <c r="B24257" t="s">
        <v>3334</v>
      </c>
      <c r="C24257">
        <v>1</v>
      </c>
      <c r="D24257">
        <v>1</v>
      </c>
      <c r="E24257" s="12">
        <v>44984.208333333336</v>
      </c>
      <c r="F24257" s="12">
        <v>44984.208333333336</v>
      </c>
    </row>
    <row r="24258" spans="1:6" x14ac:dyDescent="0.25">
      <c r="A24258" t="s">
        <v>2910</v>
      </c>
      <c r="B24258" t="s">
        <v>3334</v>
      </c>
      <c r="C24258">
        <v>1</v>
      </c>
      <c r="D24258">
        <v>1</v>
      </c>
      <c r="E24258" s="12">
        <v>44984.208333333336</v>
      </c>
      <c r="F24258" s="12">
        <v>44984.208333333336</v>
      </c>
    </row>
    <row r="24259" spans="1:6" x14ac:dyDescent="0.25">
      <c r="A24259" t="s">
        <v>2912</v>
      </c>
      <c r="B24259" t="s">
        <v>3334</v>
      </c>
      <c r="C24259">
        <v>1</v>
      </c>
      <c r="D24259">
        <v>1</v>
      </c>
      <c r="E24259" s="12">
        <v>44984.208333333336</v>
      </c>
      <c r="F24259" s="12">
        <v>44984.208333333336</v>
      </c>
    </row>
    <row r="24260" spans="1:6" x14ac:dyDescent="0.25">
      <c r="A24260" t="s">
        <v>2913</v>
      </c>
      <c r="B24260" t="s">
        <v>3334</v>
      </c>
      <c r="C24260">
        <v>1</v>
      </c>
      <c r="D24260">
        <v>1</v>
      </c>
      <c r="E24260" s="12">
        <v>44984.208333333336</v>
      </c>
      <c r="F24260" s="12">
        <v>44984.208333333336</v>
      </c>
    </row>
    <row r="24261" spans="1:6" x14ac:dyDescent="0.25">
      <c r="A24261" t="s">
        <v>2916</v>
      </c>
      <c r="B24261" t="s">
        <v>3334</v>
      </c>
      <c r="C24261">
        <v>1</v>
      </c>
      <c r="D24261">
        <v>1</v>
      </c>
      <c r="E24261" s="12">
        <v>44984.208333333336</v>
      </c>
      <c r="F24261" s="12">
        <v>44984.208333333336</v>
      </c>
    </row>
    <row r="24262" spans="1:6" x14ac:dyDescent="0.25">
      <c r="A24262" t="s">
        <v>2918</v>
      </c>
      <c r="B24262" t="s">
        <v>3334</v>
      </c>
      <c r="C24262">
        <v>1</v>
      </c>
      <c r="D24262">
        <v>1</v>
      </c>
      <c r="E24262" s="12">
        <v>44984.208333333336</v>
      </c>
      <c r="F24262" s="12">
        <v>44984.208333333336</v>
      </c>
    </row>
    <row r="24263" spans="1:6" x14ac:dyDescent="0.25">
      <c r="A24263" t="s">
        <v>2919</v>
      </c>
      <c r="B24263" t="s">
        <v>3334</v>
      </c>
      <c r="C24263">
        <v>1</v>
      </c>
      <c r="D24263">
        <v>1</v>
      </c>
      <c r="E24263" s="12">
        <v>44984.208333333336</v>
      </c>
      <c r="F24263" s="12">
        <v>44984.208333333336</v>
      </c>
    </row>
    <row r="24264" spans="1:6" x14ac:dyDescent="0.25">
      <c r="A24264" t="s">
        <v>2921</v>
      </c>
      <c r="B24264" t="s">
        <v>3334</v>
      </c>
      <c r="C24264">
        <v>1</v>
      </c>
      <c r="D24264">
        <v>1</v>
      </c>
      <c r="E24264" s="12">
        <v>44984.208333333336</v>
      </c>
      <c r="F24264" s="12">
        <v>44984.208333333336</v>
      </c>
    </row>
    <row r="24265" spans="1:6" x14ac:dyDescent="0.25">
      <c r="A24265" t="s">
        <v>2925</v>
      </c>
      <c r="B24265" t="s">
        <v>3334</v>
      </c>
      <c r="C24265">
        <v>1</v>
      </c>
      <c r="D24265">
        <v>1</v>
      </c>
      <c r="E24265" s="12">
        <v>44984.208333333336</v>
      </c>
      <c r="F24265" s="12">
        <v>44984.208333333336</v>
      </c>
    </row>
    <row r="24266" spans="1:6" x14ac:dyDescent="0.25">
      <c r="A24266" t="s">
        <v>2926</v>
      </c>
      <c r="B24266" t="s">
        <v>3334</v>
      </c>
      <c r="C24266">
        <v>1</v>
      </c>
      <c r="D24266">
        <v>1</v>
      </c>
      <c r="E24266" s="12">
        <v>44984.208333333336</v>
      </c>
      <c r="F24266" s="12">
        <v>44984.208333333336</v>
      </c>
    </row>
    <row r="24267" spans="1:6" x14ac:dyDescent="0.25">
      <c r="A24267" t="s">
        <v>2927</v>
      </c>
      <c r="B24267" t="s">
        <v>3334</v>
      </c>
      <c r="C24267">
        <v>1</v>
      </c>
      <c r="D24267">
        <v>1</v>
      </c>
      <c r="E24267" s="12">
        <v>44984.208333333336</v>
      </c>
      <c r="F24267" s="12">
        <v>44984.208333333336</v>
      </c>
    </row>
    <row r="24268" spans="1:6" x14ac:dyDescent="0.25">
      <c r="A24268" t="s">
        <v>2928</v>
      </c>
      <c r="B24268" t="s">
        <v>3334</v>
      </c>
      <c r="C24268">
        <v>1</v>
      </c>
      <c r="D24268">
        <v>1</v>
      </c>
      <c r="E24268" s="12">
        <v>44984.208333333336</v>
      </c>
      <c r="F24268" s="12">
        <v>44984.208333333336</v>
      </c>
    </row>
    <row r="24269" spans="1:6" x14ac:dyDescent="0.25">
      <c r="A24269" t="s">
        <v>2930</v>
      </c>
      <c r="B24269" t="s">
        <v>3334</v>
      </c>
      <c r="C24269">
        <v>1</v>
      </c>
      <c r="D24269">
        <v>1</v>
      </c>
      <c r="E24269" s="12">
        <v>44984.208333333336</v>
      </c>
      <c r="F24269" s="12">
        <v>44984.208333333336</v>
      </c>
    </row>
    <row r="24270" spans="1:6" x14ac:dyDescent="0.25">
      <c r="A24270" t="s">
        <v>2932</v>
      </c>
      <c r="B24270" t="s">
        <v>3334</v>
      </c>
      <c r="C24270">
        <v>1</v>
      </c>
      <c r="D24270">
        <v>1</v>
      </c>
      <c r="E24270" s="12">
        <v>44984.208333333336</v>
      </c>
      <c r="F24270" s="12">
        <v>44984.208333333336</v>
      </c>
    </row>
    <row r="24271" spans="1:6" x14ac:dyDescent="0.25">
      <c r="A24271" t="s">
        <v>2933</v>
      </c>
      <c r="B24271" t="s">
        <v>3334</v>
      </c>
      <c r="C24271">
        <v>1</v>
      </c>
      <c r="D24271">
        <v>1</v>
      </c>
      <c r="E24271" s="12">
        <v>44984.208333333336</v>
      </c>
      <c r="F24271" s="12">
        <v>44984.208333333336</v>
      </c>
    </row>
    <row r="24272" spans="1:6" x14ac:dyDescent="0.25">
      <c r="A24272" t="s">
        <v>2934</v>
      </c>
      <c r="B24272" t="s">
        <v>3334</v>
      </c>
      <c r="C24272">
        <v>1</v>
      </c>
      <c r="D24272">
        <v>1</v>
      </c>
      <c r="E24272" s="12">
        <v>44984.208333333336</v>
      </c>
      <c r="F24272" s="12">
        <v>44984.208333333336</v>
      </c>
    </row>
    <row r="24273" spans="1:6" x14ac:dyDescent="0.25">
      <c r="A24273" t="s">
        <v>2935</v>
      </c>
      <c r="B24273" t="s">
        <v>3334</v>
      </c>
      <c r="C24273">
        <v>1</v>
      </c>
      <c r="D24273">
        <v>1</v>
      </c>
      <c r="E24273" s="12">
        <v>44984.208333333336</v>
      </c>
      <c r="F24273" s="12">
        <v>44984.208333333336</v>
      </c>
    </row>
    <row r="24274" spans="1:6" x14ac:dyDescent="0.25">
      <c r="A24274" t="s">
        <v>2936</v>
      </c>
      <c r="B24274" t="s">
        <v>3334</v>
      </c>
      <c r="C24274">
        <v>1</v>
      </c>
      <c r="D24274">
        <v>1</v>
      </c>
      <c r="E24274" s="12">
        <v>44984.208333333336</v>
      </c>
      <c r="F24274" s="12">
        <v>44984.208333333336</v>
      </c>
    </row>
    <row r="24275" spans="1:6" x14ac:dyDescent="0.25">
      <c r="A24275" t="s">
        <v>2937</v>
      </c>
      <c r="B24275" t="s">
        <v>3334</v>
      </c>
      <c r="C24275">
        <v>1</v>
      </c>
      <c r="D24275">
        <v>1</v>
      </c>
      <c r="E24275" s="12">
        <v>44984.208333333336</v>
      </c>
      <c r="F24275" s="12">
        <v>44984.208333333336</v>
      </c>
    </row>
    <row r="24276" spans="1:6" x14ac:dyDescent="0.25">
      <c r="A24276" t="s">
        <v>2938</v>
      </c>
      <c r="B24276" t="s">
        <v>3334</v>
      </c>
      <c r="C24276">
        <v>1</v>
      </c>
      <c r="D24276">
        <v>1</v>
      </c>
      <c r="E24276" s="12">
        <v>44984.208333333336</v>
      </c>
      <c r="F24276" s="12">
        <v>44984.208333333336</v>
      </c>
    </row>
    <row r="24277" spans="1:6" x14ac:dyDescent="0.25">
      <c r="A24277" t="s">
        <v>2940</v>
      </c>
      <c r="B24277" t="s">
        <v>3334</v>
      </c>
      <c r="C24277">
        <v>1</v>
      </c>
      <c r="D24277">
        <v>1</v>
      </c>
      <c r="E24277" s="12">
        <v>44984.208333333336</v>
      </c>
      <c r="F24277" s="12">
        <v>44984.208333333336</v>
      </c>
    </row>
    <row r="24278" spans="1:6" x14ac:dyDescent="0.25">
      <c r="A24278" t="s">
        <v>2941</v>
      </c>
      <c r="B24278" t="s">
        <v>3334</v>
      </c>
      <c r="C24278">
        <v>1</v>
      </c>
      <c r="D24278">
        <v>1</v>
      </c>
      <c r="E24278" s="12">
        <v>44984.208333333336</v>
      </c>
      <c r="F24278" s="12">
        <v>44984.208333333336</v>
      </c>
    </row>
    <row r="24279" spans="1:6" x14ac:dyDescent="0.25">
      <c r="A24279" t="s">
        <v>2943</v>
      </c>
      <c r="B24279" t="s">
        <v>3334</v>
      </c>
      <c r="C24279">
        <v>1</v>
      </c>
      <c r="D24279">
        <v>1</v>
      </c>
      <c r="E24279" s="12">
        <v>44984.208333333336</v>
      </c>
      <c r="F24279" s="12">
        <v>44984.208333333336</v>
      </c>
    </row>
    <row r="24280" spans="1:6" x14ac:dyDescent="0.25">
      <c r="A24280" t="s">
        <v>2948</v>
      </c>
      <c r="B24280" t="s">
        <v>3334</v>
      </c>
      <c r="C24280">
        <v>1</v>
      </c>
      <c r="D24280">
        <v>1</v>
      </c>
      <c r="E24280" s="12">
        <v>44984.208333333336</v>
      </c>
      <c r="F24280" s="12">
        <v>44984.208333333336</v>
      </c>
    </row>
    <row r="24281" spans="1:6" x14ac:dyDescent="0.25">
      <c r="A24281" t="s">
        <v>2950</v>
      </c>
      <c r="B24281" t="s">
        <v>3334</v>
      </c>
      <c r="C24281">
        <v>1</v>
      </c>
      <c r="D24281">
        <v>1</v>
      </c>
      <c r="E24281" s="12">
        <v>44984.208333333336</v>
      </c>
      <c r="F24281" s="12">
        <v>44984.208333333336</v>
      </c>
    </row>
    <row r="24282" spans="1:6" x14ac:dyDescent="0.25">
      <c r="A24282" t="s">
        <v>2955</v>
      </c>
      <c r="B24282" t="s">
        <v>3334</v>
      </c>
      <c r="C24282">
        <v>1</v>
      </c>
      <c r="D24282">
        <v>1</v>
      </c>
      <c r="E24282" s="12">
        <v>44984.208333333336</v>
      </c>
      <c r="F24282" s="12">
        <v>44984.208333333336</v>
      </c>
    </row>
    <row r="24283" spans="1:6" x14ac:dyDescent="0.25">
      <c r="A24283" t="s">
        <v>2956</v>
      </c>
      <c r="B24283" t="s">
        <v>3334</v>
      </c>
      <c r="C24283">
        <v>1</v>
      </c>
      <c r="D24283">
        <v>1</v>
      </c>
      <c r="E24283" s="12">
        <v>44984.208333333336</v>
      </c>
      <c r="F24283" s="12">
        <v>44984.208333333336</v>
      </c>
    </row>
    <row r="24284" spans="1:6" x14ac:dyDescent="0.25">
      <c r="A24284" t="s">
        <v>2789</v>
      </c>
      <c r="B24284" t="s">
        <v>3333</v>
      </c>
      <c r="C24284">
        <v>1</v>
      </c>
      <c r="D24284">
        <v>1</v>
      </c>
      <c r="E24284" s="12">
        <v>44984.208333333336</v>
      </c>
      <c r="F24284" s="12">
        <v>44984.208333333336</v>
      </c>
    </row>
    <row r="24285" spans="1:6" x14ac:dyDescent="0.25">
      <c r="A24285" t="s">
        <v>2796</v>
      </c>
      <c r="B24285" t="s">
        <v>3333</v>
      </c>
      <c r="C24285">
        <v>1</v>
      </c>
      <c r="D24285">
        <v>1</v>
      </c>
      <c r="E24285" s="12">
        <v>44984.208333333336</v>
      </c>
      <c r="F24285" s="12">
        <v>44984.208333333336</v>
      </c>
    </row>
    <row r="24286" spans="1:6" x14ac:dyDescent="0.25">
      <c r="A24286" t="s">
        <v>2809</v>
      </c>
      <c r="B24286" t="s">
        <v>3333</v>
      </c>
      <c r="C24286">
        <v>1</v>
      </c>
      <c r="D24286">
        <v>1</v>
      </c>
      <c r="E24286" s="12">
        <v>44984.208333333336</v>
      </c>
      <c r="F24286" s="12">
        <v>44984.208333333336</v>
      </c>
    </row>
    <row r="24287" spans="1:6" x14ac:dyDescent="0.25">
      <c r="A24287" t="s">
        <v>2830</v>
      </c>
      <c r="B24287" t="s">
        <v>3333</v>
      </c>
      <c r="C24287">
        <v>1</v>
      </c>
      <c r="D24287">
        <v>1</v>
      </c>
      <c r="E24287" s="12">
        <v>44984.208333333336</v>
      </c>
      <c r="F24287" s="12">
        <v>44984.208333333336</v>
      </c>
    </row>
    <row r="24288" spans="1:6" x14ac:dyDescent="0.25">
      <c r="A24288" t="s">
        <v>2833</v>
      </c>
      <c r="B24288" t="s">
        <v>3333</v>
      </c>
      <c r="C24288">
        <v>1</v>
      </c>
      <c r="D24288">
        <v>1</v>
      </c>
      <c r="E24288" s="12">
        <v>44984.208333333336</v>
      </c>
      <c r="F24288" s="12">
        <v>44984.208333333336</v>
      </c>
    </row>
    <row r="24289" spans="1:6" x14ac:dyDescent="0.25">
      <c r="A24289" t="s">
        <v>2834</v>
      </c>
      <c r="B24289" t="s">
        <v>3333</v>
      </c>
      <c r="C24289">
        <v>1</v>
      </c>
      <c r="D24289">
        <v>1</v>
      </c>
      <c r="E24289" s="12">
        <v>44984.208333333336</v>
      </c>
      <c r="F24289" s="12">
        <v>44984.208333333336</v>
      </c>
    </row>
    <row r="24290" spans="1:6" x14ac:dyDescent="0.25">
      <c r="A24290" t="s">
        <v>2836</v>
      </c>
      <c r="B24290" t="s">
        <v>3333</v>
      </c>
      <c r="C24290">
        <v>1</v>
      </c>
      <c r="D24290">
        <v>1</v>
      </c>
      <c r="E24290" s="12">
        <v>44984.208333333336</v>
      </c>
      <c r="F24290" s="12">
        <v>44984.208333333336</v>
      </c>
    </row>
    <row r="24291" spans="1:6" x14ac:dyDescent="0.25">
      <c r="A24291" t="s">
        <v>2837</v>
      </c>
      <c r="B24291" t="s">
        <v>3333</v>
      </c>
      <c r="C24291">
        <v>1</v>
      </c>
      <c r="D24291">
        <v>1</v>
      </c>
      <c r="E24291" s="12">
        <v>44984.208333333336</v>
      </c>
      <c r="F24291" s="12">
        <v>44984.208333333336</v>
      </c>
    </row>
    <row r="24292" spans="1:6" x14ac:dyDescent="0.25">
      <c r="A24292" t="s">
        <v>2838</v>
      </c>
      <c r="B24292" t="s">
        <v>3333</v>
      </c>
      <c r="C24292">
        <v>1</v>
      </c>
      <c r="D24292">
        <v>1</v>
      </c>
      <c r="E24292" s="12">
        <v>44984.208333333336</v>
      </c>
      <c r="F24292" s="12">
        <v>44984.208333333336</v>
      </c>
    </row>
    <row r="24293" spans="1:6" x14ac:dyDescent="0.25">
      <c r="A24293" t="s">
        <v>2841</v>
      </c>
      <c r="B24293" t="s">
        <v>3333</v>
      </c>
      <c r="C24293">
        <v>1</v>
      </c>
      <c r="D24293">
        <v>1</v>
      </c>
      <c r="E24293" s="12">
        <v>44984.208333333336</v>
      </c>
      <c r="F24293" s="12">
        <v>44984.208333333336</v>
      </c>
    </row>
    <row r="24294" spans="1:6" x14ac:dyDescent="0.25">
      <c r="A24294" t="s">
        <v>2842</v>
      </c>
      <c r="B24294" t="s">
        <v>3333</v>
      </c>
      <c r="C24294">
        <v>1</v>
      </c>
      <c r="D24294">
        <v>1</v>
      </c>
      <c r="E24294" s="12">
        <v>44984.208333333336</v>
      </c>
      <c r="F24294" s="12">
        <v>44984.208333333336</v>
      </c>
    </row>
    <row r="24295" spans="1:6" x14ac:dyDescent="0.25">
      <c r="A24295" t="s">
        <v>2843</v>
      </c>
      <c r="B24295" t="s">
        <v>3333</v>
      </c>
      <c r="C24295">
        <v>1</v>
      </c>
      <c r="D24295">
        <v>1</v>
      </c>
      <c r="E24295" s="12">
        <v>44984.208333333336</v>
      </c>
      <c r="F24295" s="12">
        <v>44984.208333333336</v>
      </c>
    </row>
    <row r="24296" spans="1:6" x14ac:dyDescent="0.25">
      <c r="A24296" t="s">
        <v>2847</v>
      </c>
      <c r="B24296" t="s">
        <v>3333</v>
      </c>
      <c r="C24296">
        <v>1</v>
      </c>
      <c r="D24296">
        <v>1</v>
      </c>
      <c r="E24296" s="12">
        <v>44984.208333333336</v>
      </c>
      <c r="F24296" s="12">
        <v>44984.208333333336</v>
      </c>
    </row>
    <row r="24297" spans="1:6" x14ac:dyDescent="0.25">
      <c r="A24297" t="s">
        <v>2848</v>
      </c>
      <c r="B24297" t="s">
        <v>3333</v>
      </c>
      <c r="C24297">
        <v>1</v>
      </c>
      <c r="D24297">
        <v>1</v>
      </c>
      <c r="E24297" s="12">
        <v>44984.208333333336</v>
      </c>
      <c r="F24297" s="12">
        <v>44984.208333333336</v>
      </c>
    </row>
    <row r="24298" spans="1:6" x14ac:dyDescent="0.25">
      <c r="A24298" t="s">
        <v>2849</v>
      </c>
      <c r="B24298" t="s">
        <v>3333</v>
      </c>
      <c r="C24298">
        <v>1</v>
      </c>
      <c r="D24298">
        <v>1</v>
      </c>
      <c r="E24298" s="12">
        <v>44984.208333333336</v>
      </c>
      <c r="F24298" s="12">
        <v>44984.208333333336</v>
      </c>
    </row>
    <row r="24299" spans="1:6" x14ac:dyDescent="0.25">
      <c r="A24299" t="s">
        <v>2855</v>
      </c>
      <c r="B24299" t="s">
        <v>3333</v>
      </c>
      <c r="C24299">
        <v>1</v>
      </c>
      <c r="D24299">
        <v>1</v>
      </c>
      <c r="E24299" s="12">
        <v>44984.208333333336</v>
      </c>
      <c r="F24299" s="12">
        <v>44984.208333333336</v>
      </c>
    </row>
    <row r="24300" spans="1:6" x14ac:dyDescent="0.25">
      <c r="A24300" t="s">
        <v>2856</v>
      </c>
      <c r="B24300" t="s">
        <v>3333</v>
      </c>
      <c r="C24300">
        <v>1</v>
      </c>
      <c r="D24300">
        <v>1</v>
      </c>
      <c r="E24300" s="12">
        <v>44984.208333333336</v>
      </c>
      <c r="F24300" s="12">
        <v>44984.208333333336</v>
      </c>
    </row>
    <row r="24301" spans="1:6" x14ac:dyDescent="0.25">
      <c r="A24301" t="s">
        <v>2857</v>
      </c>
      <c r="B24301" t="s">
        <v>3333</v>
      </c>
      <c r="C24301">
        <v>1</v>
      </c>
      <c r="D24301">
        <v>1</v>
      </c>
      <c r="E24301" s="12">
        <v>44984.208333333336</v>
      </c>
      <c r="F24301" s="12">
        <v>44984.208333333336</v>
      </c>
    </row>
    <row r="24302" spans="1:6" x14ac:dyDescent="0.25">
      <c r="A24302" t="s">
        <v>2858</v>
      </c>
      <c r="B24302" t="s">
        <v>3333</v>
      </c>
      <c r="C24302">
        <v>1</v>
      </c>
      <c r="D24302">
        <v>1</v>
      </c>
      <c r="E24302" s="12">
        <v>44984.208333333336</v>
      </c>
      <c r="F24302" s="12">
        <v>44984.208333333336</v>
      </c>
    </row>
    <row r="24303" spans="1:6" x14ac:dyDescent="0.25">
      <c r="A24303" t="s">
        <v>2860</v>
      </c>
      <c r="B24303" t="s">
        <v>3333</v>
      </c>
      <c r="C24303">
        <v>1</v>
      </c>
      <c r="D24303">
        <v>1</v>
      </c>
      <c r="E24303" s="12">
        <v>44984.208333333336</v>
      </c>
      <c r="F24303" s="12">
        <v>44984.208333333336</v>
      </c>
    </row>
    <row r="24304" spans="1:6" x14ac:dyDescent="0.25">
      <c r="A24304" t="s">
        <v>2861</v>
      </c>
      <c r="B24304" t="s">
        <v>3333</v>
      </c>
      <c r="C24304">
        <v>1</v>
      </c>
      <c r="D24304">
        <v>1</v>
      </c>
      <c r="E24304" s="12">
        <v>44984.208333333336</v>
      </c>
      <c r="F24304" s="12">
        <v>44984.208333333336</v>
      </c>
    </row>
    <row r="24305" spans="1:6" x14ac:dyDescent="0.25">
      <c r="A24305" t="s">
        <v>2862</v>
      </c>
      <c r="B24305" t="s">
        <v>3333</v>
      </c>
      <c r="C24305">
        <v>1</v>
      </c>
      <c r="D24305">
        <v>1</v>
      </c>
      <c r="E24305" s="12">
        <v>44984.208333333336</v>
      </c>
      <c r="F24305" s="12">
        <v>44984.208333333336</v>
      </c>
    </row>
    <row r="24306" spans="1:6" x14ac:dyDescent="0.25">
      <c r="A24306" t="s">
        <v>2863</v>
      </c>
      <c r="B24306" t="s">
        <v>3333</v>
      </c>
      <c r="C24306">
        <v>1</v>
      </c>
      <c r="D24306">
        <v>1</v>
      </c>
      <c r="E24306" s="12">
        <v>44984.208333333336</v>
      </c>
      <c r="F24306" s="12">
        <v>44984.208333333336</v>
      </c>
    </row>
    <row r="24307" spans="1:6" x14ac:dyDescent="0.25">
      <c r="A24307" t="s">
        <v>2864</v>
      </c>
      <c r="B24307" t="s">
        <v>3333</v>
      </c>
      <c r="C24307">
        <v>1</v>
      </c>
      <c r="D24307">
        <v>1</v>
      </c>
      <c r="E24307" s="12">
        <v>44984.208333333336</v>
      </c>
      <c r="F24307" s="12">
        <v>44984.208333333336</v>
      </c>
    </row>
    <row r="24308" spans="1:6" x14ac:dyDescent="0.25">
      <c r="A24308" t="s">
        <v>2866</v>
      </c>
      <c r="B24308" t="s">
        <v>3333</v>
      </c>
      <c r="C24308">
        <v>1</v>
      </c>
      <c r="D24308">
        <v>1</v>
      </c>
      <c r="E24308" s="12">
        <v>44984.208333333336</v>
      </c>
      <c r="F24308" s="12">
        <v>44984.208333333336</v>
      </c>
    </row>
    <row r="24309" spans="1:6" x14ac:dyDescent="0.25">
      <c r="A24309" t="s">
        <v>2867</v>
      </c>
      <c r="B24309" t="s">
        <v>3333</v>
      </c>
      <c r="C24309">
        <v>1</v>
      </c>
      <c r="D24309">
        <v>1</v>
      </c>
      <c r="E24309" s="12">
        <v>44984.208333333336</v>
      </c>
      <c r="F24309" s="12">
        <v>44984.208333333336</v>
      </c>
    </row>
    <row r="24310" spans="1:6" x14ac:dyDescent="0.25">
      <c r="A24310" t="s">
        <v>2868</v>
      </c>
      <c r="B24310" t="s">
        <v>3333</v>
      </c>
      <c r="C24310">
        <v>1</v>
      </c>
      <c r="D24310">
        <v>1</v>
      </c>
      <c r="E24310" s="12">
        <v>44984.208333333336</v>
      </c>
      <c r="F24310" s="12">
        <v>44984.208333333336</v>
      </c>
    </row>
    <row r="24311" spans="1:6" x14ac:dyDescent="0.25">
      <c r="A24311" t="s">
        <v>2869</v>
      </c>
      <c r="B24311" t="s">
        <v>3333</v>
      </c>
      <c r="C24311">
        <v>1</v>
      </c>
      <c r="D24311">
        <v>1</v>
      </c>
      <c r="E24311" s="12">
        <v>44984.208333333336</v>
      </c>
      <c r="F24311" s="12">
        <v>44984.208333333336</v>
      </c>
    </row>
    <row r="24312" spans="1:6" x14ac:dyDescent="0.25">
      <c r="A24312" t="s">
        <v>2871</v>
      </c>
      <c r="B24312" t="s">
        <v>3333</v>
      </c>
      <c r="C24312">
        <v>1</v>
      </c>
      <c r="D24312">
        <v>1</v>
      </c>
      <c r="E24312" s="12">
        <v>44984.208333333336</v>
      </c>
      <c r="F24312" s="12">
        <v>44984.208333333336</v>
      </c>
    </row>
    <row r="24313" spans="1:6" x14ac:dyDescent="0.25">
      <c r="A24313" t="s">
        <v>2872</v>
      </c>
      <c r="B24313" t="s">
        <v>3333</v>
      </c>
      <c r="C24313">
        <v>1</v>
      </c>
      <c r="D24313">
        <v>1</v>
      </c>
      <c r="E24313" s="12">
        <v>44984.208333333336</v>
      </c>
      <c r="F24313" s="12">
        <v>44984.208333333336</v>
      </c>
    </row>
    <row r="24314" spans="1:6" x14ac:dyDescent="0.25">
      <c r="A24314" t="s">
        <v>2873</v>
      </c>
      <c r="B24314" t="s">
        <v>3333</v>
      </c>
      <c r="C24314">
        <v>1</v>
      </c>
      <c r="D24314">
        <v>1</v>
      </c>
      <c r="E24314" s="12">
        <v>44984.208333333336</v>
      </c>
      <c r="F24314" s="12">
        <v>44984.208333333336</v>
      </c>
    </row>
    <row r="24315" spans="1:6" x14ac:dyDescent="0.25">
      <c r="A24315" t="s">
        <v>2874</v>
      </c>
      <c r="B24315" t="s">
        <v>3333</v>
      </c>
      <c r="C24315">
        <v>1</v>
      </c>
      <c r="D24315">
        <v>1</v>
      </c>
      <c r="E24315" s="12">
        <v>44984.208333333336</v>
      </c>
      <c r="F24315" s="12">
        <v>44984.208333333336</v>
      </c>
    </row>
    <row r="24316" spans="1:6" x14ac:dyDescent="0.25">
      <c r="A24316" t="s">
        <v>2875</v>
      </c>
      <c r="B24316" t="s">
        <v>3333</v>
      </c>
      <c r="C24316">
        <v>1</v>
      </c>
      <c r="D24316">
        <v>1</v>
      </c>
      <c r="E24316" s="12">
        <v>44984.208333333336</v>
      </c>
      <c r="F24316" s="12">
        <v>44984.208333333336</v>
      </c>
    </row>
    <row r="24317" spans="1:6" x14ac:dyDescent="0.25">
      <c r="A24317" t="s">
        <v>2876</v>
      </c>
      <c r="B24317" t="s">
        <v>3333</v>
      </c>
      <c r="C24317">
        <v>1</v>
      </c>
      <c r="D24317">
        <v>1</v>
      </c>
      <c r="E24317" s="12">
        <v>44984.208333333336</v>
      </c>
      <c r="F24317" s="12">
        <v>44984.208333333336</v>
      </c>
    </row>
    <row r="24318" spans="1:6" x14ac:dyDescent="0.25">
      <c r="A24318" t="s">
        <v>2879</v>
      </c>
      <c r="B24318" t="s">
        <v>3333</v>
      </c>
      <c r="C24318">
        <v>1</v>
      </c>
      <c r="D24318">
        <v>1</v>
      </c>
      <c r="E24318" s="12">
        <v>44984.208333333336</v>
      </c>
      <c r="F24318" s="12">
        <v>44984.208333333336</v>
      </c>
    </row>
    <row r="24319" spans="1:6" x14ac:dyDescent="0.25">
      <c r="A24319" t="s">
        <v>2958</v>
      </c>
      <c r="B24319" t="s">
        <v>3333</v>
      </c>
      <c r="C24319">
        <v>1</v>
      </c>
      <c r="D24319">
        <v>1</v>
      </c>
      <c r="E24319" s="12">
        <v>44984.208333333336</v>
      </c>
      <c r="F24319" s="12">
        <v>44984.208333333336</v>
      </c>
    </row>
    <row r="24320" spans="1:6" x14ac:dyDescent="0.25">
      <c r="A24320" t="s">
        <v>6508</v>
      </c>
      <c r="B24320" t="s">
        <v>2276</v>
      </c>
      <c r="C24320">
        <v>1</v>
      </c>
      <c r="D24320">
        <v>1</v>
      </c>
      <c r="E24320" s="12">
        <v>44981.208333333336</v>
      </c>
      <c r="F24320" s="12">
        <v>44981.208333333336</v>
      </c>
    </row>
    <row r="24321" spans="1:6" x14ac:dyDescent="0.25">
      <c r="A24321" t="s">
        <v>6594</v>
      </c>
      <c r="B24321" t="s">
        <v>2276</v>
      </c>
      <c r="C24321">
        <v>1</v>
      </c>
      <c r="D24321">
        <v>1</v>
      </c>
      <c r="E24321" s="12">
        <v>44981.208333333336</v>
      </c>
      <c r="F24321" s="12">
        <v>44981.208333333336</v>
      </c>
    </row>
    <row r="24322" spans="1:6" x14ac:dyDescent="0.25">
      <c r="A24322" t="s">
        <v>6595</v>
      </c>
      <c r="B24322" t="s">
        <v>2276</v>
      </c>
      <c r="C24322">
        <v>1</v>
      </c>
      <c r="D24322">
        <v>1</v>
      </c>
      <c r="E24322" s="12">
        <v>44981.208333333336</v>
      </c>
      <c r="F24322" s="12">
        <v>44981.208333333336</v>
      </c>
    </row>
    <row r="24323" spans="1:6" x14ac:dyDescent="0.25">
      <c r="A24323" t="s">
        <v>6596</v>
      </c>
      <c r="B24323" t="s">
        <v>2276</v>
      </c>
      <c r="C24323">
        <v>1</v>
      </c>
      <c r="D24323">
        <v>1</v>
      </c>
      <c r="E24323" s="12">
        <v>44981.208333333336</v>
      </c>
      <c r="F24323" s="12">
        <v>44981.208333333336</v>
      </c>
    </row>
    <row r="24324" spans="1:6" x14ac:dyDescent="0.25">
      <c r="A24324" t="s">
        <v>6597</v>
      </c>
      <c r="B24324" t="s">
        <v>2276</v>
      </c>
      <c r="C24324">
        <v>1</v>
      </c>
      <c r="D24324">
        <v>1</v>
      </c>
      <c r="E24324" s="12">
        <v>44981.208333333336</v>
      </c>
      <c r="F24324" s="12">
        <v>44981.208333333336</v>
      </c>
    </row>
    <row r="24325" spans="1:6" x14ac:dyDescent="0.25">
      <c r="A24325" t="s">
        <v>6598</v>
      </c>
      <c r="B24325" t="s">
        <v>2276</v>
      </c>
      <c r="C24325">
        <v>1</v>
      </c>
      <c r="D24325">
        <v>1</v>
      </c>
      <c r="E24325" s="12">
        <v>44981.208333333336</v>
      </c>
      <c r="F24325" s="12">
        <v>44981.208333333336</v>
      </c>
    </row>
    <row r="24326" spans="1:6" x14ac:dyDescent="0.25">
      <c r="A24326" t="s">
        <v>6599</v>
      </c>
      <c r="B24326" t="s">
        <v>2276</v>
      </c>
      <c r="C24326">
        <v>1</v>
      </c>
      <c r="D24326">
        <v>1</v>
      </c>
      <c r="E24326" s="12">
        <v>44981.208333333336</v>
      </c>
      <c r="F24326" s="12">
        <v>44981.208333333336</v>
      </c>
    </row>
    <row r="24327" spans="1:6" x14ac:dyDescent="0.25">
      <c r="A24327" t="s">
        <v>6600</v>
      </c>
      <c r="B24327" t="s">
        <v>2276</v>
      </c>
      <c r="C24327">
        <v>1</v>
      </c>
      <c r="D24327">
        <v>1</v>
      </c>
      <c r="E24327" s="12">
        <v>44981.208333333336</v>
      </c>
      <c r="F24327" s="12">
        <v>44981.208333333336</v>
      </c>
    </row>
    <row r="24328" spans="1:6" x14ac:dyDescent="0.25">
      <c r="A24328" t="s">
        <v>6601</v>
      </c>
      <c r="B24328" t="s">
        <v>2276</v>
      </c>
      <c r="C24328">
        <v>1</v>
      </c>
      <c r="D24328">
        <v>1</v>
      </c>
      <c r="E24328" s="12">
        <v>44981.208333333336</v>
      </c>
      <c r="F24328" s="12">
        <v>44981.208333333336</v>
      </c>
    </row>
    <row r="24329" spans="1:6" x14ac:dyDescent="0.25">
      <c r="A24329" t="s">
        <v>6602</v>
      </c>
      <c r="B24329" t="s">
        <v>2276</v>
      </c>
      <c r="C24329">
        <v>1</v>
      </c>
      <c r="D24329">
        <v>1</v>
      </c>
      <c r="E24329" s="12">
        <v>44981.208333333336</v>
      </c>
      <c r="F24329" s="12">
        <v>44981.208333333336</v>
      </c>
    </row>
    <row r="24330" spans="1:6" x14ac:dyDescent="0.25">
      <c r="A24330" t="s">
        <v>2986</v>
      </c>
      <c r="B24330" t="s">
        <v>2276</v>
      </c>
      <c r="C24330">
        <v>1</v>
      </c>
      <c r="D24330">
        <v>1</v>
      </c>
      <c r="E24330" s="12">
        <v>44981.208333333336</v>
      </c>
      <c r="F24330" s="12">
        <v>44981.208333333336</v>
      </c>
    </row>
    <row r="24331" spans="1:6" x14ac:dyDescent="0.25">
      <c r="A24331" t="s">
        <v>6603</v>
      </c>
      <c r="B24331" t="s">
        <v>2276</v>
      </c>
      <c r="C24331">
        <v>1</v>
      </c>
      <c r="D24331">
        <v>1</v>
      </c>
      <c r="E24331" s="12">
        <v>44981.208333333336</v>
      </c>
      <c r="F24331" s="12">
        <v>44981.208333333336</v>
      </c>
    </row>
    <row r="24332" spans="1:6" x14ac:dyDescent="0.25">
      <c r="A24332" t="s">
        <v>6604</v>
      </c>
      <c r="B24332" t="s">
        <v>2276</v>
      </c>
      <c r="C24332">
        <v>1</v>
      </c>
      <c r="D24332">
        <v>1</v>
      </c>
      <c r="E24332" s="12">
        <v>44981.208333333336</v>
      </c>
      <c r="F24332" s="12">
        <v>44981.208333333336</v>
      </c>
    </row>
    <row r="24333" spans="1:6" x14ac:dyDescent="0.25">
      <c r="A24333" t="s">
        <v>6464</v>
      </c>
      <c r="B24333" t="s">
        <v>2978</v>
      </c>
      <c r="C24333">
        <v>1</v>
      </c>
      <c r="D24333">
        <v>1</v>
      </c>
      <c r="E24333" s="12">
        <v>44981.208333333336</v>
      </c>
      <c r="F24333" s="12">
        <v>44981.208333333336</v>
      </c>
    </row>
    <row r="24334" spans="1:6" x14ac:dyDescent="0.25">
      <c r="A24334" t="s">
        <v>6467</v>
      </c>
      <c r="B24334" t="s">
        <v>2978</v>
      </c>
      <c r="C24334">
        <v>1</v>
      </c>
      <c r="D24334">
        <v>1</v>
      </c>
      <c r="E24334" s="12">
        <v>44981.208333333336</v>
      </c>
      <c r="F24334" s="12">
        <v>44981.208333333336</v>
      </c>
    </row>
    <row r="24335" spans="1:6" x14ac:dyDescent="0.25">
      <c r="A24335" t="s">
        <v>6465</v>
      </c>
      <c r="B24335" t="s">
        <v>2978</v>
      </c>
      <c r="C24335">
        <v>1</v>
      </c>
      <c r="D24335">
        <v>1</v>
      </c>
      <c r="E24335" s="12">
        <v>44980.208333333336</v>
      </c>
      <c r="F24335" s="12">
        <v>44980.208333333336</v>
      </c>
    </row>
    <row r="24336" spans="1:6" x14ac:dyDescent="0.25">
      <c r="A24336" t="s">
        <v>6466</v>
      </c>
      <c r="B24336" t="s">
        <v>2978</v>
      </c>
      <c r="C24336">
        <v>1</v>
      </c>
      <c r="D24336">
        <v>1</v>
      </c>
      <c r="E24336" s="12">
        <v>44980.208333333336</v>
      </c>
      <c r="F24336" s="12">
        <v>44980.208333333336</v>
      </c>
    </row>
    <row r="24337" spans="1:6" x14ac:dyDescent="0.25">
      <c r="A24337" t="s">
        <v>6557</v>
      </c>
      <c r="B24337" t="s">
        <v>2406</v>
      </c>
      <c r="C24337">
        <v>1</v>
      </c>
      <c r="D24337">
        <v>1</v>
      </c>
      <c r="E24337" s="12">
        <v>44979.208333333336</v>
      </c>
      <c r="F24337" s="12">
        <v>44979.208333333336</v>
      </c>
    </row>
    <row r="24338" spans="1:6" x14ac:dyDescent="0.25">
      <c r="A24338" t="s">
        <v>6556</v>
      </c>
      <c r="B24338" t="s">
        <v>2406</v>
      </c>
      <c r="C24338">
        <v>1</v>
      </c>
      <c r="D24338">
        <v>1</v>
      </c>
      <c r="E24338" s="12">
        <v>44979.208333333336</v>
      </c>
      <c r="F24338" s="12">
        <v>44979.208333333336</v>
      </c>
    </row>
    <row r="24339" spans="1:6" x14ac:dyDescent="0.25">
      <c r="A24339" t="s">
        <v>6568</v>
      </c>
      <c r="B24339" t="s">
        <v>2406</v>
      </c>
      <c r="C24339">
        <v>1</v>
      </c>
      <c r="D24339">
        <v>1</v>
      </c>
      <c r="E24339" s="12">
        <v>44979.208333333336</v>
      </c>
      <c r="F24339" s="12">
        <v>44979.208333333336</v>
      </c>
    </row>
    <row r="24340" spans="1:6" x14ac:dyDescent="0.25">
      <c r="A24340" t="s">
        <v>3277</v>
      </c>
      <c r="B24340" t="s">
        <v>2406</v>
      </c>
      <c r="C24340">
        <v>1</v>
      </c>
      <c r="D24340">
        <v>1</v>
      </c>
      <c r="E24340" s="12">
        <v>44979.208333333336</v>
      </c>
      <c r="F24340" s="12">
        <v>44979.208333333336</v>
      </c>
    </row>
    <row r="24341" spans="1:6" x14ac:dyDescent="0.25">
      <c r="A24341" t="s">
        <v>6542</v>
      </c>
      <c r="B24341" t="s">
        <v>2406</v>
      </c>
      <c r="C24341">
        <v>1</v>
      </c>
      <c r="D24341">
        <v>1</v>
      </c>
      <c r="E24341" s="12">
        <v>44979.208333333336</v>
      </c>
      <c r="F24341" s="12">
        <v>44979.208333333336</v>
      </c>
    </row>
    <row r="24342" spans="1:6" x14ac:dyDescent="0.25">
      <c r="A24342" t="s">
        <v>6605</v>
      </c>
      <c r="B24342" t="s">
        <v>2278</v>
      </c>
      <c r="C24342">
        <v>1</v>
      </c>
      <c r="D24342">
        <v>1</v>
      </c>
      <c r="E24342" s="12">
        <v>44979.208333333336</v>
      </c>
      <c r="F24342" s="12">
        <v>44979.208333333336</v>
      </c>
    </row>
    <row r="24343" spans="1:6" x14ac:dyDescent="0.25">
      <c r="A24343" t="s">
        <v>6567</v>
      </c>
      <c r="B24343" t="s">
        <v>2278</v>
      </c>
      <c r="C24343">
        <v>1</v>
      </c>
      <c r="D24343">
        <v>1</v>
      </c>
      <c r="E24343" s="12">
        <v>44979.208333333336</v>
      </c>
      <c r="F24343" s="12">
        <v>44979.208333333336</v>
      </c>
    </row>
    <row r="24344" spans="1:6" x14ac:dyDescent="0.25">
      <c r="A24344" t="s">
        <v>6476</v>
      </c>
      <c r="B24344" t="s">
        <v>2278</v>
      </c>
      <c r="C24344">
        <v>1</v>
      </c>
      <c r="D24344">
        <v>1</v>
      </c>
      <c r="E24344" s="12">
        <v>44979.208333333336</v>
      </c>
      <c r="F24344" s="12">
        <v>44979.208333333336</v>
      </c>
    </row>
    <row r="24345" spans="1:6" x14ac:dyDescent="0.25">
      <c r="A24345" t="s">
        <v>6472</v>
      </c>
      <c r="B24345" t="s">
        <v>2278</v>
      </c>
      <c r="C24345">
        <v>1</v>
      </c>
      <c r="D24345">
        <v>1</v>
      </c>
      <c r="E24345" s="12">
        <v>44979.208333333336</v>
      </c>
      <c r="F24345" s="12">
        <v>44979.208333333336</v>
      </c>
    </row>
    <row r="24346" spans="1:6" x14ac:dyDescent="0.25">
      <c r="A24346" t="s">
        <v>6466</v>
      </c>
      <c r="B24346" t="s">
        <v>2278</v>
      </c>
      <c r="C24346">
        <v>1</v>
      </c>
      <c r="D24346">
        <v>1</v>
      </c>
      <c r="E24346" s="12">
        <v>44979.208333333336</v>
      </c>
      <c r="F24346" s="12">
        <v>44979.208333333336</v>
      </c>
    </row>
    <row r="24347" spans="1:6" x14ac:dyDescent="0.25">
      <c r="A24347" t="s">
        <v>6467</v>
      </c>
      <c r="B24347" t="s">
        <v>2278</v>
      </c>
      <c r="C24347">
        <v>1</v>
      </c>
      <c r="D24347">
        <v>1</v>
      </c>
      <c r="E24347" s="12">
        <v>44979.208333333336</v>
      </c>
      <c r="F24347" s="12">
        <v>44979.208333333336</v>
      </c>
    </row>
    <row r="24348" spans="1:6" x14ac:dyDescent="0.25">
      <c r="A24348" t="s">
        <v>6606</v>
      </c>
      <c r="B24348" t="s">
        <v>2406</v>
      </c>
      <c r="C24348">
        <v>1</v>
      </c>
      <c r="D24348">
        <v>1</v>
      </c>
      <c r="E24348" s="12">
        <v>44978.208333333336</v>
      </c>
      <c r="F24348" s="12">
        <v>44978.208333333336</v>
      </c>
    </row>
    <row r="24349" spans="1:6" x14ac:dyDescent="0.25">
      <c r="A24349" t="s">
        <v>6607</v>
      </c>
      <c r="B24349" t="s">
        <v>2406</v>
      </c>
      <c r="C24349">
        <v>1</v>
      </c>
      <c r="D24349">
        <v>1</v>
      </c>
      <c r="E24349" s="12">
        <v>44978.208333333336</v>
      </c>
      <c r="F24349" s="12">
        <v>44978.208333333336</v>
      </c>
    </row>
    <row r="24350" spans="1:6" x14ac:dyDescent="0.25">
      <c r="A24350" t="s">
        <v>3284</v>
      </c>
      <c r="B24350" t="s">
        <v>2406</v>
      </c>
      <c r="C24350">
        <v>1</v>
      </c>
      <c r="D24350">
        <v>1</v>
      </c>
      <c r="E24350" s="12">
        <v>44978.208333333336</v>
      </c>
      <c r="F24350" s="12">
        <v>44978.208333333336</v>
      </c>
    </row>
    <row r="24351" spans="1:6" x14ac:dyDescent="0.25">
      <c r="A24351" t="s">
        <v>3286</v>
      </c>
      <c r="B24351" t="s">
        <v>2406</v>
      </c>
      <c r="C24351">
        <v>1</v>
      </c>
      <c r="D24351">
        <v>1</v>
      </c>
      <c r="E24351" s="12">
        <v>44978.208333333336</v>
      </c>
      <c r="F24351" s="12">
        <v>44978.208333333336</v>
      </c>
    </row>
    <row r="24352" spans="1:6" x14ac:dyDescent="0.25">
      <c r="A24352" t="s">
        <v>6608</v>
      </c>
      <c r="B24352" t="s">
        <v>2406</v>
      </c>
      <c r="C24352">
        <v>1</v>
      </c>
      <c r="D24352">
        <v>1</v>
      </c>
      <c r="E24352" s="12">
        <v>44978.208333333336</v>
      </c>
      <c r="F24352" s="12">
        <v>44978.208333333336</v>
      </c>
    </row>
    <row r="24353" spans="1:6" x14ac:dyDescent="0.25">
      <c r="A24353" t="s">
        <v>6609</v>
      </c>
      <c r="B24353" t="s">
        <v>2406</v>
      </c>
      <c r="C24353">
        <v>1</v>
      </c>
      <c r="D24353">
        <v>1</v>
      </c>
      <c r="E24353" s="12">
        <v>44978.208333333336</v>
      </c>
      <c r="F24353" s="12">
        <v>44978.208333333336</v>
      </c>
    </row>
    <row r="24354" spans="1:6" x14ac:dyDescent="0.25">
      <c r="A24354" t="s">
        <v>6610</v>
      </c>
      <c r="B24354" t="s">
        <v>2406</v>
      </c>
      <c r="C24354">
        <v>1</v>
      </c>
      <c r="D24354">
        <v>1</v>
      </c>
      <c r="E24354" s="12">
        <v>44978.208333333336</v>
      </c>
      <c r="F24354" s="12">
        <v>44978.208333333336</v>
      </c>
    </row>
    <row r="24355" spans="1:6" x14ac:dyDescent="0.25">
      <c r="A24355" t="s">
        <v>6611</v>
      </c>
      <c r="B24355" t="s">
        <v>2406</v>
      </c>
      <c r="C24355">
        <v>1</v>
      </c>
      <c r="D24355">
        <v>1</v>
      </c>
      <c r="E24355" s="12">
        <v>44978.208333333336</v>
      </c>
      <c r="F24355" s="12">
        <v>44978.208333333336</v>
      </c>
    </row>
    <row r="24356" spans="1:6" x14ac:dyDescent="0.25">
      <c r="A24356" t="s">
        <v>6612</v>
      </c>
      <c r="B24356" t="s">
        <v>2406</v>
      </c>
      <c r="C24356">
        <v>1</v>
      </c>
      <c r="D24356">
        <v>1</v>
      </c>
      <c r="E24356" s="12">
        <v>44978.208333333336</v>
      </c>
      <c r="F24356" s="12">
        <v>44978.208333333336</v>
      </c>
    </row>
    <row r="24357" spans="1:6" x14ac:dyDescent="0.25">
      <c r="A24357" t="s">
        <v>6613</v>
      </c>
      <c r="B24357" t="s">
        <v>2406</v>
      </c>
      <c r="C24357">
        <v>1</v>
      </c>
      <c r="D24357">
        <v>1</v>
      </c>
      <c r="E24357" s="12">
        <v>44978.208333333336</v>
      </c>
      <c r="F24357" s="12">
        <v>44978.208333333336</v>
      </c>
    </row>
    <row r="24358" spans="1:6" x14ac:dyDescent="0.25">
      <c r="A24358" t="s">
        <v>6614</v>
      </c>
      <c r="B24358" t="s">
        <v>2406</v>
      </c>
      <c r="C24358">
        <v>1</v>
      </c>
      <c r="D24358">
        <v>1</v>
      </c>
      <c r="E24358" s="12">
        <v>44978.208333333336</v>
      </c>
      <c r="F24358" s="12">
        <v>44978.208333333336</v>
      </c>
    </row>
    <row r="24359" spans="1:6" x14ac:dyDescent="0.25">
      <c r="A24359" t="s">
        <v>6374</v>
      </c>
      <c r="B24359" t="s">
        <v>2748</v>
      </c>
      <c r="C24359">
        <v>1</v>
      </c>
      <c r="D24359">
        <v>1</v>
      </c>
      <c r="E24359" s="12">
        <v>44978.208333333336</v>
      </c>
      <c r="F24359" s="12">
        <v>44978.208333333336</v>
      </c>
    </row>
    <row r="24360" spans="1:6" x14ac:dyDescent="0.25">
      <c r="A24360" t="s">
        <v>6559</v>
      </c>
      <c r="B24360" t="s">
        <v>2748</v>
      </c>
      <c r="C24360">
        <v>1</v>
      </c>
      <c r="D24360">
        <v>1</v>
      </c>
      <c r="E24360" s="12">
        <v>44978.208333333336</v>
      </c>
      <c r="F24360" s="12">
        <v>44978.208333333336</v>
      </c>
    </row>
    <row r="24361" spans="1:6" x14ac:dyDescent="0.25">
      <c r="A24361" t="s">
        <v>6433</v>
      </c>
      <c r="B24361" t="s">
        <v>2748</v>
      </c>
      <c r="C24361">
        <v>1</v>
      </c>
      <c r="D24361">
        <v>1</v>
      </c>
      <c r="E24361" s="12">
        <v>44978.208333333336</v>
      </c>
      <c r="F24361" s="12">
        <v>44978.208333333336</v>
      </c>
    </row>
    <row r="24362" spans="1:6" x14ac:dyDescent="0.25">
      <c r="A24362" t="s">
        <v>6431</v>
      </c>
      <c r="B24362" t="s">
        <v>2748</v>
      </c>
      <c r="C24362">
        <v>1</v>
      </c>
      <c r="D24362">
        <v>1</v>
      </c>
      <c r="E24362" s="12">
        <v>44978.208333333336</v>
      </c>
      <c r="F24362" s="12">
        <v>44978.208333333336</v>
      </c>
    </row>
    <row r="24363" spans="1:6" x14ac:dyDescent="0.25">
      <c r="A24363" t="s">
        <v>6585</v>
      </c>
      <c r="B24363" t="s">
        <v>2748</v>
      </c>
      <c r="C24363">
        <v>1</v>
      </c>
      <c r="D24363">
        <v>1</v>
      </c>
      <c r="E24363" s="12">
        <v>44978.208333333336</v>
      </c>
      <c r="F24363" s="12">
        <v>44978.208333333336</v>
      </c>
    </row>
    <row r="24364" spans="1:6" x14ac:dyDescent="0.25">
      <c r="A24364" t="s">
        <v>6615</v>
      </c>
      <c r="B24364" t="s">
        <v>2748</v>
      </c>
      <c r="C24364">
        <v>1</v>
      </c>
      <c r="D24364">
        <v>1</v>
      </c>
      <c r="E24364" s="12">
        <v>44978.208333333336</v>
      </c>
      <c r="F24364" s="12">
        <v>44978.208333333336</v>
      </c>
    </row>
    <row r="24365" spans="1:6" x14ac:dyDescent="0.25">
      <c r="A24365" t="s">
        <v>6458</v>
      </c>
      <c r="B24365" t="s">
        <v>2748</v>
      </c>
      <c r="C24365">
        <v>1</v>
      </c>
      <c r="D24365">
        <v>1</v>
      </c>
      <c r="E24365" s="12">
        <v>44978.208333333336</v>
      </c>
      <c r="F24365" s="12">
        <v>44978.208333333336</v>
      </c>
    </row>
    <row r="24366" spans="1:6" x14ac:dyDescent="0.25">
      <c r="A24366" t="s">
        <v>6616</v>
      </c>
      <c r="B24366" t="s">
        <v>2748</v>
      </c>
      <c r="C24366">
        <v>1</v>
      </c>
      <c r="D24366">
        <v>1</v>
      </c>
      <c r="E24366" s="12">
        <v>44978.208333333336</v>
      </c>
      <c r="F24366" s="12">
        <v>44978.208333333336</v>
      </c>
    </row>
    <row r="24367" spans="1:6" x14ac:dyDescent="0.25">
      <c r="A24367" t="s">
        <v>6617</v>
      </c>
      <c r="B24367" t="s">
        <v>2748</v>
      </c>
      <c r="C24367">
        <v>1</v>
      </c>
      <c r="D24367">
        <v>1</v>
      </c>
      <c r="E24367" s="12">
        <v>44978.208333333336</v>
      </c>
      <c r="F24367" s="12">
        <v>44978.208333333336</v>
      </c>
    </row>
    <row r="24368" spans="1:6" x14ac:dyDescent="0.25">
      <c r="A24368" t="s">
        <v>6618</v>
      </c>
      <c r="B24368" t="s">
        <v>2748</v>
      </c>
      <c r="C24368">
        <v>1</v>
      </c>
      <c r="D24368">
        <v>1</v>
      </c>
      <c r="E24368" s="12">
        <v>44978.208333333336</v>
      </c>
      <c r="F24368" s="12">
        <v>44978.208333333336</v>
      </c>
    </row>
    <row r="24369" spans="1:6" x14ac:dyDescent="0.25">
      <c r="A24369" t="s">
        <v>6356</v>
      </c>
      <c r="B24369" t="s">
        <v>2748</v>
      </c>
      <c r="C24369">
        <v>1</v>
      </c>
      <c r="D24369">
        <v>1</v>
      </c>
      <c r="E24369" s="12">
        <v>44978.208333333336</v>
      </c>
      <c r="F24369" s="12">
        <v>44978.208333333336</v>
      </c>
    </row>
    <row r="24370" spans="1:6" x14ac:dyDescent="0.25">
      <c r="A24370" t="s">
        <v>6584</v>
      </c>
      <c r="B24370" t="s">
        <v>2748</v>
      </c>
      <c r="C24370">
        <v>1</v>
      </c>
      <c r="D24370">
        <v>1</v>
      </c>
      <c r="E24370" s="12">
        <v>44978.208333333336</v>
      </c>
      <c r="F24370" s="12">
        <v>44978.208333333336</v>
      </c>
    </row>
    <row r="24371" spans="1:6" x14ac:dyDescent="0.25">
      <c r="A24371" t="s">
        <v>6561</v>
      </c>
      <c r="B24371" t="s">
        <v>2748</v>
      </c>
      <c r="C24371">
        <v>1</v>
      </c>
      <c r="D24371">
        <v>1</v>
      </c>
      <c r="E24371" s="12">
        <v>44978.208333333336</v>
      </c>
      <c r="F24371" s="12">
        <v>44978.208333333336</v>
      </c>
    </row>
    <row r="24372" spans="1:6" x14ac:dyDescent="0.25">
      <c r="A24372" t="s">
        <v>6619</v>
      </c>
      <c r="B24372" t="s">
        <v>2276</v>
      </c>
      <c r="C24372">
        <v>1</v>
      </c>
      <c r="D24372">
        <v>1</v>
      </c>
      <c r="E24372" s="12">
        <v>44978.208333333336</v>
      </c>
      <c r="F24372" s="12">
        <v>44978.208333333336</v>
      </c>
    </row>
    <row r="24373" spans="1:6" x14ac:dyDescent="0.25">
      <c r="A24373" t="s">
        <v>6620</v>
      </c>
      <c r="B24373" t="s">
        <v>2276</v>
      </c>
      <c r="C24373">
        <v>1</v>
      </c>
      <c r="D24373">
        <v>1</v>
      </c>
      <c r="E24373" s="12">
        <v>44978.208333333336</v>
      </c>
      <c r="F24373" s="12">
        <v>44978.208333333336</v>
      </c>
    </row>
    <row r="24374" spans="1:6" x14ac:dyDescent="0.25">
      <c r="A24374" t="s">
        <v>6313</v>
      </c>
      <c r="B24374" t="s">
        <v>2276</v>
      </c>
      <c r="C24374">
        <v>1</v>
      </c>
      <c r="D24374">
        <v>1</v>
      </c>
      <c r="E24374" s="12">
        <v>44978.208333333336</v>
      </c>
      <c r="F24374" s="12">
        <v>44978.208333333336</v>
      </c>
    </row>
    <row r="24375" spans="1:6" x14ac:dyDescent="0.25">
      <c r="A24375" t="s">
        <v>6621</v>
      </c>
      <c r="B24375" t="s">
        <v>2276</v>
      </c>
      <c r="C24375">
        <v>1</v>
      </c>
      <c r="D24375">
        <v>1</v>
      </c>
      <c r="E24375" s="12">
        <v>44978.208333333336</v>
      </c>
      <c r="F24375" s="12">
        <v>44978.208333333336</v>
      </c>
    </row>
    <row r="24376" spans="1:6" x14ac:dyDescent="0.25">
      <c r="A24376" t="s">
        <v>6622</v>
      </c>
      <c r="B24376" t="s">
        <v>2276</v>
      </c>
      <c r="C24376">
        <v>1</v>
      </c>
      <c r="D24376">
        <v>1</v>
      </c>
      <c r="E24376" s="12">
        <v>44978.208333333336</v>
      </c>
      <c r="F24376" s="12">
        <v>44978.208333333336</v>
      </c>
    </row>
    <row r="24377" spans="1:6" x14ac:dyDescent="0.25">
      <c r="A24377" t="s">
        <v>6290</v>
      </c>
      <c r="B24377" t="s">
        <v>2276</v>
      </c>
      <c r="C24377">
        <v>1</v>
      </c>
      <c r="D24377">
        <v>1</v>
      </c>
      <c r="E24377" s="12">
        <v>44978.208333333336</v>
      </c>
      <c r="F24377" s="12">
        <v>44978.208333333336</v>
      </c>
    </row>
    <row r="24378" spans="1:6" x14ac:dyDescent="0.25">
      <c r="A24378" t="s">
        <v>6278</v>
      </c>
      <c r="B24378" t="s">
        <v>2276</v>
      </c>
      <c r="C24378">
        <v>1</v>
      </c>
      <c r="D24378">
        <v>1</v>
      </c>
      <c r="E24378" s="12">
        <v>44978.208333333336</v>
      </c>
      <c r="F24378" s="12">
        <v>44978.208333333336</v>
      </c>
    </row>
    <row r="24379" spans="1:6" x14ac:dyDescent="0.25">
      <c r="A24379" t="s">
        <v>6623</v>
      </c>
      <c r="B24379" t="s">
        <v>2276</v>
      </c>
      <c r="C24379">
        <v>1</v>
      </c>
      <c r="D24379">
        <v>1</v>
      </c>
      <c r="E24379" s="12">
        <v>44978.208333333336</v>
      </c>
      <c r="F24379" s="12">
        <v>44978.208333333336</v>
      </c>
    </row>
    <row r="24380" spans="1:6" x14ac:dyDescent="0.25">
      <c r="A24380" t="s">
        <v>6624</v>
      </c>
      <c r="B24380" t="s">
        <v>2276</v>
      </c>
      <c r="C24380">
        <v>1</v>
      </c>
      <c r="D24380">
        <v>1</v>
      </c>
      <c r="E24380" s="12">
        <v>44978.208333333336</v>
      </c>
      <c r="F24380" s="12">
        <v>44978.208333333336</v>
      </c>
    </row>
    <row r="24381" spans="1:6" x14ac:dyDescent="0.25">
      <c r="A24381" t="s">
        <v>6625</v>
      </c>
      <c r="B24381" t="s">
        <v>2276</v>
      </c>
      <c r="C24381">
        <v>1</v>
      </c>
      <c r="D24381">
        <v>1</v>
      </c>
      <c r="E24381" s="12">
        <v>44978.208333333336</v>
      </c>
      <c r="F24381" s="12">
        <v>44978.208333333336</v>
      </c>
    </row>
    <row r="24382" spans="1:6" x14ac:dyDescent="0.25">
      <c r="A24382" t="s">
        <v>6626</v>
      </c>
      <c r="B24382" t="s">
        <v>2276</v>
      </c>
      <c r="C24382">
        <v>1</v>
      </c>
      <c r="D24382">
        <v>1</v>
      </c>
      <c r="E24382" s="12">
        <v>44978.208333333336</v>
      </c>
      <c r="F24382" s="12">
        <v>44978.208333333336</v>
      </c>
    </row>
    <row r="24383" spans="1:6" x14ac:dyDescent="0.25">
      <c r="A24383" t="s">
        <v>6627</v>
      </c>
      <c r="B24383" t="s">
        <v>2276</v>
      </c>
      <c r="C24383">
        <v>1</v>
      </c>
      <c r="D24383">
        <v>1</v>
      </c>
      <c r="E24383" s="12">
        <v>44978.208333333336</v>
      </c>
      <c r="F24383" s="12">
        <v>44978.208333333336</v>
      </c>
    </row>
    <row r="24384" spans="1:6" x14ac:dyDescent="0.25">
      <c r="A24384" t="s">
        <v>6628</v>
      </c>
      <c r="B24384" t="s">
        <v>2276</v>
      </c>
      <c r="C24384">
        <v>1</v>
      </c>
      <c r="D24384">
        <v>1</v>
      </c>
      <c r="E24384" s="12">
        <v>44978.208333333336</v>
      </c>
      <c r="F24384" s="12">
        <v>44978.208333333336</v>
      </c>
    </row>
    <row r="24385" spans="1:6" x14ac:dyDescent="0.25">
      <c r="A24385" t="s">
        <v>6629</v>
      </c>
      <c r="B24385" t="s">
        <v>2276</v>
      </c>
      <c r="C24385">
        <v>1</v>
      </c>
      <c r="D24385">
        <v>1</v>
      </c>
      <c r="E24385" s="12">
        <v>44978.208333333336</v>
      </c>
      <c r="F24385" s="12">
        <v>44978.208333333336</v>
      </c>
    </row>
    <row r="24386" spans="1:6" x14ac:dyDescent="0.25">
      <c r="A24386" t="s">
        <v>6630</v>
      </c>
      <c r="B24386" t="s">
        <v>2276</v>
      </c>
      <c r="C24386">
        <v>1</v>
      </c>
      <c r="D24386">
        <v>1</v>
      </c>
      <c r="E24386" s="12">
        <v>44978.208333333336</v>
      </c>
      <c r="F24386" s="12">
        <v>44978.208333333336</v>
      </c>
    </row>
    <row r="24387" spans="1:6" x14ac:dyDescent="0.25">
      <c r="A24387" t="s">
        <v>6631</v>
      </c>
      <c r="B24387" t="s">
        <v>2276</v>
      </c>
      <c r="C24387">
        <v>1</v>
      </c>
      <c r="D24387">
        <v>1</v>
      </c>
      <c r="E24387" s="12">
        <v>44978.208333333336</v>
      </c>
      <c r="F24387" s="12">
        <v>44978.208333333336</v>
      </c>
    </row>
    <row r="24388" spans="1:6" x14ac:dyDescent="0.25">
      <c r="A24388" t="s">
        <v>6632</v>
      </c>
      <c r="B24388" t="s">
        <v>2276</v>
      </c>
      <c r="C24388">
        <v>1</v>
      </c>
      <c r="D24388">
        <v>1</v>
      </c>
      <c r="E24388" s="12">
        <v>44978.208333333336</v>
      </c>
      <c r="F24388" s="12">
        <v>44978.208333333336</v>
      </c>
    </row>
    <row r="24389" spans="1:6" x14ac:dyDescent="0.25">
      <c r="A24389" t="s">
        <v>6633</v>
      </c>
      <c r="B24389" t="s">
        <v>2276</v>
      </c>
      <c r="C24389">
        <v>1</v>
      </c>
      <c r="D24389">
        <v>1</v>
      </c>
      <c r="E24389" s="12">
        <v>44978.208333333336</v>
      </c>
      <c r="F24389" s="12">
        <v>44978.208333333336</v>
      </c>
    </row>
    <row r="24390" spans="1:6" x14ac:dyDescent="0.25">
      <c r="A24390" t="s">
        <v>6634</v>
      </c>
      <c r="B24390" t="s">
        <v>2276</v>
      </c>
      <c r="C24390">
        <v>1</v>
      </c>
      <c r="D24390">
        <v>1</v>
      </c>
      <c r="E24390" s="12">
        <v>44978.208333333336</v>
      </c>
      <c r="F24390" s="12">
        <v>44978.208333333336</v>
      </c>
    </row>
    <row r="24391" spans="1:6" x14ac:dyDescent="0.25">
      <c r="A24391" t="s">
        <v>6635</v>
      </c>
      <c r="B24391" t="s">
        <v>2276</v>
      </c>
      <c r="C24391">
        <v>1</v>
      </c>
      <c r="D24391">
        <v>1</v>
      </c>
      <c r="E24391" s="12">
        <v>44978.208333333336</v>
      </c>
      <c r="F24391" s="12">
        <v>44978.208333333336</v>
      </c>
    </row>
    <row r="24392" spans="1:6" x14ac:dyDescent="0.25">
      <c r="A24392" t="s">
        <v>6636</v>
      </c>
      <c r="B24392" t="s">
        <v>2276</v>
      </c>
      <c r="C24392">
        <v>1</v>
      </c>
      <c r="D24392">
        <v>1</v>
      </c>
      <c r="E24392" s="12">
        <v>44978.208333333336</v>
      </c>
      <c r="F24392" s="12">
        <v>44978.208333333336</v>
      </c>
    </row>
    <row r="24393" spans="1:6" x14ac:dyDescent="0.25">
      <c r="A24393" t="s">
        <v>6350</v>
      </c>
      <c r="B24393" t="s">
        <v>2276</v>
      </c>
      <c r="C24393">
        <v>1</v>
      </c>
      <c r="D24393">
        <v>1</v>
      </c>
      <c r="E24393" s="12">
        <v>44978.208333333336</v>
      </c>
      <c r="F24393" s="12">
        <v>44978.208333333336</v>
      </c>
    </row>
    <row r="24394" spans="1:6" x14ac:dyDescent="0.25">
      <c r="A24394" t="s">
        <v>6637</v>
      </c>
      <c r="B24394" t="s">
        <v>2276</v>
      </c>
      <c r="C24394">
        <v>1</v>
      </c>
      <c r="D24394">
        <v>1</v>
      </c>
      <c r="E24394" s="12">
        <v>44978.208333333336</v>
      </c>
      <c r="F24394" s="12">
        <v>44978.208333333336</v>
      </c>
    </row>
    <row r="24395" spans="1:6" x14ac:dyDescent="0.25">
      <c r="A24395" t="s">
        <v>6638</v>
      </c>
      <c r="B24395" t="s">
        <v>2276</v>
      </c>
      <c r="C24395">
        <v>1</v>
      </c>
      <c r="D24395">
        <v>1</v>
      </c>
      <c r="E24395" s="12">
        <v>44978.208333333336</v>
      </c>
      <c r="F24395" s="12">
        <v>44978.208333333336</v>
      </c>
    </row>
    <row r="24396" spans="1:6" x14ac:dyDescent="0.25">
      <c r="A24396" t="s">
        <v>6301</v>
      </c>
      <c r="B24396" t="s">
        <v>2276</v>
      </c>
      <c r="C24396">
        <v>1</v>
      </c>
      <c r="D24396">
        <v>1</v>
      </c>
      <c r="E24396" s="12">
        <v>44978.208333333336</v>
      </c>
      <c r="F24396" s="12">
        <v>44978.208333333336</v>
      </c>
    </row>
    <row r="24397" spans="1:6" x14ac:dyDescent="0.25">
      <c r="A24397" t="s">
        <v>6639</v>
      </c>
      <c r="B24397" t="s">
        <v>2276</v>
      </c>
      <c r="C24397">
        <v>1</v>
      </c>
      <c r="D24397">
        <v>1</v>
      </c>
      <c r="E24397" s="12">
        <v>44978.208333333336</v>
      </c>
      <c r="F24397" s="12">
        <v>44978.208333333336</v>
      </c>
    </row>
    <row r="24398" spans="1:6" x14ac:dyDescent="0.25">
      <c r="A24398" t="s">
        <v>6640</v>
      </c>
      <c r="B24398" t="s">
        <v>2276</v>
      </c>
      <c r="C24398">
        <v>1</v>
      </c>
      <c r="D24398">
        <v>1</v>
      </c>
      <c r="E24398" s="12">
        <v>44978.208333333336</v>
      </c>
      <c r="F24398" s="12">
        <v>44978.208333333336</v>
      </c>
    </row>
    <row r="24399" spans="1:6" x14ac:dyDescent="0.25">
      <c r="A24399" t="s">
        <v>6641</v>
      </c>
      <c r="B24399" t="s">
        <v>2276</v>
      </c>
      <c r="C24399">
        <v>1</v>
      </c>
      <c r="D24399">
        <v>1</v>
      </c>
      <c r="E24399" s="12">
        <v>44978.208333333336</v>
      </c>
      <c r="F24399" s="12">
        <v>44978.208333333336</v>
      </c>
    </row>
    <row r="24400" spans="1:6" x14ac:dyDescent="0.25">
      <c r="A24400" t="s">
        <v>6642</v>
      </c>
      <c r="B24400" t="s">
        <v>2276</v>
      </c>
      <c r="C24400">
        <v>1</v>
      </c>
      <c r="D24400">
        <v>1</v>
      </c>
      <c r="E24400" s="12">
        <v>44978.208333333336</v>
      </c>
      <c r="F24400" s="12">
        <v>44978.208333333336</v>
      </c>
    </row>
    <row r="24401" spans="1:6" x14ac:dyDescent="0.25">
      <c r="A24401" t="s">
        <v>6643</v>
      </c>
      <c r="B24401" t="s">
        <v>2406</v>
      </c>
      <c r="C24401">
        <v>1</v>
      </c>
      <c r="D24401">
        <v>1</v>
      </c>
      <c r="E24401" s="12">
        <v>44977.208333333336</v>
      </c>
      <c r="F24401" s="12">
        <v>44977.208333333336</v>
      </c>
    </row>
    <row r="24402" spans="1:6" x14ac:dyDescent="0.25">
      <c r="A24402" t="s">
        <v>6516</v>
      </c>
      <c r="B24402" t="s">
        <v>2278</v>
      </c>
      <c r="C24402">
        <v>1</v>
      </c>
      <c r="D24402">
        <v>1</v>
      </c>
      <c r="E24402" s="12">
        <v>44977.208333333336</v>
      </c>
      <c r="F24402" s="12">
        <v>44977.208333333336</v>
      </c>
    </row>
    <row r="24403" spans="1:6" x14ac:dyDescent="0.25">
      <c r="A24403" t="s">
        <v>6465</v>
      </c>
      <c r="B24403" t="s">
        <v>2278</v>
      </c>
      <c r="C24403">
        <v>1</v>
      </c>
      <c r="D24403">
        <v>1</v>
      </c>
      <c r="E24403" s="12">
        <v>44977.208333333336</v>
      </c>
      <c r="F24403" s="12">
        <v>44977.208333333336</v>
      </c>
    </row>
    <row r="24404" spans="1:6" x14ac:dyDescent="0.25">
      <c r="A24404" t="s">
        <v>6475</v>
      </c>
      <c r="B24404" t="s">
        <v>2278</v>
      </c>
      <c r="C24404">
        <v>1</v>
      </c>
      <c r="D24404">
        <v>1</v>
      </c>
      <c r="E24404" s="12">
        <v>44977.208333333336</v>
      </c>
      <c r="F24404" s="12">
        <v>44977.208333333336</v>
      </c>
    </row>
    <row r="24405" spans="1:6" x14ac:dyDescent="0.25">
      <c r="A24405" t="s">
        <v>6644</v>
      </c>
      <c r="B24405" t="s">
        <v>2276</v>
      </c>
      <c r="C24405">
        <v>1</v>
      </c>
      <c r="D24405">
        <v>1</v>
      </c>
      <c r="E24405" s="12">
        <v>44977.208333333336</v>
      </c>
      <c r="F24405" s="12">
        <v>44977.208333333336</v>
      </c>
    </row>
    <row r="24406" spans="1:6" x14ac:dyDescent="0.25">
      <c r="A24406" t="s">
        <v>6645</v>
      </c>
      <c r="B24406" t="s">
        <v>2276</v>
      </c>
      <c r="C24406">
        <v>1</v>
      </c>
      <c r="D24406">
        <v>1</v>
      </c>
      <c r="E24406" s="12">
        <v>44977.208333333336</v>
      </c>
      <c r="F24406" s="12">
        <v>44977.208333333336</v>
      </c>
    </row>
    <row r="24407" spans="1:6" x14ac:dyDescent="0.25">
      <c r="A24407" t="s">
        <v>6646</v>
      </c>
      <c r="B24407" t="s">
        <v>2276</v>
      </c>
      <c r="C24407">
        <v>1</v>
      </c>
      <c r="D24407">
        <v>1</v>
      </c>
      <c r="E24407" s="12">
        <v>44977.208333333336</v>
      </c>
      <c r="F24407" s="12">
        <v>44977.208333333336</v>
      </c>
    </row>
    <row r="24408" spans="1:6" x14ac:dyDescent="0.25">
      <c r="A24408" t="s">
        <v>6647</v>
      </c>
      <c r="B24408" t="s">
        <v>2276</v>
      </c>
      <c r="C24408">
        <v>1</v>
      </c>
      <c r="D24408">
        <v>1</v>
      </c>
      <c r="E24408" s="12">
        <v>44977.208333333336</v>
      </c>
      <c r="F24408" s="12">
        <v>44977.208333333336</v>
      </c>
    </row>
    <row r="24409" spans="1:6" x14ac:dyDescent="0.25">
      <c r="A24409" t="s">
        <v>6648</v>
      </c>
      <c r="B24409" t="s">
        <v>2276</v>
      </c>
      <c r="C24409">
        <v>1</v>
      </c>
      <c r="D24409">
        <v>1</v>
      </c>
      <c r="E24409" s="12">
        <v>44977.208333333336</v>
      </c>
      <c r="F24409" s="12">
        <v>44977.208333333336</v>
      </c>
    </row>
    <row r="24410" spans="1:6" x14ac:dyDescent="0.25">
      <c r="A24410" t="s">
        <v>6649</v>
      </c>
      <c r="B24410" t="s">
        <v>2276</v>
      </c>
      <c r="C24410">
        <v>1</v>
      </c>
      <c r="D24410">
        <v>1</v>
      </c>
      <c r="E24410" s="12">
        <v>44977.208333333336</v>
      </c>
      <c r="F24410" s="12">
        <v>44977.208333333336</v>
      </c>
    </row>
    <row r="24411" spans="1:6" x14ac:dyDescent="0.25">
      <c r="A24411" t="s">
        <v>2979</v>
      </c>
      <c r="B24411" t="s">
        <v>2276</v>
      </c>
      <c r="C24411">
        <v>1</v>
      </c>
      <c r="D24411">
        <v>1</v>
      </c>
      <c r="E24411" s="12">
        <v>44977.208333333336</v>
      </c>
      <c r="F24411" s="12">
        <v>44977.208333333336</v>
      </c>
    </row>
    <row r="24412" spans="1:6" x14ac:dyDescent="0.25">
      <c r="A24412" t="s">
        <v>6650</v>
      </c>
      <c r="B24412" t="s">
        <v>2276</v>
      </c>
      <c r="C24412">
        <v>1</v>
      </c>
      <c r="D24412">
        <v>1</v>
      </c>
      <c r="E24412" s="12">
        <v>44977.208333333336</v>
      </c>
      <c r="F24412" s="12">
        <v>44977.208333333336</v>
      </c>
    </row>
    <row r="24413" spans="1:6" x14ac:dyDescent="0.25">
      <c r="A24413" t="s">
        <v>6651</v>
      </c>
      <c r="B24413" t="s">
        <v>2276</v>
      </c>
      <c r="C24413">
        <v>1</v>
      </c>
      <c r="D24413">
        <v>1</v>
      </c>
      <c r="E24413" s="12">
        <v>44977.208333333336</v>
      </c>
      <c r="F24413" s="12">
        <v>44977.208333333336</v>
      </c>
    </row>
    <row r="24414" spans="1:6" x14ac:dyDescent="0.25">
      <c r="A24414" t="s">
        <v>6652</v>
      </c>
      <c r="B24414" t="s">
        <v>2276</v>
      </c>
      <c r="C24414">
        <v>1</v>
      </c>
      <c r="D24414">
        <v>1</v>
      </c>
      <c r="E24414" s="12">
        <v>44977.208333333336</v>
      </c>
      <c r="F24414" s="12">
        <v>44977.208333333336</v>
      </c>
    </row>
    <row r="24415" spans="1:6" x14ac:dyDescent="0.25">
      <c r="A24415" t="s">
        <v>6653</v>
      </c>
      <c r="B24415" t="s">
        <v>2276</v>
      </c>
      <c r="C24415">
        <v>1</v>
      </c>
      <c r="D24415">
        <v>1</v>
      </c>
      <c r="E24415" s="12">
        <v>44977.208333333336</v>
      </c>
      <c r="F24415" s="12">
        <v>44977.208333333336</v>
      </c>
    </row>
    <row r="24416" spans="1:6" x14ac:dyDescent="0.25">
      <c r="A24416" t="s">
        <v>6654</v>
      </c>
      <c r="B24416" t="s">
        <v>2276</v>
      </c>
      <c r="C24416">
        <v>1</v>
      </c>
      <c r="D24416">
        <v>1</v>
      </c>
      <c r="E24416" s="12">
        <v>44977.208333333336</v>
      </c>
      <c r="F24416" s="12">
        <v>44977.208333333336</v>
      </c>
    </row>
    <row r="24417" spans="1:6" x14ac:dyDescent="0.25">
      <c r="A24417" t="s">
        <v>6655</v>
      </c>
      <c r="B24417" t="s">
        <v>2276</v>
      </c>
      <c r="C24417">
        <v>1</v>
      </c>
      <c r="D24417">
        <v>1</v>
      </c>
      <c r="E24417" s="12">
        <v>44977.208333333336</v>
      </c>
      <c r="F24417" s="12">
        <v>44977.208333333336</v>
      </c>
    </row>
    <row r="24418" spans="1:6" x14ac:dyDescent="0.25">
      <c r="A24418" t="s">
        <v>2980</v>
      </c>
      <c r="B24418" t="s">
        <v>2276</v>
      </c>
      <c r="C24418">
        <v>1</v>
      </c>
      <c r="D24418">
        <v>1</v>
      </c>
      <c r="E24418" s="12">
        <v>44977.208333333336</v>
      </c>
      <c r="F24418" s="12">
        <v>44977.208333333336</v>
      </c>
    </row>
    <row r="24419" spans="1:6" x14ac:dyDescent="0.25">
      <c r="A24419" t="s">
        <v>2981</v>
      </c>
      <c r="B24419" t="s">
        <v>2276</v>
      </c>
      <c r="C24419">
        <v>1</v>
      </c>
      <c r="D24419">
        <v>1</v>
      </c>
      <c r="E24419" s="12">
        <v>44977.208333333336</v>
      </c>
      <c r="F24419" s="12">
        <v>44977.208333333336</v>
      </c>
    </row>
    <row r="24420" spans="1:6" x14ac:dyDescent="0.25">
      <c r="A24420" t="s">
        <v>6656</v>
      </c>
      <c r="B24420" t="s">
        <v>2276</v>
      </c>
      <c r="C24420">
        <v>1</v>
      </c>
      <c r="D24420">
        <v>1</v>
      </c>
      <c r="E24420" s="12">
        <v>44977.208333333336</v>
      </c>
      <c r="F24420" s="12">
        <v>44977.208333333336</v>
      </c>
    </row>
    <row r="24421" spans="1:6" x14ac:dyDescent="0.25">
      <c r="A24421" t="s">
        <v>6530</v>
      </c>
      <c r="B24421" t="s">
        <v>2276</v>
      </c>
      <c r="C24421">
        <v>1</v>
      </c>
      <c r="D24421">
        <v>1</v>
      </c>
      <c r="E24421" s="12">
        <v>44974.208333333336</v>
      </c>
      <c r="F24421" s="12">
        <v>44974.208333333336</v>
      </c>
    </row>
    <row r="24422" spans="1:6" x14ac:dyDescent="0.25">
      <c r="A24422" t="s">
        <v>6590</v>
      </c>
      <c r="B24422" t="s">
        <v>2276</v>
      </c>
      <c r="C24422">
        <v>1</v>
      </c>
      <c r="D24422">
        <v>1</v>
      </c>
      <c r="E24422" s="12">
        <v>44974.208333333336</v>
      </c>
      <c r="F24422" s="12">
        <v>44974.208333333336</v>
      </c>
    </row>
    <row r="24423" spans="1:6" x14ac:dyDescent="0.25">
      <c r="A24423" t="s">
        <v>6591</v>
      </c>
      <c r="B24423" t="s">
        <v>2276</v>
      </c>
      <c r="C24423">
        <v>1</v>
      </c>
      <c r="D24423">
        <v>1</v>
      </c>
      <c r="E24423" s="12">
        <v>44974.208333333336</v>
      </c>
      <c r="F24423" s="12">
        <v>44974.208333333336</v>
      </c>
    </row>
    <row r="24424" spans="1:6" x14ac:dyDescent="0.25">
      <c r="A24424" t="s">
        <v>6593</v>
      </c>
      <c r="B24424" t="s">
        <v>2276</v>
      </c>
      <c r="C24424">
        <v>1</v>
      </c>
      <c r="D24424">
        <v>1</v>
      </c>
      <c r="E24424" s="12">
        <v>44974.208333333336</v>
      </c>
      <c r="F24424" s="12">
        <v>44974.208333333336</v>
      </c>
    </row>
    <row r="24425" spans="1:6" x14ac:dyDescent="0.25">
      <c r="A24425" t="s">
        <v>6657</v>
      </c>
      <c r="B24425" t="s">
        <v>2278</v>
      </c>
      <c r="C24425">
        <v>1</v>
      </c>
      <c r="D24425">
        <v>1</v>
      </c>
      <c r="E24425" s="12">
        <v>44974.208333333336</v>
      </c>
      <c r="F24425" s="12">
        <v>44974.208333333336</v>
      </c>
    </row>
    <row r="24426" spans="1:6" x14ac:dyDescent="0.25">
      <c r="A24426" t="s">
        <v>6474</v>
      </c>
      <c r="B24426" t="s">
        <v>2278</v>
      </c>
      <c r="C24426">
        <v>1</v>
      </c>
      <c r="D24426">
        <v>1</v>
      </c>
      <c r="E24426" s="12">
        <v>44974.208333333336</v>
      </c>
      <c r="F24426" s="12">
        <v>44974.208333333336</v>
      </c>
    </row>
    <row r="24427" spans="1:6" x14ac:dyDescent="0.25">
      <c r="A24427" t="s">
        <v>6473</v>
      </c>
      <c r="B24427" t="s">
        <v>2278</v>
      </c>
      <c r="C24427">
        <v>1</v>
      </c>
      <c r="D24427">
        <v>1</v>
      </c>
      <c r="E24427" s="12">
        <v>44974.208333333336</v>
      </c>
      <c r="F24427" s="12">
        <v>44974.208333333336</v>
      </c>
    </row>
    <row r="24428" spans="1:6" x14ac:dyDescent="0.25">
      <c r="A24428" t="s">
        <v>6471</v>
      </c>
      <c r="B24428" t="s">
        <v>2278</v>
      </c>
      <c r="C24428">
        <v>1</v>
      </c>
      <c r="D24428">
        <v>1</v>
      </c>
      <c r="E24428" s="12">
        <v>44974.208333333336</v>
      </c>
      <c r="F24428" s="12">
        <v>44974.208333333336</v>
      </c>
    </row>
    <row r="24429" spans="1:6" x14ac:dyDescent="0.25">
      <c r="A24429" t="s">
        <v>3024</v>
      </c>
      <c r="B24429" t="s">
        <v>3336</v>
      </c>
      <c r="C24429">
        <v>1</v>
      </c>
      <c r="D24429">
        <v>1</v>
      </c>
      <c r="E24429" s="12">
        <v>44974.208333333336</v>
      </c>
      <c r="F24429" s="12">
        <v>44974.208333333336</v>
      </c>
    </row>
    <row r="24430" spans="1:6" x14ac:dyDescent="0.25">
      <c r="A24430" t="s">
        <v>3061</v>
      </c>
      <c r="B24430" t="s">
        <v>3336</v>
      </c>
      <c r="C24430">
        <v>1</v>
      </c>
      <c r="D24430">
        <v>1</v>
      </c>
      <c r="E24430" s="12">
        <v>44974.208333333336</v>
      </c>
      <c r="F24430" s="12">
        <v>44974.208333333336</v>
      </c>
    </row>
    <row r="24431" spans="1:6" x14ac:dyDescent="0.25">
      <c r="A24431" t="s">
        <v>2790</v>
      </c>
      <c r="B24431" t="s">
        <v>3336</v>
      </c>
      <c r="C24431">
        <v>1</v>
      </c>
      <c r="D24431">
        <v>1</v>
      </c>
      <c r="E24431" s="12">
        <v>44974.208333333336</v>
      </c>
      <c r="F24431" s="12">
        <v>44974.208333333336</v>
      </c>
    </row>
    <row r="24432" spans="1:6" x14ac:dyDescent="0.25">
      <c r="A24432" t="s">
        <v>3163</v>
      </c>
      <c r="B24432" t="s">
        <v>3336</v>
      </c>
      <c r="C24432">
        <v>1</v>
      </c>
      <c r="D24432">
        <v>1</v>
      </c>
      <c r="E24432" s="12">
        <v>44974.208333333336</v>
      </c>
      <c r="F24432" s="12">
        <v>44974.208333333336</v>
      </c>
    </row>
    <row r="24433" spans="1:6" x14ac:dyDescent="0.25">
      <c r="A24433" t="s">
        <v>3167</v>
      </c>
      <c r="B24433" t="s">
        <v>3336</v>
      </c>
      <c r="C24433">
        <v>1</v>
      </c>
      <c r="D24433">
        <v>1</v>
      </c>
      <c r="E24433" s="12">
        <v>44974.208333333336</v>
      </c>
      <c r="F24433" s="12">
        <v>44974.208333333336</v>
      </c>
    </row>
    <row r="24434" spans="1:6" x14ac:dyDescent="0.25">
      <c r="A24434" t="s">
        <v>3168</v>
      </c>
      <c r="B24434" t="s">
        <v>3336</v>
      </c>
      <c r="C24434">
        <v>1</v>
      </c>
      <c r="D24434">
        <v>1</v>
      </c>
      <c r="E24434" s="12">
        <v>44974.208333333336</v>
      </c>
      <c r="F24434" s="12">
        <v>44974.208333333336</v>
      </c>
    </row>
    <row r="24435" spans="1:6" x14ac:dyDescent="0.25">
      <c r="A24435" t="s">
        <v>3202</v>
      </c>
      <c r="B24435" t="s">
        <v>3336</v>
      </c>
      <c r="C24435">
        <v>1</v>
      </c>
      <c r="D24435">
        <v>1</v>
      </c>
      <c r="E24435" s="12">
        <v>44974.208333333336</v>
      </c>
      <c r="F24435" s="12">
        <v>44974.208333333336</v>
      </c>
    </row>
    <row r="24436" spans="1:6" x14ac:dyDescent="0.25">
      <c r="A24436" t="s">
        <v>3217</v>
      </c>
      <c r="B24436" t="s">
        <v>3336</v>
      </c>
      <c r="C24436">
        <v>1</v>
      </c>
      <c r="D24436">
        <v>1</v>
      </c>
      <c r="E24436" s="12">
        <v>44974.208333333336</v>
      </c>
      <c r="F24436" s="12">
        <v>44974.208333333336</v>
      </c>
    </row>
    <row r="24437" spans="1:6" x14ac:dyDescent="0.25">
      <c r="A24437" t="s">
        <v>3219</v>
      </c>
      <c r="B24437" t="s">
        <v>3336</v>
      </c>
      <c r="C24437">
        <v>1</v>
      </c>
      <c r="D24437">
        <v>1</v>
      </c>
      <c r="E24437" s="12">
        <v>44974.208333333336</v>
      </c>
      <c r="F24437" s="12">
        <v>44974.208333333336</v>
      </c>
    </row>
    <row r="24438" spans="1:6" x14ac:dyDescent="0.25">
      <c r="A24438" t="s">
        <v>2411</v>
      </c>
      <c r="B24438" t="s">
        <v>3336</v>
      </c>
      <c r="C24438">
        <v>1</v>
      </c>
      <c r="D24438">
        <v>1</v>
      </c>
      <c r="E24438" s="12">
        <v>44974.208333333336</v>
      </c>
      <c r="F24438" s="12">
        <v>44974.208333333336</v>
      </c>
    </row>
    <row r="24439" spans="1:6" x14ac:dyDescent="0.25">
      <c r="A24439" t="s">
        <v>3222</v>
      </c>
      <c r="B24439" t="s">
        <v>3336</v>
      </c>
      <c r="C24439">
        <v>1</v>
      </c>
      <c r="D24439">
        <v>1</v>
      </c>
      <c r="E24439" s="12">
        <v>44974.208333333336</v>
      </c>
      <c r="F24439" s="12">
        <v>44974.208333333336</v>
      </c>
    </row>
    <row r="24440" spans="1:6" x14ac:dyDescent="0.25">
      <c r="A24440" t="s">
        <v>3247</v>
      </c>
      <c r="B24440" t="s">
        <v>3336</v>
      </c>
      <c r="C24440">
        <v>1</v>
      </c>
      <c r="D24440">
        <v>1</v>
      </c>
      <c r="E24440" s="12">
        <v>44974.208333333336</v>
      </c>
      <c r="F24440" s="12">
        <v>44974.208333333336</v>
      </c>
    </row>
    <row r="24441" spans="1:6" x14ac:dyDescent="0.25">
      <c r="A24441" t="s">
        <v>3252</v>
      </c>
      <c r="B24441" t="s">
        <v>3336</v>
      </c>
      <c r="C24441">
        <v>1</v>
      </c>
      <c r="D24441">
        <v>1</v>
      </c>
      <c r="E24441" s="12">
        <v>44974.208333333336</v>
      </c>
      <c r="F24441" s="12">
        <v>44974.208333333336</v>
      </c>
    </row>
    <row r="24442" spans="1:6" x14ac:dyDescent="0.25">
      <c r="A24442" t="s">
        <v>3175</v>
      </c>
      <c r="B24442" t="s">
        <v>3302</v>
      </c>
      <c r="C24442">
        <v>1</v>
      </c>
      <c r="D24442">
        <v>1</v>
      </c>
      <c r="E24442" s="12">
        <v>44973.208333333336</v>
      </c>
      <c r="F24442" s="12">
        <v>44973.208333333336</v>
      </c>
    </row>
    <row r="24443" spans="1:6" x14ac:dyDescent="0.25">
      <c r="A24443" t="s">
        <v>3177</v>
      </c>
      <c r="B24443" t="s">
        <v>3302</v>
      </c>
      <c r="C24443">
        <v>1</v>
      </c>
      <c r="D24443">
        <v>1</v>
      </c>
      <c r="E24443" s="12">
        <v>44973.208333333336</v>
      </c>
      <c r="F24443" s="12">
        <v>44973.208333333336</v>
      </c>
    </row>
    <row r="24444" spans="1:6" x14ac:dyDescent="0.25">
      <c r="A24444" t="s">
        <v>3178</v>
      </c>
      <c r="B24444" t="s">
        <v>3302</v>
      </c>
      <c r="C24444">
        <v>1</v>
      </c>
      <c r="D24444">
        <v>1</v>
      </c>
      <c r="E24444" s="12">
        <v>44973.208333333336</v>
      </c>
      <c r="F24444" s="12">
        <v>44973.208333333336</v>
      </c>
    </row>
    <row r="24445" spans="1:6" x14ac:dyDescent="0.25">
      <c r="A24445" t="s">
        <v>3180</v>
      </c>
      <c r="B24445" t="s">
        <v>3302</v>
      </c>
      <c r="C24445">
        <v>1</v>
      </c>
      <c r="D24445">
        <v>1</v>
      </c>
      <c r="E24445" s="12">
        <v>44973.208333333336</v>
      </c>
      <c r="F24445" s="12">
        <v>44973.208333333336</v>
      </c>
    </row>
    <row r="24446" spans="1:6" x14ac:dyDescent="0.25">
      <c r="A24446" t="s">
        <v>3181</v>
      </c>
      <c r="B24446" t="s">
        <v>3302</v>
      </c>
      <c r="C24446">
        <v>1</v>
      </c>
      <c r="D24446">
        <v>1</v>
      </c>
      <c r="E24446" s="12">
        <v>44973.208333333336</v>
      </c>
      <c r="F24446" s="12">
        <v>44973.208333333336</v>
      </c>
    </row>
    <row r="24447" spans="1:6" x14ac:dyDescent="0.25">
      <c r="A24447" t="s">
        <v>3183</v>
      </c>
      <c r="B24447" t="s">
        <v>3302</v>
      </c>
      <c r="C24447">
        <v>1</v>
      </c>
      <c r="D24447">
        <v>1</v>
      </c>
      <c r="E24447" s="12">
        <v>44973.208333333336</v>
      </c>
      <c r="F24447" s="12">
        <v>44973.208333333336</v>
      </c>
    </row>
    <row r="24448" spans="1:6" x14ac:dyDescent="0.25">
      <c r="A24448" t="s">
        <v>3184</v>
      </c>
      <c r="B24448" t="s">
        <v>3302</v>
      </c>
      <c r="C24448">
        <v>1</v>
      </c>
      <c r="D24448">
        <v>1</v>
      </c>
      <c r="E24448" s="12">
        <v>44973.208333333336</v>
      </c>
      <c r="F24448" s="12">
        <v>44973.208333333336</v>
      </c>
    </row>
    <row r="24449" spans="1:6" x14ac:dyDescent="0.25">
      <c r="A24449" t="s">
        <v>3186</v>
      </c>
      <c r="B24449" t="s">
        <v>3302</v>
      </c>
      <c r="C24449">
        <v>1</v>
      </c>
      <c r="D24449">
        <v>1</v>
      </c>
      <c r="E24449" s="12">
        <v>44973.208333333336</v>
      </c>
      <c r="F24449" s="12">
        <v>44973.208333333336</v>
      </c>
    </row>
    <row r="24450" spans="1:6" x14ac:dyDescent="0.25">
      <c r="A24450" t="s">
        <v>3188</v>
      </c>
      <c r="B24450" t="s">
        <v>3302</v>
      </c>
      <c r="C24450">
        <v>1</v>
      </c>
      <c r="D24450">
        <v>1</v>
      </c>
      <c r="E24450" s="12">
        <v>44973.208333333336</v>
      </c>
      <c r="F24450" s="12">
        <v>44973.208333333336</v>
      </c>
    </row>
    <row r="24451" spans="1:6" x14ac:dyDescent="0.25">
      <c r="A24451" t="s">
        <v>3190</v>
      </c>
      <c r="B24451" t="s">
        <v>3302</v>
      </c>
      <c r="C24451">
        <v>1</v>
      </c>
      <c r="D24451">
        <v>1</v>
      </c>
      <c r="E24451" s="12">
        <v>44973.208333333336</v>
      </c>
      <c r="F24451" s="12">
        <v>44973.208333333336</v>
      </c>
    </row>
    <row r="24452" spans="1:6" x14ac:dyDescent="0.25">
      <c r="A24452" t="s">
        <v>3192</v>
      </c>
      <c r="B24452" t="s">
        <v>3302</v>
      </c>
      <c r="C24452">
        <v>1</v>
      </c>
      <c r="D24452">
        <v>1</v>
      </c>
      <c r="E24452" s="12">
        <v>44973.208333333336</v>
      </c>
      <c r="F24452" s="12">
        <v>44973.208333333336</v>
      </c>
    </row>
    <row r="24453" spans="1:6" x14ac:dyDescent="0.25">
      <c r="A24453" t="s">
        <v>3195</v>
      </c>
      <c r="B24453" t="s">
        <v>3302</v>
      </c>
      <c r="C24453">
        <v>1</v>
      </c>
      <c r="D24453">
        <v>1</v>
      </c>
      <c r="E24453" s="12">
        <v>44973.208333333336</v>
      </c>
      <c r="F24453" s="12">
        <v>44973.208333333336</v>
      </c>
    </row>
    <row r="24454" spans="1:6" x14ac:dyDescent="0.25">
      <c r="A24454" t="s">
        <v>3197</v>
      </c>
      <c r="B24454" t="s">
        <v>3302</v>
      </c>
      <c r="C24454">
        <v>1</v>
      </c>
      <c r="D24454">
        <v>1</v>
      </c>
      <c r="E24454" s="12">
        <v>44973.208333333336</v>
      </c>
      <c r="F24454" s="12">
        <v>44973.208333333336</v>
      </c>
    </row>
    <row r="24455" spans="1:6" x14ac:dyDescent="0.25">
      <c r="A24455" t="s">
        <v>3199</v>
      </c>
      <c r="B24455" t="s">
        <v>3302</v>
      </c>
      <c r="C24455">
        <v>1</v>
      </c>
      <c r="D24455">
        <v>1</v>
      </c>
      <c r="E24455" s="12">
        <v>44973.208333333336</v>
      </c>
      <c r="F24455" s="12">
        <v>44973.208333333336</v>
      </c>
    </row>
    <row r="24456" spans="1:6" x14ac:dyDescent="0.25">
      <c r="A24456" t="s">
        <v>3200</v>
      </c>
      <c r="B24456" t="s">
        <v>3302</v>
      </c>
      <c r="C24456">
        <v>1</v>
      </c>
      <c r="D24456">
        <v>1</v>
      </c>
      <c r="E24456" s="12">
        <v>44973.208333333336</v>
      </c>
      <c r="F24456" s="12">
        <v>44973.208333333336</v>
      </c>
    </row>
    <row r="24457" spans="1:6" x14ac:dyDescent="0.25">
      <c r="A24457" t="s">
        <v>3202</v>
      </c>
      <c r="B24457" t="s">
        <v>3302</v>
      </c>
      <c r="C24457">
        <v>1</v>
      </c>
      <c r="D24457">
        <v>1</v>
      </c>
      <c r="E24457" s="12">
        <v>44973.208333333336</v>
      </c>
      <c r="F24457" s="12">
        <v>44973.208333333336</v>
      </c>
    </row>
    <row r="24458" spans="1:6" x14ac:dyDescent="0.25">
      <c r="A24458" t="s">
        <v>3203</v>
      </c>
      <c r="B24458" t="s">
        <v>3302</v>
      </c>
      <c r="C24458">
        <v>1</v>
      </c>
      <c r="D24458">
        <v>1</v>
      </c>
      <c r="E24458" s="12">
        <v>44973.208333333336</v>
      </c>
      <c r="F24458" s="12">
        <v>44973.208333333336</v>
      </c>
    </row>
    <row r="24459" spans="1:6" x14ac:dyDescent="0.25">
      <c r="A24459" t="s">
        <v>3204</v>
      </c>
      <c r="B24459" t="s">
        <v>3302</v>
      </c>
      <c r="C24459">
        <v>1</v>
      </c>
      <c r="D24459">
        <v>1</v>
      </c>
      <c r="E24459" s="12">
        <v>44973.208333333336</v>
      </c>
      <c r="F24459" s="12">
        <v>44973.208333333336</v>
      </c>
    </row>
    <row r="24460" spans="1:6" x14ac:dyDescent="0.25">
      <c r="A24460" t="s">
        <v>3205</v>
      </c>
      <c r="B24460" t="s">
        <v>3302</v>
      </c>
      <c r="C24460">
        <v>1</v>
      </c>
      <c r="D24460">
        <v>1</v>
      </c>
      <c r="E24460" s="12">
        <v>44973.208333333336</v>
      </c>
      <c r="F24460" s="12">
        <v>44973.208333333336</v>
      </c>
    </row>
    <row r="24461" spans="1:6" x14ac:dyDescent="0.25">
      <c r="A24461" t="s">
        <v>3206</v>
      </c>
      <c r="B24461" t="s">
        <v>3302</v>
      </c>
      <c r="C24461">
        <v>1</v>
      </c>
      <c r="D24461">
        <v>1</v>
      </c>
      <c r="E24461" s="12">
        <v>44973.208333333336</v>
      </c>
      <c r="F24461" s="12">
        <v>44973.208333333336</v>
      </c>
    </row>
    <row r="24462" spans="1:6" x14ac:dyDescent="0.25">
      <c r="A24462" t="s">
        <v>3207</v>
      </c>
      <c r="B24462" t="s">
        <v>3302</v>
      </c>
      <c r="C24462">
        <v>1</v>
      </c>
      <c r="D24462">
        <v>1</v>
      </c>
      <c r="E24462" s="12">
        <v>44973.208333333336</v>
      </c>
      <c r="F24462" s="12">
        <v>44973.208333333336</v>
      </c>
    </row>
    <row r="24463" spans="1:6" x14ac:dyDescent="0.25">
      <c r="A24463" t="s">
        <v>3209</v>
      </c>
      <c r="B24463" t="s">
        <v>3302</v>
      </c>
      <c r="C24463">
        <v>1</v>
      </c>
      <c r="D24463">
        <v>1</v>
      </c>
      <c r="E24463" s="12">
        <v>44973.208333333336</v>
      </c>
      <c r="F24463" s="12">
        <v>44973.208333333336</v>
      </c>
    </row>
    <row r="24464" spans="1:6" x14ac:dyDescent="0.25">
      <c r="A24464" t="s">
        <v>3210</v>
      </c>
      <c r="B24464" t="s">
        <v>3302</v>
      </c>
      <c r="C24464">
        <v>1</v>
      </c>
      <c r="D24464">
        <v>1</v>
      </c>
      <c r="E24464" s="12">
        <v>44973.208333333336</v>
      </c>
      <c r="F24464" s="12">
        <v>44973.208333333336</v>
      </c>
    </row>
    <row r="24465" spans="1:6" x14ac:dyDescent="0.25">
      <c r="A24465" t="s">
        <v>3211</v>
      </c>
      <c r="B24465" t="s">
        <v>3302</v>
      </c>
      <c r="C24465">
        <v>1</v>
      </c>
      <c r="D24465">
        <v>1</v>
      </c>
      <c r="E24465" s="12">
        <v>44973.208333333336</v>
      </c>
      <c r="F24465" s="12">
        <v>44973.208333333336</v>
      </c>
    </row>
    <row r="24466" spans="1:6" x14ac:dyDescent="0.25">
      <c r="A24466" t="s">
        <v>3212</v>
      </c>
      <c r="B24466" t="s">
        <v>3302</v>
      </c>
      <c r="C24466">
        <v>1</v>
      </c>
      <c r="D24466">
        <v>1</v>
      </c>
      <c r="E24466" s="12">
        <v>44973.208333333336</v>
      </c>
      <c r="F24466" s="12">
        <v>44973.208333333336</v>
      </c>
    </row>
    <row r="24467" spans="1:6" x14ac:dyDescent="0.25">
      <c r="A24467" t="s">
        <v>3214</v>
      </c>
      <c r="B24467" t="s">
        <v>3302</v>
      </c>
      <c r="C24467">
        <v>1</v>
      </c>
      <c r="D24467">
        <v>1</v>
      </c>
      <c r="E24467" s="12">
        <v>44973.208333333336</v>
      </c>
      <c r="F24467" s="12">
        <v>44973.208333333336</v>
      </c>
    </row>
    <row r="24468" spans="1:6" x14ac:dyDescent="0.25">
      <c r="A24468" t="s">
        <v>3216</v>
      </c>
      <c r="B24468" t="s">
        <v>3302</v>
      </c>
      <c r="C24468">
        <v>1</v>
      </c>
      <c r="D24468">
        <v>1</v>
      </c>
      <c r="E24468" s="12">
        <v>44973.208333333336</v>
      </c>
      <c r="F24468" s="12">
        <v>44973.208333333336</v>
      </c>
    </row>
    <row r="24469" spans="1:6" x14ac:dyDescent="0.25">
      <c r="A24469" t="s">
        <v>3217</v>
      </c>
      <c r="B24469" t="s">
        <v>3302</v>
      </c>
      <c r="C24469">
        <v>1</v>
      </c>
      <c r="D24469">
        <v>1</v>
      </c>
      <c r="E24469" s="12">
        <v>44973.208333333336</v>
      </c>
      <c r="F24469" s="12">
        <v>44973.208333333336</v>
      </c>
    </row>
    <row r="24470" spans="1:6" x14ac:dyDescent="0.25">
      <c r="A24470" t="s">
        <v>3218</v>
      </c>
      <c r="B24470" t="s">
        <v>3302</v>
      </c>
      <c r="C24470">
        <v>1</v>
      </c>
      <c r="D24470">
        <v>1</v>
      </c>
      <c r="E24470" s="12">
        <v>44973.208333333336</v>
      </c>
      <c r="F24470" s="12">
        <v>44973.208333333336</v>
      </c>
    </row>
    <row r="24471" spans="1:6" x14ac:dyDescent="0.25">
      <c r="A24471" t="s">
        <v>3219</v>
      </c>
      <c r="B24471" t="s">
        <v>3302</v>
      </c>
      <c r="C24471">
        <v>1</v>
      </c>
      <c r="D24471">
        <v>1</v>
      </c>
      <c r="E24471" s="12">
        <v>44973.208333333336</v>
      </c>
      <c r="F24471" s="12">
        <v>44973.208333333336</v>
      </c>
    </row>
    <row r="24472" spans="1:6" x14ac:dyDescent="0.25">
      <c r="A24472" t="s">
        <v>2411</v>
      </c>
      <c r="B24472" t="s">
        <v>3302</v>
      </c>
      <c r="C24472">
        <v>1</v>
      </c>
      <c r="D24472">
        <v>1</v>
      </c>
      <c r="E24472" s="12">
        <v>44973.208333333336</v>
      </c>
      <c r="F24472" s="12">
        <v>44973.208333333336</v>
      </c>
    </row>
    <row r="24473" spans="1:6" x14ac:dyDescent="0.25">
      <c r="A24473" t="s">
        <v>3223</v>
      </c>
      <c r="B24473" t="s">
        <v>3302</v>
      </c>
      <c r="C24473">
        <v>1</v>
      </c>
      <c r="D24473">
        <v>1</v>
      </c>
      <c r="E24473" s="12">
        <v>44973.208333333336</v>
      </c>
      <c r="F24473" s="12">
        <v>44973.208333333336</v>
      </c>
    </row>
    <row r="24474" spans="1:6" x14ac:dyDescent="0.25">
      <c r="A24474" t="s">
        <v>3224</v>
      </c>
      <c r="B24474" t="s">
        <v>3302</v>
      </c>
      <c r="C24474">
        <v>1</v>
      </c>
      <c r="D24474">
        <v>1</v>
      </c>
      <c r="E24474" s="12">
        <v>44973.208333333336</v>
      </c>
      <c r="F24474" s="12">
        <v>44973.208333333336</v>
      </c>
    </row>
    <row r="24475" spans="1:6" x14ac:dyDescent="0.25">
      <c r="A24475" t="s">
        <v>3225</v>
      </c>
      <c r="B24475" t="s">
        <v>3302</v>
      </c>
      <c r="C24475">
        <v>1</v>
      </c>
      <c r="D24475">
        <v>1</v>
      </c>
      <c r="E24475" s="12">
        <v>44973.208333333336</v>
      </c>
      <c r="F24475" s="12">
        <v>44973.208333333336</v>
      </c>
    </row>
    <row r="24476" spans="1:6" x14ac:dyDescent="0.25">
      <c r="A24476" t="s">
        <v>3228</v>
      </c>
      <c r="B24476" t="s">
        <v>3302</v>
      </c>
      <c r="C24476">
        <v>1</v>
      </c>
      <c r="D24476">
        <v>1</v>
      </c>
      <c r="E24476" s="12">
        <v>44973.208333333336</v>
      </c>
      <c r="F24476" s="12">
        <v>44973.208333333336</v>
      </c>
    </row>
    <row r="24477" spans="1:6" x14ac:dyDescent="0.25">
      <c r="A24477" t="s">
        <v>3231</v>
      </c>
      <c r="B24477" t="s">
        <v>3302</v>
      </c>
      <c r="C24477">
        <v>1</v>
      </c>
      <c r="D24477">
        <v>1</v>
      </c>
      <c r="E24477" s="12">
        <v>44973.208333333336</v>
      </c>
      <c r="F24477" s="12">
        <v>44973.208333333336</v>
      </c>
    </row>
    <row r="24478" spans="1:6" x14ac:dyDescent="0.25">
      <c r="A24478" t="s">
        <v>3233</v>
      </c>
      <c r="B24478" t="s">
        <v>3302</v>
      </c>
      <c r="C24478">
        <v>1</v>
      </c>
      <c r="D24478">
        <v>1</v>
      </c>
      <c r="E24478" s="12">
        <v>44973.208333333336</v>
      </c>
      <c r="F24478" s="12">
        <v>44973.208333333336</v>
      </c>
    </row>
    <row r="24479" spans="1:6" x14ac:dyDescent="0.25">
      <c r="A24479" t="s">
        <v>3234</v>
      </c>
      <c r="B24479" t="s">
        <v>3302</v>
      </c>
      <c r="C24479">
        <v>1</v>
      </c>
      <c r="D24479">
        <v>1</v>
      </c>
      <c r="E24479" s="12">
        <v>44973.208333333336</v>
      </c>
      <c r="F24479" s="12">
        <v>44973.208333333336</v>
      </c>
    </row>
    <row r="24480" spans="1:6" x14ac:dyDescent="0.25">
      <c r="A24480" t="s">
        <v>3235</v>
      </c>
      <c r="B24480" t="s">
        <v>3302</v>
      </c>
      <c r="C24480">
        <v>1</v>
      </c>
      <c r="D24480">
        <v>1</v>
      </c>
      <c r="E24480" s="12">
        <v>44973.208333333336</v>
      </c>
      <c r="F24480" s="12">
        <v>44973.208333333336</v>
      </c>
    </row>
    <row r="24481" spans="1:6" x14ac:dyDescent="0.25">
      <c r="A24481" t="s">
        <v>3238</v>
      </c>
      <c r="B24481" t="s">
        <v>3302</v>
      </c>
      <c r="C24481">
        <v>1</v>
      </c>
      <c r="D24481">
        <v>1</v>
      </c>
      <c r="E24481" s="12">
        <v>44973.208333333336</v>
      </c>
      <c r="F24481" s="12">
        <v>44973.208333333336</v>
      </c>
    </row>
    <row r="24482" spans="1:6" x14ac:dyDescent="0.25">
      <c r="A24482" t="s">
        <v>3239</v>
      </c>
      <c r="B24482" t="s">
        <v>3302</v>
      </c>
      <c r="C24482">
        <v>1</v>
      </c>
      <c r="D24482">
        <v>1</v>
      </c>
      <c r="E24482" s="12">
        <v>44973.208333333336</v>
      </c>
      <c r="F24482" s="12">
        <v>44973.208333333336</v>
      </c>
    </row>
    <row r="24483" spans="1:6" x14ac:dyDescent="0.25">
      <c r="A24483" t="s">
        <v>3244</v>
      </c>
      <c r="B24483" t="s">
        <v>3302</v>
      </c>
      <c r="C24483">
        <v>1</v>
      </c>
      <c r="D24483">
        <v>1</v>
      </c>
      <c r="E24483" s="12">
        <v>44973.208333333336</v>
      </c>
      <c r="F24483" s="12">
        <v>44973.208333333336</v>
      </c>
    </row>
    <row r="24484" spans="1:6" x14ac:dyDescent="0.25">
      <c r="A24484" t="s">
        <v>3245</v>
      </c>
      <c r="B24484" t="s">
        <v>3302</v>
      </c>
      <c r="C24484">
        <v>1</v>
      </c>
      <c r="D24484">
        <v>1</v>
      </c>
      <c r="E24484" s="12">
        <v>44973.208333333336</v>
      </c>
      <c r="F24484" s="12">
        <v>44973.208333333336</v>
      </c>
    </row>
    <row r="24485" spans="1:6" x14ac:dyDescent="0.25">
      <c r="A24485" t="s">
        <v>3246</v>
      </c>
      <c r="B24485" t="s">
        <v>3302</v>
      </c>
      <c r="C24485">
        <v>1</v>
      </c>
      <c r="D24485">
        <v>1</v>
      </c>
      <c r="E24485" s="12">
        <v>44973.208333333336</v>
      </c>
      <c r="F24485" s="12">
        <v>44973.208333333336</v>
      </c>
    </row>
    <row r="24486" spans="1:6" x14ac:dyDescent="0.25">
      <c r="A24486" t="s">
        <v>3247</v>
      </c>
      <c r="B24486" t="s">
        <v>3302</v>
      </c>
      <c r="C24486">
        <v>1</v>
      </c>
      <c r="D24486">
        <v>1</v>
      </c>
      <c r="E24486" s="12">
        <v>44973.208333333336</v>
      </c>
      <c r="F24486" s="12">
        <v>44973.208333333336</v>
      </c>
    </row>
    <row r="24487" spans="1:6" x14ac:dyDescent="0.25">
      <c r="A24487" t="s">
        <v>3249</v>
      </c>
      <c r="B24487" t="s">
        <v>3302</v>
      </c>
      <c r="C24487">
        <v>1</v>
      </c>
      <c r="D24487">
        <v>1</v>
      </c>
      <c r="E24487" s="12">
        <v>44973.208333333336</v>
      </c>
      <c r="F24487" s="12">
        <v>44973.208333333336</v>
      </c>
    </row>
    <row r="24488" spans="1:6" x14ac:dyDescent="0.25">
      <c r="A24488" t="s">
        <v>3251</v>
      </c>
      <c r="B24488" t="s">
        <v>3302</v>
      </c>
      <c r="C24488">
        <v>1</v>
      </c>
      <c r="D24488">
        <v>1</v>
      </c>
      <c r="E24488" s="12">
        <v>44973.208333333336</v>
      </c>
      <c r="F24488" s="12">
        <v>44973.208333333336</v>
      </c>
    </row>
    <row r="24489" spans="1:6" x14ac:dyDescent="0.25">
      <c r="A24489" t="s">
        <v>3252</v>
      </c>
      <c r="B24489" t="s">
        <v>3302</v>
      </c>
      <c r="C24489">
        <v>1</v>
      </c>
      <c r="D24489">
        <v>1</v>
      </c>
      <c r="E24489" s="12">
        <v>44973.208333333336</v>
      </c>
      <c r="F24489" s="12">
        <v>44973.208333333336</v>
      </c>
    </row>
    <row r="24490" spans="1:6" x14ac:dyDescent="0.25">
      <c r="A24490" t="s">
        <v>3253</v>
      </c>
      <c r="B24490" t="s">
        <v>3302</v>
      </c>
      <c r="C24490">
        <v>1</v>
      </c>
      <c r="D24490">
        <v>1</v>
      </c>
      <c r="E24490" s="12">
        <v>44973.208333333336</v>
      </c>
      <c r="F24490" s="12">
        <v>44973.208333333336</v>
      </c>
    </row>
    <row r="24491" spans="1:6" x14ac:dyDescent="0.25">
      <c r="A24491" t="s">
        <v>3254</v>
      </c>
      <c r="B24491" t="s">
        <v>3302</v>
      </c>
      <c r="C24491">
        <v>1</v>
      </c>
      <c r="D24491">
        <v>1</v>
      </c>
      <c r="E24491" s="12">
        <v>44973.208333333336</v>
      </c>
      <c r="F24491" s="12">
        <v>44973.208333333336</v>
      </c>
    </row>
    <row r="24492" spans="1:6" x14ac:dyDescent="0.25">
      <c r="A24492" t="s">
        <v>3255</v>
      </c>
      <c r="B24492" t="s">
        <v>3302</v>
      </c>
      <c r="C24492">
        <v>1</v>
      </c>
      <c r="D24492">
        <v>1</v>
      </c>
      <c r="E24492" s="12">
        <v>44973.208333333336</v>
      </c>
      <c r="F24492" s="12">
        <v>44973.208333333336</v>
      </c>
    </row>
    <row r="24493" spans="1:6" x14ac:dyDescent="0.25">
      <c r="A24493" t="s">
        <v>3256</v>
      </c>
      <c r="B24493" t="s">
        <v>3302</v>
      </c>
      <c r="C24493">
        <v>1</v>
      </c>
      <c r="D24493">
        <v>1</v>
      </c>
      <c r="E24493" s="12">
        <v>44973.208333333336</v>
      </c>
      <c r="F24493" s="12">
        <v>44973.208333333336</v>
      </c>
    </row>
    <row r="24494" spans="1:6" x14ac:dyDescent="0.25">
      <c r="A24494" t="s">
        <v>3257</v>
      </c>
      <c r="B24494" t="s">
        <v>3302</v>
      </c>
      <c r="C24494">
        <v>1</v>
      </c>
      <c r="D24494">
        <v>1</v>
      </c>
      <c r="E24494" s="12">
        <v>44973.208333333336</v>
      </c>
      <c r="F24494" s="12">
        <v>44973.208333333336</v>
      </c>
    </row>
    <row r="24495" spans="1:6" x14ac:dyDescent="0.25">
      <c r="A24495" t="s">
        <v>2768</v>
      </c>
      <c r="B24495" t="s">
        <v>3302</v>
      </c>
      <c r="C24495">
        <v>1</v>
      </c>
      <c r="D24495">
        <v>1</v>
      </c>
      <c r="E24495" s="12">
        <v>44973.208333333336</v>
      </c>
      <c r="F24495" s="12">
        <v>44973.208333333336</v>
      </c>
    </row>
    <row r="24496" spans="1:6" x14ac:dyDescent="0.25">
      <c r="A24496" t="s">
        <v>3258</v>
      </c>
      <c r="B24496" t="s">
        <v>3302</v>
      </c>
      <c r="C24496">
        <v>1</v>
      </c>
      <c r="D24496">
        <v>1</v>
      </c>
      <c r="E24496" s="12">
        <v>44973.208333333336</v>
      </c>
      <c r="F24496" s="12">
        <v>44973.208333333336</v>
      </c>
    </row>
    <row r="24497" spans="1:6" x14ac:dyDescent="0.25">
      <c r="A24497" t="s">
        <v>3259</v>
      </c>
      <c r="B24497" t="s">
        <v>3302</v>
      </c>
      <c r="C24497">
        <v>1</v>
      </c>
      <c r="D24497">
        <v>1</v>
      </c>
      <c r="E24497" s="12">
        <v>44973.208333333336</v>
      </c>
      <c r="F24497" s="12">
        <v>44973.208333333336</v>
      </c>
    </row>
    <row r="24498" spans="1:6" x14ac:dyDescent="0.25">
      <c r="A24498" t="s">
        <v>2884</v>
      </c>
      <c r="B24498" t="s">
        <v>3299</v>
      </c>
      <c r="C24498">
        <v>1</v>
      </c>
      <c r="D24498">
        <v>1</v>
      </c>
      <c r="E24498" s="12">
        <v>44973.208333333336</v>
      </c>
      <c r="F24498" s="12">
        <v>44973.208333333336</v>
      </c>
    </row>
    <row r="24499" spans="1:6" x14ac:dyDescent="0.25">
      <c r="A24499" t="s">
        <v>2885</v>
      </c>
      <c r="B24499" t="s">
        <v>3299</v>
      </c>
      <c r="C24499">
        <v>1</v>
      </c>
      <c r="D24499">
        <v>1</v>
      </c>
      <c r="E24499" s="12">
        <v>44973.208333333336</v>
      </c>
      <c r="F24499" s="12">
        <v>44973.208333333336</v>
      </c>
    </row>
    <row r="24500" spans="1:6" x14ac:dyDescent="0.25">
      <c r="A24500" t="s">
        <v>2886</v>
      </c>
      <c r="B24500" t="s">
        <v>3299</v>
      </c>
      <c r="C24500">
        <v>1</v>
      </c>
      <c r="D24500">
        <v>1</v>
      </c>
      <c r="E24500" s="12">
        <v>44973.208333333336</v>
      </c>
      <c r="F24500" s="12">
        <v>44973.208333333336</v>
      </c>
    </row>
    <row r="24501" spans="1:6" x14ac:dyDescent="0.25">
      <c r="A24501" t="s">
        <v>2887</v>
      </c>
      <c r="B24501" t="s">
        <v>3299</v>
      </c>
      <c r="C24501">
        <v>1</v>
      </c>
      <c r="D24501">
        <v>1</v>
      </c>
      <c r="E24501" s="12">
        <v>44973.208333333336</v>
      </c>
      <c r="F24501" s="12">
        <v>44973.208333333336</v>
      </c>
    </row>
    <row r="24502" spans="1:6" x14ac:dyDescent="0.25">
      <c r="A24502" t="s">
        <v>2888</v>
      </c>
      <c r="B24502" t="s">
        <v>3299</v>
      </c>
      <c r="C24502">
        <v>1</v>
      </c>
      <c r="D24502">
        <v>1</v>
      </c>
      <c r="E24502" s="12">
        <v>44973.208333333336</v>
      </c>
      <c r="F24502" s="12">
        <v>44973.208333333336</v>
      </c>
    </row>
    <row r="24503" spans="1:6" x14ac:dyDescent="0.25">
      <c r="A24503" t="s">
        <v>2889</v>
      </c>
      <c r="B24503" t="s">
        <v>3299</v>
      </c>
      <c r="C24503">
        <v>1</v>
      </c>
      <c r="D24503">
        <v>1</v>
      </c>
      <c r="E24503" s="12">
        <v>44973.208333333336</v>
      </c>
      <c r="F24503" s="12">
        <v>44973.208333333336</v>
      </c>
    </row>
    <row r="24504" spans="1:6" x14ac:dyDescent="0.25">
      <c r="A24504" t="s">
        <v>2891</v>
      </c>
      <c r="B24504" t="s">
        <v>3299</v>
      </c>
      <c r="C24504">
        <v>1</v>
      </c>
      <c r="D24504">
        <v>1</v>
      </c>
      <c r="E24504" s="12">
        <v>44973.208333333336</v>
      </c>
      <c r="F24504" s="12">
        <v>44973.208333333336</v>
      </c>
    </row>
    <row r="24505" spans="1:6" x14ac:dyDescent="0.25">
      <c r="A24505" t="s">
        <v>2892</v>
      </c>
      <c r="B24505" t="s">
        <v>3299</v>
      </c>
      <c r="C24505">
        <v>1</v>
      </c>
      <c r="D24505">
        <v>1</v>
      </c>
      <c r="E24505" s="12">
        <v>44973.208333333336</v>
      </c>
      <c r="F24505" s="12">
        <v>44973.208333333336</v>
      </c>
    </row>
    <row r="24506" spans="1:6" x14ac:dyDescent="0.25">
      <c r="A24506" t="s">
        <v>2893</v>
      </c>
      <c r="B24506" t="s">
        <v>3299</v>
      </c>
      <c r="C24506">
        <v>1</v>
      </c>
      <c r="D24506">
        <v>1</v>
      </c>
      <c r="E24506" s="12">
        <v>44973.208333333336</v>
      </c>
      <c r="F24506" s="12">
        <v>44973.208333333336</v>
      </c>
    </row>
    <row r="24507" spans="1:6" x14ac:dyDescent="0.25">
      <c r="A24507" t="s">
        <v>2895</v>
      </c>
      <c r="B24507" t="s">
        <v>3299</v>
      </c>
      <c r="C24507">
        <v>1</v>
      </c>
      <c r="D24507">
        <v>1</v>
      </c>
      <c r="E24507" s="12">
        <v>44973.208333333336</v>
      </c>
      <c r="F24507" s="12">
        <v>44973.208333333336</v>
      </c>
    </row>
    <row r="24508" spans="1:6" x14ac:dyDescent="0.25">
      <c r="A24508" t="s">
        <v>2897</v>
      </c>
      <c r="B24508" t="s">
        <v>3299</v>
      </c>
      <c r="C24508">
        <v>1</v>
      </c>
      <c r="D24508">
        <v>1</v>
      </c>
      <c r="E24508" s="12">
        <v>44973.208333333336</v>
      </c>
      <c r="F24508" s="12">
        <v>44973.208333333336</v>
      </c>
    </row>
    <row r="24509" spans="1:6" x14ac:dyDescent="0.25">
      <c r="A24509" t="s">
        <v>2903</v>
      </c>
      <c r="B24509" t="s">
        <v>3299</v>
      </c>
      <c r="C24509">
        <v>1</v>
      </c>
      <c r="D24509">
        <v>1</v>
      </c>
      <c r="E24509" s="12">
        <v>44973.208333333336</v>
      </c>
      <c r="F24509" s="12">
        <v>44973.208333333336</v>
      </c>
    </row>
    <row r="24510" spans="1:6" x14ac:dyDescent="0.25">
      <c r="A24510" t="s">
        <v>2908</v>
      </c>
      <c r="B24510" t="s">
        <v>3299</v>
      </c>
      <c r="C24510">
        <v>1</v>
      </c>
      <c r="D24510">
        <v>1</v>
      </c>
      <c r="E24510" s="12">
        <v>44973.208333333336</v>
      </c>
      <c r="F24510" s="12">
        <v>44973.208333333336</v>
      </c>
    </row>
    <row r="24511" spans="1:6" x14ac:dyDescent="0.25">
      <c r="A24511" t="s">
        <v>2910</v>
      </c>
      <c r="B24511" t="s">
        <v>3299</v>
      </c>
      <c r="C24511">
        <v>1</v>
      </c>
      <c r="D24511">
        <v>1</v>
      </c>
      <c r="E24511" s="12">
        <v>44973.208333333336</v>
      </c>
      <c r="F24511" s="12">
        <v>44973.208333333336</v>
      </c>
    </row>
    <row r="24512" spans="1:6" x14ac:dyDescent="0.25">
      <c r="A24512" t="s">
        <v>2912</v>
      </c>
      <c r="B24512" t="s">
        <v>3299</v>
      </c>
      <c r="C24512">
        <v>1</v>
      </c>
      <c r="D24512">
        <v>1</v>
      </c>
      <c r="E24512" s="12">
        <v>44973.208333333336</v>
      </c>
      <c r="F24512" s="12">
        <v>44973.208333333336</v>
      </c>
    </row>
    <row r="24513" spans="1:6" x14ac:dyDescent="0.25">
      <c r="A24513" t="s">
        <v>2913</v>
      </c>
      <c r="B24513" t="s">
        <v>3299</v>
      </c>
      <c r="C24513">
        <v>1</v>
      </c>
      <c r="D24513">
        <v>1</v>
      </c>
      <c r="E24513" s="12">
        <v>44973.208333333336</v>
      </c>
      <c r="F24513" s="12">
        <v>44973.208333333336</v>
      </c>
    </row>
    <row r="24514" spans="1:6" x14ac:dyDescent="0.25">
      <c r="A24514" t="s">
        <v>2914</v>
      </c>
      <c r="B24514" t="s">
        <v>3299</v>
      </c>
      <c r="C24514">
        <v>1</v>
      </c>
      <c r="D24514">
        <v>1</v>
      </c>
      <c r="E24514" s="12">
        <v>44973.208333333336</v>
      </c>
      <c r="F24514" s="12">
        <v>44973.208333333336</v>
      </c>
    </row>
    <row r="24515" spans="1:6" x14ac:dyDescent="0.25">
      <c r="A24515" t="s">
        <v>2916</v>
      </c>
      <c r="B24515" t="s">
        <v>3299</v>
      </c>
      <c r="C24515">
        <v>1</v>
      </c>
      <c r="D24515">
        <v>1</v>
      </c>
      <c r="E24515" s="12">
        <v>44973.208333333336</v>
      </c>
      <c r="F24515" s="12">
        <v>44973.208333333336</v>
      </c>
    </row>
    <row r="24516" spans="1:6" x14ac:dyDescent="0.25">
      <c r="A24516" t="s">
        <v>2918</v>
      </c>
      <c r="B24516" t="s">
        <v>3299</v>
      </c>
      <c r="C24516">
        <v>1</v>
      </c>
      <c r="D24516">
        <v>1</v>
      </c>
      <c r="E24516" s="12">
        <v>44973.208333333336</v>
      </c>
      <c r="F24516" s="12">
        <v>44973.208333333336</v>
      </c>
    </row>
    <row r="24517" spans="1:6" x14ac:dyDescent="0.25">
      <c r="A24517" t="s">
        <v>2919</v>
      </c>
      <c r="B24517" t="s">
        <v>3299</v>
      </c>
      <c r="C24517">
        <v>1</v>
      </c>
      <c r="D24517">
        <v>1</v>
      </c>
      <c r="E24517" s="12">
        <v>44973.208333333336</v>
      </c>
      <c r="F24517" s="12">
        <v>44973.208333333336</v>
      </c>
    </row>
    <row r="24518" spans="1:6" x14ac:dyDescent="0.25">
      <c r="A24518" t="s">
        <v>2920</v>
      </c>
      <c r="B24518" t="s">
        <v>3299</v>
      </c>
      <c r="C24518">
        <v>1</v>
      </c>
      <c r="D24518">
        <v>1</v>
      </c>
      <c r="E24518" s="12">
        <v>44973.208333333336</v>
      </c>
      <c r="F24518" s="12">
        <v>44973.208333333336</v>
      </c>
    </row>
    <row r="24519" spans="1:6" x14ac:dyDescent="0.25">
      <c r="A24519" t="s">
        <v>2921</v>
      </c>
      <c r="B24519" t="s">
        <v>3299</v>
      </c>
      <c r="C24519">
        <v>1</v>
      </c>
      <c r="D24519">
        <v>1</v>
      </c>
      <c r="E24519" s="12">
        <v>44973.208333333336</v>
      </c>
      <c r="F24519" s="12">
        <v>44973.208333333336</v>
      </c>
    </row>
    <row r="24520" spans="1:6" x14ac:dyDescent="0.25">
      <c r="A24520" t="s">
        <v>2926</v>
      </c>
      <c r="B24520" t="s">
        <v>3299</v>
      </c>
      <c r="C24520">
        <v>1</v>
      </c>
      <c r="D24520">
        <v>1</v>
      </c>
      <c r="E24520" s="12">
        <v>44973.208333333336</v>
      </c>
      <c r="F24520" s="12">
        <v>44973.208333333336</v>
      </c>
    </row>
    <row r="24521" spans="1:6" x14ac:dyDescent="0.25">
      <c r="A24521" t="s">
        <v>2927</v>
      </c>
      <c r="B24521" t="s">
        <v>3299</v>
      </c>
      <c r="C24521">
        <v>1</v>
      </c>
      <c r="D24521">
        <v>1</v>
      </c>
      <c r="E24521" s="12">
        <v>44973.208333333336</v>
      </c>
      <c r="F24521" s="12">
        <v>44973.208333333336</v>
      </c>
    </row>
    <row r="24522" spans="1:6" x14ac:dyDescent="0.25">
      <c r="A24522" t="s">
        <v>2928</v>
      </c>
      <c r="B24522" t="s">
        <v>3299</v>
      </c>
      <c r="C24522">
        <v>1</v>
      </c>
      <c r="D24522">
        <v>1</v>
      </c>
      <c r="E24522" s="12">
        <v>44973.208333333336</v>
      </c>
      <c r="F24522" s="12">
        <v>44973.208333333336</v>
      </c>
    </row>
    <row r="24523" spans="1:6" x14ac:dyDescent="0.25">
      <c r="A24523" t="s">
        <v>2929</v>
      </c>
      <c r="B24523" t="s">
        <v>3299</v>
      </c>
      <c r="C24523">
        <v>1</v>
      </c>
      <c r="D24523">
        <v>1</v>
      </c>
      <c r="E24523" s="12">
        <v>44973.208333333336</v>
      </c>
      <c r="F24523" s="12">
        <v>44973.208333333336</v>
      </c>
    </row>
    <row r="24524" spans="1:6" x14ac:dyDescent="0.25">
      <c r="A24524" t="s">
        <v>2930</v>
      </c>
      <c r="B24524" t="s">
        <v>3299</v>
      </c>
      <c r="C24524">
        <v>1</v>
      </c>
      <c r="D24524">
        <v>1</v>
      </c>
      <c r="E24524" s="12">
        <v>44973.208333333336</v>
      </c>
      <c r="F24524" s="12">
        <v>44973.208333333336</v>
      </c>
    </row>
    <row r="24525" spans="1:6" x14ac:dyDescent="0.25">
      <c r="A24525" t="s">
        <v>2932</v>
      </c>
      <c r="B24525" t="s">
        <v>3299</v>
      </c>
      <c r="C24525">
        <v>1</v>
      </c>
      <c r="D24525">
        <v>1</v>
      </c>
      <c r="E24525" s="12">
        <v>44973.208333333336</v>
      </c>
      <c r="F24525" s="12">
        <v>44973.208333333336</v>
      </c>
    </row>
    <row r="24526" spans="1:6" x14ac:dyDescent="0.25">
      <c r="A24526" t="s">
        <v>2933</v>
      </c>
      <c r="B24526" t="s">
        <v>3299</v>
      </c>
      <c r="C24526">
        <v>1</v>
      </c>
      <c r="D24526">
        <v>1</v>
      </c>
      <c r="E24526" s="12">
        <v>44973.208333333336</v>
      </c>
      <c r="F24526" s="12">
        <v>44973.208333333336</v>
      </c>
    </row>
    <row r="24527" spans="1:6" x14ac:dyDescent="0.25">
      <c r="A24527" t="s">
        <v>2934</v>
      </c>
      <c r="B24527" t="s">
        <v>3299</v>
      </c>
      <c r="C24527">
        <v>1</v>
      </c>
      <c r="D24527">
        <v>1</v>
      </c>
      <c r="E24527" s="12">
        <v>44973.208333333336</v>
      </c>
      <c r="F24527" s="12">
        <v>44973.208333333336</v>
      </c>
    </row>
    <row r="24528" spans="1:6" x14ac:dyDescent="0.25">
      <c r="A24528" t="s">
        <v>2935</v>
      </c>
      <c r="B24528" t="s">
        <v>3299</v>
      </c>
      <c r="C24528">
        <v>1</v>
      </c>
      <c r="D24528">
        <v>1</v>
      </c>
      <c r="E24528" s="12">
        <v>44973.208333333336</v>
      </c>
      <c r="F24528" s="12">
        <v>44973.208333333336</v>
      </c>
    </row>
    <row r="24529" spans="1:6" x14ac:dyDescent="0.25">
      <c r="A24529" t="s">
        <v>2936</v>
      </c>
      <c r="B24529" t="s">
        <v>3299</v>
      </c>
      <c r="C24529">
        <v>1</v>
      </c>
      <c r="D24529">
        <v>1</v>
      </c>
      <c r="E24529" s="12">
        <v>44973.208333333336</v>
      </c>
      <c r="F24529" s="12">
        <v>44973.208333333336</v>
      </c>
    </row>
    <row r="24530" spans="1:6" x14ac:dyDescent="0.25">
      <c r="A24530" t="s">
        <v>2938</v>
      </c>
      <c r="B24530" t="s">
        <v>3299</v>
      </c>
      <c r="C24530">
        <v>1</v>
      </c>
      <c r="D24530">
        <v>1</v>
      </c>
      <c r="E24530" s="12">
        <v>44973.208333333336</v>
      </c>
      <c r="F24530" s="12">
        <v>44973.208333333336</v>
      </c>
    </row>
    <row r="24531" spans="1:6" x14ac:dyDescent="0.25">
      <c r="A24531" t="s">
        <v>2939</v>
      </c>
      <c r="B24531" t="s">
        <v>3299</v>
      </c>
      <c r="C24531">
        <v>1</v>
      </c>
      <c r="D24531">
        <v>1</v>
      </c>
      <c r="E24531" s="12">
        <v>44973.208333333336</v>
      </c>
      <c r="F24531" s="12">
        <v>44973.208333333336</v>
      </c>
    </row>
    <row r="24532" spans="1:6" x14ac:dyDescent="0.25">
      <c r="A24532" t="s">
        <v>2940</v>
      </c>
      <c r="B24532" t="s">
        <v>3299</v>
      </c>
      <c r="C24532">
        <v>1</v>
      </c>
      <c r="D24532">
        <v>1</v>
      </c>
      <c r="E24532" s="12">
        <v>44973.208333333336</v>
      </c>
      <c r="F24532" s="12">
        <v>44973.208333333336</v>
      </c>
    </row>
    <row r="24533" spans="1:6" x14ac:dyDescent="0.25">
      <c r="A24533" t="s">
        <v>2941</v>
      </c>
      <c r="B24533" t="s">
        <v>3299</v>
      </c>
      <c r="C24533">
        <v>1</v>
      </c>
      <c r="D24533">
        <v>1</v>
      </c>
      <c r="E24533" s="12">
        <v>44973.208333333336</v>
      </c>
      <c r="F24533" s="12">
        <v>44973.208333333336</v>
      </c>
    </row>
    <row r="24534" spans="1:6" x14ac:dyDescent="0.25">
      <c r="A24534" t="s">
        <v>2942</v>
      </c>
      <c r="B24534" t="s">
        <v>3299</v>
      </c>
      <c r="C24534">
        <v>1</v>
      </c>
      <c r="D24534">
        <v>1</v>
      </c>
      <c r="E24534" s="12">
        <v>44973.208333333336</v>
      </c>
      <c r="F24534" s="12">
        <v>44973.208333333336</v>
      </c>
    </row>
    <row r="24535" spans="1:6" x14ac:dyDescent="0.25">
      <c r="A24535" t="s">
        <v>2943</v>
      </c>
      <c r="B24535" t="s">
        <v>3299</v>
      </c>
      <c r="C24535">
        <v>1</v>
      </c>
      <c r="D24535">
        <v>1</v>
      </c>
      <c r="E24535" s="12">
        <v>44973.208333333336</v>
      </c>
      <c r="F24535" s="12">
        <v>44973.208333333336</v>
      </c>
    </row>
    <row r="24536" spans="1:6" x14ac:dyDescent="0.25">
      <c r="A24536" t="s">
        <v>2948</v>
      </c>
      <c r="B24536" t="s">
        <v>3299</v>
      </c>
      <c r="C24536">
        <v>1</v>
      </c>
      <c r="D24536">
        <v>1</v>
      </c>
      <c r="E24536" s="12">
        <v>44973.208333333336</v>
      </c>
      <c r="F24536" s="12">
        <v>44973.208333333336</v>
      </c>
    </row>
    <row r="24537" spans="1:6" x14ac:dyDescent="0.25">
      <c r="A24537" t="s">
        <v>2950</v>
      </c>
      <c r="B24537" t="s">
        <v>3299</v>
      </c>
      <c r="C24537">
        <v>1</v>
      </c>
      <c r="D24537">
        <v>1</v>
      </c>
      <c r="E24537" s="12">
        <v>44973.208333333336</v>
      </c>
      <c r="F24537" s="12">
        <v>44973.208333333336</v>
      </c>
    </row>
    <row r="24538" spans="1:6" x14ac:dyDescent="0.25">
      <c r="A24538" t="s">
        <v>2951</v>
      </c>
      <c r="B24538" t="s">
        <v>3299</v>
      </c>
      <c r="C24538">
        <v>1</v>
      </c>
      <c r="D24538">
        <v>1</v>
      </c>
      <c r="E24538" s="12">
        <v>44973.208333333336</v>
      </c>
      <c r="F24538" s="12">
        <v>44973.208333333336</v>
      </c>
    </row>
    <row r="24539" spans="1:6" x14ac:dyDescent="0.25">
      <c r="A24539" t="s">
        <v>2953</v>
      </c>
      <c r="B24539" t="s">
        <v>3299</v>
      </c>
      <c r="C24539">
        <v>1</v>
      </c>
      <c r="D24539">
        <v>1</v>
      </c>
      <c r="E24539" s="12">
        <v>44973.208333333336</v>
      </c>
      <c r="F24539" s="12">
        <v>44973.208333333336</v>
      </c>
    </row>
    <row r="24540" spans="1:6" x14ac:dyDescent="0.25">
      <c r="A24540" t="s">
        <v>2954</v>
      </c>
      <c r="B24540" t="s">
        <v>3299</v>
      </c>
      <c r="C24540">
        <v>1</v>
      </c>
      <c r="D24540">
        <v>1</v>
      </c>
      <c r="E24540" s="12">
        <v>44973.208333333336</v>
      </c>
      <c r="F24540" s="12">
        <v>44973.208333333336</v>
      </c>
    </row>
    <row r="24541" spans="1:6" x14ac:dyDescent="0.25">
      <c r="A24541" t="s">
        <v>2955</v>
      </c>
      <c r="B24541" t="s">
        <v>3299</v>
      </c>
      <c r="C24541">
        <v>1</v>
      </c>
      <c r="D24541">
        <v>1</v>
      </c>
      <c r="E24541" s="12">
        <v>44973.208333333336</v>
      </c>
      <c r="F24541" s="12">
        <v>44973.208333333336</v>
      </c>
    </row>
    <row r="24542" spans="1:6" x14ac:dyDescent="0.25">
      <c r="A24542" t="s">
        <v>2789</v>
      </c>
      <c r="B24542" t="s">
        <v>3300</v>
      </c>
      <c r="C24542">
        <v>1</v>
      </c>
      <c r="D24542">
        <v>1</v>
      </c>
      <c r="E24542" s="12">
        <v>44973.208333333336</v>
      </c>
      <c r="F24542" s="12">
        <v>44973.208333333336</v>
      </c>
    </row>
    <row r="24543" spans="1:6" x14ac:dyDescent="0.25">
      <c r="A24543" t="s">
        <v>2790</v>
      </c>
      <c r="B24543" t="s">
        <v>3300</v>
      </c>
      <c r="C24543">
        <v>1</v>
      </c>
      <c r="D24543">
        <v>1</v>
      </c>
      <c r="E24543" s="12">
        <v>44973.208333333336</v>
      </c>
      <c r="F24543" s="12">
        <v>44973.208333333336</v>
      </c>
    </row>
    <row r="24544" spans="1:6" x14ac:dyDescent="0.25">
      <c r="A24544" t="s">
        <v>2794</v>
      </c>
      <c r="B24544" t="s">
        <v>3300</v>
      </c>
      <c r="C24544">
        <v>1</v>
      </c>
      <c r="D24544">
        <v>1</v>
      </c>
      <c r="E24544" s="12">
        <v>44973.208333333336</v>
      </c>
      <c r="F24544" s="12">
        <v>44973.208333333336</v>
      </c>
    </row>
    <row r="24545" spans="1:6" x14ac:dyDescent="0.25">
      <c r="A24545" t="s">
        <v>2796</v>
      </c>
      <c r="B24545" t="s">
        <v>3300</v>
      </c>
      <c r="C24545">
        <v>1</v>
      </c>
      <c r="D24545">
        <v>1</v>
      </c>
      <c r="E24545" s="12">
        <v>44973.208333333336</v>
      </c>
      <c r="F24545" s="12">
        <v>44973.208333333336</v>
      </c>
    </row>
    <row r="24546" spans="1:6" x14ac:dyDescent="0.25">
      <c r="A24546" t="s">
        <v>2797</v>
      </c>
      <c r="B24546" t="s">
        <v>3300</v>
      </c>
      <c r="C24546">
        <v>1</v>
      </c>
      <c r="D24546">
        <v>1</v>
      </c>
      <c r="E24546" s="12">
        <v>44973.208333333336</v>
      </c>
      <c r="F24546" s="12">
        <v>44973.208333333336</v>
      </c>
    </row>
    <row r="24547" spans="1:6" x14ac:dyDescent="0.25">
      <c r="A24547" t="s">
        <v>2798</v>
      </c>
      <c r="B24547" t="s">
        <v>3300</v>
      </c>
      <c r="C24547">
        <v>1</v>
      </c>
      <c r="D24547">
        <v>1</v>
      </c>
      <c r="E24547" s="12">
        <v>44973.208333333336</v>
      </c>
      <c r="F24547" s="12">
        <v>44973.208333333336</v>
      </c>
    </row>
    <row r="24548" spans="1:6" x14ac:dyDescent="0.25">
      <c r="A24548" t="s">
        <v>2809</v>
      </c>
      <c r="B24548" t="s">
        <v>3300</v>
      </c>
      <c r="C24548">
        <v>1</v>
      </c>
      <c r="D24548">
        <v>1</v>
      </c>
      <c r="E24548" s="12">
        <v>44973.208333333336</v>
      </c>
      <c r="F24548" s="12">
        <v>44973.208333333336</v>
      </c>
    </row>
    <row r="24549" spans="1:6" x14ac:dyDescent="0.25">
      <c r="A24549" t="s">
        <v>2830</v>
      </c>
      <c r="B24549" t="s">
        <v>3300</v>
      </c>
      <c r="C24549">
        <v>1</v>
      </c>
      <c r="D24549">
        <v>1</v>
      </c>
      <c r="E24549" s="12">
        <v>44973.208333333336</v>
      </c>
      <c r="F24549" s="12">
        <v>44973.208333333336</v>
      </c>
    </row>
    <row r="24550" spans="1:6" x14ac:dyDescent="0.25">
      <c r="A24550" t="s">
        <v>2831</v>
      </c>
      <c r="B24550" t="s">
        <v>3300</v>
      </c>
      <c r="C24550">
        <v>1</v>
      </c>
      <c r="D24550">
        <v>1</v>
      </c>
      <c r="E24550" s="12">
        <v>44973.208333333336</v>
      </c>
      <c r="F24550" s="12">
        <v>44973.208333333336</v>
      </c>
    </row>
    <row r="24551" spans="1:6" x14ac:dyDescent="0.25">
      <c r="A24551" t="s">
        <v>2832</v>
      </c>
      <c r="B24551" t="s">
        <v>3300</v>
      </c>
      <c r="C24551">
        <v>1</v>
      </c>
      <c r="D24551">
        <v>1</v>
      </c>
      <c r="E24551" s="12">
        <v>44973.208333333336</v>
      </c>
      <c r="F24551" s="12">
        <v>44973.208333333336</v>
      </c>
    </row>
    <row r="24552" spans="1:6" x14ac:dyDescent="0.25">
      <c r="A24552" t="s">
        <v>2833</v>
      </c>
      <c r="B24552" t="s">
        <v>3300</v>
      </c>
      <c r="C24552">
        <v>1</v>
      </c>
      <c r="D24552">
        <v>1</v>
      </c>
      <c r="E24552" s="12">
        <v>44973.208333333336</v>
      </c>
      <c r="F24552" s="12">
        <v>44973.208333333336</v>
      </c>
    </row>
    <row r="24553" spans="1:6" x14ac:dyDescent="0.25">
      <c r="A24553" t="s">
        <v>2834</v>
      </c>
      <c r="B24553" t="s">
        <v>3300</v>
      </c>
      <c r="C24553">
        <v>1</v>
      </c>
      <c r="D24553">
        <v>1</v>
      </c>
      <c r="E24553" s="12">
        <v>44973.208333333336</v>
      </c>
      <c r="F24553" s="12">
        <v>44973.208333333336</v>
      </c>
    </row>
    <row r="24554" spans="1:6" x14ac:dyDescent="0.25">
      <c r="A24554" t="s">
        <v>2837</v>
      </c>
      <c r="B24554" t="s">
        <v>3300</v>
      </c>
      <c r="C24554">
        <v>1</v>
      </c>
      <c r="D24554">
        <v>1</v>
      </c>
      <c r="E24554" s="12">
        <v>44973.208333333336</v>
      </c>
      <c r="F24554" s="12">
        <v>44973.208333333336</v>
      </c>
    </row>
    <row r="24555" spans="1:6" x14ac:dyDescent="0.25">
      <c r="A24555" t="s">
        <v>2838</v>
      </c>
      <c r="B24555" t="s">
        <v>3300</v>
      </c>
      <c r="C24555">
        <v>1</v>
      </c>
      <c r="D24555">
        <v>1</v>
      </c>
      <c r="E24555" s="12">
        <v>44973.208333333336</v>
      </c>
      <c r="F24555" s="12">
        <v>44973.208333333336</v>
      </c>
    </row>
    <row r="24556" spans="1:6" x14ac:dyDescent="0.25">
      <c r="A24556" t="s">
        <v>2839</v>
      </c>
      <c r="B24556" t="s">
        <v>3300</v>
      </c>
      <c r="C24556">
        <v>1</v>
      </c>
      <c r="D24556">
        <v>1</v>
      </c>
      <c r="E24556" s="12">
        <v>44973.208333333336</v>
      </c>
      <c r="F24556" s="12">
        <v>44973.208333333336</v>
      </c>
    </row>
    <row r="24557" spans="1:6" x14ac:dyDescent="0.25">
      <c r="A24557" t="s">
        <v>2841</v>
      </c>
      <c r="B24557" t="s">
        <v>3300</v>
      </c>
      <c r="C24557">
        <v>1</v>
      </c>
      <c r="D24557">
        <v>1</v>
      </c>
      <c r="E24557" s="12">
        <v>44973.208333333336</v>
      </c>
      <c r="F24557" s="12">
        <v>44973.208333333336</v>
      </c>
    </row>
    <row r="24558" spans="1:6" x14ac:dyDescent="0.25">
      <c r="A24558" t="s">
        <v>2842</v>
      </c>
      <c r="B24558" t="s">
        <v>3300</v>
      </c>
      <c r="C24558">
        <v>1</v>
      </c>
      <c r="D24558">
        <v>1</v>
      </c>
      <c r="E24558" s="12">
        <v>44973.208333333336</v>
      </c>
      <c r="F24558" s="12">
        <v>44973.208333333336</v>
      </c>
    </row>
    <row r="24559" spans="1:6" x14ac:dyDescent="0.25">
      <c r="A24559" t="s">
        <v>2843</v>
      </c>
      <c r="B24559" t="s">
        <v>3300</v>
      </c>
      <c r="C24559">
        <v>1</v>
      </c>
      <c r="D24559">
        <v>1</v>
      </c>
      <c r="E24559" s="12">
        <v>44973.208333333336</v>
      </c>
      <c r="F24559" s="12">
        <v>44973.208333333336</v>
      </c>
    </row>
    <row r="24560" spans="1:6" x14ac:dyDescent="0.25">
      <c r="A24560" t="s">
        <v>2844</v>
      </c>
      <c r="B24560" t="s">
        <v>3300</v>
      </c>
      <c r="C24560">
        <v>1</v>
      </c>
      <c r="D24560">
        <v>1</v>
      </c>
      <c r="E24560" s="12">
        <v>44973.208333333336</v>
      </c>
      <c r="F24560" s="12">
        <v>44973.208333333336</v>
      </c>
    </row>
    <row r="24561" spans="1:6" x14ac:dyDescent="0.25">
      <c r="A24561" t="s">
        <v>2846</v>
      </c>
      <c r="B24561" t="s">
        <v>3300</v>
      </c>
      <c r="C24561">
        <v>1</v>
      </c>
      <c r="D24561">
        <v>1</v>
      </c>
      <c r="E24561" s="12">
        <v>44973.208333333336</v>
      </c>
      <c r="F24561" s="12">
        <v>44973.208333333336</v>
      </c>
    </row>
    <row r="24562" spans="1:6" x14ac:dyDescent="0.25">
      <c r="A24562" t="s">
        <v>2847</v>
      </c>
      <c r="B24562" t="s">
        <v>3300</v>
      </c>
      <c r="C24562">
        <v>1</v>
      </c>
      <c r="D24562">
        <v>1</v>
      </c>
      <c r="E24562" s="12">
        <v>44973.208333333336</v>
      </c>
      <c r="F24562" s="12">
        <v>44973.208333333336</v>
      </c>
    </row>
    <row r="24563" spans="1:6" x14ac:dyDescent="0.25">
      <c r="A24563" t="s">
        <v>2848</v>
      </c>
      <c r="B24563" t="s">
        <v>3300</v>
      </c>
      <c r="C24563">
        <v>1</v>
      </c>
      <c r="D24563">
        <v>1</v>
      </c>
      <c r="E24563" s="12">
        <v>44973.208333333336</v>
      </c>
      <c r="F24563" s="12">
        <v>44973.208333333336</v>
      </c>
    </row>
    <row r="24564" spans="1:6" x14ac:dyDescent="0.25">
      <c r="A24564" t="s">
        <v>2849</v>
      </c>
      <c r="B24564" t="s">
        <v>3300</v>
      </c>
      <c r="C24564">
        <v>1</v>
      </c>
      <c r="D24564">
        <v>1</v>
      </c>
      <c r="E24564" s="12">
        <v>44973.208333333336</v>
      </c>
      <c r="F24564" s="12">
        <v>44973.208333333336</v>
      </c>
    </row>
    <row r="24565" spans="1:6" x14ac:dyDescent="0.25">
      <c r="A24565" t="s">
        <v>2855</v>
      </c>
      <c r="B24565" t="s">
        <v>3300</v>
      </c>
      <c r="C24565">
        <v>1</v>
      </c>
      <c r="D24565">
        <v>1</v>
      </c>
      <c r="E24565" s="12">
        <v>44973.208333333336</v>
      </c>
      <c r="F24565" s="12">
        <v>44973.208333333336</v>
      </c>
    </row>
    <row r="24566" spans="1:6" x14ac:dyDescent="0.25">
      <c r="A24566" t="s">
        <v>2856</v>
      </c>
      <c r="B24566" t="s">
        <v>3300</v>
      </c>
      <c r="C24566">
        <v>1</v>
      </c>
      <c r="D24566">
        <v>1</v>
      </c>
      <c r="E24566" s="12">
        <v>44973.208333333336</v>
      </c>
      <c r="F24566" s="12">
        <v>44973.208333333336</v>
      </c>
    </row>
    <row r="24567" spans="1:6" x14ac:dyDescent="0.25">
      <c r="A24567" t="s">
        <v>2858</v>
      </c>
      <c r="B24567" t="s">
        <v>3300</v>
      </c>
      <c r="C24567">
        <v>1</v>
      </c>
      <c r="D24567">
        <v>1</v>
      </c>
      <c r="E24567" s="12">
        <v>44973.208333333336</v>
      </c>
      <c r="F24567" s="12">
        <v>44973.208333333336</v>
      </c>
    </row>
    <row r="24568" spans="1:6" x14ac:dyDescent="0.25">
      <c r="A24568" t="s">
        <v>2859</v>
      </c>
      <c r="B24568" t="s">
        <v>3300</v>
      </c>
      <c r="C24568">
        <v>1</v>
      </c>
      <c r="D24568">
        <v>1</v>
      </c>
      <c r="E24568" s="12">
        <v>44973.208333333336</v>
      </c>
      <c r="F24568" s="12">
        <v>44973.208333333336</v>
      </c>
    </row>
    <row r="24569" spans="1:6" x14ac:dyDescent="0.25">
      <c r="A24569" t="s">
        <v>2860</v>
      </c>
      <c r="B24569" t="s">
        <v>3300</v>
      </c>
      <c r="C24569">
        <v>1</v>
      </c>
      <c r="D24569">
        <v>1</v>
      </c>
      <c r="E24569" s="12">
        <v>44973.208333333336</v>
      </c>
      <c r="F24569" s="12">
        <v>44973.208333333336</v>
      </c>
    </row>
    <row r="24570" spans="1:6" x14ac:dyDescent="0.25">
      <c r="A24570" t="s">
        <v>2863</v>
      </c>
      <c r="B24570" t="s">
        <v>3300</v>
      </c>
      <c r="C24570">
        <v>1</v>
      </c>
      <c r="D24570">
        <v>1</v>
      </c>
      <c r="E24570" s="12">
        <v>44973.208333333336</v>
      </c>
      <c r="F24570" s="12">
        <v>44973.208333333336</v>
      </c>
    </row>
    <row r="24571" spans="1:6" x14ac:dyDescent="0.25">
      <c r="A24571" t="s">
        <v>2864</v>
      </c>
      <c r="B24571" t="s">
        <v>3300</v>
      </c>
      <c r="C24571">
        <v>1</v>
      </c>
      <c r="D24571">
        <v>1</v>
      </c>
      <c r="E24571" s="12">
        <v>44973.208333333336</v>
      </c>
      <c r="F24571" s="12">
        <v>44973.208333333336</v>
      </c>
    </row>
    <row r="24572" spans="1:6" x14ac:dyDescent="0.25">
      <c r="A24572" t="s">
        <v>2865</v>
      </c>
      <c r="B24572" t="s">
        <v>3300</v>
      </c>
      <c r="C24572">
        <v>1</v>
      </c>
      <c r="D24572">
        <v>1</v>
      </c>
      <c r="E24572" s="12">
        <v>44973.208333333336</v>
      </c>
      <c r="F24572" s="12">
        <v>44973.208333333336</v>
      </c>
    </row>
    <row r="24573" spans="1:6" x14ac:dyDescent="0.25">
      <c r="A24573" t="s">
        <v>2866</v>
      </c>
      <c r="B24573" t="s">
        <v>3300</v>
      </c>
      <c r="C24573">
        <v>1</v>
      </c>
      <c r="D24573">
        <v>1</v>
      </c>
      <c r="E24573" s="12">
        <v>44973.208333333336</v>
      </c>
      <c r="F24573" s="12">
        <v>44973.208333333336</v>
      </c>
    </row>
    <row r="24574" spans="1:6" x14ac:dyDescent="0.25">
      <c r="A24574" t="s">
        <v>2867</v>
      </c>
      <c r="B24574" t="s">
        <v>3300</v>
      </c>
      <c r="C24574">
        <v>1</v>
      </c>
      <c r="D24574">
        <v>1</v>
      </c>
      <c r="E24574" s="12">
        <v>44973.208333333336</v>
      </c>
      <c r="F24574" s="12">
        <v>44973.208333333336</v>
      </c>
    </row>
    <row r="24575" spans="1:6" x14ac:dyDescent="0.25">
      <c r="A24575" t="s">
        <v>2868</v>
      </c>
      <c r="B24575" t="s">
        <v>3300</v>
      </c>
      <c r="C24575">
        <v>1</v>
      </c>
      <c r="D24575">
        <v>1</v>
      </c>
      <c r="E24575" s="12">
        <v>44973.208333333336</v>
      </c>
      <c r="F24575" s="12">
        <v>44973.208333333336</v>
      </c>
    </row>
    <row r="24576" spans="1:6" x14ac:dyDescent="0.25">
      <c r="A24576" t="s">
        <v>2869</v>
      </c>
      <c r="B24576" t="s">
        <v>3300</v>
      </c>
      <c r="C24576">
        <v>1</v>
      </c>
      <c r="D24576">
        <v>1</v>
      </c>
      <c r="E24576" s="12">
        <v>44973.208333333336</v>
      </c>
      <c r="F24576" s="12">
        <v>44973.208333333336</v>
      </c>
    </row>
    <row r="24577" spans="1:6" x14ac:dyDescent="0.25">
      <c r="A24577" t="s">
        <v>2870</v>
      </c>
      <c r="B24577" t="s">
        <v>3300</v>
      </c>
      <c r="C24577">
        <v>1</v>
      </c>
      <c r="D24577">
        <v>1</v>
      </c>
      <c r="E24577" s="12">
        <v>44973.208333333336</v>
      </c>
      <c r="F24577" s="12">
        <v>44973.208333333336</v>
      </c>
    </row>
    <row r="24578" spans="1:6" x14ac:dyDescent="0.25">
      <c r="A24578" t="s">
        <v>2871</v>
      </c>
      <c r="B24578" t="s">
        <v>3300</v>
      </c>
      <c r="C24578">
        <v>1</v>
      </c>
      <c r="D24578">
        <v>1</v>
      </c>
      <c r="E24578" s="12">
        <v>44973.208333333336</v>
      </c>
      <c r="F24578" s="12">
        <v>44973.208333333336</v>
      </c>
    </row>
    <row r="24579" spans="1:6" x14ac:dyDescent="0.25">
      <c r="A24579" t="s">
        <v>2872</v>
      </c>
      <c r="B24579" t="s">
        <v>3300</v>
      </c>
      <c r="C24579">
        <v>1</v>
      </c>
      <c r="D24579">
        <v>1</v>
      </c>
      <c r="E24579" s="12">
        <v>44973.208333333336</v>
      </c>
      <c r="F24579" s="12">
        <v>44973.208333333336</v>
      </c>
    </row>
    <row r="24580" spans="1:6" x14ac:dyDescent="0.25">
      <c r="A24580" t="s">
        <v>2873</v>
      </c>
      <c r="B24580" t="s">
        <v>3300</v>
      </c>
      <c r="C24580">
        <v>1</v>
      </c>
      <c r="D24580">
        <v>1</v>
      </c>
      <c r="E24580" s="12">
        <v>44973.208333333336</v>
      </c>
      <c r="F24580" s="12">
        <v>44973.208333333336</v>
      </c>
    </row>
    <row r="24581" spans="1:6" x14ac:dyDescent="0.25">
      <c r="A24581" t="s">
        <v>2874</v>
      </c>
      <c r="B24581" t="s">
        <v>3300</v>
      </c>
      <c r="C24581">
        <v>1</v>
      </c>
      <c r="D24581">
        <v>1</v>
      </c>
      <c r="E24581" s="12">
        <v>44973.208333333336</v>
      </c>
      <c r="F24581" s="12">
        <v>44973.208333333336</v>
      </c>
    </row>
    <row r="24582" spans="1:6" x14ac:dyDescent="0.25">
      <c r="A24582" t="s">
        <v>2875</v>
      </c>
      <c r="B24582" t="s">
        <v>3300</v>
      </c>
      <c r="C24582">
        <v>1</v>
      </c>
      <c r="D24582">
        <v>1</v>
      </c>
      <c r="E24582" s="12">
        <v>44973.208333333336</v>
      </c>
      <c r="F24582" s="12">
        <v>44973.208333333336</v>
      </c>
    </row>
    <row r="24583" spans="1:6" x14ac:dyDescent="0.25">
      <c r="A24583" t="s">
        <v>2879</v>
      </c>
      <c r="B24583" t="s">
        <v>3300</v>
      </c>
      <c r="C24583">
        <v>1</v>
      </c>
      <c r="D24583">
        <v>1</v>
      </c>
      <c r="E24583" s="12">
        <v>44973.208333333336</v>
      </c>
      <c r="F24583" s="12">
        <v>44973.208333333336</v>
      </c>
    </row>
    <row r="24584" spans="1:6" x14ac:dyDescent="0.25">
      <c r="A24584" t="s">
        <v>2881</v>
      </c>
      <c r="B24584" t="s">
        <v>3300</v>
      </c>
      <c r="C24584">
        <v>1</v>
      </c>
      <c r="D24584">
        <v>1</v>
      </c>
      <c r="E24584" s="12">
        <v>44973.208333333336</v>
      </c>
      <c r="F24584" s="12">
        <v>44973.208333333336</v>
      </c>
    </row>
    <row r="24585" spans="1:6" x14ac:dyDescent="0.25">
      <c r="A24585" t="s">
        <v>6362</v>
      </c>
      <c r="B24585" t="s">
        <v>3300</v>
      </c>
      <c r="C24585">
        <v>1</v>
      </c>
      <c r="D24585">
        <v>1</v>
      </c>
      <c r="E24585" s="12">
        <v>44973.208333333336</v>
      </c>
      <c r="F24585" s="12">
        <v>44973.208333333336</v>
      </c>
    </row>
    <row r="24586" spans="1:6" x14ac:dyDescent="0.25">
      <c r="A24586" t="s">
        <v>2884</v>
      </c>
      <c r="B24586" t="s">
        <v>3300</v>
      </c>
      <c r="C24586">
        <v>1</v>
      </c>
      <c r="D24586">
        <v>1</v>
      </c>
      <c r="E24586" s="12">
        <v>44973.208333333336</v>
      </c>
      <c r="F24586" s="12">
        <v>44973.208333333336</v>
      </c>
    </row>
    <row r="24587" spans="1:6" x14ac:dyDescent="0.25">
      <c r="A24587" t="s">
        <v>2885</v>
      </c>
      <c r="B24587" t="s">
        <v>3300</v>
      </c>
      <c r="C24587">
        <v>1</v>
      </c>
      <c r="D24587">
        <v>1</v>
      </c>
      <c r="E24587" s="12">
        <v>44973.208333333336</v>
      </c>
      <c r="F24587" s="12">
        <v>44973.208333333336</v>
      </c>
    </row>
    <row r="24588" spans="1:6" x14ac:dyDescent="0.25">
      <c r="A24588" t="s">
        <v>2886</v>
      </c>
      <c r="B24588" t="s">
        <v>3300</v>
      </c>
      <c r="C24588">
        <v>1</v>
      </c>
      <c r="D24588">
        <v>1</v>
      </c>
      <c r="E24588" s="12">
        <v>44973.208333333336</v>
      </c>
      <c r="F24588" s="12">
        <v>44973.208333333336</v>
      </c>
    </row>
    <row r="24589" spans="1:6" x14ac:dyDescent="0.25">
      <c r="A24589" t="s">
        <v>2887</v>
      </c>
      <c r="B24589" t="s">
        <v>3300</v>
      </c>
      <c r="C24589">
        <v>1</v>
      </c>
      <c r="D24589">
        <v>1</v>
      </c>
      <c r="E24589" s="12">
        <v>44973.208333333336</v>
      </c>
      <c r="F24589" s="12">
        <v>44973.208333333336</v>
      </c>
    </row>
    <row r="24590" spans="1:6" x14ac:dyDescent="0.25">
      <c r="A24590" t="s">
        <v>2888</v>
      </c>
      <c r="B24590" t="s">
        <v>3300</v>
      </c>
      <c r="C24590">
        <v>1</v>
      </c>
      <c r="D24590">
        <v>1</v>
      </c>
      <c r="E24590" s="12">
        <v>44973.208333333336</v>
      </c>
      <c r="F24590" s="12">
        <v>44973.208333333336</v>
      </c>
    </row>
    <row r="24591" spans="1:6" x14ac:dyDescent="0.25">
      <c r="A24591" t="s">
        <v>2889</v>
      </c>
      <c r="B24591" t="s">
        <v>3300</v>
      </c>
      <c r="C24591">
        <v>1</v>
      </c>
      <c r="D24591">
        <v>1</v>
      </c>
      <c r="E24591" s="12">
        <v>44973.208333333336</v>
      </c>
      <c r="F24591" s="12">
        <v>44973.208333333336</v>
      </c>
    </row>
    <row r="24592" spans="1:6" x14ac:dyDescent="0.25">
      <c r="A24592" t="s">
        <v>2890</v>
      </c>
      <c r="B24592" t="s">
        <v>3300</v>
      </c>
      <c r="C24592">
        <v>1</v>
      </c>
      <c r="D24592">
        <v>1</v>
      </c>
      <c r="E24592" s="12">
        <v>44973.208333333336</v>
      </c>
      <c r="F24592" s="12">
        <v>44973.208333333336</v>
      </c>
    </row>
    <row r="24593" spans="1:6" x14ac:dyDescent="0.25">
      <c r="A24593" t="s">
        <v>2891</v>
      </c>
      <c r="B24593" t="s">
        <v>3300</v>
      </c>
      <c r="C24593">
        <v>1</v>
      </c>
      <c r="D24593">
        <v>1</v>
      </c>
      <c r="E24593" s="12">
        <v>44973.208333333336</v>
      </c>
      <c r="F24593" s="12">
        <v>44973.208333333336</v>
      </c>
    </row>
    <row r="24594" spans="1:6" x14ac:dyDescent="0.25">
      <c r="A24594" t="s">
        <v>2892</v>
      </c>
      <c r="B24594" t="s">
        <v>3300</v>
      </c>
      <c r="C24594">
        <v>1</v>
      </c>
      <c r="D24594">
        <v>1</v>
      </c>
      <c r="E24594" s="12">
        <v>44973.208333333336</v>
      </c>
      <c r="F24594" s="12">
        <v>44973.208333333336</v>
      </c>
    </row>
    <row r="24595" spans="1:6" x14ac:dyDescent="0.25">
      <c r="A24595" t="s">
        <v>2893</v>
      </c>
      <c r="B24595" t="s">
        <v>3300</v>
      </c>
      <c r="C24595">
        <v>1</v>
      </c>
      <c r="D24595">
        <v>1</v>
      </c>
      <c r="E24595" s="12">
        <v>44973.208333333336</v>
      </c>
      <c r="F24595" s="12">
        <v>44973.208333333336</v>
      </c>
    </row>
    <row r="24596" spans="1:6" x14ac:dyDescent="0.25">
      <c r="A24596" t="s">
        <v>2895</v>
      </c>
      <c r="B24596" t="s">
        <v>3300</v>
      </c>
      <c r="C24596">
        <v>1</v>
      </c>
      <c r="D24596">
        <v>1</v>
      </c>
      <c r="E24596" s="12">
        <v>44973.208333333336</v>
      </c>
      <c r="F24596" s="12">
        <v>44973.208333333336</v>
      </c>
    </row>
    <row r="24597" spans="1:6" x14ac:dyDescent="0.25">
      <c r="A24597" t="s">
        <v>2900</v>
      </c>
      <c r="B24597" t="s">
        <v>3300</v>
      </c>
      <c r="C24597">
        <v>1</v>
      </c>
      <c r="D24597">
        <v>1</v>
      </c>
      <c r="E24597" s="12">
        <v>44973.208333333336</v>
      </c>
      <c r="F24597" s="12">
        <v>44973.208333333336</v>
      </c>
    </row>
    <row r="24598" spans="1:6" x14ac:dyDescent="0.25">
      <c r="A24598" t="s">
        <v>2902</v>
      </c>
      <c r="B24598" t="s">
        <v>3300</v>
      </c>
      <c r="C24598">
        <v>1</v>
      </c>
      <c r="D24598">
        <v>1</v>
      </c>
      <c r="E24598" s="12">
        <v>44973.208333333336</v>
      </c>
      <c r="F24598" s="12">
        <v>44973.208333333336</v>
      </c>
    </row>
    <row r="24599" spans="1:6" x14ac:dyDescent="0.25">
      <c r="A24599" t="s">
        <v>2903</v>
      </c>
      <c r="B24599" t="s">
        <v>3300</v>
      </c>
      <c r="C24599">
        <v>1</v>
      </c>
      <c r="D24599">
        <v>1</v>
      </c>
      <c r="E24599" s="12">
        <v>44973.208333333336</v>
      </c>
      <c r="F24599" s="12">
        <v>44973.208333333336</v>
      </c>
    </row>
    <row r="24600" spans="1:6" x14ac:dyDescent="0.25">
      <c r="A24600" t="s">
        <v>2908</v>
      </c>
      <c r="B24600" t="s">
        <v>3300</v>
      </c>
      <c r="C24600">
        <v>1</v>
      </c>
      <c r="D24600">
        <v>1</v>
      </c>
      <c r="E24600" s="12">
        <v>44973.208333333336</v>
      </c>
      <c r="F24600" s="12">
        <v>44973.208333333336</v>
      </c>
    </row>
    <row r="24601" spans="1:6" x14ac:dyDescent="0.25">
      <c r="A24601" t="s">
        <v>2910</v>
      </c>
      <c r="B24601" t="s">
        <v>3300</v>
      </c>
      <c r="C24601">
        <v>1</v>
      </c>
      <c r="D24601">
        <v>1</v>
      </c>
      <c r="E24601" s="12">
        <v>44973.208333333336</v>
      </c>
      <c r="F24601" s="12">
        <v>44973.208333333336</v>
      </c>
    </row>
    <row r="24602" spans="1:6" x14ac:dyDescent="0.25">
      <c r="A24602" t="s">
        <v>2913</v>
      </c>
      <c r="B24602" t="s">
        <v>3300</v>
      </c>
      <c r="C24602">
        <v>1</v>
      </c>
      <c r="D24602">
        <v>1</v>
      </c>
      <c r="E24602" s="12">
        <v>44973.208333333336</v>
      </c>
      <c r="F24602" s="12">
        <v>44973.208333333336</v>
      </c>
    </row>
    <row r="24603" spans="1:6" x14ac:dyDescent="0.25">
      <c r="A24603" t="s">
        <v>2914</v>
      </c>
      <c r="B24603" t="s">
        <v>3300</v>
      </c>
      <c r="C24603">
        <v>1</v>
      </c>
      <c r="D24603">
        <v>1</v>
      </c>
      <c r="E24603" s="12">
        <v>44973.208333333336</v>
      </c>
      <c r="F24603" s="12">
        <v>44973.208333333336</v>
      </c>
    </row>
    <row r="24604" spans="1:6" x14ac:dyDescent="0.25">
      <c r="A24604" t="s">
        <v>2916</v>
      </c>
      <c r="B24604" t="s">
        <v>3300</v>
      </c>
      <c r="C24604">
        <v>1</v>
      </c>
      <c r="D24604">
        <v>1</v>
      </c>
      <c r="E24604" s="12">
        <v>44973.208333333336</v>
      </c>
      <c r="F24604" s="12">
        <v>44973.208333333336</v>
      </c>
    </row>
    <row r="24605" spans="1:6" x14ac:dyDescent="0.25">
      <c r="A24605" t="s">
        <v>2918</v>
      </c>
      <c r="B24605" t="s">
        <v>3300</v>
      </c>
      <c r="C24605">
        <v>1</v>
      </c>
      <c r="D24605">
        <v>1</v>
      </c>
      <c r="E24605" s="12">
        <v>44973.208333333336</v>
      </c>
      <c r="F24605" s="12">
        <v>44973.208333333336</v>
      </c>
    </row>
    <row r="24606" spans="1:6" x14ac:dyDescent="0.25">
      <c r="A24606" t="s">
        <v>2919</v>
      </c>
      <c r="B24606" t="s">
        <v>3300</v>
      </c>
      <c r="C24606">
        <v>1</v>
      </c>
      <c r="D24606">
        <v>1</v>
      </c>
      <c r="E24606" s="12">
        <v>44973.208333333336</v>
      </c>
      <c r="F24606" s="12">
        <v>44973.208333333336</v>
      </c>
    </row>
    <row r="24607" spans="1:6" x14ac:dyDescent="0.25">
      <c r="A24607" t="s">
        <v>2920</v>
      </c>
      <c r="B24607" t="s">
        <v>3300</v>
      </c>
      <c r="C24607">
        <v>1</v>
      </c>
      <c r="D24607">
        <v>1</v>
      </c>
      <c r="E24607" s="12">
        <v>44973.208333333336</v>
      </c>
      <c r="F24607" s="12">
        <v>44973.208333333336</v>
      </c>
    </row>
    <row r="24608" spans="1:6" x14ac:dyDescent="0.25">
      <c r="A24608" t="s">
        <v>2921</v>
      </c>
      <c r="B24608" t="s">
        <v>3300</v>
      </c>
      <c r="C24608">
        <v>1</v>
      </c>
      <c r="D24608">
        <v>1</v>
      </c>
      <c r="E24608" s="12">
        <v>44973.208333333336</v>
      </c>
      <c r="F24608" s="12">
        <v>44973.208333333336</v>
      </c>
    </row>
    <row r="24609" spans="1:6" x14ac:dyDescent="0.25">
      <c r="A24609" t="s">
        <v>2925</v>
      </c>
      <c r="B24609" t="s">
        <v>3300</v>
      </c>
      <c r="C24609">
        <v>1</v>
      </c>
      <c r="D24609">
        <v>1</v>
      </c>
      <c r="E24609" s="12">
        <v>44973.208333333336</v>
      </c>
      <c r="F24609" s="12">
        <v>44973.208333333336</v>
      </c>
    </row>
    <row r="24610" spans="1:6" x14ac:dyDescent="0.25">
      <c r="A24610" t="s">
        <v>2926</v>
      </c>
      <c r="B24610" t="s">
        <v>3300</v>
      </c>
      <c r="C24610">
        <v>1</v>
      </c>
      <c r="D24610">
        <v>1</v>
      </c>
      <c r="E24610" s="12">
        <v>44973.208333333336</v>
      </c>
      <c r="F24610" s="12">
        <v>44973.208333333336</v>
      </c>
    </row>
    <row r="24611" spans="1:6" x14ac:dyDescent="0.25">
      <c r="A24611" t="s">
        <v>2927</v>
      </c>
      <c r="B24611" t="s">
        <v>3300</v>
      </c>
      <c r="C24611">
        <v>1</v>
      </c>
      <c r="D24611">
        <v>1</v>
      </c>
      <c r="E24611" s="12">
        <v>44973.208333333336</v>
      </c>
      <c r="F24611" s="12">
        <v>44973.208333333336</v>
      </c>
    </row>
    <row r="24612" spans="1:6" x14ac:dyDescent="0.25">
      <c r="A24612" t="s">
        <v>2928</v>
      </c>
      <c r="B24612" t="s">
        <v>3300</v>
      </c>
      <c r="C24612">
        <v>1</v>
      </c>
      <c r="D24612">
        <v>1</v>
      </c>
      <c r="E24612" s="12">
        <v>44973.208333333336</v>
      </c>
      <c r="F24612" s="12">
        <v>44973.208333333336</v>
      </c>
    </row>
    <row r="24613" spans="1:6" x14ac:dyDescent="0.25">
      <c r="A24613" t="s">
        <v>2929</v>
      </c>
      <c r="B24613" t="s">
        <v>3300</v>
      </c>
      <c r="C24613">
        <v>1</v>
      </c>
      <c r="D24613">
        <v>1</v>
      </c>
      <c r="E24613" s="12">
        <v>44973.208333333336</v>
      </c>
      <c r="F24613" s="12">
        <v>44973.208333333336</v>
      </c>
    </row>
    <row r="24614" spans="1:6" x14ac:dyDescent="0.25">
      <c r="A24614" t="s">
        <v>2930</v>
      </c>
      <c r="B24614" t="s">
        <v>3300</v>
      </c>
      <c r="C24614">
        <v>1</v>
      </c>
      <c r="D24614">
        <v>1</v>
      </c>
      <c r="E24614" s="12">
        <v>44973.208333333336</v>
      </c>
      <c r="F24614" s="12">
        <v>44973.208333333336</v>
      </c>
    </row>
    <row r="24615" spans="1:6" x14ac:dyDescent="0.25">
      <c r="A24615" t="s">
        <v>2932</v>
      </c>
      <c r="B24615" t="s">
        <v>3300</v>
      </c>
      <c r="C24615">
        <v>1</v>
      </c>
      <c r="D24615">
        <v>1</v>
      </c>
      <c r="E24615" s="12">
        <v>44973.208333333336</v>
      </c>
      <c r="F24615" s="12">
        <v>44973.208333333336</v>
      </c>
    </row>
    <row r="24616" spans="1:6" x14ac:dyDescent="0.25">
      <c r="A24616" t="s">
        <v>2933</v>
      </c>
      <c r="B24616" t="s">
        <v>3300</v>
      </c>
      <c r="C24616">
        <v>1</v>
      </c>
      <c r="D24616">
        <v>1</v>
      </c>
      <c r="E24616" s="12">
        <v>44973.208333333336</v>
      </c>
      <c r="F24616" s="12">
        <v>44973.208333333336</v>
      </c>
    </row>
    <row r="24617" spans="1:6" x14ac:dyDescent="0.25">
      <c r="A24617" t="s">
        <v>2934</v>
      </c>
      <c r="B24617" t="s">
        <v>3300</v>
      </c>
      <c r="C24617">
        <v>1</v>
      </c>
      <c r="D24617">
        <v>1</v>
      </c>
      <c r="E24617" s="12">
        <v>44973.208333333336</v>
      </c>
      <c r="F24617" s="12">
        <v>44973.208333333336</v>
      </c>
    </row>
    <row r="24618" spans="1:6" x14ac:dyDescent="0.25">
      <c r="A24618" t="s">
        <v>2935</v>
      </c>
      <c r="B24618" t="s">
        <v>3300</v>
      </c>
      <c r="C24618">
        <v>1</v>
      </c>
      <c r="D24618">
        <v>1</v>
      </c>
      <c r="E24618" s="12">
        <v>44973.208333333336</v>
      </c>
      <c r="F24618" s="12">
        <v>44973.208333333336</v>
      </c>
    </row>
    <row r="24619" spans="1:6" x14ac:dyDescent="0.25">
      <c r="A24619" t="s">
        <v>2936</v>
      </c>
      <c r="B24619" t="s">
        <v>3300</v>
      </c>
      <c r="C24619">
        <v>1</v>
      </c>
      <c r="D24619">
        <v>1</v>
      </c>
      <c r="E24619" s="12">
        <v>44973.208333333336</v>
      </c>
      <c r="F24619" s="12">
        <v>44973.208333333336</v>
      </c>
    </row>
    <row r="24620" spans="1:6" x14ac:dyDescent="0.25">
      <c r="A24620" t="s">
        <v>2938</v>
      </c>
      <c r="B24620" t="s">
        <v>3300</v>
      </c>
      <c r="C24620">
        <v>1</v>
      </c>
      <c r="D24620">
        <v>1</v>
      </c>
      <c r="E24620" s="12">
        <v>44973.208333333336</v>
      </c>
      <c r="F24620" s="12">
        <v>44973.208333333336</v>
      </c>
    </row>
    <row r="24621" spans="1:6" x14ac:dyDescent="0.25">
      <c r="A24621" t="s">
        <v>2939</v>
      </c>
      <c r="B24621" t="s">
        <v>3300</v>
      </c>
      <c r="C24621">
        <v>1</v>
      </c>
      <c r="D24621">
        <v>1</v>
      </c>
      <c r="E24621" s="12">
        <v>44973.208333333336</v>
      </c>
      <c r="F24621" s="12">
        <v>44973.208333333336</v>
      </c>
    </row>
    <row r="24622" spans="1:6" x14ac:dyDescent="0.25">
      <c r="A24622" t="s">
        <v>2940</v>
      </c>
      <c r="B24622" t="s">
        <v>3300</v>
      </c>
      <c r="C24622">
        <v>1</v>
      </c>
      <c r="D24622">
        <v>1</v>
      </c>
      <c r="E24622" s="12">
        <v>44973.208333333336</v>
      </c>
      <c r="F24622" s="12">
        <v>44973.208333333336</v>
      </c>
    </row>
    <row r="24623" spans="1:6" x14ac:dyDescent="0.25">
      <c r="A24623" t="s">
        <v>2941</v>
      </c>
      <c r="B24623" t="s">
        <v>3300</v>
      </c>
      <c r="C24623">
        <v>1</v>
      </c>
      <c r="D24623">
        <v>1</v>
      </c>
      <c r="E24623" s="12">
        <v>44973.208333333336</v>
      </c>
      <c r="F24623" s="12">
        <v>44973.208333333336</v>
      </c>
    </row>
    <row r="24624" spans="1:6" x14ac:dyDescent="0.25">
      <c r="A24624" t="s">
        <v>2942</v>
      </c>
      <c r="B24624" t="s">
        <v>3300</v>
      </c>
      <c r="C24624">
        <v>1</v>
      </c>
      <c r="D24624">
        <v>1</v>
      </c>
      <c r="E24624" s="12">
        <v>44973.208333333336</v>
      </c>
      <c r="F24624" s="12">
        <v>44973.208333333336</v>
      </c>
    </row>
    <row r="24625" spans="1:6" x14ac:dyDescent="0.25">
      <c r="A24625" t="s">
        <v>2943</v>
      </c>
      <c r="B24625" t="s">
        <v>3300</v>
      </c>
      <c r="C24625">
        <v>1</v>
      </c>
      <c r="D24625">
        <v>1</v>
      </c>
      <c r="E24625" s="12">
        <v>44973.208333333336</v>
      </c>
      <c r="F24625" s="12">
        <v>44973.208333333336</v>
      </c>
    </row>
    <row r="24626" spans="1:6" x14ac:dyDescent="0.25">
      <c r="A24626" t="s">
        <v>2948</v>
      </c>
      <c r="B24626" t="s">
        <v>3300</v>
      </c>
      <c r="C24626">
        <v>1</v>
      </c>
      <c r="D24626">
        <v>1</v>
      </c>
      <c r="E24626" s="12">
        <v>44973.208333333336</v>
      </c>
      <c r="F24626" s="12">
        <v>44973.208333333336</v>
      </c>
    </row>
    <row r="24627" spans="1:6" x14ac:dyDescent="0.25">
      <c r="A24627" t="s">
        <v>2950</v>
      </c>
      <c r="B24627" t="s">
        <v>3300</v>
      </c>
      <c r="C24627">
        <v>1</v>
      </c>
      <c r="D24627">
        <v>1</v>
      </c>
      <c r="E24627" s="12">
        <v>44973.208333333336</v>
      </c>
      <c r="F24627" s="12">
        <v>44973.208333333336</v>
      </c>
    </row>
    <row r="24628" spans="1:6" x14ac:dyDescent="0.25">
      <c r="A24628" t="s">
        <v>2951</v>
      </c>
      <c r="B24628" t="s">
        <v>3300</v>
      </c>
      <c r="C24628">
        <v>1</v>
      </c>
      <c r="D24628">
        <v>1</v>
      </c>
      <c r="E24628" s="12">
        <v>44973.208333333336</v>
      </c>
      <c r="F24628" s="12">
        <v>44973.208333333336</v>
      </c>
    </row>
    <row r="24629" spans="1:6" x14ac:dyDescent="0.25">
      <c r="A24629" t="s">
        <v>2953</v>
      </c>
      <c r="B24629" t="s">
        <v>3300</v>
      </c>
      <c r="C24629">
        <v>1</v>
      </c>
      <c r="D24629">
        <v>1</v>
      </c>
      <c r="E24629" s="12">
        <v>44973.208333333336</v>
      </c>
      <c r="F24629" s="12">
        <v>44973.208333333336</v>
      </c>
    </row>
    <row r="24630" spans="1:6" x14ac:dyDescent="0.25">
      <c r="A24630" t="s">
        <v>2954</v>
      </c>
      <c r="B24630" t="s">
        <v>3300</v>
      </c>
      <c r="C24630">
        <v>1</v>
      </c>
      <c r="D24630">
        <v>1</v>
      </c>
      <c r="E24630" s="12">
        <v>44973.208333333336</v>
      </c>
      <c r="F24630" s="12">
        <v>44973.208333333336</v>
      </c>
    </row>
    <row r="24631" spans="1:6" x14ac:dyDescent="0.25">
      <c r="A24631" t="s">
        <v>2955</v>
      </c>
      <c r="B24631" t="s">
        <v>3300</v>
      </c>
      <c r="C24631">
        <v>1</v>
      </c>
      <c r="D24631">
        <v>1</v>
      </c>
      <c r="E24631" s="12">
        <v>44973.208333333336</v>
      </c>
      <c r="F24631" s="12">
        <v>44973.208333333336</v>
      </c>
    </row>
    <row r="24632" spans="1:6" x14ac:dyDescent="0.25">
      <c r="A24632" t="s">
        <v>2956</v>
      </c>
      <c r="B24632" t="s">
        <v>3300</v>
      </c>
      <c r="C24632">
        <v>1</v>
      </c>
      <c r="D24632">
        <v>1</v>
      </c>
      <c r="E24632" s="12">
        <v>44973.208333333336</v>
      </c>
      <c r="F24632" s="12">
        <v>44973.208333333336</v>
      </c>
    </row>
    <row r="24633" spans="1:6" x14ac:dyDescent="0.25">
      <c r="A24633" t="s">
        <v>2959</v>
      </c>
      <c r="B24633" t="s">
        <v>3300</v>
      </c>
      <c r="C24633">
        <v>1</v>
      </c>
      <c r="D24633">
        <v>1</v>
      </c>
      <c r="E24633" s="12">
        <v>44973.208333333336</v>
      </c>
      <c r="F24633" s="12">
        <v>44973.208333333336</v>
      </c>
    </row>
    <row r="24634" spans="1:6" x14ac:dyDescent="0.25">
      <c r="A24634" t="s">
        <v>6491</v>
      </c>
      <c r="B24634" t="s">
        <v>2278</v>
      </c>
      <c r="C24634">
        <v>1</v>
      </c>
      <c r="D24634">
        <v>1</v>
      </c>
      <c r="E24634" s="12">
        <v>44972.208333333336</v>
      </c>
      <c r="F24634" s="12">
        <v>44972.208333333336</v>
      </c>
    </row>
    <row r="24635" spans="1:6" x14ac:dyDescent="0.25">
      <c r="A24635" t="s">
        <v>6492</v>
      </c>
      <c r="B24635" t="s">
        <v>2278</v>
      </c>
      <c r="C24635">
        <v>1</v>
      </c>
      <c r="D24635">
        <v>1</v>
      </c>
      <c r="E24635" s="12">
        <v>44972.208333333336</v>
      </c>
      <c r="F24635" s="12">
        <v>44972.208333333336</v>
      </c>
    </row>
    <row r="24636" spans="1:6" x14ac:dyDescent="0.25">
      <c r="A24636" t="s">
        <v>6489</v>
      </c>
      <c r="B24636" t="s">
        <v>2278</v>
      </c>
      <c r="C24636">
        <v>1</v>
      </c>
      <c r="D24636">
        <v>1</v>
      </c>
      <c r="E24636" s="12">
        <v>44972.208333333336</v>
      </c>
      <c r="F24636" s="12">
        <v>44972.208333333336</v>
      </c>
    </row>
    <row r="24637" spans="1:6" x14ac:dyDescent="0.25">
      <c r="A24637" t="s">
        <v>6490</v>
      </c>
      <c r="B24637" t="s">
        <v>2278</v>
      </c>
      <c r="C24637">
        <v>1</v>
      </c>
      <c r="D24637">
        <v>1</v>
      </c>
      <c r="E24637" s="12">
        <v>44972.208333333336</v>
      </c>
      <c r="F24637" s="12">
        <v>44972.208333333336</v>
      </c>
    </row>
    <row r="24638" spans="1:6" x14ac:dyDescent="0.25">
      <c r="A24638" t="s">
        <v>3002</v>
      </c>
      <c r="B24638" t="s">
        <v>3302</v>
      </c>
      <c r="C24638">
        <v>1</v>
      </c>
      <c r="D24638">
        <v>1</v>
      </c>
      <c r="E24638" s="12">
        <v>44972.208333333336</v>
      </c>
      <c r="F24638" s="12">
        <v>44972.208333333336</v>
      </c>
    </row>
    <row r="24639" spans="1:6" x14ac:dyDescent="0.25">
      <c r="A24639" t="s">
        <v>3004</v>
      </c>
      <c r="B24639" t="s">
        <v>3302</v>
      </c>
      <c r="C24639">
        <v>1</v>
      </c>
      <c r="D24639">
        <v>1</v>
      </c>
      <c r="E24639" s="12">
        <v>44972.208333333336</v>
      </c>
      <c r="F24639" s="12">
        <v>44972.208333333336</v>
      </c>
    </row>
    <row r="24640" spans="1:6" x14ac:dyDescent="0.25">
      <c r="A24640" t="s">
        <v>3008</v>
      </c>
      <c r="B24640" t="s">
        <v>3302</v>
      </c>
      <c r="C24640">
        <v>1</v>
      </c>
      <c r="D24640">
        <v>1</v>
      </c>
      <c r="E24640" s="12">
        <v>44972.208333333336</v>
      </c>
      <c r="F24640" s="12">
        <v>44972.208333333336</v>
      </c>
    </row>
    <row r="24641" spans="1:6" x14ac:dyDescent="0.25">
      <c r="A24641" t="s">
        <v>3009</v>
      </c>
      <c r="B24641" t="s">
        <v>3302</v>
      </c>
      <c r="C24641">
        <v>1</v>
      </c>
      <c r="D24641">
        <v>1</v>
      </c>
      <c r="E24641" s="12">
        <v>44972.208333333336</v>
      </c>
      <c r="F24641" s="12">
        <v>44972.208333333336</v>
      </c>
    </row>
    <row r="24642" spans="1:6" x14ac:dyDescent="0.25">
      <c r="A24642" t="s">
        <v>3012</v>
      </c>
      <c r="B24642" t="s">
        <v>3302</v>
      </c>
      <c r="C24642">
        <v>1</v>
      </c>
      <c r="D24642">
        <v>1</v>
      </c>
      <c r="E24642" s="12">
        <v>44972.208333333336</v>
      </c>
      <c r="F24642" s="12">
        <v>44972.208333333336</v>
      </c>
    </row>
    <row r="24643" spans="1:6" x14ac:dyDescent="0.25">
      <c r="A24643" t="s">
        <v>3013</v>
      </c>
      <c r="B24643" t="s">
        <v>3302</v>
      </c>
      <c r="C24643">
        <v>1</v>
      </c>
      <c r="D24643">
        <v>1</v>
      </c>
      <c r="E24643" s="12">
        <v>44972.208333333336</v>
      </c>
      <c r="F24643" s="12">
        <v>44972.208333333336</v>
      </c>
    </row>
    <row r="24644" spans="1:6" x14ac:dyDescent="0.25">
      <c r="A24644" t="s">
        <v>3014</v>
      </c>
      <c r="B24644" t="s">
        <v>3302</v>
      </c>
      <c r="C24644">
        <v>1</v>
      </c>
      <c r="D24644">
        <v>1</v>
      </c>
      <c r="E24644" s="12">
        <v>44972.208333333336</v>
      </c>
      <c r="F24644" s="12">
        <v>44972.208333333336</v>
      </c>
    </row>
    <row r="24645" spans="1:6" x14ac:dyDescent="0.25">
      <c r="A24645" t="s">
        <v>3017</v>
      </c>
      <c r="B24645" t="s">
        <v>3302</v>
      </c>
      <c r="C24645">
        <v>1</v>
      </c>
      <c r="D24645">
        <v>1</v>
      </c>
      <c r="E24645" s="12">
        <v>44972.208333333336</v>
      </c>
      <c r="F24645" s="12">
        <v>44972.208333333336</v>
      </c>
    </row>
    <row r="24646" spans="1:6" x14ac:dyDescent="0.25">
      <c r="A24646" t="s">
        <v>3020</v>
      </c>
      <c r="B24646" t="s">
        <v>3302</v>
      </c>
      <c r="C24646">
        <v>1</v>
      </c>
      <c r="D24646">
        <v>1</v>
      </c>
      <c r="E24646" s="12">
        <v>44972.208333333336</v>
      </c>
      <c r="F24646" s="12">
        <v>44972.208333333336</v>
      </c>
    </row>
    <row r="24647" spans="1:6" x14ac:dyDescent="0.25">
      <c r="A24647" t="s">
        <v>3024</v>
      </c>
      <c r="B24647" t="s">
        <v>3302</v>
      </c>
      <c r="C24647">
        <v>1</v>
      </c>
      <c r="D24647">
        <v>1</v>
      </c>
      <c r="E24647" s="12">
        <v>44972.208333333336</v>
      </c>
      <c r="F24647" s="12">
        <v>44972.208333333336</v>
      </c>
    </row>
    <row r="24648" spans="1:6" x14ac:dyDescent="0.25">
      <c r="A24648" t="s">
        <v>3026</v>
      </c>
      <c r="B24648" t="s">
        <v>3302</v>
      </c>
      <c r="C24648">
        <v>1</v>
      </c>
      <c r="D24648">
        <v>1</v>
      </c>
      <c r="E24648" s="12">
        <v>44972.208333333336</v>
      </c>
      <c r="F24648" s="12">
        <v>44972.208333333336</v>
      </c>
    </row>
    <row r="24649" spans="1:6" x14ac:dyDescent="0.25">
      <c r="A24649" t="s">
        <v>3027</v>
      </c>
      <c r="B24649" t="s">
        <v>3302</v>
      </c>
      <c r="C24649">
        <v>1</v>
      </c>
      <c r="D24649">
        <v>1</v>
      </c>
      <c r="E24649" s="12">
        <v>44972.208333333336</v>
      </c>
      <c r="F24649" s="12">
        <v>44972.208333333336</v>
      </c>
    </row>
    <row r="24650" spans="1:6" x14ac:dyDescent="0.25">
      <c r="A24650" t="s">
        <v>3028</v>
      </c>
      <c r="B24650" t="s">
        <v>3302</v>
      </c>
      <c r="C24650">
        <v>1</v>
      </c>
      <c r="D24650">
        <v>1</v>
      </c>
      <c r="E24650" s="12">
        <v>44972.208333333336</v>
      </c>
      <c r="F24650" s="12">
        <v>44972.208333333336</v>
      </c>
    </row>
    <row r="24651" spans="1:6" x14ac:dyDescent="0.25">
      <c r="A24651" t="s">
        <v>3029</v>
      </c>
      <c r="B24651" t="s">
        <v>3302</v>
      </c>
      <c r="C24651">
        <v>1</v>
      </c>
      <c r="D24651">
        <v>1</v>
      </c>
      <c r="E24651" s="12">
        <v>44972.208333333336</v>
      </c>
      <c r="F24651" s="12">
        <v>44972.208333333336</v>
      </c>
    </row>
    <row r="24652" spans="1:6" x14ac:dyDescent="0.25">
      <c r="A24652" t="s">
        <v>3030</v>
      </c>
      <c r="B24652" t="s">
        <v>3302</v>
      </c>
      <c r="C24652">
        <v>1</v>
      </c>
      <c r="D24652">
        <v>1</v>
      </c>
      <c r="E24652" s="12">
        <v>44972.208333333336</v>
      </c>
      <c r="F24652" s="12">
        <v>44972.208333333336</v>
      </c>
    </row>
    <row r="24653" spans="1:6" x14ac:dyDescent="0.25">
      <c r="A24653" t="s">
        <v>3031</v>
      </c>
      <c r="B24653" t="s">
        <v>3302</v>
      </c>
      <c r="C24653">
        <v>1</v>
      </c>
      <c r="D24653">
        <v>1</v>
      </c>
      <c r="E24653" s="12">
        <v>44972.208333333336</v>
      </c>
      <c r="F24653" s="12">
        <v>44972.208333333336</v>
      </c>
    </row>
    <row r="24654" spans="1:6" x14ac:dyDescent="0.25">
      <c r="A24654" t="s">
        <v>3032</v>
      </c>
      <c r="B24654" t="s">
        <v>3302</v>
      </c>
      <c r="C24654">
        <v>1</v>
      </c>
      <c r="D24654">
        <v>1</v>
      </c>
      <c r="E24654" s="12">
        <v>44972.208333333336</v>
      </c>
      <c r="F24654" s="12">
        <v>44972.208333333336</v>
      </c>
    </row>
    <row r="24655" spans="1:6" x14ac:dyDescent="0.25">
      <c r="A24655" t="s">
        <v>3034</v>
      </c>
      <c r="B24655" t="s">
        <v>3302</v>
      </c>
      <c r="C24655">
        <v>1</v>
      </c>
      <c r="D24655">
        <v>1</v>
      </c>
      <c r="E24655" s="12">
        <v>44972.208333333336</v>
      </c>
      <c r="F24655" s="12">
        <v>44972.208333333336</v>
      </c>
    </row>
    <row r="24656" spans="1:6" x14ac:dyDescent="0.25">
      <c r="A24656" t="s">
        <v>3035</v>
      </c>
      <c r="B24656" t="s">
        <v>3302</v>
      </c>
      <c r="C24656">
        <v>1</v>
      </c>
      <c r="D24656">
        <v>1</v>
      </c>
      <c r="E24656" s="12">
        <v>44972.208333333336</v>
      </c>
      <c r="F24656" s="12">
        <v>44972.208333333336</v>
      </c>
    </row>
    <row r="24657" spans="1:6" x14ac:dyDescent="0.25">
      <c r="A24657" t="s">
        <v>3036</v>
      </c>
      <c r="B24657" t="s">
        <v>3302</v>
      </c>
      <c r="C24657">
        <v>1</v>
      </c>
      <c r="D24657">
        <v>1</v>
      </c>
      <c r="E24657" s="12">
        <v>44972.208333333336</v>
      </c>
      <c r="F24657" s="12">
        <v>44972.208333333336</v>
      </c>
    </row>
    <row r="24658" spans="1:6" x14ac:dyDescent="0.25">
      <c r="A24658" t="s">
        <v>3037</v>
      </c>
      <c r="B24658" t="s">
        <v>3302</v>
      </c>
      <c r="C24658">
        <v>1</v>
      </c>
      <c r="D24658">
        <v>1</v>
      </c>
      <c r="E24658" s="12">
        <v>44972.208333333336</v>
      </c>
      <c r="F24658" s="12">
        <v>44972.208333333336</v>
      </c>
    </row>
    <row r="24659" spans="1:6" x14ac:dyDescent="0.25">
      <c r="A24659" t="s">
        <v>3040</v>
      </c>
      <c r="B24659" t="s">
        <v>3302</v>
      </c>
      <c r="C24659">
        <v>1</v>
      </c>
      <c r="D24659">
        <v>1</v>
      </c>
      <c r="E24659" s="12">
        <v>44972.208333333336</v>
      </c>
      <c r="F24659" s="12">
        <v>44972.208333333336</v>
      </c>
    </row>
    <row r="24660" spans="1:6" x14ac:dyDescent="0.25">
      <c r="A24660" t="s">
        <v>3041</v>
      </c>
      <c r="B24660" t="s">
        <v>3302</v>
      </c>
      <c r="C24660">
        <v>1</v>
      </c>
      <c r="D24660">
        <v>1</v>
      </c>
      <c r="E24660" s="12">
        <v>44972.208333333336</v>
      </c>
      <c r="F24660" s="12">
        <v>44972.208333333336</v>
      </c>
    </row>
    <row r="24661" spans="1:6" x14ac:dyDescent="0.25">
      <c r="A24661" t="s">
        <v>3043</v>
      </c>
      <c r="B24661" t="s">
        <v>3302</v>
      </c>
      <c r="C24661">
        <v>1</v>
      </c>
      <c r="D24661">
        <v>1</v>
      </c>
      <c r="E24661" s="12">
        <v>44972.208333333336</v>
      </c>
      <c r="F24661" s="12">
        <v>44972.208333333336</v>
      </c>
    </row>
    <row r="24662" spans="1:6" x14ac:dyDescent="0.25">
      <c r="A24662" t="s">
        <v>3052</v>
      </c>
      <c r="B24662" t="s">
        <v>3302</v>
      </c>
      <c r="C24662">
        <v>1</v>
      </c>
      <c r="D24662">
        <v>1</v>
      </c>
      <c r="E24662" s="12">
        <v>44972.208333333336</v>
      </c>
      <c r="F24662" s="12">
        <v>44972.208333333336</v>
      </c>
    </row>
    <row r="24663" spans="1:6" x14ac:dyDescent="0.25">
      <c r="A24663" t="s">
        <v>3053</v>
      </c>
      <c r="B24663" t="s">
        <v>3302</v>
      </c>
      <c r="C24663">
        <v>1</v>
      </c>
      <c r="D24663">
        <v>1</v>
      </c>
      <c r="E24663" s="12">
        <v>44972.208333333336</v>
      </c>
      <c r="F24663" s="12">
        <v>44972.208333333336</v>
      </c>
    </row>
    <row r="24664" spans="1:6" x14ac:dyDescent="0.25">
      <c r="A24664" t="s">
        <v>3056</v>
      </c>
      <c r="B24664" t="s">
        <v>3302</v>
      </c>
      <c r="C24664">
        <v>1</v>
      </c>
      <c r="D24664">
        <v>1</v>
      </c>
      <c r="E24664" s="12">
        <v>44972.208333333336</v>
      </c>
      <c r="F24664" s="12">
        <v>44972.208333333336</v>
      </c>
    </row>
    <row r="24665" spans="1:6" x14ac:dyDescent="0.25">
      <c r="A24665" t="s">
        <v>3057</v>
      </c>
      <c r="B24665" t="s">
        <v>3302</v>
      </c>
      <c r="C24665">
        <v>1</v>
      </c>
      <c r="D24665">
        <v>1</v>
      </c>
      <c r="E24665" s="12">
        <v>44972.208333333336</v>
      </c>
      <c r="F24665" s="12">
        <v>44972.208333333336</v>
      </c>
    </row>
    <row r="24666" spans="1:6" x14ac:dyDescent="0.25">
      <c r="A24666" t="s">
        <v>3058</v>
      </c>
      <c r="B24666" t="s">
        <v>3302</v>
      </c>
      <c r="C24666">
        <v>1</v>
      </c>
      <c r="D24666">
        <v>1</v>
      </c>
      <c r="E24666" s="12">
        <v>44972.208333333336</v>
      </c>
      <c r="F24666" s="12">
        <v>44972.208333333336</v>
      </c>
    </row>
    <row r="24667" spans="1:6" x14ac:dyDescent="0.25">
      <c r="A24667" t="s">
        <v>3059</v>
      </c>
      <c r="B24667" t="s">
        <v>3302</v>
      </c>
      <c r="C24667">
        <v>1</v>
      </c>
      <c r="D24667">
        <v>1</v>
      </c>
      <c r="E24667" s="12">
        <v>44972.208333333336</v>
      </c>
      <c r="F24667" s="12">
        <v>44972.208333333336</v>
      </c>
    </row>
    <row r="24668" spans="1:6" x14ac:dyDescent="0.25">
      <c r="A24668" t="s">
        <v>3061</v>
      </c>
      <c r="B24668" t="s">
        <v>3302</v>
      </c>
      <c r="C24668">
        <v>1</v>
      </c>
      <c r="D24668">
        <v>1</v>
      </c>
      <c r="E24668" s="12">
        <v>44972.208333333336</v>
      </c>
      <c r="F24668" s="12">
        <v>44972.208333333336</v>
      </c>
    </row>
    <row r="24669" spans="1:6" x14ac:dyDescent="0.25">
      <c r="A24669" t="s">
        <v>3062</v>
      </c>
      <c r="B24669" t="s">
        <v>3302</v>
      </c>
      <c r="C24669">
        <v>1</v>
      </c>
      <c r="D24669">
        <v>1</v>
      </c>
      <c r="E24669" s="12">
        <v>44972.208333333336</v>
      </c>
      <c r="F24669" s="12">
        <v>44972.208333333336</v>
      </c>
    </row>
    <row r="24670" spans="1:6" x14ac:dyDescent="0.25">
      <c r="A24670" t="s">
        <v>3064</v>
      </c>
      <c r="B24670" t="s">
        <v>3302</v>
      </c>
      <c r="C24670">
        <v>1</v>
      </c>
      <c r="D24670">
        <v>1</v>
      </c>
      <c r="E24670" s="12">
        <v>44972.208333333336</v>
      </c>
      <c r="F24670" s="12">
        <v>44972.208333333336</v>
      </c>
    </row>
    <row r="24671" spans="1:6" x14ac:dyDescent="0.25">
      <c r="A24671" t="s">
        <v>2790</v>
      </c>
      <c r="B24671" t="s">
        <v>3302</v>
      </c>
      <c r="C24671">
        <v>1</v>
      </c>
      <c r="D24671">
        <v>1</v>
      </c>
      <c r="E24671" s="12">
        <v>44972.208333333336</v>
      </c>
      <c r="F24671" s="12">
        <v>44972.208333333336</v>
      </c>
    </row>
    <row r="24672" spans="1:6" x14ac:dyDescent="0.25">
      <c r="A24672" t="s">
        <v>2792</v>
      </c>
      <c r="B24672" t="s">
        <v>3302</v>
      </c>
      <c r="C24672">
        <v>1</v>
      </c>
      <c r="D24672">
        <v>1</v>
      </c>
      <c r="E24672" s="12">
        <v>44972.208333333336</v>
      </c>
      <c r="F24672" s="12">
        <v>44972.208333333336</v>
      </c>
    </row>
    <row r="24673" spans="1:6" x14ac:dyDescent="0.25">
      <c r="A24673" t="s">
        <v>2794</v>
      </c>
      <c r="B24673" t="s">
        <v>3302</v>
      </c>
      <c r="C24673">
        <v>1</v>
      </c>
      <c r="D24673">
        <v>1</v>
      </c>
      <c r="E24673" s="12">
        <v>44972.208333333336</v>
      </c>
      <c r="F24673" s="12">
        <v>44972.208333333336</v>
      </c>
    </row>
    <row r="24674" spans="1:6" x14ac:dyDescent="0.25">
      <c r="A24674" t="s">
        <v>3066</v>
      </c>
      <c r="B24674" t="s">
        <v>3302</v>
      </c>
      <c r="C24674">
        <v>1</v>
      </c>
      <c r="D24674">
        <v>1</v>
      </c>
      <c r="E24674" s="12">
        <v>44972.208333333336</v>
      </c>
      <c r="F24674" s="12">
        <v>44972.208333333336</v>
      </c>
    </row>
    <row r="24675" spans="1:6" x14ac:dyDescent="0.25">
      <c r="A24675" t="s">
        <v>3067</v>
      </c>
      <c r="B24675" t="s">
        <v>3302</v>
      </c>
      <c r="C24675">
        <v>1</v>
      </c>
      <c r="D24675">
        <v>1</v>
      </c>
      <c r="E24675" s="12">
        <v>44972.208333333336</v>
      </c>
      <c r="F24675" s="12">
        <v>44972.208333333336</v>
      </c>
    </row>
    <row r="24676" spans="1:6" x14ac:dyDescent="0.25">
      <c r="A24676" t="s">
        <v>3068</v>
      </c>
      <c r="B24676" t="s">
        <v>3302</v>
      </c>
      <c r="C24676">
        <v>1</v>
      </c>
      <c r="D24676">
        <v>1</v>
      </c>
      <c r="E24676" s="12">
        <v>44972.208333333336</v>
      </c>
      <c r="F24676" s="12">
        <v>44972.208333333336</v>
      </c>
    </row>
    <row r="24677" spans="1:6" x14ac:dyDescent="0.25">
      <c r="A24677" t="s">
        <v>3069</v>
      </c>
      <c r="B24677" t="s">
        <v>3302</v>
      </c>
      <c r="C24677">
        <v>1</v>
      </c>
      <c r="D24677">
        <v>1</v>
      </c>
      <c r="E24677" s="12">
        <v>44972.208333333336</v>
      </c>
      <c r="F24677" s="12">
        <v>44972.208333333336</v>
      </c>
    </row>
    <row r="24678" spans="1:6" x14ac:dyDescent="0.25">
      <c r="A24678" t="s">
        <v>3070</v>
      </c>
      <c r="B24678" t="s">
        <v>3302</v>
      </c>
      <c r="C24678">
        <v>1</v>
      </c>
      <c r="D24678">
        <v>1</v>
      </c>
      <c r="E24678" s="12">
        <v>44972.208333333336</v>
      </c>
      <c r="F24678" s="12">
        <v>44972.208333333336</v>
      </c>
    </row>
    <row r="24679" spans="1:6" x14ac:dyDescent="0.25">
      <c r="A24679" t="s">
        <v>3071</v>
      </c>
      <c r="B24679" t="s">
        <v>3302</v>
      </c>
      <c r="C24679">
        <v>1</v>
      </c>
      <c r="D24679">
        <v>1</v>
      </c>
      <c r="E24679" s="12">
        <v>44972.208333333336</v>
      </c>
      <c r="F24679" s="12">
        <v>44972.208333333336</v>
      </c>
    </row>
    <row r="24680" spans="1:6" x14ac:dyDescent="0.25">
      <c r="A24680" t="s">
        <v>3072</v>
      </c>
      <c r="B24680" t="s">
        <v>3302</v>
      </c>
      <c r="C24680">
        <v>1</v>
      </c>
      <c r="D24680">
        <v>1</v>
      </c>
      <c r="E24680" s="12">
        <v>44972.208333333336</v>
      </c>
      <c r="F24680" s="12">
        <v>44972.208333333336</v>
      </c>
    </row>
    <row r="24681" spans="1:6" x14ac:dyDescent="0.25">
      <c r="A24681" t="s">
        <v>3073</v>
      </c>
      <c r="B24681" t="s">
        <v>3302</v>
      </c>
      <c r="C24681">
        <v>1</v>
      </c>
      <c r="D24681">
        <v>1</v>
      </c>
      <c r="E24681" s="12">
        <v>44972.208333333336</v>
      </c>
      <c r="F24681" s="12">
        <v>44972.208333333336</v>
      </c>
    </row>
    <row r="24682" spans="1:6" x14ac:dyDescent="0.25">
      <c r="A24682" t="s">
        <v>3074</v>
      </c>
      <c r="B24682" t="s">
        <v>3302</v>
      </c>
      <c r="C24682">
        <v>1</v>
      </c>
      <c r="D24682">
        <v>1</v>
      </c>
      <c r="E24682" s="12">
        <v>44972.208333333336</v>
      </c>
      <c r="F24682" s="12">
        <v>44972.208333333336</v>
      </c>
    </row>
    <row r="24683" spans="1:6" x14ac:dyDescent="0.25">
      <c r="A24683" t="s">
        <v>3079</v>
      </c>
      <c r="B24683" t="s">
        <v>3302</v>
      </c>
      <c r="C24683">
        <v>1</v>
      </c>
      <c r="D24683">
        <v>1</v>
      </c>
      <c r="E24683" s="12">
        <v>44972.208333333336</v>
      </c>
      <c r="F24683" s="12">
        <v>44972.208333333336</v>
      </c>
    </row>
    <row r="24684" spans="1:6" x14ac:dyDescent="0.25">
      <c r="A24684" t="s">
        <v>3087</v>
      </c>
      <c r="B24684" t="s">
        <v>3302</v>
      </c>
      <c r="C24684">
        <v>1</v>
      </c>
      <c r="D24684">
        <v>1</v>
      </c>
      <c r="E24684" s="12">
        <v>44972.208333333336</v>
      </c>
      <c r="F24684" s="12">
        <v>44972.208333333336</v>
      </c>
    </row>
    <row r="24685" spans="1:6" x14ac:dyDescent="0.25">
      <c r="A24685" t="s">
        <v>3088</v>
      </c>
      <c r="B24685" t="s">
        <v>3302</v>
      </c>
      <c r="C24685">
        <v>1</v>
      </c>
      <c r="D24685">
        <v>1</v>
      </c>
      <c r="E24685" s="12">
        <v>44972.208333333336</v>
      </c>
      <c r="F24685" s="12">
        <v>44972.208333333336</v>
      </c>
    </row>
    <row r="24686" spans="1:6" x14ac:dyDescent="0.25">
      <c r="A24686" t="s">
        <v>3090</v>
      </c>
      <c r="B24686" t="s">
        <v>3302</v>
      </c>
      <c r="C24686">
        <v>1</v>
      </c>
      <c r="D24686">
        <v>1</v>
      </c>
      <c r="E24686" s="12">
        <v>44972.208333333336</v>
      </c>
      <c r="F24686" s="12">
        <v>44972.208333333336</v>
      </c>
    </row>
    <row r="24687" spans="1:6" x14ac:dyDescent="0.25">
      <c r="A24687" t="s">
        <v>3091</v>
      </c>
      <c r="B24687" t="s">
        <v>3302</v>
      </c>
      <c r="C24687">
        <v>1</v>
      </c>
      <c r="D24687">
        <v>1</v>
      </c>
      <c r="E24687" s="12">
        <v>44972.208333333336</v>
      </c>
      <c r="F24687" s="12">
        <v>44972.208333333336</v>
      </c>
    </row>
    <row r="24688" spans="1:6" x14ac:dyDescent="0.25">
      <c r="A24688" t="s">
        <v>3092</v>
      </c>
      <c r="B24688" t="s">
        <v>3302</v>
      </c>
      <c r="C24688">
        <v>1</v>
      </c>
      <c r="D24688">
        <v>1</v>
      </c>
      <c r="E24688" s="12">
        <v>44972.208333333336</v>
      </c>
      <c r="F24688" s="12">
        <v>44972.208333333336</v>
      </c>
    </row>
    <row r="24689" spans="1:6" x14ac:dyDescent="0.25">
      <c r="A24689" t="s">
        <v>3093</v>
      </c>
      <c r="B24689" t="s">
        <v>3302</v>
      </c>
      <c r="C24689">
        <v>1</v>
      </c>
      <c r="D24689">
        <v>1</v>
      </c>
      <c r="E24689" s="12">
        <v>44972.208333333336</v>
      </c>
      <c r="F24689" s="12">
        <v>44972.208333333336</v>
      </c>
    </row>
    <row r="24690" spans="1:6" x14ac:dyDescent="0.25">
      <c r="A24690" t="s">
        <v>3094</v>
      </c>
      <c r="B24690" t="s">
        <v>3302</v>
      </c>
      <c r="C24690">
        <v>1</v>
      </c>
      <c r="D24690">
        <v>1</v>
      </c>
      <c r="E24690" s="12">
        <v>44972.208333333336</v>
      </c>
      <c r="F24690" s="12">
        <v>44972.208333333336</v>
      </c>
    </row>
    <row r="24691" spans="1:6" x14ac:dyDescent="0.25">
      <c r="A24691" t="s">
        <v>3095</v>
      </c>
      <c r="B24691" t="s">
        <v>3302</v>
      </c>
      <c r="C24691">
        <v>1</v>
      </c>
      <c r="D24691">
        <v>1</v>
      </c>
      <c r="E24691" s="12">
        <v>44972.208333333336</v>
      </c>
      <c r="F24691" s="12">
        <v>44972.208333333336</v>
      </c>
    </row>
    <row r="24692" spans="1:6" x14ac:dyDescent="0.25">
      <c r="A24692" t="s">
        <v>3096</v>
      </c>
      <c r="B24692" t="s">
        <v>3302</v>
      </c>
      <c r="C24692">
        <v>1</v>
      </c>
      <c r="D24692">
        <v>1</v>
      </c>
      <c r="E24692" s="12">
        <v>44972.208333333336</v>
      </c>
      <c r="F24692" s="12">
        <v>44972.208333333336</v>
      </c>
    </row>
    <row r="24693" spans="1:6" x14ac:dyDescent="0.25">
      <c r="A24693" t="s">
        <v>3097</v>
      </c>
      <c r="B24693" t="s">
        <v>3302</v>
      </c>
      <c r="C24693">
        <v>1</v>
      </c>
      <c r="D24693">
        <v>1</v>
      </c>
      <c r="E24693" s="12">
        <v>44972.208333333336</v>
      </c>
      <c r="F24693" s="12">
        <v>44972.208333333336</v>
      </c>
    </row>
    <row r="24694" spans="1:6" x14ac:dyDescent="0.25">
      <c r="A24694" t="s">
        <v>3098</v>
      </c>
      <c r="B24694" t="s">
        <v>3302</v>
      </c>
      <c r="C24694">
        <v>1</v>
      </c>
      <c r="D24694">
        <v>1</v>
      </c>
      <c r="E24694" s="12">
        <v>44972.208333333336</v>
      </c>
      <c r="F24694" s="12">
        <v>44972.208333333336</v>
      </c>
    </row>
    <row r="24695" spans="1:6" x14ac:dyDescent="0.25">
      <c r="A24695" t="s">
        <v>3102</v>
      </c>
      <c r="B24695" t="s">
        <v>3302</v>
      </c>
      <c r="C24695">
        <v>1</v>
      </c>
      <c r="D24695">
        <v>1</v>
      </c>
      <c r="E24695" s="12">
        <v>44972.208333333336</v>
      </c>
      <c r="F24695" s="12">
        <v>44972.208333333336</v>
      </c>
    </row>
    <row r="24696" spans="1:6" x14ac:dyDescent="0.25">
      <c r="A24696" t="s">
        <v>3103</v>
      </c>
      <c r="B24696" t="s">
        <v>3302</v>
      </c>
      <c r="C24696">
        <v>1</v>
      </c>
      <c r="D24696">
        <v>1</v>
      </c>
      <c r="E24696" s="12">
        <v>44972.208333333336</v>
      </c>
      <c r="F24696" s="12">
        <v>44972.208333333336</v>
      </c>
    </row>
    <row r="24697" spans="1:6" x14ac:dyDescent="0.25">
      <c r="A24697" t="s">
        <v>3104</v>
      </c>
      <c r="B24697" t="s">
        <v>3302</v>
      </c>
      <c r="C24697">
        <v>1</v>
      </c>
      <c r="D24697">
        <v>1</v>
      </c>
      <c r="E24697" s="12">
        <v>44972.208333333336</v>
      </c>
      <c r="F24697" s="12">
        <v>44972.208333333336</v>
      </c>
    </row>
    <row r="24698" spans="1:6" x14ac:dyDescent="0.25">
      <c r="A24698" t="s">
        <v>3105</v>
      </c>
      <c r="B24698" t="s">
        <v>3302</v>
      </c>
      <c r="C24698">
        <v>1</v>
      </c>
      <c r="D24698">
        <v>1</v>
      </c>
      <c r="E24698" s="12">
        <v>44972.208333333336</v>
      </c>
      <c r="F24698" s="12">
        <v>44972.208333333336</v>
      </c>
    </row>
    <row r="24699" spans="1:6" x14ac:dyDescent="0.25">
      <c r="A24699" t="s">
        <v>3106</v>
      </c>
      <c r="B24699" t="s">
        <v>3302</v>
      </c>
      <c r="C24699">
        <v>1</v>
      </c>
      <c r="D24699">
        <v>1</v>
      </c>
      <c r="E24699" s="12">
        <v>44972.208333333336</v>
      </c>
      <c r="F24699" s="12">
        <v>44972.208333333336</v>
      </c>
    </row>
    <row r="24700" spans="1:6" x14ac:dyDescent="0.25">
      <c r="A24700" t="s">
        <v>3107</v>
      </c>
      <c r="B24700" t="s">
        <v>3302</v>
      </c>
      <c r="C24700">
        <v>1</v>
      </c>
      <c r="D24700">
        <v>1</v>
      </c>
      <c r="E24700" s="12">
        <v>44972.208333333336</v>
      </c>
      <c r="F24700" s="12">
        <v>44972.208333333336</v>
      </c>
    </row>
    <row r="24701" spans="1:6" x14ac:dyDescent="0.25">
      <c r="A24701" t="s">
        <v>3109</v>
      </c>
      <c r="B24701" t="s">
        <v>3302</v>
      </c>
      <c r="C24701">
        <v>1</v>
      </c>
      <c r="D24701">
        <v>1</v>
      </c>
      <c r="E24701" s="12">
        <v>44972.208333333336</v>
      </c>
      <c r="F24701" s="12">
        <v>44972.208333333336</v>
      </c>
    </row>
    <row r="24702" spans="1:6" x14ac:dyDescent="0.25">
      <c r="A24702" t="s">
        <v>3114</v>
      </c>
      <c r="B24702" t="s">
        <v>3302</v>
      </c>
      <c r="C24702">
        <v>1</v>
      </c>
      <c r="D24702">
        <v>1</v>
      </c>
      <c r="E24702" s="12">
        <v>44972.208333333336</v>
      </c>
      <c r="F24702" s="12">
        <v>44972.208333333336</v>
      </c>
    </row>
    <row r="24703" spans="1:6" x14ac:dyDescent="0.25">
      <c r="A24703" t="s">
        <v>3115</v>
      </c>
      <c r="B24703" t="s">
        <v>3302</v>
      </c>
      <c r="C24703">
        <v>1</v>
      </c>
      <c r="D24703">
        <v>1</v>
      </c>
      <c r="E24703" s="12">
        <v>44972.208333333336</v>
      </c>
      <c r="F24703" s="12">
        <v>44972.208333333336</v>
      </c>
    </row>
    <row r="24704" spans="1:6" x14ac:dyDescent="0.25">
      <c r="A24704" t="s">
        <v>3120</v>
      </c>
      <c r="B24704" t="s">
        <v>3302</v>
      </c>
      <c r="C24704">
        <v>1</v>
      </c>
      <c r="D24704">
        <v>1</v>
      </c>
      <c r="E24704" s="12">
        <v>44972.208333333336</v>
      </c>
      <c r="F24704" s="12">
        <v>44972.208333333336</v>
      </c>
    </row>
    <row r="24705" spans="1:6" x14ac:dyDescent="0.25">
      <c r="A24705" t="s">
        <v>3129</v>
      </c>
      <c r="B24705" t="s">
        <v>3302</v>
      </c>
      <c r="C24705">
        <v>1</v>
      </c>
      <c r="D24705">
        <v>1</v>
      </c>
      <c r="E24705" s="12">
        <v>44972.208333333336</v>
      </c>
      <c r="F24705" s="12">
        <v>44972.208333333336</v>
      </c>
    </row>
    <row r="24706" spans="1:6" x14ac:dyDescent="0.25">
      <c r="A24706" t="s">
        <v>3131</v>
      </c>
      <c r="B24706" t="s">
        <v>3302</v>
      </c>
      <c r="C24706">
        <v>1</v>
      </c>
      <c r="D24706">
        <v>1</v>
      </c>
      <c r="E24706" s="12">
        <v>44972.208333333336</v>
      </c>
      <c r="F24706" s="12">
        <v>44972.208333333336</v>
      </c>
    </row>
    <row r="24707" spans="1:6" x14ac:dyDescent="0.25">
      <c r="A24707" t="s">
        <v>3141</v>
      </c>
      <c r="B24707" t="s">
        <v>3302</v>
      </c>
      <c r="C24707">
        <v>1</v>
      </c>
      <c r="D24707">
        <v>1</v>
      </c>
      <c r="E24707" s="12">
        <v>44972.208333333336</v>
      </c>
      <c r="F24707" s="12">
        <v>44972.208333333336</v>
      </c>
    </row>
    <row r="24708" spans="1:6" x14ac:dyDescent="0.25">
      <c r="A24708" t="s">
        <v>3142</v>
      </c>
      <c r="B24708" t="s">
        <v>3302</v>
      </c>
      <c r="C24708">
        <v>1</v>
      </c>
      <c r="D24708">
        <v>1</v>
      </c>
      <c r="E24708" s="12">
        <v>44972.208333333336</v>
      </c>
      <c r="F24708" s="12">
        <v>44972.208333333336</v>
      </c>
    </row>
    <row r="24709" spans="1:6" x14ac:dyDescent="0.25">
      <c r="A24709" t="s">
        <v>3143</v>
      </c>
      <c r="B24709" t="s">
        <v>3302</v>
      </c>
      <c r="C24709">
        <v>1</v>
      </c>
      <c r="D24709">
        <v>1</v>
      </c>
      <c r="E24709" s="12">
        <v>44972.208333333336</v>
      </c>
      <c r="F24709" s="12">
        <v>44972.208333333336</v>
      </c>
    </row>
    <row r="24710" spans="1:6" x14ac:dyDescent="0.25">
      <c r="A24710" t="s">
        <v>3144</v>
      </c>
      <c r="B24710" t="s">
        <v>3302</v>
      </c>
      <c r="C24710">
        <v>1</v>
      </c>
      <c r="D24710">
        <v>1</v>
      </c>
      <c r="E24710" s="12">
        <v>44972.208333333336</v>
      </c>
      <c r="F24710" s="12">
        <v>44972.208333333336</v>
      </c>
    </row>
    <row r="24711" spans="1:6" x14ac:dyDescent="0.25">
      <c r="A24711" t="s">
        <v>3146</v>
      </c>
      <c r="B24711" t="s">
        <v>3302</v>
      </c>
      <c r="C24711">
        <v>1</v>
      </c>
      <c r="D24711">
        <v>1</v>
      </c>
      <c r="E24711" s="12">
        <v>44972.208333333336</v>
      </c>
      <c r="F24711" s="12">
        <v>44972.208333333336</v>
      </c>
    </row>
    <row r="24712" spans="1:6" x14ac:dyDescent="0.25">
      <c r="A24712" t="s">
        <v>3147</v>
      </c>
      <c r="B24712" t="s">
        <v>3302</v>
      </c>
      <c r="C24712">
        <v>1</v>
      </c>
      <c r="D24712">
        <v>1</v>
      </c>
      <c r="E24712" s="12">
        <v>44972.208333333336</v>
      </c>
      <c r="F24712" s="12">
        <v>44972.208333333336</v>
      </c>
    </row>
    <row r="24713" spans="1:6" x14ac:dyDescent="0.25">
      <c r="A24713" t="s">
        <v>3148</v>
      </c>
      <c r="B24713" t="s">
        <v>3302</v>
      </c>
      <c r="C24713">
        <v>1</v>
      </c>
      <c r="D24713">
        <v>1</v>
      </c>
      <c r="E24713" s="12">
        <v>44972.208333333336</v>
      </c>
      <c r="F24713" s="12">
        <v>44972.208333333336</v>
      </c>
    </row>
    <row r="24714" spans="1:6" x14ac:dyDescent="0.25">
      <c r="A24714" t="s">
        <v>3149</v>
      </c>
      <c r="B24714" t="s">
        <v>3302</v>
      </c>
      <c r="C24714">
        <v>1</v>
      </c>
      <c r="D24714">
        <v>1</v>
      </c>
      <c r="E24714" s="12">
        <v>44972.208333333336</v>
      </c>
      <c r="F24714" s="12">
        <v>44972.208333333336</v>
      </c>
    </row>
    <row r="24715" spans="1:6" x14ac:dyDescent="0.25">
      <c r="A24715" t="s">
        <v>3150</v>
      </c>
      <c r="B24715" t="s">
        <v>3302</v>
      </c>
      <c r="C24715">
        <v>1</v>
      </c>
      <c r="D24715">
        <v>1</v>
      </c>
      <c r="E24715" s="12">
        <v>44972.208333333336</v>
      </c>
      <c r="F24715" s="12">
        <v>44972.208333333336</v>
      </c>
    </row>
    <row r="24716" spans="1:6" x14ac:dyDescent="0.25">
      <c r="A24716" t="s">
        <v>3152</v>
      </c>
      <c r="B24716" t="s">
        <v>3302</v>
      </c>
      <c r="C24716">
        <v>1</v>
      </c>
      <c r="D24716">
        <v>1</v>
      </c>
      <c r="E24716" s="12">
        <v>44972.208333333336</v>
      </c>
      <c r="F24716" s="12">
        <v>44972.208333333336</v>
      </c>
    </row>
    <row r="24717" spans="1:6" x14ac:dyDescent="0.25">
      <c r="A24717" t="s">
        <v>3153</v>
      </c>
      <c r="B24717" t="s">
        <v>3302</v>
      </c>
      <c r="C24717">
        <v>1</v>
      </c>
      <c r="D24717">
        <v>1</v>
      </c>
      <c r="E24717" s="12">
        <v>44972.208333333336</v>
      </c>
      <c r="F24717" s="12">
        <v>44972.208333333336</v>
      </c>
    </row>
    <row r="24718" spans="1:6" x14ac:dyDescent="0.25">
      <c r="A24718" t="s">
        <v>3155</v>
      </c>
      <c r="B24718" t="s">
        <v>3302</v>
      </c>
      <c r="C24718">
        <v>1</v>
      </c>
      <c r="D24718">
        <v>1</v>
      </c>
      <c r="E24718" s="12">
        <v>44972.208333333336</v>
      </c>
      <c r="F24718" s="12">
        <v>44972.208333333336</v>
      </c>
    </row>
    <row r="24719" spans="1:6" x14ac:dyDescent="0.25">
      <c r="A24719" t="s">
        <v>3158</v>
      </c>
      <c r="B24719" t="s">
        <v>3302</v>
      </c>
      <c r="C24719">
        <v>1</v>
      </c>
      <c r="D24719">
        <v>1</v>
      </c>
      <c r="E24719" s="12">
        <v>44972.208333333336</v>
      </c>
      <c r="F24719" s="12">
        <v>44972.208333333336</v>
      </c>
    </row>
    <row r="24720" spans="1:6" x14ac:dyDescent="0.25">
      <c r="A24720" t="s">
        <v>3160</v>
      </c>
      <c r="B24720" t="s">
        <v>3302</v>
      </c>
      <c r="C24720">
        <v>1</v>
      </c>
      <c r="D24720">
        <v>1</v>
      </c>
      <c r="E24720" s="12">
        <v>44972.208333333336</v>
      </c>
      <c r="F24720" s="12">
        <v>44972.208333333336</v>
      </c>
    </row>
    <row r="24721" spans="1:6" x14ac:dyDescent="0.25">
      <c r="A24721" t="s">
        <v>3161</v>
      </c>
      <c r="B24721" t="s">
        <v>3302</v>
      </c>
      <c r="C24721">
        <v>1</v>
      </c>
      <c r="D24721">
        <v>1</v>
      </c>
      <c r="E24721" s="12">
        <v>44972.208333333336</v>
      </c>
      <c r="F24721" s="12">
        <v>44972.208333333336</v>
      </c>
    </row>
    <row r="24722" spans="1:6" x14ac:dyDescent="0.25">
      <c r="A24722" t="s">
        <v>3162</v>
      </c>
      <c r="B24722" t="s">
        <v>3302</v>
      </c>
      <c r="C24722">
        <v>1</v>
      </c>
      <c r="D24722">
        <v>1</v>
      </c>
      <c r="E24722" s="12">
        <v>44972.208333333336</v>
      </c>
      <c r="F24722" s="12">
        <v>44972.208333333336</v>
      </c>
    </row>
    <row r="24723" spans="1:6" x14ac:dyDescent="0.25">
      <c r="A24723" t="s">
        <v>3163</v>
      </c>
      <c r="B24723" t="s">
        <v>3302</v>
      </c>
      <c r="C24723">
        <v>1</v>
      </c>
      <c r="D24723">
        <v>1</v>
      </c>
      <c r="E24723" s="12">
        <v>44972.208333333336</v>
      </c>
      <c r="F24723" s="12">
        <v>44972.208333333336</v>
      </c>
    </row>
    <row r="24724" spans="1:6" x14ac:dyDescent="0.25">
      <c r="A24724" t="s">
        <v>3164</v>
      </c>
      <c r="B24724" t="s">
        <v>3302</v>
      </c>
      <c r="C24724">
        <v>1</v>
      </c>
      <c r="D24724">
        <v>1</v>
      </c>
      <c r="E24724" s="12">
        <v>44972.208333333336</v>
      </c>
      <c r="F24724" s="12">
        <v>44972.208333333336</v>
      </c>
    </row>
    <row r="24725" spans="1:6" x14ac:dyDescent="0.25">
      <c r="A24725" t="s">
        <v>3167</v>
      </c>
      <c r="B24725" t="s">
        <v>3302</v>
      </c>
      <c r="C24725">
        <v>1</v>
      </c>
      <c r="D24725">
        <v>1</v>
      </c>
      <c r="E24725" s="12">
        <v>44972.208333333336</v>
      </c>
      <c r="F24725" s="12">
        <v>44972.208333333336</v>
      </c>
    </row>
    <row r="24726" spans="1:6" x14ac:dyDescent="0.25">
      <c r="A24726" t="s">
        <v>3168</v>
      </c>
      <c r="B24726" t="s">
        <v>3302</v>
      </c>
      <c r="C24726">
        <v>1</v>
      </c>
      <c r="D24726">
        <v>1</v>
      </c>
      <c r="E24726" s="12">
        <v>44972.208333333336</v>
      </c>
      <c r="F24726" s="12">
        <v>44972.208333333336</v>
      </c>
    </row>
    <row r="24727" spans="1:6" x14ac:dyDescent="0.25">
      <c r="A24727" t="s">
        <v>3169</v>
      </c>
      <c r="B24727" t="s">
        <v>3302</v>
      </c>
      <c r="C24727">
        <v>1</v>
      </c>
      <c r="D24727">
        <v>1</v>
      </c>
      <c r="E24727" s="12">
        <v>44972.208333333336</v>
      </c>
      <c r="F24727" s="12">
        <v>44972.208333333336</v>
      </c>
    </row>
    <row r="24728" spans="1:6" x14ac:dyDescent="0.25">
      <c r="A24728" t="s">
        <v>3170</v>
      </c>
      <c r="B24728" t="s">
        <v>3302</v>
      </c>
      <c r="C24728">
        <v>1</v>
      </c>
      <c r="D24728">
        <v>1</v>
      </c>
      <c r="E24728" s="12">
        <v>44972.208333333336</v>
      </c>
      <c r="F24728" s="12">
        <v>44972.208333333336</v>
      </c>
    </row>
    <row r="24729" spans="1:6" x14ac:dyDescent="0.25">
      <c r="A24729" t="s">
        <v>3173</v>
      </c>
      <c r="B24729" t="s">
        <v>3302</v>
      </c>
      <c r="C24729">
        <v>1</v>
      </c>
      <c r="D24729">
        <v>1</v>
      </c>
      <c r="E24729" s="12">
        <v>44972.208333333336</v>
      </c>
      <c r="F24729" s="12">
        <v>44972.208333333336</v>
      </c>
    </row>
    <row r="24730" spans="1:6" x14ac:dyDescent="0.25">
      <c r="A24730" t="s">
        <v>3174</v>
      </c>
      <c r="B24730" t="s">
        <v>3302</v>
      </c>
      <c r="C24730">
        <v>1</v>
      </c>
      <c r="D24730">
        <v>1</v>
      </c>
      <c r="E24730" s="12">
        <v>44972.208333333336</v>
      </c>
      <c r="F24730" s="12">
        <v>44972.208333333336</v>
      </c>
    </row>
    <row r="24731" spans="1:6" x14ac:dyDescent="0.25">
      <c r="A24731" t="s">
        <v>6362</v>
      </c>
      <c r="B24731" t="s">
        <v>2977</v>
      </c>
      <c r="C24731">
        <v>1</v>
      </c>
      <c r="D24731">
        <v>1</v>
      </c>
      <c r="E24731" s="12">
        <v>44970.208333333336</v>
      </c>
      <c r="F24731" s="12">
        <v>44970.208333333336</v>
      </c>
    </row>
    <row r="24732" spans="1:6" x14ac:dyDescent="0.25">
      <c r="A24732" t="s">
        <v>2789</v>
      </c>
      <c r="B24732" t="s">
        <v>3299</v>
      </c>
      <c r="C24732">
        <v>1</v>
      </c>
      <c r="D24732">
        <v>1</v>
      </c>
      <c r="E24732" s="12">
        <v>44970.208333333336</v>
      </c>
      <c r="F24732" s="12">
        <v>44970.208333333336</v>
      </c>
    </row>
    <row r="24733" spans="1:6" x14ac:dyDescent="0.25">
      <c r="A24733" t="s">
        <v>2790</v>
      </c>
      <c r="B24733" t="s">
        <v>3299</v>
      </c>
      <c r="C24733">
        <v>1</v>
      </c>
      <c r="D24733">
        <v>1</v>
      </c>
      <c r="E24733" s="12">
        <v>44970.208333333336</v>
      </c>
      <c r="F24733" s="12">
        <v>44970.208333333336</v>
      </c>
    </row>
    <row r="24734" spans="1:6" x14ac:dyDescent="0.25">
      <c r="A24734" t="s">
        <v>2794</v>
      </c>
      <c r="B24734" t="s">
        <v>3299</v>
      </c>
      <c r="C24734">
        <v>1</v>
      </c>
      <c r="D24734">
        <v>1</v>
      </c>
      <c r="E24734" s="12">
        <v>44970.208333333336</v>
      </c>
      <c r="F24734" s="12">
        <v>44970.208333333336</v>
      </c>
    </row>
    <row r="24735" spans="1:6" x14ac:dyDescent="0.25">
      <c r="A24735" t="s">
        <v>2798</v>
      </c>
      <c r="B24735" t="s">
        <v>3299</v>
      </c>
      <c r="C24735">
        <v>1</v>
      </c>
      <c r="D24735">
        <v>1</v>
      </c>
      <c r="E24735" s="12">
        <v>44970.208333333336</v>
      </c>
      <c r="F24735" s="12">
        <v>44970.208333333336</v>
      </c>
    </row>
    <row r="24736" spans="1:6" x14ac:dyDescent="0.25">
      <c r="A24736" t="s">
        <v>2830</v>
      </c>
      <c r="B24736" t="s">
        <v>3299</v>
      </c>
      <c r="C24736">
        <v>1</v>
      </c>
      <c r="D24736">
        <v>1</v>
      </c>
      <c r="E24736" s="12">
        <v>44970.208333333336</v>
      </c>
      <c r="F24736" s="12">
        <v>44970.208333333336</v>
      </c>
    </row>
    <row r="24737" spans="1:6" x14ac:dyDescent="0.25">
      <c r="A24737" t="s">
        <v>2831</v>
      </c>
      <c r="B24737" t="s">
        <v>3299</v>
      </c>
      <c r="C24737">
        <v>1</v>
      </c>
      <c r="D24737">
        <v>1</v>
      </c>
      <c r="E24737" s="12">
        <v>44970.208333333336</v>
      </c>
      <c r="F24737" s="12">
        <v>44970.208333333336</v>
      </c>
    </row>
    <row r="24738" spans="1:6" x14ac:dyDescent="0.25">
      <c r="A24738" t="s">
        <v>2832</v>
      </c>
      <c r="B24738" t="s">
        <v>3299</v>
      </c>
      <c r="C24738">
        <v>1</v>
      </c>
      <c r="D24738">
        <v>1</v>
      </c>
      <c r="E24738" s="12">
        <v>44970.208333333336</v>
      </c>
      <c r="F24738" s="12">
        <v>44970.208333333336</v>
      </c>
    </row>
    <row r="24739" spans="1:6" x14ac:dyDescent="0.25">
      <c r="A24739" t="s">
        <v>2833</v>
      </c>
      <c r="B24739" t="s">
        <v>3299</v>
      </c>
      <c r="C24739">
        <v>1</v>
      </c>
      <c r="D24739">
        <v>1</v>
      </c>
      <c r="E24739" s="12">
        <v>44970.208333333336</v>
      </c>
      <c r="F24739" s="12">
        <v>44970.208333333336</v>
      </c>
    </row>
    <row r="24740" spans="1:6" x14ac:dyDescent="0.25">
      <c r="A24740" t="s">
        <v>2834</v>
      </c>
      <c r="B24740" t="s">
        <v>3299</v>
      </c>
      <c r="C24740">
        <v>1</v>
      </c>
      <c r="D24740">
        <v>1</v>
      </c>
      <c r="E24740" s="12">
        <v>44970.208333333336</v>
      </c>
      <c r="F24740" s="12">
        <v>44970.208333333336</v>
      </c>
    </row>
    <row r="24741" spans="1:6" x14ac:dyDescent="0.25">
      <c r="A24741" t="s">
        <v>2836</v>
      </c>
      <c r="B24741" t="s">
        <v>3299</v>
      </c>
      <c r="C24741">
        <v>1</v>
      </c>
      <c r="D24741">
        <v>1</v>
      </c>
      <c r="E24741" s="12">
        <v>44970.208333333336</v>
      </c>
      <c r="F24741" s="12">
        <v>44970.208333333336</v>
      </c>
    </row>
    <row r="24742" spans="1:6" x14ac:dyDescent="0.25">
      <c r="A24742" t="s">
        <v>2837</v>
      </c>
      <c r="B24742" t="s">
        <v>3299</v>
      </c>
      <c r="C24742">
        <v>1</v>
      </c>
      <c r="D24742">
        <v>1</v>
      </c>
      <c r="E24742" s="12">
        <v>44970.208333333336</v>
      </c>
      <c r="F24742" s="12">
        <v>44970.208333333336</v>
      </c>
    </row>
    <row r="24743" spans="1:6" x14ac:dyDescent="0.25">
      <c r="A24743" t="s">
        <v>2838</v>
      </c>
      <c r="B24743" t="s">
        <v>3299</v>
      </c>
      <c r="C24743">
        <v>1</v>
      </c>
      <c r="D24743">
        <v>1</v>
      </c>
      <c r="E24743" s="12">
        <v>44970.208333333336</v>
      </c>
      <c r="F24743" s="12">
        <v>44970.208333333336</v>
      </c>
    </row>
    <row r="24744" spans="1:6" x14ac:dyDescent="0.25">
      <c r="A24744" t="s">
        <v>2839</v>
      </c>
      <c r="B24744" t="s">
        <v>3299</v>
      </c>
      <c r="C24744">
        <v>1</v>
      </c>
      <c r="D24744">
        <v>1</v>
      </c>
      <c r="E24744" s="12">
        <v>44970.208333333336</v>
      </c>
      <c r="F24744" s="12">
        <v>44970.208333333336</v>
      </c>
    </row>
    <row r="24745" spans="1:6" x14ac:dyDescent="0.25">
      <c r="A24745" t="s">
        <v>2841</v>
      </c>
      <c r="B24745" t="s">
        <v>3299</v>
      </c>
      <c r="C24745">
        <v>1</v>
      </c>
      <c r="D24745">
        <v>1</v>
      </c>
      <c r="E24745" s="12">
        <v>44970.208333333336</v>
      </c>
      <c r="F24745" s="12">
        <v>44970.208333333336</v>
      </c>
    </row>
    <row r="24746" spans="1:6" x14ac:dyDescent="0.25">
      <c r="A24746" t="s">
        <v>2842</v>
      </c>
      <c r="B24746" t="s">
        <v>3299</v>
      </c>
      <c r="C24746">
        <v>1</v>
      </c>
      <c r="D24746">
        <v>1</v>
      </c>
      <c r="E24746" s="12">
        <v>44970.208333333336</v>
      </c>
      <c r="F24746" s="12">
        <v>44970.208333333336</v>
      </c>
    </row>
    <row r="24747" spans="1:6" x14ac:dyDescent="0.25">
      <c r="A24747" t="s">
        <v>2843</v>
      </c>
      <c r="B24747" t="s">
        <v>3299</v>
      </c>
      <c r="C24747">
        <v>1</v>
      </c>
      <c r="D24747">
        <v>1</v>
      </c>
      <c r="E24747" s="12">
        <v>44970.208333333336</v>
      </c>
      <c r="F24747" s="12">
        <v>44970.208333333336</v>
      </c>
    </row>
    <row r="24748" spans="1:6" x14ac:dyDescent="0.25">
      <c r="A24748" t="s">
        <v>2844</v>
      </c>
      <c r="B24748" t="s">
        <v>3299</v>
      </c>
      <c r="C24748">
        <v>1</v>
      </c>
      <c r="D24748">
        <v>1</v>
      </c>
      <c r="E24748" s="12">
        <v>44970.208333333336</v>
      </c>
      <c r="F24748" s="12">
        <v>44970.208333333336</v>
      </c>
    </row>
    <row r="24749" spans="1:6" x14ac:dyDescent="0.25">
      <c r="A24749" t="s">
        <v>2846</v>
      </c>
      <c r="B24749" t="s">
        <v>3299</v>
      </c>
      <c r="C24749">
        <v>1</v>
      </c>
      <c r="D24749">
        <v>1</v>
      </c>
      <c r="E24749" s="12">
        <v>44970.208333333336</v>
      </c>
      <c r="F24749" s="12">
        <v>44970.208333333336</v>
      </c>
    </row>
    <row r="24750" spans="1:6" x14ac:dyDescent="0.25">
      <c r="A24750" t="s">
        <v>2847</v>
      </c>
      <c r="B24750" t="s">
        <v>3299</v>
      </c>
      <c r="C24750">
        <v>1</v>
      </c>
      <c r="D24750">
        <v>1</v>
      </c>
      <c r="E24750" s="12">
        <v>44970.208333333336</v>
      </c>
      <c r="F24750" s="12">
        <v>44970.208333333336</v>
      </c>
    </row>
    <row r="24751" spans="1:6" x14ac:dyDescent="0.25">
      <c r="A24751" t="s">
        <v>2848</v>
      </c>
      <c r="B24751" t="s">
        <v>3299</v>
      </c>
      <c r="C24751">
        <v>1</v>
      </c>
      <c r="D24751">
        <v>1</v>
      </c>
      <c r="E24751" s="12">
        <v>44970.208333333336</v>
      </c>
      <c r="F24751" s="12">
        <v>44970.208333333336</v>
      </c>
    </row>
    <row r="24752" spans="1:6" x14ac:dyDescent="0.25">
      <c r="A24752" t="s">
        <v>2849</v>
      </c>
      <c r="B24752" t="s">
        <v>3299</v>
      </c>
      <c r="C24752">
        <v>1</v>
      </c>
      <c r="D24752">
        <v>1</v>
      </c>
      <c r="E24752" s="12">
        <v>44970.208333333336</v>
      </c>
      <c r="F24752" s="12">
        <v>44970.208333333336</v>
      </c>
    </row>
    <row r="24753" spans="1:6" x14ac:dyDescent="0.25">
      <c r="A24753" t="s">
        <v>2855</v>
      </c>
      <c r="B24753" t="s">
        <v>3299</v>
      </c>
      <c r="C24753">
        <v>1</v>
      </c>
      <c r="D24753">
        <v>1</v>
      </c>
      <c r="E24753" s="12">
        <v>44970.208333333336</v>
      </c>
      <c r="F24753" s="12">
        <v>44970.208333333336</v>
      </c>
    </row>
    <row r="24754" spans="1:6" x14ac:dyDescent="0.25">
      <c r="A24754" t="s">
        <v>2856</v>
      </c>
      <c r="B24754" t="s">
        <v>3299</v>
      </c>
      <c r="C24754">
        <v>1</v>
      </c>
      <c r="D24754">
        <v>1</v>
      </c>
      <c r="E24754" s="12">
        <v>44970.208333333336</v>
      </c>
      <c r="F24754" s="12">
        <v>44970.208333333336</v>
      </c>
    </row>
    <row r="24755" spans="1:6" x14ac:dyDescent="0.25">
      <c r="A24755" t="s">
        <v>2857</v>
      </c>
      <c r="B24755" t="s">
        <v>3299</v>
      </c>
      <c r="C24755">
        <v>1</v>
      </c>
      <c r="D24755">
        <v>1</v>
      </c>
      <c r="E24755" s="12">
        <v>44970.208333333336</v>
      </c>
      <c r="F24755" s="12">
        <v>44970.208333333336</v>
      </c>
    </row>
    <row r="24756" spans="1:6" x14ac:dyDescent="0.25">
      <c r="A24756" t="s">
        <v>2858</v>
      </c>
      <c r="B24756" t="s">
        <v>3299</v>
      </c>
      <c r="C24756">
        <v>1</v>
      </c>
      <c r="D24756">
        <v>1</v>
      </c>
      <c r="E24756" s="12">
        <v>44970.208333333336</v>
      </c>
      <c r="F24756" s="12">
        <v>44970.208333333336</v>
      </c>
    </row>
    <row r="24757" spans="1:6" x14ac:dyDescent="0.25">
      <c r="A24757" t="s">
        <v>2859</v>
      </c>
      <c r="B24757" t="s">
        <v>3299</v>
      </c>
      <c r="C24757">
        <v>1</v>
      </c>
      <c r="D24757">
        <v>1</v>
      </c>
      <c r="E24757" s="12">
        <v>44970.208333333336</v>
      </c>
      <c r="F24757" s="12">
        <v>44970.208333333336</v>
      </c>
    </row>
    <row r="24758" spans="1:6" x14ac:dyDescent="0.25">
      <c r="A24758" t="s">
        <v>2862</v>
      </c>
      <c r="B24758" t="s">
        <v>3299</v>
      </c>
      <c r="C24758">
        <v>1</v>
      </c>
      <c r="D24758">
        <v>1</v>
      </c>
      <c r="E24758" s="12">
        <v>44970.208333333336</v>
      </c>
      <c r="F24758" s="12">
        <v>44970.208333333336</v>
      </c>
    </row>
    <row r="24759" spans="1:6" x14ac:dyDescent="0.25">
      <c r="A24759" t="s">
        <v>2864</v>
      </c>
      <c r="B24759" t="s">
        <v>3299</v>
      </c>
      <c r="C24759">
        <v>1</v>
      </c>
      <c r="D24759">
        <v>1</v>
      </c>
      <c r="E24759" s="12">
        <v>44970.208333333336</v>
      </c>
      <c r="F24759" s="12">
        <v>44970.208333333336</v>
      </c>
    </row>
    <row r="24760" spans="1:6" x14ac:dyDescent="0.25">
      <c r="A24760" t="s">
        <v>2865</v>
      </c>
      <c r="B24760" t="s">
        <v>3299</v>
      </c>
      <c r="C24760">
        <v>1</v>
      </c>
      <c r="D24760">
        <v>1</v>
      </c>
      <c r="E24760" s="12">
        <v>44970.208333333336</v>
      </c>
      <c r="F24760" s="12">
        <v>44970.208333333336</v>
      </c>
    </row>
    <row r="24761" spans="1:6" x14ac:dyDescent="0.25">
      <c r="A24761" t="s">
        <v>2866</v>
      </c>
      <c r="B24761" t="s">
        <v>3299</v>
      </c>
      <c r="C24761">
        <v>1</v>
      </c>
      <c r="D24761">
        <v>1</v>
      </c>
      <c r="E24761" s="12">
        <v>44970.208333333336</v>
      </c>
      <c r="F24761" s="12">
        <v>44970.208333333336</v>
      </c>
    </row>
    <row r="24762" spans="1:6" x14ac:dyDescent="0.25">
      <c r="A24762" t="s">
        <v>2867</v>
      </c>
      <c r="B24762" t="s">
        <v>3299</v>
      </c>
      <c r="C24762">
        <v>1</v>
      </c>
      <c r="D24762">
        <v>1</v>
      </c>
      <c r="E24762" s="12">
        <v>44970.208333333336</v>
      </c>
      <c r="F24762" s="12">
        <v>44970.208333333336</v>
      </c>
    </row>
    <row r="24763" spans="1:6" x14ac:dyDescent="0.25">
      <c r="A24763" t="s">
        <v>2868</v>
      </c>
      <c r="B24763" t="s">
        <v>3299</v>
      </c>
      <c r="C24763">
        <v>1</v>
      </c>
      <c r="D24763">
        <v>1</v>
      </c>
      <c r="E24763" s="12">
        <v>44970.208333333336</v>
      </c>
      <c r="F24763" s="12">
        <v>44970.208333333336</v>
      </c>
    </row>
    <row r="24764" spans="1:6" x14ac:dyDescent="0.25">
      <c r="A24764" t="s">
        <v>2869</v>
      </c>
      <c r="B24764" t="s">
        <v>3299</v>
      </c>
      <c r="C24764">
        <v>1</v>
      </c>
      <c r="D24764">
        <v>1</v>
      </c>
      <c r="E24764" s="12">
        <v>44970.208333333336</v>
      </c>
      <c r="F24764" s="12">
        <v>44970.208333333336</v>
      </c>
    </row>
    <row r="24765" spans="1:6" x14ac:dyDescent="0.25">
      <c r="A24765" t="s">
        <v>2871</v>
      </c>
      <c r="B24765" t="s">
        <v>3299</v>
      </c>
      <c r="C24765">
        <v>1</v>
      </c>
      <c r="D24765">
        <v>1</v>
      </c>
      <c r="E24765" s="12">
        <v>44970.208333333336</v>
      </c>
      <c r="F24765" s="12">
        <v>44970.208333333336</v>
      </c>
    </row>
    <row r="24766" spans="1:6" x14ac:dyDescent="0.25">
      <c r="A24766" t="s">
        <v>2872</v>
      </c>
      <c r="B24766" t="s">
        <v>3299</v>
      </c>
      <c r="C24766">
        <v>1</v>
      </c>
      <c r="D24766">
        <v>1</v>
      </c>
      <c r="E24766" s="12">
        <v>44970.208333333336</v>
      </c>
      <c r="F24766" s="12">
        <v>44970.208333333336</v>
      </c>
    </row>
    <row r="24767" spans="1:6" x14ac:dyDescent="0.25">
      <c r="A24767" t="s">
        <v>2874</v>
      </c>
      <c r="B24767" t="s">
        <v>3299</v>
      </c>
      <c r="C24767">
        <v>1</v>
      </c>
      <c r="D24767">
        <v>1</v>
      </c>
      <c r="E24767" s="12">
        <v>44970.208333333336</v>
      </c>
      <c r="F24767" s="12">
        <v>44970.208333333336</v>
      </c>
    </row>
    <row r="24768" spans="1:6" x14ac:dyDescent="0.25">
      <c r="A24768" t="s">
        <v>2876</v>
      </c>
      <c r="B24768" t="s">
        <v>3299</v>
      </c>
      <c r="C24768">
        <v>1</v>
      </c>
      <c r="D24768">
        <v>1</v>
      </c>
      <c r="E24768" s="12">
        <v>44970.208333333336</v>
      </c>
      <c r="F24768" s="12">
        <v>44970.208333333336</v>
      </c>
    </row>
    <row r="24769" spans="1:6" x14ac:dyDescent="0.25">
      <c r="A24769" t="s">
        <v>2879</v>
      </c>
      <c r="B24769" t="s">
        <v>3299</v>
      </c>
      <c r="C24769">
        <v>1</v>
      </c>
      <c r="D24769">
        <v>1</v>
      </c>
      <c r="E24769" s="12">
        <v>44970.208333333336</v>
      </c>
      <c r="F24769" s="12">
        <v>44970.208333333336</v>
      </c>
    </row>
    <row r="24770" spans="1:6" x14ac:dyDescent="0.25">
      <c r="A24770" t="s">
        <v>2881</v>
      </c>
      <c r="B24770" t="s">
        <v>3299</v>
      </c>
      <c r="C24770">
        <v>1</v>
      </c>
      <c r="D24770">
        <v>1</v>
      </c>
      <c r="E24770" s="12">
        <v>44970.208333333336</v>
      </c>
      <c r="F24770" s="12">
        <v>44970.208333333336</v>
      </c>
    </row>
    <row r="24771" spans="1:6" x14ac:dyDescent="0.25">
      <c r="A24771" t="s">
        <v>2959</v>
      </c>
      <c r="B24771" t="s">
        <v>3299</v>
      </c>
      <c r="C24771">
        <v>1</v>
      </c>
      <c r="D24771">
        <v>1</v>
      </c>
      <c r="E24771" s="12">
        <v>44970.208333333336</v>
      </c>
      <c r="F24771" s="12">
        <v>44970.208333333336</v>
      </c>
    </row>
    <row r="24772" spans="1:6" x14ac:dyDescent="0.25">
      <c r="A24772" t="s">
        <v>2960</v>
      </c>
      <c r="B24772" t="s">
        <v>3301</v>
      </c>
      <c r="C24772">
        <v>1</v>
      </c>
      <c r="D24772">
        <v>1</v>
      </c>
      <c r="E24772" s="12">
        <v>44967.208333333336</v>
      </c>
      <c r="F24772" s="12">
        <v>44967.208333333336</v>
      </c>
    </row>
    <row r="24773" spans="1:6" x14ac:dyDescent="0.25">
      <c r="A24773" t="s">
        <v>2964</v>
      </c>
      <c r="B24773" t="s">
        <v>3301</v>
      </c>
      <c r="C24773">
        <v>1</v>
      </c>
      <c r="D24773">
        <v>1</v>
      </c>
      <c r="E24773" s="12">
        <v>44967.208333333336</v>
      </c>
      <c r="F24773" s="12">
        <v>44967.208333333336</v>
      </c>
    </row>
    <row r="24774" spans="1:6" x14ac:dyDescent="0.25">
      <c r="A24774" t="s">
        <v>2966</v>
      </c>
      <c r="B24774" t="s">
        <v>3301</v>
      </c>
      <c r="C24774">
        <v>1</v>
      </c>
      <c r="D24774">
        <v>1</v>
      </c>
      <c r="E24774" s="12">
        <v>44967.208333333336</v>
      </c>
      <c r="F24774" s="12">
        <v>44967.208333333336</v>
      </c>
    </row>
    <row r="24775" spans="1:6" x14ac:dyDescent="0.25">
      <c r="A24775" t="s">
        <v>2967</v>
      </c>
      <c r="B24775" t="s">
        <v>3301</v>
      </c>
      <c r="C24775">
        <v>1</v>
      </c>
      <c r="D24775">
        <v>1</v>
      </c>
      <c r="E24775" s="12">
        <v>44967.208333333336</v>
      </c>
      <c r="F24775" s="12">
        <v>44967.208333333336</v>
      </c>
    </row>
    <row r="24776" spans="1:6" x14ac:dyDescent="0.25">
      <c r="A24776" t="s">
        <v>2852</v>
      </c>
      <c r="B24776" t="s">
        <v>3301</v>
      </c>
      <c r="C24776">
        <v>1</v>
      </c>
      <c r="D24776">
        <v>1</v>
      </c>
      <c r="E24776" s="12">
        <v>44967.208333333336</v>
      </c>
      <c r="F24776" s="12">
        <v>44967.208333333336</v>
      </c>
    </row>
    <row r="24777" spans="1:6" x14ac:dyDescent="0.25">
      <c r="A24777" t="s">
        <v>2974</v>
      </c>
      <c r="B24777" t="s">
        <v>3301</v>
      </c>
      <c r="C24777">
        <v>1</v>
      </c>
      <c r="D24777">
        <v>1</v>
      </c>
      <c r="E24777" s="12">
        <v>44967.208333333336</v>
      </c>
      <c r="F24777" s="12">
        <v>44967.208333333336</v>
      </c>
    </row>
    <row r="24778" spans="1:6" x14ac:dyDescent="0.25">
      <c r="A24778" t="s">
        <v>6362</v>
      </c>
      <c r="B24778" t="s">
        <v>2739</v>
      </c>
      <c r="C24778">
        <v>1</v>
      </c>
      <c r="D24778">
        <v>1</v>
      </c>
      <c r="E24778" s="12">
        <v>44960.208333333336</v>
      </c>
      <c r="F24778" s="12">
        <v>44960.208333333336</v>
      </c>
    </row>
    <row r="24779" spans="1:6" x14ac:dyDescent="0.25">
      <c r="A24779" t="s">
        <v>6491</v>
      </c>
      <c r="B24779" t="s">
        <v>2272</v>
      </c>
      <c r="C24779">
        <v>1</v>
      </c>
      <c r="D24779">
        <v>1</v>
      </c>
      <c r="E24779" s="12">
        <v>44959.208333333336</v>
      </c>
      <c r="F24779" s="12">
        <v>44959.208333333336</v>
      </c>
    </row>
    <row r="24780" spans="1:6" x14ac:dyDescent="0.25">
      <c r="A24780" t="s">
        <v>6492</v>
      </c>
      <c r="B24780" t="s">
        <v>2272</v>
      </c>
      <c r="C24780">
        <v>1</v>
      </c>
      <c r="D24780">
        <v>1</v>
      </c>
      <c r="E24780" s="12">
        <v>44959.208333333336</v>
      </c>
      <c r="F24780" s="12">
        <v>44959.208333333336</v>
      </c>
    </row>
    <row r="24781" spans="1:6" x14ac:dyDescent="0.25">
      <c r="A24781" t="s">
        <v>6489</v>
      </c>
      <c r="B24781" t="s">
        <v>2272</v>
      </c>
      <c r="C24781">
        <v>1</v>
      </c>
      <c r="D24781">
        <v>1</v>
      </c>
      <c r="E24781" s="12">
        <v>44959.208333333336</v>
      </c>
      <c r="F24781" s="12">
        <v>44959.208333333336</v>
      </c>
    </row>
    <row r="24782" spans="1:6" x14ac:dyDescent="0.25">
      <c r="A24782" t="s">
        <v>6490</v>
      </c>
      <c r="B24782" t="s">
        <v>2272</v>
      </c>
      <c r="C24782">
        <v>1</v>
      </c>
      <c r="D24782">
        <v>1</v>
      </c>
      <c r="E24782" s="12">
        <v>44959.208333333336</v>
      </c>
      <c r="F24782" s="12">
        <v>44959.208333333336</v>
      </c>
    </row>
    <row r="24783" spans="1:6" x14ac:dyDescent="0.25">
      <c r="A24783" t="s">
        <v>6362</v>
      </c>
      <c r="B24783" t="s">
        <v>2738</v>
      </c>
      <c r="C24783">
        <v>1</v>
      </c>
      <c r="D24783">
        <v>1</v>
      </c>
      <c r="E24783" s="12">
        <v>44959.208333333336</v>
      </c>
      <c r="F24783" s="12">
        <v>44959.208333333336</v>
      </c>
    </row>
    <row r="24784" spans="1:6" x14ac:dyDescent="0.25">
      <c r="A24784" t="s">
        <v>6537</v>
      </c>
      <c r="B24784" t="s">
        <v>2978</v>
      </c>
      <c r="C24784">
        <v>1</v>
      </c>
      <c r="D24784">
        <v>1</v>
      </c>
      <c r="E24784" s="12">
        <v>44956.208333333336</v>
      </c>
      <c r="F24784" s="12">
        <v>44956.208333333336</v>
      </c>
    </row>
    <row r="24785" spans="1:6" x14ac:dyDescent="0.25">
      <c r="A24785" t="s">
        <v>169</v>
      </c>
      <c r="B24785" t="s">
        <v>2402</v>
      </c>
      <c r="C24785">
        <v>1</v>
      </c>
      <c r="D24785">
        <v>0</v>
      </c>
      <c r="E24785" s="12"/>
      <c r="F24785" s="12"/>
    </row>
    <row r="24786" spans="1:6" x14ac:dyDescent="0.25">
      <c r="A24786" t="s">
        <v>477</v>
      </c>
      <c r="B24786" t="s">
        <v>2016</v>
      </c>
      <c r="C24786">
        <v>1</v>
      </c>
      <c r="D24786">
        <v>0</v>
      </c>
      <c r="E24786" s="12"/>
      <c r="F24786" s="12"/>
    </row>
    <row r="24787" spans="1:6" x14ac:dyDescent="0.25">
      <c r="A24787" t="s">
        <v>477</v>
      </c>
      <c r="B24787" t="s">
        <v>2027</v>
      </c>
      <c r="C24787">
        <v>1</v>
      </c>
      <c r="D24787">
        <v>0</v>
      </c>
      <c r="E24787" s="12"/>
      <c r="F24787" s="12"/>
    </row>
    <row r="24788" spans="1:6" x14ac:dyDescent="0.25">
      <c r="A24788" t="s">
        <v>477</v>
      </c>
      <c r="B24788" t="s">
        <v>2403</v>
      </c>
      <c r="C24788">
        <v>1</v>
      </c>
      <c r="D24788">
        <v>0</v>
      </c>
      <c r="E24788" s="12"/>
      <c r="F24788" s="12"/>
    </row>
    <row r="24789" spans="1:6" x14ac:dyDescent="0.25">
      <c r="A24789" t="s">
        <v>239</v>
      </c>
      <c r="B24789" t="s">
        <v>2025</v>
      </c>
      <c r="C24789">
        <v>1</v>
      </c>
      <c r="D24789">
        <v>0</v>
      </c>
      <c r="E24789" s="12"/>
      <c r="F24789" s="12"/>
    </row>
    <row r="24790" spans="1:6" x14ac:dyDescent="0.25">
      <c r="A24790" t="s">
        <v>239</v>
      </c>
      <c r="B24790" t="s">
        <v>2018</v>
      </c>
      <c r="C24790">
        <v>1</v>
      </c>
      <c r="D24790">
        <v>0</v>
      </c>
      <c r="E24790" s="12"/>
      <c r="F24790" s="12"/>
    </row>
    <row r="24791" spans="1:6" x14ac:dyDescent="0.25">
      <c r="A24791" t="s">
        <v>239</v>
      </c>
      <c r="B24791" t="s">
        <v>2353</v>
      </c>
      <c r="C24791">
        <v>1</v>
      </c>
      <c r="D24791">
        <v>0</v>
      </c>
      <c r="E24791" s="12"/>
      <c r="F24791" s="12"/>
    </row>
    <row r="24792" spans="1:6" x14ac:dyDescent="0.25">
      <c r="A24792" t="s">
        <v>519</v>
      </c>
      <c r="B24792" t="s">
        <v>2027</v>
      </c>
      <c r="C24792">
        <v>1</v>
      </c>
      <c r="D24792">
        <v>0</v>
      </c>
      <c r="E24792" s="12"/>
      <c r="F24792" s="12"/>
    </row>
    <row r="24793" spans="1:6" x14ac:dyDescent="0.25">
      <c r="A24793" t="s">
        <v>254</v>
      </c>
      <c r="B24793" t="s">
        <v>2013</v>
      </c>
      <c r="C24793">
        <v>1</v>
      </c>
      <c r="D24793">
        <v>0</v>
      </c>
      <c r="E24793" s="12"/>
      <c r="F24793" s="12"/>
    </row>
    <row r="24794" spans="1:6" x14ac:dyDescent="0.25">
      <c r="A24794" t="s">
        <v>2221</v>
      </c>
      <c r="B24794" t="s">
        <v>2354</v>
      </c>
      <c r="C24794">
        <v>1</v>
      </c>
      <c r="D24794">
        <v>0</v>
      </c>
      <c r="E24794" s="12"/>
      <c r="F24794" s="12"/>
    </row>
    <row r="24795" spans="1:6" x14ac:dyDescent="0.25">
      <c r="A24795" t="s">
        <v>2221</v>
      </c>
      <c r="B24795" t="s">
        <v>2018</v>
      </c>
      <c r="C24795">
        <v>1</v>
      </c>
      <c r="D24795">
        <v>0</v>
      </c>
      <c r="E24795" s="12"/>
      <c r="F24795" s="12"/>
    </row>
    <row r="24796" spans="1:6" x14ac:dyDescent="0.25">
      <c r="A24796" t="s">
        <v>2230</v>
      </c>
      <c r="B24796" t="s">
        <v>2354</v>
      </c>
      <c r="C24796">
        <v>1</v>
      </c>
      <c r="D24796">
        <v>0</v>
      </c>
      <c r="E24796" s="12"/>
      <c r="F24796" s="12"/>
    </row>
    <row r="24797" spans="1:6" x14ac:dyDescent="0.25">
      <c r="A24797" t="s">
        <v>402</v>
      </c>
      <c r="B24797" t="s">
        <v>2027</v>
      </c>
      <c r="C24797">
        <v>1</v>
      </c>
      <c r="D24797">
        <v>0</v>
      </c>
      <c r="E24797" s="12"/>
      <c r="F24797" s="12"/>
    </row>
    <row r="24798" spans="1:6" x14ac:dyDescent="0.25">
      <c r="A24798" t="s">
        <v>402</v>
      </c>
      <c r="B24798" t="s">
        <v>2054</v>
      </c>
      <c r="C24798">
        <v>1</v>
      </c>
      <c r="D24798">
        <v>0</v>
      </c>
      <c r="E24798" s="12"/>
      <c r="F24798" s="12"/>
    </row>
    <row r="24799" spans="1:6" x14ac:dyDescent="0.25">
      <c r="A24799" t="s">
        <v>2337</v>
      </c>
      <c r="B24799" t="s">
        <v>2026</v>
      </c>
      <c r="C24799">
        <v>1</v>
      </c>
      <c r="D24799">
        <v>0</v>
      </c>
      <c r="E24799" s="12"/>
      <c r="F24799" s="12"/>
    </row>
    <row r="24800" spans="1:6" x14ac:dyDescent="0.25">
      <c r="A24800" t="s">
        <v>412</v>
      </c>
      <c r="B24800" t="s">
        <v>2354</v>
      </c>
      <c r="C24800">
        <v>1</v>
      </c>
      <c r="D24800">
        <v>0</v>
      </c>
      <c r="E24800" s="12"/>
      <c r="F24800" s="12"/>
    </row>
    <row r="24801" spans="1:6" x14ac:dyDescent="0.25">
      <c r="A24801" t="s">
        <v>412</v>
      </c>
      <c r="B24801" t="s">
        <v>2015</v>
      </c>
      <c r="C24801">
        <v>1</v>
      </c>
      <c r="D24801">
        <v>0</v>
      </c>
      <c r="E24801" s="12"/>
      <c r="F24801" s="12"/>
    </row>
    <row r="24802" spans="1:6" x14ac:dyDescent="0.25">
      <c r="A24802" t="s">
        <v>193</v>
      </c>
      <c r="B24802" t="s">
        <v>2375</v>
      </c>
      <c r="C24802">
        <v>1</v>
      </c>
      <c r="D24802">
        <v>0</v>
      </c>
      <c r="E24802" s="12"/>
      <c r="F24802" s="12"/>
    </row>
    <row r="24803" spans="1:6" x14ac:dyDescent="0.25">
      <c r="A24803" t="s">
        <v>193</v>
      </c>
      <c r="B24803" t="s">
        <v>1943</v>
      </c>
      <c r="C24803">
        <v>1</v>
      </c>
      <c r="D24803">
        <v>0</v>
      </c>
      <c r="E24803" s="12"/>
      <c r="F24803" s="12"/>
    </row>
    <row r="24804" spans="1:6" x14ac:dyDescent="0.25">
      <c r="A24804" t="s">
        <v>234</v>
      </c>
      <c r="B24804" t="s">
        <v>1997</v>
      </c>
      <c r="C24804">
        <v>1</v>
      </c>
      <c r="D24804">
        <v>0</v>
      </c>
      <c r="E24804" s="12"/>
      <c r="F24804" s="12"/>
    </row>
    <row r="24805" spans="1:6" x14ac:dyDescent="0.25">
      <c r="A24805" t="s">
        <v>192</v>
      </c>
      <c r="B24805" t="s">
        <v>2354</v>
      </c>
      <c r="C24805">
        <v>1</v>
      </c>
      <c r="D24805">
        <v>0</v>
      </c>
      <c r="E24805" s="12"/>
      <c r="F24805" s="12"/>
    </row>
    <row r="24806" spans="1:6" x14ac:dyDescent="0.25">
      <c r="A24806" t="s">
        <v>192</v>
      </c>
      <c r="B24806" t="s">
        <v>2030</v>
      </c>
      <c r="C24806">
        <v>1</v>
      </c>
      <c r="D24806">
        <v>0</v>
      </c>
      <c r="E24806" s="12"/>
      <c r="F24806" s="12"/>
    </row>
    <row r="24807" spans="1:6" x14ac:dyDescent="0.25">
      <c r="A24807" t="s">
        <v>412</v>
      </c>
      <c r="B24807" t="s">
        <v>1991</v>
      </c>
      <c r="C24807">
        <v>1</v>
      </c>
      <c r="D24807">
        <v>0</v>
      </c>
      <c r="E24807" s="12"/>
      <c r="F24807" s="12"/>
    </row>
    <row r="24808" spans="1:6" x14ac:dyDescent="0.25">
      <c r="A24808" t="s">
        <v>412</v>
      </c>
      <c r="B24808" t="s">
        <v>2010</v>
      </c>
      <c r="C24808">
        <v>1</v>
      </c>
      <c r="D24808">
        <v>0</v>
      </c>
      <c r="E24808" s="12"/>
      <c r="F24808" s="12"/>
    </row>
    <row r="24809" spans="1:6" x14ac:dyDescent="0.25">
      <c r="A24809" t="s">
        <v>224</v>
      </c>
      <c r="B24809" t="s">
        <v>1943</v>
      </c>
      <c r="C24809">
        <v>1</v>
      </c>
      <c r="D24809">
        <v>0</v>
      </c>
      <c r="E24809" s="12"/>
      <c r="F24809" s="12"/>
    </row>
    <row r="24810" spans="1:6" x14ac:dyDescent="0.25">
      <c r="A24810" t="s">
        <v>224</v>
      </c>
      <c r="B24810" t="s">
        <v>2029</v>
      </c>
      <c r="C24810">
        <v>1</v>
      </c>
      <c r="D24810">
        <v>0</v>
      </c>
      <c r="E24810" s="12"/>
      <c r="F24810" s="12"/>
    </row>
    <row r="24811" spans="1:6" x14ac:dyDescent="0.25">
      <c r="A24811" t="s">
        <v>224</v>
      </c>
      <c r="B24811" t="s">
        <v>2052</v>
      </c>
      <c r="C24811">
        <v>1</v>
      </c>
      <c r="D24811">
        <v>0</v>
      </c>
      <c r="E24811" s="12"/>
      <c r="F24811" s="12"/>
    </row>
    <row r="24812" spans="1:6" x14ac:dyDescent="0.25">
      <c r="A24812" t="s">
        <v>194</v>
      </c>
      <c r="B24812" t="s">
        <v>2375</v>
      </c>
      <c r="C24812">
        <v>1</v>
      </c>
      <c r="D24812">
        <v>0</v>
      </c>
      <c r="E24812" s="12"/>
      <c r="F24812" s="12"/>
    </row>
    <row r="24813" spans="1:6" x14ac:dyDescent="0.25">
      <c r="A24813" t="s">
        <v>194</v>
      </c>
      <c r="B24813" t="s">
        <v>2027</v>
      </c>
      <c r="C24813">
        <v>1</v>
      </c>
      <c r="D24813">
        <v>0</v>
      </c>
      <c r="E24813" s="12"/>
      <c r="F24813" s="12"/>
    </row>
    <row r="24814" spans="1:6" x14ac:dyDescent="0.25">
      <c r="A24814" t="s">
        <v>285</v>
      </c>
      <c r="B24814" t="s">
        <v>2018</v>
      </c>
      <c r="C24814">
        <v>1</v>
      </c>
      <c r="D24814">
        <v>0</v>
      </c>
      <c r="E24814" s="12"/>
      <c r="F24814" s="12"/>
    </row>
    <row r="24815" spans="1:6" x14ac:dyDescent="0.25">
      <c r="A24815" t="s">
        <v>191</v>
      </c>
      <c r="B24815" t="s">
        <v>2011</v>
      </c>
      <c r="C24815">
        <v>1</v>
      </c>
      <c r="D24815">
        <v>0</v>
      </c>
      <c r="E24815" s="12"/>
      <c r="F24815" s="12"/>
    </row>
    <row r="24816" spans="1:6" x14ac:dyDescent="0.25">
      <c r="A24816" t="s">
        <v>191</v>
      </c>
      <c r="B24816" t="s">
        <v>2128</v>
      </c>
      <c r="C24816">
        <v>1</v>
      </c>
      <c r="D24816">
        <v>0</v>
      </c>
      <c r="E24816" s="12"/>
      <c r="F24816" s="12"/>
    </row>
    <row r="24817" spans="1:6" x14ac:dyDescent="0.25">
      <c r="A24817" t="s">
        <v>191</v>
      </c>
      <c r="B24817" t="s">
        <v>2013</v>
      </c>
      <c r="C24817">
        <v>1</v>
      </c>
      <c r="D24817">
        <v>0</v>
      </c>
      <c r="E24817" s="12"/>
      <c r="F24817" s="12"/>
    </row>
    <row r="24818" spans="1:6" x14ac:dyDescent="0.25">
      <c r="A24818" t="s">
        <v>191</v>
      </c>
      <c r="B24818" t="s">
        <v>1994</v>
      </c>
      <c r="C24818">
        <v>1</v>
      </c>
      <c r="D24818">
        <v>0</v>
      </c>
      <c r="E24818" s="12"/>
      <c r="F24818" s="12"/>
    </row>
    <row r="24819" spans="1:6" x14ac:dyDescent="0.25">
      <c r="A24819" t="s">
        <v>189</v>
      </c>
      <c r="B24819" t="s">
        <v>2375</v>
      </c>
      <c r="C24819">
        <v>1</v>
      </c>
      <c r="D24819">
        <v>0</v>
      </c>
      <c r="E24819" s="12"/>
      <c r="F24819" s="12"/>
    </row>
    <row r="24820" spans="1:6" x14ac:dyDescent="0.25">
      <c r="A24820" t="s">
        <v>189</v>
      </c>
      <c r="B24820" t="s">
        <v>2027</v>
      </c>
      <c r="C24820">
        <v>1</v>
      </c>
      <c r="D24820">
        <v>0</v>
      </c>
      <c r="E24820" s="12"/>
      <c r="F24820" s="12"/>
    </row>
    <row r="24821" spans="1:6" x14ac:dyDescent="0.25">
      <c r="A24821" t="s">
        <v>195</v>
      </c>
      <c r="B24821" t="s">
        <v>1942</v>
      </c>
      <c r="C24821">
        <v>1</v>
      </c>
      <c r="D24821">
        <v>0</v>
      </c>
      <c r="E24821" s="12"/>
      <c r="F24821" s="12"/>
    </row>
    <row r="24822" spans="1:6" x14ac:dyDescent="0.25">
      <c r="A24822" t="s">
        <v>195</v>
      </c>
      <c r="B24822" t="s">
        <v>2020</v>
      </c>
      <c r="C24822">
        <v>1</v>
      </c>
      <c r="D24822">
        <v>0</v>
      </c>
      <c r="E24822" s="12"/>
      <c r="F24822" s="12"/>
    </row>
    <row r="24823" spans="1:6" x14ac:dyDescent="0.25">
      <c r="A24823" t="s">
        <v>561</v>
      </c>
      <c r="B24823" t="s">
        <v>2024</v>
      </c>
      <c r="C24823">
        <v>1</v>
      </c>
      <c r="D24823">
        <v>0</v>
      </c>
      <c r="E24823" s="12"/>
      <c r="F24823" s="12"/>
    </row>
    <row r="24824" spans="1:6" x14ac:dyDescent="0.25">
      <c r="A24824" t="s">
        <v>222</v>
      </c>
      <c r="B24824" t="s">
        <v>2403</v>
      </c>
      <c r="C24824">
        <v>1</v>
      </c>
      <c r="D24824">
        <v>0</v>
      </c>
      <c r="E24824" s="12"/>
      <c r="F24824" s="12"/>
    </row>
    <row r="24825" spans="1:6" x14ac:dyDescent="0.25">
      <c r="A24825" t="s">
        <v>222</v>
      </c>
      <c r="B24825" t="s">
        <v>2133</v>
      </c>
      <c r="C24825">
        <v>1</v>
      </c>
      <c r="D24825">
        <v>0</v>
      </c>
      <c r="E24825" s="12"/>
      <c r="F24825" s="12"/>
    </row>
    <row r="24826" spans="1:6" x14ac:dyDescent="0.25">
      <c r="A24826" t="s">
        <v>222</v>
      </c>
      <c r="B24826" t="s">
        <v>2132</v>
      </c>
      <c r="C24826">
        <v>1</v>
      </c>
      <c r="D24826">
        <v>0</v>
      </c>
      <c r="E24826" s="12"/>
      <c r="F24826" s="12"/>
    </row>
    <row r="24827" spans="1:6" x14ac:dyDescent="0.25">
      <c r="A24827" t="s">
        <v>222</v>
      </c>
      <c r="B24827" t="s">
        <v>2134</v>
      </c>
      <c r="C24827">
        <v>1</v>
      </c>
      <c r="D24827">
        <v>0</v>
      </c>
      <c r="E24827" s="12"/>
      <c r="F24827" s="12"/>
    </row>
    <row r="24828" spans="1:6" x14ac:dyDescent="0.25">
      <c r="A24828" t="s">
        <v>222</v>
      </c>
      <c r="B24828" t="s">
        <v>2135</v>
      </c>
      <c r="C24828">
        <v>1</v>
      </c>
      <c r="D24828">
        <v>0</v>
      </c>
      <c r="E24828" s="12"/>
      <c r="F24828" s="12"/>
    </row>
    <row r="24829" spans="1:6" x14ac:dyDescent="0.25">
      <c r="A24829" t="s">
        <v>218</v>
      </c>
      <c r="B24829" t="s">
        <v>2027</v>
      </c>
      <c r="C24829">
        <v>1</v>
      </c>
      <c r="D24829">
        <v>0</v>
      </c>
      <c r="E24829" s="12"/>
      <c r="F24829" s="12"/>
    </row>
    <row r="24830" spans="1:6" x14ac:dyDescent="0.25">
      <c r="A24830" t="s">
        <v>219</v>
      </c>
      <c r="B24830" t="s">
        <v>1991</v>
      </c>
      <c r="C24830">
        <v>1</v>
      </c>
      <c r="D24830">
        <v>0</v>
      </c>
      <c r="E24830" s="12"/>
      <c r="F24830" s="12"/>
    </row>
    <row r="24831" spans="1:6" x14ac:dyDescent="0.25">
      <c r="A24831" t="s">
        <v>219</v>
      </c>
      <c r="B24831" t="s">
        <v>2135</v>
      </c>
      <c r="C24831">
        <v>1</v>
      </c>
      <c r="D24831">
        <v>0</v>
      </c>
      <c r="E24831" s="12"/>
      <c r="F24831" s="12"/>
    </row>
    <row r="24832" spans="1:6" x14ac:dyDescent="0.25">
      <c r="A24832" t="s">
        <v>219</v>
      </c>
      <c r="B24832" t="s">
        <v>2130</v>
      </c>
      <c r="C24832">
        <v>1</v>
      </c>
      <c r="D24832">
        <v>0</v>
      </c>
      <c r="E24832" s="12"/>
      <c r="F24832" s="12"/>
    </row>
    <row r="24833" spans="1:6" x14ac:dyDescent="0.25">
      <c r="A24833" t="s">
        <v>219</v>
      </c>
      <c r="B24833" t="s">
        <v>2133</v>
      </c>
      <c r="C24833">
        <v>1</v>
      </c>
      <c r="D24833">
        <v>0</v>
      </c>
      <c r="E24833" s="12"/>
      <c r="F24833" s="12"/>
    </row>
    <row r="24834" spans="1:6" x14ac:dyDescent="0.25">
      <c r="A24834" t="s">
        <v>219</v>
      </c>
      <c r="B24834" t="s">
        <v>2132</v>
      </c>
      <c r="C24834">
        <v>1</v>
      </c>
      <c r="D24834">
        <v>0</v>
      </c>
      <c r="E24834" s="12"/>
      <c r="F24834" s="12"/>
    </row>
    <row r="24835" spans="1:6" x14ac:dyDescent="0.25">
      <c r="A24835" t="s">
        <v>219</v>
      </c>
      <c r="B24835" t="s">
        <v>2134</v>
      </c>
      <c r="C24835">
        <v>1</v>
      </c>
      <c r="D24835">
        <v>0</v>
      </c>
      <c r="E24835" s="12"/>
      <c r="F24835" s="12"/>
    </row>
    <row r="24836" spans="1:6" x14ac:dyDescent="0.25">
      <c r="A24836" t="s">
        <v>219</v>
      </c>
      <c r="B24836" t="s">
        <v>2128</v>
      </c>
      <c r="C24836">
        <v>1</v>
      </c>
      <c r="D24836">
        <v>0</v>
      </c>
      <c r="E24836" s="12"/>
      <c r="F24836" s="12"/>
    </row>
    <row r="24837" spans="1:6" x14ac:dyDescent="0.25">
      <c r="A24837" t="s">
        <v>190</v>
      </c>
      <c r="B24837" t="s">
        <v>2021</v>
      </c>
      <c r="C24837">
        <v>1</v>
      </c>
      <c r="D24837">
        <v>0</v>
      </c>
      <c r="E24837" s="12"/>
      <c r="F24837" s="12"/>
    </row>
    <row r="24838" spans="1:6" x14ac:dyDescent="0.25">
      <c r="A24838" t="s">
        <v>217</v>
      </c>
      <c r="B24838" t="s">
        <v>2402</v>
      </c>
      <c r="C24838">
        <v>1</v>
      </c>
      <c r="D24838">
        <v>0</v>
      </c>
      <c r="E24838" s="12"/>
      <c r="F24838" s="12"/>
    </row>
    <row r="24839" spans="1:6" x14ac:dyDescent="0.25">
      <c r="A24839" t="s">
        <v>221</v>
      </c>
      <c r="B24839" t="s">
        <v>2131</v>
      </c>
      <c r="C24839">
        <v>1</v>
      </c>
      <c r="D24839">
        <v>0</v>
      </c>
      <c r="E24839" s="12"/>
      <c r="F24839" s="12"/>
    </row>
    <row r="24840" spans="1:6" x14ac:dyDescent="0.25">
      <c r="A24840" t="s">
        <v>221</v>
      </c>
      <c r="B24840" t="s">
        <v>2130</v>
      </c>
      <c r="C24840">
        <v>1</v>
      </c>
      <c r="D24840">
        <v>0</v>
      </c>
      <c r="E24840" s="12"/>
      <c r="F24840" s="12"/>
    </row>
    <row r="24841" spans="1:6" x14ac:dyDescent="0.25">
      <c r="A24841" t="s">
        <v>221</v>
      </c>
      <c r="B24841" t="s">
        <v>1994</v>
      </c>
      <c r="C24841">
        <v>1</v>
      </c>
      <c r="D24841">
        <v>0</v>
      </c>
      <c r="E24841" s="12"/>
      <c r="F24841" s="12"/>
    </row>
    <row r="24842" spans="1:6" x14ac:dyDescent="0.25">
      <c r="A24842" t="s">
        <v>221</v>
      </c>
      <c r="B24842" t="s">
        <v>2129</v>
      </c>
      <c r="C24842">
        <v>1</v>
      </c>
      <c r="D24842">
        <v>0</v>
      </c>
      <c r="E24842" s="12"/>
      <c r="F24842" s="12"/>
    </row>
    <row r="24843" spans="1:6" x14ac:dyDescent="0.25">
      <c r="A24843" t="s">
        <v>221</v>
      </c>
      <c r="B24843" t="s">
        <v>2128</v>
      </c>
      <c r="C24843">
        <v>1</v>
      </c>
      <c r="D24843">
        <v>0</v>
      </c>
      <c r="E24843" s="12"/>
      <c r="F24843" s="12"/>
    </row>
    <row r="24844" spans="1:6" x14ac:dyDescent="0.25">
      <c r="A24844" t="s">
        <v>221</v>
      </c>
      <c r="B24844" t="s">
        <v>2134</v>
      </c>
      <c r="C24844">
        <v>1</v>
      </c>
      <c r="D24844">
        <v>0</v>
      </c>
      <c r="E24844" s="12"/>
      <c r="F24844" s="12"/>
    </row>
    <row r="24845" spans="1:6" x14ac:dyDescent="0.25">
      <c r="A24845" t="s">
        <v>221</v>
      </c>
      <c r="B24845" t="s">
        <v>2133</v>
      </c>
      <c r="C24845">
        <v>1</v>
      </c>
      <c r="D24845">
        <v>0</v>
      </c>
      <c r="E24845" s="12"/>
      <c r="F24845" s="12"/>
    </row>
    <row r="24846" spans="1:6" x14ac:dyDescent="0.25">
      <c r="A24846" t="s">
        <v>221</v>
      </c>
      <c r="B24846" t="s">
        <v>2135</v>
      </c>
      <c r="C24846">
        <v>1</v>
      </c>
      <c r="D24846">
        <v>0</v>
      </c>
      <c r="E24846" s="12"/>
      <c r="F24846" s="12"/>
    </row>
    <row r="24847" spans="1:6" x14ac:dyDescent="0.25">
      <c r="A24847" t="s">
        <v>221</v>
      </c>
      <c r="B24847" t="s">
        <v>2132</v>
      </c>
      <c r="C24847">
        <v>1</v>
      </c>
      <c r="D24847">
        <v>0</v>
      </c>
      <c r="E24847" s="12"/>
      <c r="F24847" s="12"/>
    </row>
    <row r="24848" spans="1:6" x14ac:dyDescent="0.25">
      <c r="A24848" t="s">
        <v>287</v>
      </c>
      <c r="B24848" t="s">
        <v>2016</v>
      </c>
      <c r="C24848">
        <v>1</v>
      </c>
      <c r="D24848">
        <v>0</v>
      </c>
      <c r="E24848" s="12"/>
      <c r="F24848" s="12"/>
    </row>
    <row r="24849" spans="1:6" x14ac:dyDescent="0.25">
      <c r="A24849" t="s">
        <v>287</v>
      </c>
      <c r="B24849" t="s">
        <v>2011</v>
      </c>
      <c r="C24849">
        <v>1</v>
      </c>
      <c r="D24849">
        <v>0</v>
      </c>
      <c r="E24849" s="12"/>
      <c r="F24849" s="12"/>
    </row>
    <row r="24850" spans="1:6" x14ac:dyDescent="0.25">
      <c r="A24850" t="s">
        <v>287</v>
      </c>
      <c r="B24850" t="s">
        <v>1991</v>
      </c>
      <c r="C24850">
        <v>1</v>
      </c>
      <c r="D24850">
        <v>0</v>
      </c>
      <c r="E24850" s="12"/>
      <c r="F24850" s="12"/>
    </row>
    <row r="24851" spans="1:6" x14ac:dyDescent="0.25">
      <c r="A24851" t="s">
        <v>287</v>
      </c>
      <c r="B24851" t="s">
        <v>2402</v>
      </c>
      <c r="C24851">
        <v>1</v>
      </c>
      <c r="D24851">
        <v>0</v>
      </c>
      <c r="E24851" s="12"/>
      <c r="F24851" s="12"/>
    </row>
    <row r="24852" spans="1:6" x14ac:dyDescent="0.25">
      <c r="A24852" t="s">
        <v>553</v>
      </c>
      <c r="B24852" t="s">
        <v>2024</v>
      </c>
      <c r="C24852">
        <v>1</v>
      </c>
      <c r="D24852">
        <v>0</v>
      </c>
      <c r="E24852" s="12"/>
      <c r="F24852" s="12"/>
    </row>
    <row r="24853" spans="1:6" x14ac:dyDescent="0.25">
      <c r="A24853" t="s">
        <v>553</v>
      </c>
      <c r="B24853" t="s">
        <v>2030</v>
      </c>
      <c r="C24853">
        <v>1</v>
      </c>
      <c r="D24853">
        <v>0</v>
      </c>
      <c r="E24853" s="12"/>
      <c r="F24853" s="12"/>
    </row>
    <row r="24854" spans="1:6" x14ac:dyDescent="0.25">
      <c r="A24854" t="s">
        <v>223</v>
      </c>
      <c r="B24854" t="s">
        <v>2019</v>
      </c>
      <c r="C24854">
        <v>1</v>
      </c>
      <c r="D24854">
        <v>0</v>
      </c>
      <c r="E24854" s="12"/>
      <c r="F24854" s="12"/>
    </row>
    <row r="24855" spans="1:6" x14ac:dyDescent="0.25">
      <c r="A24855" t="s">
        <v>220</v>
      </c>
      <c r="B24855" t="s">
        <v>2024</v>
      </c>
      <c r="C24855">
        <v>1</v>
      </c>
      <c r="D24855">
        <v>0</v>
      </c>
      <c r="E24855" s="12"/>
      <c r="F24855" s="12"/>
    </row>
    <row r="24856" spans="1:6" x14ac:dyDescent="0.25">
      <c r="A24856" t="s">
        <v>166</v>
      </c>
      <c r="B24856" t="s">
        <v>2013</v>
      </c>
      <c r="C24856">
        <v>1</v>
      </c>
      <c r="D24856">
        <v>0</v>
      </c>
      <c r="E24856" s="12"/>
      <c r="F24856" s="12"/>
    </row>
    <row r="24857" spans="1:6" x14ac:dyDescent="0.25">
      <c r="A24857" t="s">
        <v>292</v>
      </c>
      <c r="B24857" t="s">
        <v>2134</v>
      </c>
      <c r="C24857">
        <v>1</v>
      </c>
      <c r="D24857">
        <v>0</v>
      </c>
      <c r="E24857" s="12"/>
      <c r="F24857" s="12"/>
    </row>
    <row r="24858" spans="1:6" x14ac:dyDescent="0.25">
      <c r="A24858" t="s">
        <v>292</v>
      </c>
      <c r="B24858" t="s">
        <v>2135</v>
      </c>
      <c r="C24858">
        <v>1</v>
      </c>
      <c r="D24858">
        <v>0</v>
      </c>
      <c r="E24858" s="12"/>
      <c r="F24858" s="12"/>
    </row>
    <row r="24859" spans="1:6" x14ac:dyDescent="0.25">
      <c r="A24859" t="s">
        <v>292</v>
      </c>
      <c r="B24859" t="s">
        <v>2132</v>
      </c>
      <c r="C24859">
        <v>1</v>
      </c>
      <c r="D24859">
        <v>0</v>
      </c>
      <c r="E24859" s="12"/>
      <c r="F24859" s="12"/>
    </row>
    <row r="24860" spans="1:6" x14ac:dyDescent="0.25">
      <c r="A24860" t="s">
        <v>292</v>
      </c>
      <c r="B24860" t="s">
        <v>2133</v>
      </c>
      <c r="C24860">
        <v>1</v>
      </c>
      <c r="D24860">
        <v>0</v>
      </c>
      <c r="E24860" s="12"/>
      <c r="F24860" s="12"/>
    </row>
    <row r="24861" spans="1:6" x14ac:dyDescent="0.25">
      <c r="A24861" t="s">
        <v>292</v>
      </c>
      <c r="B24861" t="s">
        <v>2010</v>
      </c>
      <c r="C24861">
        <v>1</v>
      </c>
      <c r="D24861">
        <v>0</v>
      </c>
      <c r="E24861" s="12"/>
      <c r="F24861" s="12"/>
    </row>
    <row r="24862" spans="1:6" x14ac:dyDescent="0.25">
      <c r="A24862" t="s">
        <v>408</v>
      </c>
      <c r="B24862" t="s">
        <v>2019</v>
      </c>
      <c r="C24862">
        <v>1</v>
      </c>
      <c r="D24862">
        <v>0</v>
      </c>
      <c r="E24862" s="12"/>
      <c r="F24862" s="12"/>
    </row>
    <row r="24863" spans="1:6" x14ac:dyDescent="0.25">
      <c r="A24863" t="s">
        <v>446</v>
      </c>
      <c r="B24863" t="s">
        <v>2052</v>
      </c>
      <c r="C24863">
        <v>1</v>
      </c>
      <c r="D24863">
        <v>0</v>
      </c>
      <c r="E24863" s="12"/>
      <c r="F24863" s="12"/>
    </row>
    <row r="24864" spans="1:6" x14ac:dyDescent="0.25">
      <c r="A24864" t="s">
        <v>4416</v>
      </c>
      <c r="B24864" t="s">
        <v>6658</v>
      </c>
      <c r="C24864">
        <v>1</v>
      </c>
      <c r="D24864">
        <v>0</v>
      </c>
      <c r="E24864" s="12"/>
      <c r="F24864" s="12"/>
    </row>
    <row r="24865" spans="1:6" x14ac:dyDescent="0.25">
      <c r="A24865" t="s">
        <v>4416</v>
      </c>
      <c r="B24865" t="s">
        <v>6659</v>
      </c>
      <c r="C24865">
        <v>1</v>
      </c>
      <c r="D24865">
        <v>0</v>
      </c>
      <c r="E24865" s="12"/>
      <c r="F24865" s="12"/>
    </row>
    <row r="24866" spans="1:6" x14ac:dyDescent="0.25">
      <c r="A24866" t="s">
        <v>4416</v>
      </c>
      <c r="B24866" t="s">
        <v>6660</v>
      </c>
      <c r="C24866">
        <v>1</v>
      </c>
      <c r="D24866">
        <v>0</v>
      </c>
      <c r="E24866" s="12"/>
      <c r="F24866" s="12"/>
    </row>
    <row r="24867" spans="1:6" x14ac:dyDescent="0.25">
      <c r="A24867" t="s">
        <v>237</v>
      </c>
      <c r="B24867" t="s">
        <v>2015</v>
      </c>
      <c r="C24867">
        <v>1</v>
      </c>
      <c r="D24867">
        <v>0</v>
      </c>
      <c r="E24867" s="12"/>
      <c r="F24867" s="12"/>
    </row>
    <row r="24868" spans="1:6" x14ac:dyDescent="0.25">
      <c r="A24868" t="s">
        <v>237</v>
      </c>
      <c r="B24868" t="s">
        <v>2128</v>
      </c>
      <c r="C24868">
        <v>1</v>
      </c>
      <c r="D24868">
        <v>0</v>
      </c>
      <c r="E24868" s="12"/>
      <c r="F24868" s="12"/>
    </row>
    <row r="24869" spans="1:6" x14ac:dyDescent="0.25">
      <c r="A24869" t="s">
        <v>237</v>
      </c>
      <c r="B24869" t="s">
        <v>2129</v>
      </c>
      <c r="C24869">
        <v>1</v>
      </c>
      <c r="D24869">
        <v>0</v>
      </c>
      <c r="E24869" s="12"/>
      <c r="F24869" s="12"/>
    </row>
    <row r="24870" spans="1:6" x14ac:dyDescent="0.25">
      <c r="A24870" t="s">
        <v>314</v>
      </c>
      <c r="B24870" t="s">
        <v>2024</v>
      </c>
      <c r="C24870">
        <v>1</v>
      </c>
      <c r="D24870">
        <v>0</v>
      </c>
      <c r="E24870" s="12"/>
      <c r="F24870" s="12"/>
    </row>
    <row r="24871" spans="1:6" x14ac:dyDescent="0.25">
      <c r="A24871" t="s">
        <v>314</v>
      </c>
      <c r="B24871" t="s">
        <v>2016</v>
      </c>
      <c r="C24871">
        <v>1</v>
      </c>
      <c r="D24871">
        <v>0</v>
      </c>
      <c r="E24871" s="12"/>
      <c r="F24871" s="12"/>
    </row>
    <row r="24872" spans="1:6" x14ac:dyDescent="0.25">
      <c r="A24872" t="s">
        <v>493</v>
      </c>
      <c r="B24872" t="s">
        <v>2030</v>
      </c>
      <c r="C24872">
        <v>1</v>
      </c>
      <c r="D24872">
        <v>0</v>
      </c>
      <c r="E24872" s="12"/>
      <c r="F24872" s="12"/>
    </row>
    <row r="24873" spans="1:6" x14ac:dyDescent="0.25">
      <c r="A24873" t="s">
        <v>493</v>
      </c>
      <c r="B24873" t="s">
        <v>2131</v>
      </c>
      <c r="C24873">
        <v>1</v>
      </c>
      <c r="D24873">
        <v>0</v>
      </c>
      <c r="E24873" s="12"/>
      <c r="F24873" s="12"/>
    </row>
    <row r="24874" spans="1:6" x14ac:dyDescent="0.25">
      <c r="A24874" t="s">
        <v>493</v>
      </c>
      <c r="B24874" t="s">
        <v>2021</v>
      </c>
      <c r="C24874">
        <v>1</v>
      </c>
      <c r="D24874">
        <v>0</v>
      </c>
      <c r="E24874" s="12"/>
      <c r="F24874" s="12"/>
    </row>
    <row r="24875" spans="1:6" x14ac:dyDescent="0.25">
      <c r="A24875" t="s">
        <v>493</v>
      </c>
      <c r="B24875" t="s">
        <v>2403</v>
      </c>
      <c r="C24875">
        <v>1</v>
      </c>
      <c r="D24875">
        <v>0</v>
      </c>
      <c r="E24875" s="12"/>
      <c r="F24875" s="12"/>
    </row>
    <row r="24876" spans="1:6" x14ac:dyDescent="0.25">
      <c r="A24876" t="s">
        <v>538</v>
      </c>
      <c r="B24876" t="s">
        <v>2022</v>
      </c>
      <c r="C24876">
        <v>1</v>
      </c>
      <c r="D24876">
        <v>0</v>
      </c>
      <c r="E24876" s="12"/>
      <c r="F24876" s="12"/>
    </row>
    <row r="24877" spans="1:6" x14ac:dyDescent="0.25">
      <c r="A24877" t="s">
        <v>431</v>
      </c>
      <c r="B24877" t="s">
        <v>2001</v>
      </c>
      <c r="C24877">
        <v>1</v>
      </c>
      <c r="D24877">
        <v>0</v>
      </c>
      <c r="E24877" s="12"/>
      <c r="F24877" s="12"/>
    </row>
    <row r="24878" spans="1:6" x14ac:dyDescent="0.25">
      <c r="A24878" t="s">
        <v>526</v>
      </c>
      <c r="B24878" t="s">
        <v>1997</v>
      </c>
      <c r="C24878">
        <v>1</v>
      </c>
      <c r="D24878">
        <v>0</v>
      </c>
      <c r="E24878" s="12"/>
      <c r="F24878" s="12"/>
    </row>
    <row r="24879" spans="1:6" x14ac:dyDescent="0.25">
      <c r="A24879" t="s">
        <v>284</v>
      </c>
      <c r="B24879" t="s">
        <v>2134</v>
      </c>
      <c r="C24879">
        <v>1</v>
      </c>
      <c r="D24879">
        <v>0</v>
      </c>
      <c r="E24879" s="12"/>
      <c r="F24879" s="12"/>
    </row>
    <row r="24880" spans="1:6" x14ac:dyDescent="0.25">
      <c r="A24880" t="s">
        <v>4417</v>
      </c>
      <c r="B24880" t="s">
        <v>6660</v>
      </c>
      <c r="C24880">
        <v>1</v>
      </c>
      <c r="D24880">
        <v>0</v>
      </c>
      <c r="E24880" s="12"/>
      <c r="F24880" s="12"/>
    </row>
    <row r="24881" spans="1:6" x14ac:dyDescent="0.25">
      <c r="A24881" t="s">
        <v>4417</v>
      </c>
      <c r="B24881" t="s">
        <v>6661</v>
      </c>
      <c r="C24881">
        <v>1</v>
      </c>
      <c r="D24881">
        <v>0</v>
      </c>
      <c r="E24881" s="12"/>
      <c r="F24881" s="12"/>
    </row>
    <row r="24882" spans="1:6" x14ac:dyDescent="0.25">
      <c r="A24882" t="s">
        <v>4417</v>
      </c>
      <c r="B24882" t="s">
        <v>6662</v>
      </c>
      <c r="C24882">
        <v>1</v>
      </c>
      <c r="D24882">
        <v>0</v>
      </c>
      <c r="E24882" s="12"/>
      <c r="F24882" s="12"/>
    </row>
    <row r="24883" spans="1:6" x14ac:dyDescent="0.25">
      <c r="A24883" t="s">
        <v>484</v>
      </c>
      <c r="B24883" t="s">
        <v>2016</v>
      </c>
      <c r="C24883">
        <v>1</v>
      </c>
      <c r="D24883">
        <v>0</v>
      </c>
      <c r="E24883" s="12"/>
      <c r="F24883" s="12"/>
    </row>
    <row r="24884" spans="1:6" x14ac:dyDescent="0.25">
      <c r="A24884" t="s">
        <v>470</v>
      </c>
      <c r="B24884" t="s">
        <v>2054</v>
      </c>
      <c r="C24884">
        <v>1</v>
      </c>
      <c r="D24884">
        <v>0</v>
      </c>
      <c r="E24884" s="12"/>
      <c r="F24884" s="12"/>
    </row>
    <row r="24885" spans="1:6" x14ac:dyDescent="0.25">
      <c r="A24885" t="s">
        <v>521</v>
      </c>
      <c r="B24885" t="s">
        <v>2054</v>
      </c>
      <c r="C24885">
        <v>1</v>
      </c>
      <c r="D24885">
        <v>0</v>
      </c>
      <c r="E24885" s="12"/>
      <c r="F24885" s="12"/>
    </row>
    <row r="24886" spans="1:6" x14ac:dyDescent="0.25">
      <c r="A24886" t="s">
        <v>521</v>
      </c>
      <c r="B24886" t="s">
        <v>1988</v>
      </c>
      <c r="C24886">
        <v>1</v>
      </c>
      <c r="D24886">
        <v>0</v>
      </c>
      <c r="E24886" s="12"/>
      <c r="F24886" s="12"/>
    </row>
    <row r="24887" spans="1:6" x14ac:dyDescent="0.25">
      <c r="A24887" t="s">
        <v>521</v>
      </c>
      <c r="B24887" t="s">
        <v>2010</v>
      </c>
      <c r="C24887">
        <v>1</v>
      </c>
      <c r="D24887">
        <v>0</v>
      </c>
      <c r="E24887" s="12"/>
      <c r="F24887" s="12"/>
    </row>
    <row r="24888" spans="1:6" x14ac:dyDescent="0.25">
      <c r="A24888" t="s">
        <v>556</v>
      </c>
      <c r="B24888" t="s">
        <v>2438</v>
      </c>
      <c r="C24888">
        <v>1</v>
      </c>
      <c r="D24888">
        <v>0</v>
      </c>
      <c r="E24888" s="12"/>
      <c r="F24888" s="12"/>
    </row>
    <row r="24889" spans="1:6" x14ac:dyDescent="0.25">
      <c r="A24889" t="s">
        <v>556</v>
      </c>
      <c r="B24889" t="s">
        <v>6663</v>
      </c>
      <c r="C24889">
        <v>1</v>
      </c>
      <c r="D24889">
        <v>0</v>
      </c>
      <c r="E24889" s="12"/>
      <c r="F24889" s="12"/>
    </row>
    <row r="24890" spans="1:6" x14ac:dyDescent="0.25">
      <c r="A24890" t="s">
        <v>556</v>
      </c>
      <c r="B24890" t="s">
        <v>6664</v>
      </c>
      <c r="C24890">
        <v>1</v>
      </c>
      <c r="D24890">
        <v>0</v>
      </c>
      <c r="E24890" s="12"/>
      <c r="F24890" s="12"/>
    </row>
    <row r="24891" spans="1:6" x14ac:dyDescent="0.25">
      <c r="A24891" t="s">
        <v>556</v>
      </c>
      <c r="B24891" t="s">
        <v>6665</v>
      </c>
      <c r="C24891">
        <v>1</v>
      </c>
      <c r="D24891">
        <v>0</v>
      </c>
      <c r="E24891" s="12"/>
      <c r="F24891" s="12"/>
    </row>
    <row r="24892" spans="1:6" x14ac:dyDescent="0.25">
      <c r="A24892" t="s">
        <v>556</v>
      </c>
      <c r="B24892" t="s">
        <v>2093</v>
      </c>
      <c r="C24892">
        <v>1</v>
      </c>
      <c r="D24892">
        <v>0</v>
      </c>
      <c r="E24892" s="12"/>
      <c r="F24892" s="12"/>
    </row>
    <row r="24893" spans="1:6" x14ac:dyDescent="0.25">
      <c r="A24893" t="s">
        <v>556</v>
      </c>
      <c r="B24893" t="s">
        <v>6666</v>
      </c>
      <c r="C24893">
        <v>1</v>
      </c>
      <c r="D24893">
        <v>0</v>
      </c>
      <c r="E24893" s="12"/>
      <c r="F24893" s="12"/>
    </row>
    <row r="24894" spans="1:6" x14ac:dyDescent="0.25">
      <c r="A24894" t="s">
        <v>556</v>
      </c>
      <c r="B24894" t="s">
        <v>2396</v>
      </c>
      <c r="C24894">
        <v>1</v>
      </c>
      <c r="D24894">
        <v>0</v>
      </c>
      <c r="E24894" s="12"/>
      <c r="F24894" s="12"/>
    </row>
    <row r="24895" spans="1:6" x14ac:dyDescent="0.25">
      <c r="A24895" t="s">
        <v>556</v>
      </c>
      <c r="B24895" t="s">
        <v>2442</v>
      </c>
      <c r="C24895">
        <v>1</v>
      </c>
      <c r="D24895">
        <v>0</v>
      </c>
      <c r="E24895" s="12"/>
      <c r="F24895" s="12"/>
    </row>
    <row r="24896" spans="1:6" x14ac:dyDescent="0.25">
      <c r="A24896" t="s">
        <v>2218</v>
      </c>
      <c r="B24896" t="s">
        <v>2024</v>
      </c>
      <c r="C24896">
        <v>1</v>
      </c>
      <c r="D24896">
        <v>0</v>
      </c>
      <c r="E24896" s="12"/>
      <c r="F24896" s="12"/>
    </row>
    <row r="24897" spans="1:6" x14ac:dyDescent="0.25">
      <c r="A24897" t="s">
        <v>202</v>
      </c>
      <c r="B24897" t="s">
        <v>2054</v>
      </c>
      <c r="C24897">
        <v>1</v>
      </c>
      <c r="D24897">
        <v>0</v>
      </c>
      <c r="E24897" s="12"/>
      <c r="F24897" s="12"/>
    </row>
    <row r="24898" spans="1:6" x14ac:dyDescent="0.25">
      <c r="A24898" t="s">
        <v>464</v>
      </c>
      <c r="B24898" t="s">
        <v>2013</v>
      </c>
      <c r="C24898">
        <v>1</v>
      </c>
      <c r="D24898">
        <v>0</v>
      </c>
      <c r="E24898" s="12"/>
      <c r="F24898" s="12"/>
    </row>
    <row r="24899" spans="1:6" x14ac:dyDescent="0.25">
      <c r="A24899" t="s">
        <v>236</v>
      </c>
      <c r="B24899" t="s">
        <v>2024</v>
      </c>
      <c r="C24899">
        <v>1</v>
      </c>
      <c r="D24899">
        <v>0</v>
      </c>
      <c r="E24899" s="12"/>
      <c r="F24899" s="12"/>
    </row>
    <row r="24900" spans="1:6" x14ac:dyDescent="0.25">
      <c r="A24900" t="s">
        <v>208</v>
      </c>
      <c r="B24900" t="s">
        <v>2375</v>
      </c>
      <c r="C24900">
        <v>1</v>
      </c>
      <c r="D24900">
        <v>0</v>
      </c>
      <c r="E24900" s="12"/>
      <c r="F24900" s="12"/>
    </row>
    <row r="24901" spans="1:6" x14ac:dyDescent="0.25">
      <c r="A24901" t="s">
        <v>208</v>
      </c>
      <c r="B24901" t="s">
        <v>2015</v>
      </c>
      <c r="C24901">
        <v>1</v>
      </c>
      <c r="D24901">
        <v>0</v>
      </c>
      <c r="E24901" s="12"/>
      <c r="F24901" s="12"/>
    </row>
    <row r="24902" spans="1:6" x14ac:dyDescent="0.25">
      <c r="A24902" t="s">
        <v>208</v>
      </c>
      <c r="B24902" t="s">
        <v>2018</v>
      </c>
      <c r="C24902">
        <v>1</v>
      </c>
      <c r="D24902">
        <v>0</v>
      </c>
      <c r="E24902" s="12"/>
      <c r="F24902" s="12"/>
    </row>
    <row r="24903" spans="1:6" x14ac:dyDescent="0.25">
      <c r="A24903" t="s">
        <v>461</v>
      </c>
      <c r="B24903" t="s">
        <v>6665</v>
      </c>
      <c r="C24903">
        <v>1</v>
      </c>
      <c r="D24903">
        <v>0</v>
      </c>
      <c r="E24903" s="12"/>
      <c r="F24903" s="12"/>
    </row>
    <row r="24904" spans="1:6" x14ac:dyDescent="0.25">
      <c r="A24904" t="s">
        <v>461</v>
      </c>
      <c r="B24904" t="s">
        <v>6667</v>
      </c>
      <c r="C24904">
        <v>1</v>
      </c>
      <c r="D24904">
        <v>0</v>
      </c>
      <c r="E24904" s="12"/>
      <c r="F24904" s="12"/>
    </row>
    <row r="24905" spans="1:6" x14ac:dyDescent="0.25">
      <c r="A24905" t="s">
        <v>464</v>
      </c>
      <c r="B24905" t="s">
        <v>1943</v>
      </c>
      <c r="C24905">
        <v>1</v>
      </c>
      <c r="D24905">
        <v>0</v>
      </c>
      <c r="E24905" s="12"/>
      <c r="F24905" s="12"/>
    </row>
    <row r="24906" spans="1:6" x14ac:dyDescent="0.25">
      <c r="A24906" t="s">
        <v>464</v>
      </c>
      <c r="B24906" t="s">
        <v>2022</v>
      </c>
      <c r="C24906">
        <v>1</v>
      </c>
      <c r="D24906">
        <v>0</v>
      </c>
      <c r="E24906" s="12"/>
      <c r="F24906" s="12"/>
    </row>
    <row r="24907" spans="1:6" x14ac:dyDescent="0.25">
      <c r="A24907" t="s">
        <v>464</v>
      </c>
      <c r="B24907" t="s">
        <v>2134</v>
      </c>
      <c r="C24907">
        <v>1</v>
      </c>
      <c r="D24907">
        <v>0</v>
      </c>
      <c r="E24907" s="12"/>
      <c r="F24907" s="12"/>
    </row>
    <row r="24908" spans="1:6" x14ac:dyDescent="0.25">
      <c r="A24908" t="s">
        <v>464</v>
      </c>
      <c r="B24908" t="s">
        <v>2133</v>
      </c>
      <c r="C24908">
        <v>1</v>
      </c>
      <c r="D24908">
        <v>0</v>
      </c>
      <c r="E24908" s="12"/>
      <c r="F24908" s="12"/>
    </row>
    <row r="24909" spans="1:6" x14ac:dyDescent="0.25">
      <c r="A24909" t="s">
        <v>464</v>
      </c>
      <c r="B24909" t="s">
        <v>2132</v>
      </c>
      <c r="C24909">
        <v>1</v>
      </c>
      <c r="D24909">
        <v>0</v>
      </c>
      <c r="E24909" s="12"/>
      <c r="F24909" s="12"/>
    </row>
    <row r="24910" spans="1:6" x14ac:dyDescent="0.25">
      <c r="A24910" t="s">
        <v>464</v>
      </c>
      <c r="B24910" t="s">
        <v>2129</v>
      </c>
      <c r="C24910">
        <v>1</v>
      </c>
      <c r="D24910">
        <v>0</v>
      </c>
      <c r="E24910" s="12"/>
      <c r="F24910" s="12"/>
    </row>
    <row r="24911" spans="1:6" x14ac:dyDescent="0.25">
      <c r="A24911" t="s">
        <v>2167</v>
      </c>
      <c r="B24911" t="s">
        <v>2354</v>
      </c>
      <c r="C24911">
        <v>1</v>
      </c>
      <c r="D24911">
        <v>0</v>
      </c>
      <c r="E24911" s="12"/>
      <c r="F24911" s="12"/>
    </row>
    <row r="24912" spans="1:6" x14ac:dyDescent="0.25">
      <c r="A24912" t="s">
        <v>2167</v>
      </c>
      <c r="B24912" t="s">
        <v>2375</v>
      </c>
      <c r="C24912">
        <v>1</v>
      </c>
      <c r="D24912">
        <v>0</v>
      </c>
      <c r="E24912" s="12"/>
      <c r="F24912" s="12"/>
    </row>
    <row r="24913" spans="1:6" x14ac:dyDescent="0.25">
      <c r="A24913" t="s">
        <v>2167</v>
      </c>
      <c r="B24913" t="s">
        <v>2021</v>
      </c>
      <c r="C24913">
        <v>1</v>
      </c>
      <c r="D24913">
        <v>0</v>
      </c>
      <c r="E24913" s="12"/>
      <c r="F24913" s="12"/>
    </row>
    <row r="24914" spans="1:6" x14ac:dyDescent="0.25">
      <c r="A24914" t="s">
        <v>298</v>
      </c>
      <c r="B24914" t="s">
        <v>1997</v>
      </c>
      <c r="C24914">
        <v>1</v>
      </c>
      <c r="D24914">
        <v>0</v>
      </c>
      <c r="E24914" s="12"/>
      <c r="F24914" s="12"/>
    </row>
    <row r="24915" spans="1:6" x14ac:dyDescent="0.25">
      <c r="A24915" t="s">
        <v>293</v>
      </c>
      <c r="B24915" t="s">
        <v>2132</v>
      </c>
      <c r="C24915">
        <v>1</v>
      </c>
      <c r="D24915">
        <v>0</v>
      </c>
      <c r="E24915" s="12">
        <v>44965.208333333336</v>
      </c>
      <c r="F24915" s="12">
        <v>45044.208333333336</v>
      </c>
    </row>
    <row r="24916" spans="1:6" x14ac:dyDescent="0.25">
      <c r="A24916" t="s">
        <v>3260</v>
      </c>
      <c r="B24916" t="s">
        <v>6224</v>
      </c>
      <c r="C24916">
        <v>1</v>
      </c>
      <c r="D24916">
        <v>1</v>
      </c>
      <c r="E24916" s="12">
        <v>45068.208333333336</v>
      </c>
      <c r="F24916" s="12">
        <v>45068.208333333336</v>
      </c>
    </row>
    <row r="24917" spans="1:6" x14ac:dyDescent="0.25">
      <c r="A24917" t="s">
        <v>3247</v>
      </c>
      <c r="B24917" t="s">
        <v>6224</v>
      </c>
      <c r="C24917">
        <v>1</v>
      </c>
      <c r="D24917">
        <v>1</v>
      </c>
      <c r="E24917" s="12">
        <v>45068.208333333336</v>
      </c>
      <c r="F24917" s="12">
        <v>45068.208333333336</v>
      </c>
    </row>
    <row r="24918" spans="1:6" x14ac:dyDescent="0.25">
      <c r="A24918" t="s">
        <v>6668</v>
      </c>
      <c r="B24918" t="s">
        <v>6201</v>
      </c>
      <c r="C24918">
        <v>1</v>
      </c>
      <c r="D24918">
        <v>1</v>
      </c>
      <c r="E24918" s="12">
        <v>45065.208333333336</v>
      </c>
      <c r="F24918" s="12">
        <v>45065.208333333336</v>
      </c>
    </row>
    <row r="24919" spans="1:6" x14ac:dyDescent="0.25">
      <c r="A24919" t="s">
        <v>3169</v>
      </c>
      <c r="B24919" t="s">
        <v>6201</v>
      </c>
      <c r="C24919">
        <v>1</v>
      </c>
      <c r="D24919">
        <v>1</v>
      </c>
      <c r="E24919" s="12">
        <v>45065.208333333336</v>
      </c>
      <c r="F24919" s="12">
        <v>45065.208333333336</v>
      </c>
    </row>
    <row r="24920" spans="1:6" x14ac:dyDescent="0.25">
      <c r="A24920" t="s">
        <v>2769</v>
      </c>
      <c r="B24920" t="s">
        <v>6201</v>
      </c>
      <c r="C24920">
        <v>1</v>
      </c>
      <c r="D24920">
        <v>1</v>
      </c>
      <c r="E24920" s="12">
        <v>45065.208333333336</v>
      </c>
      <c r="F24920" s="12">
        <v>45065.208333333336</v>
      </c>
    </row>
    <row r="24921" spans="1:6" x14ac:dyDescent="0.25">
      <c r="A24921" t="s">
        <v>3093</v>
      </c>
      <c r="B24921" t="s">
        <v>6201</v>
      </c>
      <c r="C24921">
        <v>1</v>
      </c>
      <c r="D24921">
        <v>1</v>
      </c>
      <c r="E24921" s="12">
        <v>45065.208333333336</v>
      </c>
      <c r="F24921" s="12">
        <v>45065.208333333336</v>
      </c>
    </row>
    <row r="24922" spans="1:6" x14ac:dyDescent="0.25">
      <c r="A24922" t="s">
        <v>3223</v>
      </c>
      <c r="B24922" t="s">
        <v>6201</v>
      </c>
      <c r="C24922">
        <v>1</v>
      </c>
      <c r="D24922">
        <v>1</v>
      </c>
      <c r="E24922" s="12">
        <v>45065.208333333336</v>
      </c>
      <c r="F24922" s="12">
        <v>45065.208333333336</v>
      </c>
    </row>
    <row r="24923" spans="1:6" x14ac:dyDescent="0.25">
      <c r="A24923" t="s">
        <v>2769</v>
      </c>
      <c r="B24923" t="s">
        <v>6225</v>
      </c>
      <c r="C24923">
        <v>1</v>
      </c>
      <c r="D24923">
        <v>1</v>
      </c>
      <c r="E24923" s="12">
        <v>45065.208333333336</v>
      </c>
      <c r="F24923" s="12">
        <v>45065.208333333336</v>
      </c>
    </row>
    <row r="24924" spans="1:6" x14ac:dyDescent="0.25">
      <c r="A24924" t="s">
        <v>6324</v>
      </c>
      <c r="B24924" t="s">
        <v>6225</v>
      </c>
      <c r="C24924">
        <v>1</v>
      </c>
      <c r="D24924">
        <v>1</v>
      </c>
      <c r="E24924" s="12">
        <v>45065.208333333336</v>
      </c>
      <c r="F24924" s="12">
        <v>45065.208333333336</v>
      </c>
    </row>
    <row r="24925" spans="1:6" x14ac:dyDescent="0.25">
      <c r="A24925" t="s">
        <v>3170</v>
      </c>
      <c r="B24925" t="s">
        <v>6225</v>
      </c>
      <c r="C24925">
        <v>1</v>
      </c>
      <c r="D24925">
        <v>1</v>
      </c>
      <c r="E24925" s="12">
        <v>45065.208333333336</v>
      </c>
      <c r="F24925" s="12">
        <v>45065.208333333336</v>
      </c>
    </row>
    <row r="24926" spans="1:6" x14ac:dyDescent="0.25">
      <c r="A24926" t="s">
        <v>3025</v>
      </c>
      <c r="B24926" t="s">
        <v>6225</v>
      </c>
      <c r="C24926">
        <v>1</v>
      </c>
      <c r="D24926">
        <v>1</v>
      </c>
      <c r="E24926" s="12">
        <v>45065.208333333336</v>
      </c>
      <c r="F24926" s="12">
        <v>45065.208333333336</v>
      </c>
    </row>
    <row r="24927" spans="1:6" x14ac:dyDescent="0.25">
      <c r="A24927" t="s">
        <v>3167</v>
      </c>
      <c r="B24927" t="s">
        <v>6225</v>
      </c>
      <c r="C24927">
        <v>1</v>
      </c>
      <c r="D24927">
        <v>1</v>
      </c>
      <c r="E24927" s="12">
        <v>45065.208333333336</v>
      </c>
      <c r="F24927" s="12">
        <v>45065.208333333336</v>
      </c>
    </row>
    <row r="24928" spans="1:6" x14ac:dyDescent="0.25">
      <c r="A24928" t="s">
        <v>3168</v>
      </c>
      <c r="B24928" t="s">
        <v>6225</v>
      </c>
      <c r="C24928">
        <v>1</v>
      </c>
      <c r="D24928">
        <v>1</v>
      </c>
      <c r="E24928" s="12">
        <v>45065.208333333336</v>
      </c>
      <c r="F24928" s="12">
        <v>45065.208333333336</v>
      </c>
    </row>
    <row r="24929" spans="1:6" x14ac:dyDescent="0.25">
      <c r="A24929" t="s">
        <v>6322</v>
      </c>
      <c r="B24929" t="s">
        <v>6225</v>
      </c>
      <c r="C24929">
        <v>1</v>
      </c>
      <c r="D24929">
        <v>1</v>
      </c>
      <c r="E24929" s="12">
        <v>45065.208333333336</v>
      </c>
      <c r="F24929" s="12">
        <v>45065.208333333336</v>
      </c>
    </row>
    <row r="24930" spans="1:6" x14ac:dyDescent="0.25">
      <c r="A24930" t="s">
        <v>3169</v>
      </c>
      <c r="B24930" t="s">
        <v>6225</v>
      </c>
      <c r="C24930">
        <v>1</v>
      </c>
      <c r="D24930">
        <v>1</v>
      </c>
      <c r="E24930" s="12">
        <v>45065.208333333336</v>
      </c>
      <c r="F24930" s="12">
        <v>45065.208333333336</v>
      </c>
    </row>
    <row r="24931" spans="1:6" x14ac:dyDescent="0.25">
      <c r="A24931" t="s">
        <v>3263</v>
      </c>
      <c r="B24931" t="s">
        <v>6225</v>
      </c>
      <c r="C24931">
        <v>1</v>
      </c>
      <c r="D24931">
        <v>1</v>
      </c>
      <c r="E24931" s="12">
        <v>45065.208333333336</v>
      </c>
      <c r="F24931" s="12">
        <v>45065.208333333336</v>
      </c>
    </row>
    <row r="24932" spans="1:6" x14ac:dyDescent="0.25">
      <c r="A24932" t="s">
        <v>3192</v>
      </c>
      <c r="B24932" t="s">
        <v>6225</v>
      </c>
      <c r="C24932">
        <v>1</v>
      </c>
      <c r="D24932">
        <v>1</v>
      </c>
      <c r="E24932" s="12">
        <v>45065.208333333336</v>
      </c>
      <c r="F24932" s="12">
        <v>45065.208333333336</v>
      </c>
    </row>
    <row r="24933" spans="1:6" x14ac:dyDescent="0.25">
      <c r="A24933" t="s">
        <v>3272</v>
      </c>
      <c r="B24933" t="s">
        <v>6225</v>
      </c>
      <c r="C24933">
        <v>1</v>
      </c>
      <c r="D24933">
        <v>1</v>
      </c>
      <c r="E24933" s="12">
        <v>45065.208333333336</v>
      </c>
      <c r="F24933" s="12">
        <v>45065.208333333336</v>
      </c>
    </row>
    <row r="24934" spans="1:6" x14ac:dyDescent="0.25">
      <c r="A24934" t="s">
        <v>3266</v>
      </c>
      <c r="B24934" t="s">
        <v>6225</v>
      </c>
      <c r="C24934">
        <v>1</v>
      </c>
      <c r="D24934">
        <v>1</v>
      </c>
      <c r="E24934" s="12">
        <v>45065.208333333336</v>
      </c>
      <c r="F24934" s="12">
        <v>45065.208333333336</v>
      </c>
    </row>
    <row r="24935" spans="1:6" x14ac:dyDescent="0.25">
      <c r="A24935" t="s">
        <v>3027</v>
      </c>
      <c r="B24935" t="s">
        <v>6225</v>
      </c>
      <c r="C24935">
        <v>1</v>
      </c>
      <c r="D24935">
        <v>1</v>
      </c>
      <c r="E24935" s="12">
        <v>45065.208333333336</v>
      </c>
      <c r="F24935" s="12">
        <v>45065.208333333336</v>
      </c>
    </row>
    <row r="24936" spans="1:6" x14ac:dyDescent="0.25">
      <c r="A24936" t="s">
        <v>2967</v>
      </c>
      <c r="B24936" t="s">
        <v>6225</v>
      </c>
      <c r="C24936">
        <v>1</v>
      </c>
      <c r="D24936">
        <v>1</v>
      </c>
      <c r="E24936" s="12">
        <v>45065.208333333336</v>
      </c>
      <c r="F24936" s="12">
        <v>45065.208333333336</v>
      </c>
    </row>
    <row r="24937" spans="1:6" x14ac:dyDescent="0.25">
      <c r="A24937" t="s">
        <v>3062</v>
      </c>
      <c r="B24937" t="s">
        <v>6226</v>
      </c>
      <c r="C24937">
        <v>1</v>
      </c>
      <c r="D24937">
        <v>1</v>
      </c>
      <c r="E24937" s="12">
        <v>45065.208333333336</v>
      </c>
      <c r="F24937" s="12">
        <v>45065.208333333336</v>
      </c>
    </row>
    <row r="24938" spans="1:6" x14ac:dyDescent="0.25">
      <c r="A24938" t="s">
        <v>3061</v>
      </c>
      <c r="B24938" t="s">
        <v>6226</v>
      </c>
      <c r="C24938">
        <v>1</v>
      </c>
      <c r="D24938">
        <v>1</v>
      </c>
      <c r="E24938" s="12">
        <v>45065.208333333336</v>
      </c>
      <c r="F24938" s="12">
        <v>45065.208333333336</v>
      </c>
    </row>
    <row r="24939" spans="1:6" x14ac:dyDescent="0.25">
      <c r="A24939" t="s">
        <v>3218</v>
      </c>
      <c r="B24939" t="s">
        <v>6226</v>
      </c>
      <c r="C24939">
        <v>1</v>
      </c>
      <c r="D24939">
        <v>1</v>
      </c>
      <c r="E24939" s="12">
        <v>45065.208333333336</v>
      </c>
      <c r="F24939" s="12">
        <v>45065.208333333336</v>
      </c>
    </row>
    <row r="24940" spans="1:6" x14ac:dyDescent="0.25">
      <c r="A24940" t="s">
        <v>3217</v>
      </c>
      <c r="B24940" t="s">
        <v>6226</v>
      </c>
      <c r="C24940">
        <v>1</v>
      </c>
      <c r="D24940">
        <v>1</v>
      </c>
      <c r="E24940" s="12">
        <v>45065.208333333336</v>
      </c>
      <c r="F24940" s="12">
        <v>45065.208333333336</v>
      </c>
    </row>
    <row r="24941" spans="1:6" x14ac:dyDescent="0.25">
      <c r="A24941" t="s">
        <v>3216</v>
      </c>
      <c r="B24941" t="s">
        <v>6226</v>
      </c>
      <c r="C24941">
        <v>1</v>
      </c>
      <c r="D24941">
        <v>1</v>
      </c>
      <c r="E24941" s="12">
        <v>45065.208333333336</v>
      </c>
      <c r="F24941" s="12">
        <v>45065.208333333336</v>
      </c>
    </row>
    <row r="24942" spans="1:6" x14ac:dyDescent="0.25">
      <c r="A24942" t="s">
        <v>6406</v>
      </c>
      <c r="B24942" t="s">
        <v>6226</v>
      </c>
      <c r="C24942">
        <v>1</v>
      </c>
      <c r="D24942">
        <v>1</v>
      </c>
      <c r="E24942" s="12">
        <v>45065.208333333336</v>
      </c>
      <c r="F24942" s="12">
        <v>45065.208333333336</v>
      </c>
    </row>
    <row r="24943" spans="1:6" x14ac:dyDescent="0.25">
      <c r="A24943" t="s">
        <v>6407</v>
      </c>
      <c r="B24943" t="s">
        <v>6226</v>
      </c>
      <c r="C24943">
        <v>1</v>
      </c>
      <c r="D24943">
        <v>1</v>
      </c>
      <c r="E24943" s="12">
        <v>45065.208333333336</v>
      </c>
      <c r="F24943" s="12">
        <v>45065.208333333336</v>
      </c>
    </row>
    <row r="24944" spans="1:6" x14ac:dyDescent="0.25">
      <c r="A24944" t="s">
        <v>3264</v>
      </c>
      <c r="B24944" t="s">
        <v>6226</v>
      </c>
      <c r="C24944">
        <v>1</v>
      </c>
      <c r="D24944">
        <v>1</v>
      </c>
      <c r="E24944" s="12">
        <v>45065.208333333336</v>
      </c>
      <c r="F24944" s="12">
        <v>45065.208333333336</v>
      </c>
    </row>
    <row r="24945" spans="1:6" x14ac:dyDescent="0.25">
      <c r="A24945" t="s">
        <v>3269</v>
      </c>
      <c r="B24945" t="s">
        <v>6226</v>
      </c>
      <c r="C24945">
        <v>1</v>
      </c>
      <c r="D24945">
        <v>1</v>
      </c>
      <c r="E24945" s="12">
        <v>45065.208333333336</v>
      </c>
      <c r="F24945" s="12">
        <v>45065.208333333336</v>
      </c>
    </row>
    <row r="24946" spans="1:6" x14ac:dyDescent="0.25">
      <c r="A24946" t="s">
        <v>3271</v>
      </c>
      <c r="B24946" t="s">
        <v>6226</v>
      </c>
      <c r="C24946">
        <v>1</v>
      </c>
      <c r="D24946">
        <v>1</v>
      </c>
      <c r="E24946" s="12">
        <v>45065.208333333336</v>
      </c>
      <c r="F24946" s="12">
        <v>45065.208333333336</v>
      </c>
    </row>
    <row r="24947" spans="1:6" x14ac:dyDescent="0.25">
      <c r="A24947" t="s">
        <v>3028</v>
      </c>
      <c r="B24947" t="s">
        <v>6226</v>
      </c>
      <c r="C24947">
        <v>1</v>
      </c>
      <c r="D24947">
        <v>1</v>
      </c>
      <c r="E24947" s="12">
        <v>45065.208333333336</v>
      </c>
      <c r="F24947" s="12">
        <v>45065.208333333336</v>
      </c>
    </row>
    <row r="24948" spans="1:6" x14ac:dyDescent="0.25">
      <c r="A24948" t="s">
        <v>394</v>
      </c>
      <c r="B24948" t="s">
        <v>6226</v>
      </c>
      <c r="C24948">
        <v>1</v>
      </c>
      <c r="D24948">
        <v>1</v>
      </c>
      <c r="E24948" s="12">
        <v>45065.208333333336</v>
      </c>
      <c r="F24948" s="12">
        <v>45065.208333333336</v>
      </c>
    </row>
    <row r="24949" spans="1:6" x14ac:dyDescent="0.25">
      <c r="A24949" t="s">
        <v>383</v>
      </c>
      <c r="B24949" t="s">
        <v>6226</v>
      </c>
      <c r="C24949">
        <v>1</v>
      </c>
      <c r="D24949">
        <v>1</v>
      </c>
      <c r="E24949" s="12">
        <v>45065.208333333336</v>
      </c>
      <c r="F24949" s="12">
        <v>45065.208333333336</v>
      </c>
    </row>
    <row r="24950" spans="1:6" x14ac:dyDescent="0.25">
      <c r="A24950" t="s">
        <v>3260</v>
      </c>
      <c r="B24950" t="s">
        <v>6226</v>
      </c>
      <c r="C24950">
        <v>1</v>
      </c>
      <c r="D24950">
        <v>1</v>
      </c>
      <c r="E24950" s="12">
        <v>45065.208333333336</v>
      </c>
      <c r="F24950" s="12">
        <v>45065.208333333336</v>
      </c>
    </row>
    <row r="24951" spans="1:6" x14ac:dyDescent="0.25">
      <c r="A24951" t="s">
        <v>386</v>
      </c>
      <c r="B24951" t="s">
        <v>6226</v>
      </c>
      <c r="C24951">
        <v>1</v>
      </c>
      <c r="D24951">
        <v>1</v>
      </c>
      <c r="E24951" s="12">
        <v>45065.208333333336</v>
      </c>
      <c r="F24951" s="12">
        <v>45065.208333333336</v>
      </c>
    </row>
    <row r="24952" spans="1:6" x14ac:dyDescent="0.25">
      <c r="A24952" t="s">
        <v>3247</v>
      </c>
      <c r="B24952" t="s">
        <v>6226</v>
      </c>
      <c r="C24952">
        <v>1</v>
      </c>
      <c r="D24952">
        <v>1</v>
      </c>
      <c r="E24952" s="12">
        <v>45065.208333333336</v>
      </c>
      <c r="F24952" s="12">
        <v>45065.208333333336</v>
      </c>
    </row>
    <row r="24953" spans="1:6" x14ac:dyDescent="0.25">
      <c r="A24953" t="s">
        <v>2855</v>
      </c>
      <c r="B24953" t="s">
        <v>6227</v>
      </c>
      <c r="C24953">
        <v>1</v>
      </c>
      <c r="D24953">
        <v>1</v>
      </c>
      <c r="E24953" s="12">
        <v>45065.208333333336</v>
      </c>
      <c r="F24953" s="12">
        <v>45065.208333333336</v>
      </c>
    </row>
    <row r="24954" spans="1:6" x14ac:dyDescent="0.25">
      <c r="A24954" t="s">
        <v>2848</v>
      </c>
      <c r="B24954" t="s">
        <v>6227</v>
      </c>
      <c r="C24954">
        <v>1</v>
      </c>
      <c r="D24954">
        <v>1</v>
      </c>
      <c r="E24954" s="12">
        <v>45065.208333333336</v>
      </c>
      <c r="F24954" s="12">
        <v>45065.208333333336</v>
      </c>
    </row>
    <row r="24955" spans="1:6" x14ac:dyDescent="0.25">
      <c r="A24955" t="s">
        <v>2955</v>
      </c>
      <c r="B24955" t="s">
        <v>6227</v>
      </c>
      <c r="C24955">
        <v>1</v>
      </c>
      <c r="D24955">
        <v>1</v>
      </c>
      <c r="E24955" s="12">
        <v>45065.208333333336</v>
      </c>
      <c r="F24955" s="12">
        <v>45065.208333333336</v>
      </c>
    </row>
    <row r="24956" spans="1:6" x14ac:dyDescent="0.25">
      <c r="A24956" t="s">
        <v>2956</v>
      </c>
      <c r="B24956" t="s">
        <v>6227</v>
      </c>
      <c r="C24956">
        <v>1</v>
      </c>
      <c r="D24956">
        <v>1</v>
      </c>
      <c r="E24956" s="12">
        <v>45065.208333333336</v>
      </c>
      <c r="F24956" s="12">
        <v>45065.208333333336</v>
      </c>
    </row>
    <row r="24957" spans="1:6" x14ac:dyDescent="0.25">
      <c r="A24957" t="s">
        <v>669</v>
      </c>
      <c r="B24957" t="s">
        <v>6669</v>
      </c>
      <c r="C24957">
        <v>1</v>
      </c>
      <c r="D24957">
        <v>1</v>
      </c>
      <c r="E24957" s="12"/>
      <c r="F24957" s="12"/>
    </row>
    <row r="24958" spans="1:6" x14ac:dyDescent="0.25">
      <c r="A24958" t="s">
        <v>669</v>
      </c>
      <c r="B24958" t="s">
        <v>2129</v>
      </c>
      <c r="C24958">
        <v>1</v>
      </c>
      <c r="D24958">
        <v>1</v>
      </c>
      <c r="E24958" s="12"/>
      <c r="F24958" s="12"/>
    </row>
    <row r="24959" spans="1:6" x14ac:dyDescent="0.25">
      <c r="A24959" t="s">
        <v>669</v>
      </c>
      <c r="B24959" t="s">
        <v>2128</v>
      </c>
      <c r="C24959">
        <v>1</v>
      </c>
      <c r="D24959">
        <v>0</v>
      </c>
      <c r="E24959" s="12"/>
      <c r="F24959" s="12"/>
    </row>
    <row r="24960" spans="1:6" x14ac:dyDescent="0.25">
      <c r="A24960" t="s">
        <v>669</v>
      </c>
      <c r="B24960" t="s">
        <v>1988</v>
      </c>
      <c r="C24960">
        <v>1</v>
      </c>
      <c r="D24960">
        <v>0</v>
      </c>
      <c r="E24960" s="12"/>
      <c r="F24960" s="12"/>
    </row>
    <row r="24961" spans="1:6" x14ac:dyDescent="0.25">
      <c r="A24961" t="s">
        <v>669</v>
      </c>
      <c r="B24961" t="s">
        <v>2133</v>
      </c>
      <c r="C24961">
        <v>1</v>
      </c>
      <c r="D24961">
        <v>0</v>
      </c>
      <c r="E24961" s="12"/>
      <c r="F24961" s="12"/>
    </row>
    <row r="24962" spans="1:6" x14ac:dyDescent="0.25">
      <c r="A24962" t="s">
        <v>669</v>
      </c>
      <c r="B24962" t="s">
        <v>2134</v>
      </c>
      <c r="C24962">
        <v>1</v>
      </c>
      <c r="D24962">
        <v>0</v>
      </c>
      <c r="E24962" s="12"/>
      <c r="F24962" s="12"/>
    </row>
    <row r="24963" spans="1:6" x14ac:dyDescent="0.25">
      <c r="A24963" t="s">
        <v>669</v>
      </c>
      <c r="B24963" t="s">
        <v>1994</v>
      </c>
      <c r="C24963">
        <v>1</v>
      </c>
      <c r="D24963">
        <v>0</v>
      </c>
      <c r="E24963" s="12"/>
      <c r="F24963" s="12"/>
    </row>
    <row r="24964" spans="1:6" x14ac:dyDescent="0.25">
      <c r="A24964" t="s">
        <v>669</v>
      </c>
      <c r="B24964" t="s">
        <v>2132</v>
      </c>
      <c r="C24964">
        <v>1</v>
      </c>
      <c r="D24964">
        <v>0</v>
      </c>
      <c r="E24964" s="12"/>
      <c r="F24964" s="12"/>
    </row>
    <row r="24965" spans="1:6" x14ac:dyDescent="0.25">
      <c r="A24965" t="s">
        <v>669</v>
      </c>
      <c r="B24965" t="s">
        <v>2131</v>
      </c>
      <c r="C24965">
        <v>1</v>
      </c>
      <c r="D24965">
        <v>0</v>
      </c>
      <c r="E24965" s="12"/>
      <c r="F24965" s="12"/>
    </row>
    <row r="24966" spans="1:6" x14ac:dyDescent="0.25">
      <c r="A24966" t="s">
        <v>669</v>
      </c>
      <c r="B24966" t="s">
        <v>2135</v>
      </c>
      <c r="C24966">
        <v>1</v>
      </c>
      <c r="D24966">
        <v>0</v>
      </c>
      <c r="E24966" s="12"/>
      <c r="F24966" s="12"/>
    </row>
    <row r="24967" spans="1:6" x14ac:dyDescent="0.25">
      <c r="A24967" t="s">
        <v>4416</v>
      </c>
      <c r="B24967" t="s">
        <v>6670</v>
      </c>
      <c r="C24967">
        <v>1</v>
      </c>
      <c r="D24967">
        <v>0</v>
      </c>
      <c r="E24967" s="12"/>
      <c r="F24967" s="12"/>
    </row>
    <row r="24968" spans="1:6" x14ac:dyDescent="0.25">
      <c r="A24968" t="s">
        <v>4416</v>
      </c>
      <c r="B24968" t="s">
        <v>6661</v>
      </c>
      <c r="C24968">
        <v>1</v>
      </c>
      <c r="D24968">
        <v>0</v>
      </c>
      <c r="E24968" s="12"/>
      <c r="F24968" s="12"/>
    </row>
    <row r="24969" spans="1:6" x14ac:dyDescent="0.25">
      <c r="A24969" t="s">
        <v>4416</v>
      </c>
      <c r="B24969" t="s">
        <v>6671</v>
      </c>
      <c r="C24969">
        <v>1</v>
      </c>
      <c r="D24969">
        <v>0</v>
      </c>
      <c r="E24969" s="12"/>
      <c r="F24969" s="12"/>
    </row>
    <row r="24970" spans="1:6" x14ac:dyDescent="0.25">
      <c r="A24970" t="s">
        <v>4416</v>
      </c>
      <c r="B24970" t="s">
        <v>6672</v>
      </c>
      <c r="C24970">
        <v>1</v>
      </c>
      <c r="D24970">
        <v>0</v>
      </c>
      <c r="E24970" s="12"/>
      <c r="F24970" s="12"/>
    </row>
    <row r="24971" spans="1:6" x14ac:dyDescent="0.25">
      <c r="A24971" t="s">
        <v>4416</v>
      </c>
      <c r="B24971" t="s">
        <v>6673</v>
      </c>
      <c r="C24971">
        <v>1</v>
      </c>
      <c r="D24971">
        <v>0</v>
      </c>
      <c r="E24971" s="12"/>
      <c r="F24971" s="12"/>
    </row>
    <row r="24972" spans="1:6" x14ac:dyDescent="0.25">
      <c r="A24972" t="s">
        <v>422</v>
      </c>
      <c r="B24972" t="s">
        <v>2132</v>
      </c>
      <c r="C24972">
        <v>1</v>
      </c>
      <c r="D24972">
        <v>0</v>
      </c>
      <c r="E24972" s="12"/>
      <c r="F24972" s="12"/>
    </row>
    <row r="24973" spans="1:6" x14ac:dyDescent="0.25">
      <c r="A24973" t="s">
        <v>422</v>
      </c>
      <c r="B24973" t="s">
        <v>2135</v>
      </c>
      <c r="C24973">
        <v>1</v>
      </c>
      <c r="D24973">
        <v>0</v>
      </c>
      <c r="E24973" s="12"/>
      <c r="F24973" s="12"/>
    </row>
    <row r="24974" spans="1:6" x14ac:dyDescent="0.25">
      <c r="A24974" t="s">
        <v>422</v>
      </c>
      <c r="B24974" t="s">
        <v>2130</v>
      </c>
      <c r="C24974">
        <v>1</v>
      </c>
      <c r="D24974">
        <v>0</v>
      </c>
      <c r="E24974" s="12"/>
      <c r="F24974" s="12"/>
    </row>
    <row r="24975" spans="1:6" x14ac:dyDescent="0.25">
      <c r="A24975" t="s">
        <v>422</v>
      </c>
      <c r="B24975" t="s">
        <v>2133</v>
      </c>
      <c r="C24975">
        <v>1</v>
      </c>
      <c r="D24975">
        <v>0</v>
      </c>
      <c r="E24975" s="12"/>
      <c r="F24975" s="12"/>
    </row>
    <row r="24976" spans="1:6" x14ac:dyDescent="0.25">
      <c r="A24976" t="s">
        <v>422</v>
      </c>
      <c r="B24976" t="s">
        <v>2405</v>
      </c>
      <c r="C24976">
        <v>1</v>
      </c>
      <c r="D24976">
        <v>0</v>
      </c>
      <c r="E24976" s="12"/>
      <c r="F24976" s="12"/>
    </row>
    <row r="24977" spans="1:6" x14ac:dyDescent="0.25">
      <c r="A24977" t="s">
        <v>422</v>
      </c>
      <c r="B24977" t="s">
        <v>1994</v>
      </c>
      <c r="C24977">
        <v>1</v>
      </c>
      <c r="D24977">
        <v>0</v>
      </c>
      <c r="E24977" s="12"/>
      <c r="F24977" s="12"/>
    </row>
    <row r="24978" spans="1:6" x14ac:dyDescent="0.25">
      <c r="A24978" t="s">
        <v>422</v>
      </c>
      <c r="B24978" t="s">
        <v>2019</v>
      </c>
      <c r="C24978">
        <v>1</v>
      </c>
      <c r="D24978">
        <v>0</v>
      </c>
      <c r="E24978" s="12"/>
      <c r="F24978" s="12"/>
    </row>
    <row r="24979" spans="1:6" x14ac:dyDescent="0.25">
      <c r="A24979" t="s">
        <v>2220</v>
      </c>
      <c r="B24979" t="s">
        <v>2011</v>
      </c>
      <c r="C24979">
        <v>1</v>
      </c>
      <c r="D24979">
        <v>0</v>
      </c>
      <c r="E24979" s="12"/>
      <c r="F24979" s="12"/>
    </row>
    <row r="24980" spans="1:6" x14ac:dyDescent="0.25">
      <c r="A24980" t="s">
        <v>2220</v>
      </c>
      <c r="B24980" t="s">
        <v>2354</v>
      </c>
      <c r="C24980">
        <v>1</v>
      </c>
      <c r="D24980">
        <v>0</v>
      </c>
      <c r="E24980" s="12"/>
      <c r="F24980" s="12"/>
    </row>
    <row r="24981" spans="1:6" x14ac:dyDescent="0.25">
      <c r="A24981" t="s">
        <v>2220</v>
      </c>
      <c r="B24981" t="s">
        <v>2016</v>
      </c>
      <c r="C24981">
        <v>1</v>
      </c>
      <c r="D24981">
        <v>0</v>
      </c>
      <c r="E24981" s="12"/>
      <c r="F24981" s="12"/>
    </row>
    <row r="24982" spans="1:6" x14ac:dyDescent="0.25">
      <c r="A24982" t="s">
        <v>669</v>
      </c>
      <c r="B24982" t="s">
        <v>2020</v>
      </c>
      <c r="C24982">
        <v>1</v>
      </c>
      <c r="D24982">
        <v>0</v>
      </c>
      <c r="E24982" s="12"/>
      <c r="F24982" s="12"/>
    </row>
    <row r="24983" spans="1:6" x14ac:dyDescent="0.25">
      <c r="A24983" t="s">
        <v>669</v>
      </c>
      <c r="B24983" t="s">
        <v>2015</v>
      </c>
      <c r="C24983">
        <v>1</v>
      </c>
      <c r="D24983">
        <v>0</v>
      </c>
      <c r="E24983" s="12"/>
      <c r="F24983" s="12"/>
    </row>
    <row r="24984" spans="1:6" x14ac:dyDescent="0.25">
      <c r="A24984" t="s">
        <v>408</v>
      </c>
      <c r="B24984" t="s">
        <v>2052</v>
      </c>
      <c r="C24984">
        <v>1</v>
      </c>
      <c r="D24984">
        <v>0</v>
      </c>
      <c r="E24984" s="12"/>
      <c r="F24984" s="12"/>
    </row>
    <row r="24985" spans="1:6" x14ac:dyDescent="0.25">
      <c r="A24985" t="s">
        <v>183</v>
      </c>
      <c r="B24985" t="s">
        <v>2020</v>
      </c>
      <c r="C24985">
        <v>1</v>
      </c>
      <c r="D24985">
        <v>0</v>
      </c>
      <c r="E24985" s="12"/>
      <c r="F24985" s="12"/>
    </row>
    <row r="24986" spans="1:6" x14ac:dyDescent="0.25">
      <c r="A24986" t="s">
        <v>183</v>
      </c>
      <c r="B24986" t="s">
        <v>2052</v>
      </c>
      <c r="C24986">
        <v>1</v>
      </c>
      <c r="D24986">
        <v>0</v>
      </c>
      <c r="E24986" s="12"/>
      <c r="F24986" s="12"/>
    </row>
    <row r="24987" spans="1:6" x14ac:dyDescent="0.25">
      <c r="A24987" t="s">
        <v>183</v>
      </c>
      <c r="B24987" t="s">
        <v>2375</v>
      </c>
      <c r="C24987">
        <v>1</v>
      </c>
      <c r="D24987">
        <v>0</v>
      </c>
      <c r="E24987" s="12"/>
      <c r="F24987" s="12"/>
    </row>
    <row r="24988" spans="1:6" x14ac:dyDescent="0.25">
      <c r="A24988" t="s">
        <v>273</v>
      </c>
      <c r="B24988" t="s">
        <v>2021</v>
      </c>
      <c r="C24988">
        <v>1</v>
      </c>
      <c r="D24988">
        <v>0</v>
      </c>
      <c r="E24988" s="12"/>
      <c r="F24988" s="12"/>
    </row>
    <row r="24989" spans="1:6" x14ac:dyDescent="0.25">
      <c r="A24989" t="s">
        <v>273</v>
      </c>
      <c r="B24989" t="s">
        <v>2403</v>
      </c>
      <c r="C24989">
        <v>1</v>
      </c>
      <c r="D24989">
        <v>0</v>
      </c>
      <c r="E24989" s="12"/>
      <c r="F24989" s="12"/>
    </row>
    <row r="24990" spans="1:6" x14ac:dyDescent="0.25">
      <c r="A24990" t="s">
        <v>472</v>
      </c>
      <c r="B24990" t="s">
        <v>2130</v>
      </c>
      <c r="C24990">
        <v>1</v>
      </c>
      <c r="D24990">
        <v>0</v>
      </c>
      <c r="E24990" s="12"/>
      <c r="F24990" s="12"/>
    </row>
    <row r="24991" spans="1:6" x14ac:dyDescent="0.25">
      <c r="A24991" t="s">
        <v>472</v>
      </c>
      <c r="B24991" t="s">
        <v>2128</v>
      </c>
      <c r="C24991">
        <v>1</v>
      </c>
      <c r="D24991">
        <v>0</v>
      </c>
      <c r="E24991" s="12"/>
      <c r="F24991" s="12"/>
    </row>
    <row r="24992" spans="1:6" x14ac:dyDescent="0.25">
      <c r="A24992" t="s">
        <v>472</v>
      </c>
      <c r="B24992" t="s">
        <v>2135</v>
      </c>
      <c r="C24992">
        <v>1</v>
      </c>
      <c r="D24992">
        <v>0</v>
      </c>
      <c r="E24992" s="12"/>
      <c r="F24992" s="12"/>
    </row>
    <row r="24993" spans="1:6" x14ac:dyDescent="0.25">
      <c r="A24993" t="s">
        <v>557</v>
      </c>
      <c r="B24993" t="s">
        <v>1943</v>
      </c>
      <c r="C24993">
        <v>1</v>
      </c>
      <c r="D24993">
        <v>1</v>
      </c>
      <c r="E24993" s="12">
        <v>44965.208333333336</v>
      </c>
      <c r="F24993" s="12">
        <v>45044.208333333336</v>
      </c>
    </row>
    <row r="24994" spans="1:6" x14ac:dyDescent="0.25">
      <c r="A24994" t="s">
        <v>410</v>
      </c>
      <c r="B24994" t="s">
        <v>2013</v>
      </c>
      <c r="C24994">
        <v>1</v>
      </c>
      <c r="D24994">
        <v>0</v>
      </c>
      <c r="E24994" s="12"/>
      <c r="F24994" s="12"/>
    </row>
    <row r="24995" spans="1:6" x14ac:dyDescent="0.25">
      <c r="A24995" t="s">
        <v>410</v>
      </c>
      <c r="B24995" t="s">
        <v>2020</v>
      </c>
      <c r="C24995">
        <v>1</v>
      </c>
      <c r="D24995">
        <v>0</v>
      </c>
      <c r="E24995" s="12"/>
      <c r="F24995" s="12"/>
    </row>
    <row r="24996" spans="1:6" x14ac:dyDescent="0.25">
      <c r="A24996" t="s">
        <v>2160</v>
      </c>
      <c r="B24996" t="s">
        <v>2016</v>
      </c>
      <c r="C24996">
        <v>1</v>
      </c>
      <c r="D24996">
        <v>0</v>
      </c>
      <c r="E24996" s="12"/>
      <c r="F24996" s="12"/>
    </row>
    <row r="24997" spans="1:6" x14ac:dyDescent="0.25">
      <c r="A24997" t="s">
        <v>2160</v>
      </c>
      <c r="B24997" t="s">
        <v>2022</v>
      </c>
      <c r="C24997">
        <v>1</v>
      </c>
      <c r="D24997">
        <v>0</v>
      </c>
      <c r="E24997" s="12"/>
      <c r="F24997" s="12"/>
    </row>
    <row r="24998" spans="1:6" x14ac:dyDescent="0.25">
      <c r="A24998" t="s">
        <v>2160</v>
      </c>
      <c r="B24998" t="s">
        <v>2008</v>
      </c>
      <c r="C24998">
        <v>1</v>
      </c>
      <c r="D24998">
        <v>0</v>
      </c>
      <c r="E24998" s="12"/>
      <c r="F24998" s="12"/>
    </row>
    <row r="24999" spans="1:6" x14ac:dyDescent="0.25">
      <c r="A24999" t="s">
        <v>2160</v>
      </c>
      <c r="B24999" t="s">
        <v>1943</v>
      </c>
      <c r="C24999">
        <v>1</v>
      </c>
      <c r="D24999">
        <v>0</v>
      </c>
      <c r="E24999" s="12"/>
      <c r="F24999" s="12"/>
    </row>
    <row r="25000" spans="1:6" x14ac:dyDescent="0.25">
      <c r="A25000" t="s">
        <v>181</v>
      </c>
      <c r="B25000" t="s">
        <v>2008</v>
      </c>
      <c r="C25000">
        <v>1</v>
      </c>
      <c r="D25000">
        <v>0</v>
      </c>
      <c r="E25000" s="12"/>
      <c r="F25000" s="12"/>
    </row>
    <row r="25001" spans="1:6" x14ac:dyDescent="0.25">
      <c r="A25001" t="s">
        <v>180</v>
      </c>
      <c r="B25001" t="s">
        <v>1988</v>
      </c>
      <c r="C25001">
        <v>1</v>
      </c>
      <c r="D25001">
        <v>0</v>
      </c>
      <c r="E25001" s="12"/>
      <c r="F25001" s="12"/>
    </row>
    <row r="25002" spans="1:6" x14ac:dyDescent="0.25">
      <c r="A25002" t="s">
        <v>180</v>
      </c>
      <c r="B25002" t="s">
        <v>2027</v>
      </c>
      <c r="C25002">
        <v>1</v>
      </c>
      <c r="D25002">
        <v>0</v>
      </c>
      <c r="E25002" s="12"/>
      <c r="F25002" s="12"/>
    </row>
    <row r="25003" spans="1:6" x14ac:dyDescent="0.25">
      <c r="A25003" t="s">
        <v>180</v>
      </c>
      <c r="B25003" t="s">
        <v>2015</v>
      </c>
      <c r="C25003">
        <v>1</v>
      </c>
      <c r="D25003">
        <v>0</v>
      </c>
      <c r="E25003" s="12"/>
      <c r="F25003" s="12"/>
    </row>
    <row r="25004" spans="1:6" x14ac:dyDescent="0.25">
      <c r="A25004" t="s">
        <v>182</v>
      </c>
      <c r="B25004" t="s">
        <v>2053</v>
      </c>
      <c r="C25004">
        <v>1</v>
      </c>
      <c r="D25004">
        <v>0</v>
      </c>
      <c r="E25004" s="12"/>
      <c r="F25004" s="12"/>
    </row>
    <row r="25005" spans="1:6" x14ac:dyDescent="0.25">
      <c r="A25005" t="s">
        <v>182</v>
      </c>
      <c r="B25005" t="s">
        <v>2011</v>
      </c>
      <c r="C25005">
        <v>1</v>
      </c>
      <c r="D25005">
        <v>0</v>
      </c>
      <c r="E25005" s="12"/>
      <c r="F25005" s="12"/>
    </row>
    <row r="25006" spans="1:6" x14ac:dyDescent="0.25">
      <c r="A25006" t="s">
        <v>184</v>
      </c>
      <c r="B25006" t="s">
        <v>2011</v>
      </c>
      <c r="C25006">
        <v>1</v>
      </c>
      <c r="D25006">
        <v>0</v>
      </c>
      <c r="E25006" s="12"/>
      <c r="F25006" s="12"/>
    </row>
    <row r="25007" spans="1:6" x14ac:dyDescent="0.25">
      <c r="A25007" t="s">
        <v>184</v>
      </c>
      <c r="B25007" t="s">
        <v>2019</v>
      </c>
      <c r="C25007">
        <v>1</v>
      </c>
      <c r="D25007">
        <v>0</v>
      </c>
      <c r="E25007" s="12"/>
      <c r="F25007" s="12"/>
    </row>
    <row r="25008" spans="1:6" x14ac:dyDescent="0.25">
      <c r="A25008" t="s">
        <v>185</v>
      </c>
      <c r="B25008" t="s">
        <v>2019</v>
      </c>
      <c r="C25008">
        <v>1</v>
      </c>
      <c r="D25008">
        <v>0</v>
      </c>
      <c r="E25008" s="12"/>
      <c r="F25008" s="12"/>
    </row>
    <row r="25009" spans="1:6" x14ac:dyDescent="0.25">
      <c r="A25009" t="s">
        <v>185</v>
      </c>
      <c r="B25009" t="s">
        <v>1943</v>
      </c>
      <c r="C25009">
        <v>1</v>
      </c>
      <c r="D25009">
        <v>0</v>
      </c>
      <c r="E25009" s="12"/>
      <c r="F25009" s="12"/>
    </row>
    <row r="25010" spans="1:6" x14ac:dyDescent="0.25">
      <c r="A25010" t="s">
        <v>403</v>
      </c>
      <c r="B25010" t="s">
        <v>1997</v>
      </c>
      <c r="C25010">
        <v>1</v>
      </c>
      <c r="D25010">
        <v>0</v>
      </c>
      <c r="E25010" s="12"/>
      <c r="F25010" s="12"/>
    </row>
    <row r="25011" spans="1:6" x14ac:dyDescent="0.25">
      <c r="A25011" t="s">
        <v>486</v>
      </c>
      <c r="B25011" t="s">
        <v>2054</v>
      </c>
      <c r="C25011">
        <v>1</v>
      </c>
      <c r="D25011">
        <v>1</v>
      </c>
      <c r="E25011" s="12">
        <v>44965.208333333336</v>
      </c>
      <c r="F25011" s="12">
        <v>45044.208333333336</v>
      </c>
    </row>
    <row r="25012" spans="1:6" x14ac:dyDescent="0.25">
      <c r="A25012" t="s">
        <v>552</v>
      </c>
      <c r="B25012" t="s">
        <v>2019</v>
      </c>
      <c r="C25012">
        <v>1</v>
      </c>
      <c r="D25012">
        <v>0</v>
      </c>
      <c r="E25012" s="12"/>
      <c r="F25012" s="12"/>
    </row>
    <row r="25013" spans="1:6" x14ac:dyDescent="0.25">
      <c r="A25013" t="s">
        <v>486</v>
      </c>
      <c r="B25013" t="s">
        <v>1943</v>
      </c>
      <c r="C25013">
        <v>1</v>
      </c>
      <c r="D25013">
        <v>1</v>
      </c>
      <c r="E25013" s="12">
        <v>44965.208333333336</v>
      </c>
      <c r="F25013" s="12">
        <v>45044.208333333336</v>
      </c>
    </row>
    <row r="25014" spans="1:6" x14ac:dyDescent="0.25">
      <c r="A25014" t="s">
        <v>225</v>
      </c>
      <c r="B25014" t="s">
        <v>2029</v>
      </c>
      <c r="C25014">
        <v>1</v>
      </c>
      <c r="D25014">
        <v>0</v>
      </c>
      <c r="E25014" s="12"/>
      <c r="F25014" s="12"/>
    </row>
    <row r="25015" spans="1:6" x14ac:dyDescent="0.25">
      <c r="A25015" t="s">
        <v>557</v>
      </c>
      <c r="B25015" t="s">
        <v>2011</v>
      </c>
      <c r="C25015">
        <v>1</v>
      </c>
      <c r="D25015">
        <v>1</v>
      </c>
      <c r="E25015" s="12">
        <v>44965.208333333336</v>
      </c>
      <c r="F25015" s="12">
        <v>45044.208333333336</v>
      </c>
    </row>
    <row r="25016" spans="1:6" x14ac:dyDescent="0.25">
      <c r="A25016" t="s">
        <v>473</v>
      </c>
      <c r="B25016" t="s">
        <v>2011</v>
      </c>
      <c r="C25016">
        <v>1</v>
      </c>
      <c r="D25016">
        <v>0</v>
      </c>
      <c r="E25016" s="12"/>
      <c r="F25016" s="12"/>
    </row>
    <row r="25017" spans="1:6" x14ac:dyDescent="0.25">
      <c r="A25017" t="s">
        <v>473</v>
      </c>
      <c r="B25017" t="s">
        <v>1991</v>
      </c>
      <c r="C25017">
        <v>1</v>
      </c>
      <c r="D25017">
        <v>0</v>
      </c>
      <c r="E25017" s="12"/>
      <c r="F25017" s="12"/>
    </row>
    <row r="25018" spans="1:6" x14ac:dyDescent="0.25">
      <c r="A25018" t="s">
        <v>557</v>
      </c>
      <c r="B25018" t="s">
        <v>2019</v>
      </c>
      <c r="C25018">
        <v>1</v>
      </c>
      <c r="D25018">
        <v>0</v>
      </c>
      <c r="E25018" s="12"/>
      <c r="F25018" s="12"/>
    </row>
    <row r="25019" spans="1:6" x14ac:dyDescent="0.25">
      <c r="A25019" t="s">
        <v>462</v>
      </c>
      <c r="B25019" t="s">
        <v>2018</v>
      </c>
      <c r="C25019">
        <v>1</v>
      </c>
      <c r="D25019">
        <v>0</v>
      </c>
      <c r="E25019" s="12"/>
      <c r="F25019" s="12"/>
    </row>
    <row r="25020" spans="1:6" x14ac:dyDescent="0.25">
      <c r="A25020" t="s">
        <v>204</v>
      </c>
      <c r="B25020" t="s">
        <v>2401</v>
      </c>
      <c r="C25020">
        <v>1</v>
      </c>
      <c r="D25020">
        <v>0</v>
      </c>
      <c r="E25020" s="12"/>
      <c r="F25020" s="12"/>
    </row>
    <row r="25021" spans="1:6" x14ac:dyDescent="0.25">
      <c r="A25021" t="s">
        <v>238</v>
      </c>
      <c r="B25021" t="s">
        <v>2401</v>
      </c>
      <c r="C25021">
        <v>1</v>
      </c>
      <c r="D25021">
        <v>0</v>
      </c>
      <c r="E25021" s="12"/>
      <c r="F25021" s="12"/>
    </row>
    <row r="25022" spans="1:6" x14ac:dyDescent="0.25">
      <c r="A25022" t="s">
        <v>205</v>
      </c>
      <c r="B25022" t="s">
        <v>2022</v>
      </c>
      <c r="C25022">
        <v>1</v>
      </c>
      <c r="D25022">
        <v>0</v>
      </c>
      <c r="E25022" s="12"/>
      <c r="F25022" s="12"/>
    </row>
    <row r="25023" spans="1:6" x14ac:dyDescent="0.25">
      <c r="A25023" t="s">
        <v>205</v>
      </c>
      <c r="B25023" t="s">
        <v>2375</v>
      </c>
      <c r="C25023">
        <v>1</v>
      </c>
      <c r="D25023">
        <v>0</v>
      </c>
      <c r="E25023" s="12"/>
      <c r="F25023" s="12"/>
    </row>
    <row r="25024" spans="1:6" x14ac:dyDescent="0.25">
      <c r="A25024" t="s">
        <v>558</v>
      </c>
      <c r="B25024" t="s">
        <v>2011</v>
      </c>
      <c r="C25024">
        <v>1</v>
      </c>
      <c r="D25024">
        <v>0</v>
      </c>
      <c r="E25024" s="12"/>
      <c r="F25024" s="12"/>
    </row>
    <row r="25025" spans="1:6" x14ac:dyDescent="0.25">
      <c r="A25025" t="s">
        <v>558</v>
      </c>
      <c r="B25025" t="s">
        <v>1942</v>
      </c>
      <c r="C25025">
        <v>1</v>
      </c>
      <c r="D25025">
        <v>0</v>
      </c>
      <c r="E25025" s="12"/>
      <c r="F25025" s="12"/>
    </row>
    <row r="25026" spans="1:6" x14ac:dyDescent="0.25">
      <c r="A25026" t="s">
        <v>533</v>
      </c>
      <c r="B25026" t="s">
        <v>1942</v>
      </c>
      <c r="C25026">
        <v>1</v>
      </c>
      <c r="D25026">
        <v>0</v>
      </c>
      <c r="E25026" s="12"/>
      <c r="F25026" s="12"/>
    </row>
    <row r="25027" spans="1:6" x14ac:dyDescent="0.25">
      <c r="A25027" t="s">
        <v>533</v>
      </c>
      <c r="B25027" t="s">
        <v>1991</v>
      </c>
      <c r="C25027">
        <v>1</v>
      </c>
      <c r="D25027">
        <v>0</v>
      </c>
      <c r="E25027" s="12"/>
      <c r="F25027" s="12"/>
    </row>
    <row r="25028" spans="1:6" x14ac:dyDescent="0.25">
      <c r="A25028" t="s">
        <v>533</v>
      </c>
      <c r="B25028" t="s">
        <v>2011</v>
      </c>
      <c r="C25028">
        <v>1</v>
      </c>
      <c r="D25028">
        <v>0</v>
      </c>
      <c r="E25028" s="12"/>
      <c r="F25028" s="12"/>
    </row>
    <row r="25029" spans="1:6" x14ac:dyDescent="0.25">
      <c r="A25029" t="s">
        <v>533</v>
      </c>
      <c r="B25029" t="s">
        <v>2016</v>
      </c>
      <c r="C25029">
        <v>1</v>
      </c>
      <c r="D25029">
        <v>0</v>
      </c>
      <c r="E25029" s="12"/>
      <c r="F25029" s="12"/>
    </row>
    <row r="25030" spans="1:6" x14ac:dyDescent="0.25">
      <c r="A25030" t="s">
        <v>533</v>
      </c>
      <c r="B25030" t="s">
        <v>2010</v>
      </c>
      <c r="C25030">
        <v>1</v>
      </c>
      <c r="D25030">
        <v>0</v>
      </c>
      <c r="E25030" s="12"/>
      <c r="F25030" s="12"/>
    </row>
    <row r="25031" spans="1:6" x14ac:dyDescent="0.25">
      <c r="A25031" t="s">
        <v>202</v>
      </c>
      <c r="B25031" t="s">
        <v>2013</v>
      </c>
      <c r="C25031">
        <v>1</v>
      </c>
      <c r="D25031">
        <v>0</v>
      </c>
      <c r="E25031" s="12"/>
      <c r="F25031" s="12"/>
    </row>
    <row r="25032" spans="1:6" x14ac:dyDescent="0.25">
      <c r="A25032" t="s">
        <v>202</v>
      </c>
      <c r="B25032" t="s">
        <v>1991</v>
      </c>
      <c r="C25032">
        <v>1</v>
      </c>
      <c r="D25032">
        <v>0</v>
      </c>
      <c r="E25032" s="12"/>
      <c r="F25032" s="12"/>
    </row>
    <row r="25033" spans="1:6" x14ac:dyDescent="0.25">
      <c r="A25033" t="s">
        <v>202</v>
      </c>
      <c r="B25033" t="s">
        <v>1988</v>
      </c>
      <c r="C25033">
        <v>1</v>
      </c>
      <c r="D25033">
        <v>0</v>
      </c>
      <c r="E25033" s="12"/>
      <c r="F25033" s="12"/>
    </row>
    <row r="25034" spans="1:6" x14ac:dyDescent="0.25">
      <c r="A25034" t="s">
        <v>2317</v>
      </c>
      <c r="B25034" t="s">
        <v>2354</v>
      </c>
      <c r="C25034">
        <v>1</v>
      </c>
      <c r="D25034">
        <v>0</v>
      </c>
      <c r="E25034" s="12"/>
      <c r="F25034" s="12"/>
    </row>
    <row r="25035" spans="1:6" x14ac:dyDescent="0.25">
      <c r="A25035" t="s">
        <v>2317</v>
      </c>
      <c r="B25035" t="s">
        <v>6669</v>
      </c>
      <c r="C25035">
        <v>1</v>
      </c>
      <c r="D25035">
        <v>0</v>
      </c>
      <c r="E25035" s="12"/>
      <c r="F25035" s="12"/>
    </row>
    <row r="25036" spans="1:6" x14ac:dyDescent="0.25">
      <c r="A25036" t="s">
        <v>364</v>
      </c>
      <c r="B25036" t="s">
        <v>2032</v>
      </c>
      <c r="C25036">
        <v>1</v>
      </c>
      <c r="D25036">
        <v>0</v>
      </c>
      <c r="E25036" s="12"/>
      <c r="F25036" s="12"/>
    </row>
    <row r="25037" spans="1:6" x14ac:dyDescent="0.25">
      <c r="A25037" t="s">
        <v>2164</v>
      </c>
      <c r="B25037" t="s">
        <v>2353</v>
      </c>
      <c r="C25037">
        <v>1</v>
      </c>
      <c r="D25037">
        <v>0</v>
      </c>
      <c r="E25037" s="12"/>
      <c r="F25037" s="12"/>
    </row>
    <row r="25038" spans="1:6" x14ac:dyDescent="0.25">
      <c r="A25038" t="s">
        <v>2164</v>
      </c>
      <c r="B25038" t="s">
        <v>2375</v>
      </c>
      <c r="C25038">
        <v>1</v>
      </c>
      <c r="D25038">
        <v>0</v>
      </c>
      <c r="E25038" s="12"/>
      <c r="F25038" s="12"/>
    </row>
    <row r="25039" spans="1:6" x14ac:dyDescent="0.25">
      <c r="A25039" t="s">
        <v>2164</v>
      </c>
      <c r="B25039" t="s">
        <v>2015</v>
      </c>
      <c r="C25039">
        <v>1</v>
      </c>
      <c r="D25039">
        <v>0</v>
      </c>
      <c r="E25039" s="12"/>
      <c r="F25039" s="12"/>
    </row>
    <row r="25040" spans="1:6" x14ac:dyDescent="0.25">
      <c r="A25040" t="s">
        <v>401</v>
      </c>
      <c r="B25040" t="s">
        <v>2024</v>
      </c>
      <c r="C25040">
        <v>1</v>
      </c>
      <c r="D25040">
        <v>0</v>
      </c>
      <c r="E25040" s="12"/>
      <c r="F25040" s="12"/>
    </row>
    <row r="25041" spans="1:6" x14ac:dyDescent="0.25">
      <c r="A25041" t="s">
        <v>259</v>
      </c>
      <c r="B25041" t="s">
        <v>2010</v>
      </c>
      <c r="C25041">
        <v>1</v>
      </c>
      <c r="D25041">
        <v>0</v>
      </c>
      <c r="E25041" s="12"/>
      <c r="F25041" s="12"/>
    </row>
    <row r="25042" spans="1:6" x14ac:dyDescent="0.25">
      <c r="A25042" t="s">
        <v>259</v>
      </c>
      <c r="B25042" t="s">
        <v>2001</v>
      </c>
      <c r="C25042">
        <v>1</v>
      </c>
      <c r="D25042">
        <v>0</v>
      </c>
      <c r="E25042" s="12"/>
      <c r="F25042" s="12"/>
    </row>
    <row r="25043" spans="1:6" x14ac:dyDescent="0.25">
      <c r="A25043" t="s">
        <v>264</v>
      </c>
      <c r="B25043" t="s">
        <v>1994</v>
      </c>
      <c r="C25043">
        <v>1</v>
      </c>
      <c r="D25043">
        <v>0</v>
      </c>
      <c r="E25043" s="12"/>
      <c r="F25043" s="12"/>
    </row>
    <row r="25044" spans="1:6" x14ac:dyDescent="0.25">
      <c r="A25044" t="s">
        <v>264</v>
      </c>
      <c r="B25044" t="s">
        <v>2354</v>
      </c>
      <c r="C25044">
        <v>1</v>
      </c>
      <c r="D25044">
        <v>0</v>
      </c>
      <c r="E25044" s="12"/>
      <c r="F25044" s="12"/>
    </row>
    <row r="25045" spans="1:6" x14ac:dyDescent="0.25">
      <c r="A25045" t="s">
        <v>264</v>
      </c>
      <c r="B25045" t="s">
        <v>2375</v>
      </c>
      <c r="C25045">
        <v>1</v>
      </c>
      <c r="D25045">
        <v>0</v>
      </c>
      <c r="E25045" s="12"/>
      <c r="F25045" s="12"/>
    </row>
    <row r="25046" spans="1:6" x14ac:dyDescent="0.25">
      <c r="A25046" t="s">
        <v>309</v>
      </c>
      <c r="B25046" t="s">
        <v>2401</v>
      </c>
      <c r="C25046">
        <v>1</v>
      </c>
      <c r="D25046">
        <v>0</v>
      </c>
      <c r="E25046" s="12"/>
      <c r="F25046" s="12"/>
    </row>
    <row r="25047" spans="1:6" x14ac:dyDescent="0.25">
      <c r="A25047" t="s">
        <v>276</v>
      </c>
      <c r="B25047" t="s">
        <v>2001</v>
      </c>
      <c r="C25047">
        <v>1</v>
      </c>
      <c r="D25047">
        <v>0</v>
      </c>
      <c r="E25047" s="12"/>
      <c r="F25047" s="12"/>
    </row>
    <row r="25048" spans="1:6" x14ac:dyDescent="0.25">
      <c r="A25048" t="s">
        <v>309</v>
      </c>
      <c r="B25048" t="s">
        <v>2022</v>
      </c>
      <c r="C25048">
        <v>1</v>
      </c>
      <c r="D25048">
        <v>0</v>
      </c>
      <c r="E25048" s="12"/>
      <c r="F25048" s="12"/>
    </row>
    <row r="25049" spans="1:6" x14ac:dyDescent="0.25">
      <c r="A25049" t="s">
        <v>4418</v>
      </c>
      <c r="B25049" t="s">
        <v>2010</v>
      </c>
      <c r="C25049">
        <v>1</v>
      </c>
      <c r="D25049">
        <v>0</v>
      </c>
      <c r="E25049" s="12"/>
      <c r="F25049" s="12"/>
    </row>
    <row r="25050" spans="1:6" x14ac:dyDescent="0.25">
      <c r="A25050" t="s">
        <v>274</v>
      </c>
      <c r="B25050" t="s">
        <v>2053</v>
      </c>
      <c r="C25050">
        <v>1</v>
      </c>
      <c r="D25050">
        <v>0</v>
      </c>
      <c r="E25050" s="12"/>
      <c r="F25050" s="12"/>
    </row>
    <row r="25051" spans="1:6" x14ac:dyDescent="0.25">
      <c r="A25051" t="s">
        <v>252</v>
      </c>
      <c r="B25051" t="s">
        <v>2028</v>
      </c>
      <c r="C25051">
        <v>1</v>
      </c>
      <c r="D25051">
        <v>0</v>
      </c>
      <c r="E25051" s="12"/>
      <c r="F25051" s="12"/>
    </row>
    <row r="25052" spans="1:6" x14ac:dyDescent="0.25">
      <c r="A25052" t="s">
        <v>299</v>
      </c>
      <c r="B25052" t="s">
        <v>2054</v>
      </c>
      <c r="C25052">
        <v>1</v>
      </c>
      <c r="D25052">
        <v>0</v>
      </c>
      <c r="E25052" s="12"/>
      <c r="F25052" s="12"/>
    </row>
    <row r="25053" spans="1:6" x14ac:dyDescent="0.25">
      <c r="A25053" t="s">
        <v>247</v>
      </c>
      <c r="B25053" t="s">
        <v>2010</v>
      </c>
      <c r="C25053">
        <v>1</v>
      </c>
      <c r="D25053">
        <v>0</v>
      </c>
      <c r="E25053" s="12"/>
      <c r="F25053" s="12"/>
    </row>
    <row r="25054" spans="1:6" x14ac:dyDescent="0.25">
      <c r="A25054" t="s">
        <v>345</v>
      </c>
      <c r="B25054" t="s">
        <v>2021</v>
      </c>
      <c r="C25054">
        <v>1</v>
      </c>
      <c r="D25054">
        <v>0</v>
      </c>
      <c r="E25054" s="12"/>
      <c r="F25054" s="12"/>
    </row>
    <row r="25055" spans="1:6" x14ac:dyDescent="0.25">
      <c r="A25055" t="s">
        <v>2163</v>
      </c>
      <c r="B25055" t="s">
        <v>2053</v>
      </c>
      <c r="C25055">
        <v>1</v>
      </c>
      <c r="D25055">
        <v>0</v>
      </c>
      <c r="E25055" s="12"/>
      <c r="F25055" s="12"/>
    </row>
    <row r="25056" spans="1:6" x14ac:dyDescent="0.25">
      <c r="A25056" t="s">
        <v>2163</v>
      </c>
      <c r="B25056" t="s">
        <v>1988</v>
      </c>
      <c r="C25056">
        <v>1</v>
      </c>
      <c r="D25056">
        <v>0</v>
      </c>
      <c r="E25056" s="12"/>
      <c r="F25056" s="12"/>
    </row>
    <row r="25057" spans="1:6" x14ac:dyDescent="0.25">
      <c r="A25057" t="s">
        <v>316</v>
      </c>
      <c r="B25057" t="s">
        <v>2135</v>
      </c>
      <c r="C25057">
        <v>1</v>
      </c>
      <c r="D25057">
        <v>0</v>
      </c>
      <c r="E25057" s="12"/>
      <c r="F25057" s="12"/>
    </row>
    <row r="25058" spans="1:6" x14ac:dyDescent="0.25">
      <c r="A25058" t="s">
        <v>316</v>
      </c>
      <c r="B25058" t="s">
        <v>2134</v>
      </c>
      <c r="C25058">
        <v>1</v>
      </c>
      <c r="D25058">
        <v>0</v>
      </c>
      <c r="E25058" s="12"/>
      <c r="F25058" s="12"/>
    </row>
    <row r="25059" spans="1:6" x14ac:dyDescent="0.25">
      <c r="A25059" t="s">
        <v>253</v>
      </c>
      <c r="B25059" t="s">
        <v>2405</v>
      </c>
      <c r="C25059">
        <v>1</v>
      </c>
      <c r="D25059">
        <v>0</v>
      </c>
      <c r="E25059" s="12"/>
      <c r="F25059" s="12"/>
    </row>
    <row r="25060" spans="1:6" x14ac:dyDescent="0.25">
      <c r="A25060" t="s">
        <v>177</v>
      </c>
      <c r="B25060" t="s">
        <v>2401</v>
      </c>
      <c r="C25060">
        <v>1</v>
      </c>
      <c r="D25060">
        <v>0</v>
      </c>
      <c r="E25060" s="12"/>
      <c r="F25060" s="12"/>
    </row>
    <row r="25061" spans="1:6" x14ac:dyDescent="0.25">
      <c r="A25061" t="s">
        <v>246</v>
      </c>
      <c r="B25061" t="s">
        <v>2375</v>
      </c>
      <c r="C25061">
        <v>1</v>
      </c>
      <c r="D25061">
        <v>0</v>
      </c>
      <c r="E25061" s="12"/>
      <c r="F25061" s="12"/>
    </row>
    <row r="25062" spans="1:6" x14ac:dyDescent="0.25">
      <c r="A25062" t="s">
        <v>246</v>
      </c>
      <c r="B25062" t="s">
        <v>2010</v>
      </c>
      <c r="C25062">
        <v>1</v>
      </c>
      <c r="D25062">
        <v>0</v>
      </c>
      <c r="E25062" s="12"/>
      <c r="F25062" s="12"/>
    </row>
    <row r="25063" spans="1:6" x14ac:dyDescent="0.25">
      <c r="A25063" t="s">
        <v>215</v>
      </c>
      <c r="B25063" t="s">
        <v>1942</v>
      </c>
      <c r="C25063">
        <v>1</v>
      </c>
      <c r="D25063">
        <v>0</v>
      </c>
      <c r="E25063" s="12"/>
      <c r="F25063" s="12"/>
    </row>
    <row r="25064" spans="1:6" x14ac:dyDescent="0.25">
      <c r="A25064" t="s">
        <v>199</v>
      </c>
      <c r="B25064" t="s">
        <v>2024</v>
      </c>
      <c r="C25064">
        <v>1</v>
      </c>
      <c r="D25064">
        <v>0</v>
      </c>
      <c r="E25064" s="12"/>
      <c r="F25064" s="12"/>
    </row>
    <row r="25065" spans="1:6" x14ac:dyDescent="0.25">
      <c r="A25065" t="s">
        <v>2356</v>
      </c>
      <c r="B25065" t="s">
        <v>2011</v>
      </c>
      <c r="C25065">
        <v>1</v>
      </c>
      <c r="D25065">
        <v>0</v>
      </c>
      <c r="E25065" s="12"/>
      <c r="F25065" s="12"/>
    </row>
    <row r="25066" spans="1:6" x14ac:dyDescent="0.25">
      <c r="A25066" t="s">
        <v>2356</v>
      </c>
      <c r="B25066" t="s">
        <v>2010</v>
      </c>
      <c r="C25066">
        <v>1</v>
      </c>
      <c r="D25066">
        <v>0</v>
      </c>
      <c r="E25066" s="12"/>
      <c r="F25066" s="12"/>
    </row>
    <row r="25067" spans="1:6" x14ac:dyDescent="0.25">
      <c r="A25067" t="s">
        <v>2356</v>
      </c>
      <c r="B25067" t="s">
        <v>2024</v>
      </c>
      <c r="C25067">
        <v>1</v>
      </c>
      <c r="D25067">
        <v>0</v>
      </c>
      <c r="E25067" s="12"/>
      <c r="F25067" s="12"/>
    </row>
    <row r="25068" spans="1:6" x14ac:dyDescent="0.25">
      <c r="A25068" t="s">
        <v>382</v>
      </c>
      <c r="B25068" t="s">
        <v>2395</v>
      </c>
      <c r="C25068">
        <v>1</v>
      </c>
      <c r="D25068">
        <v>0</v>
      </c>
      <c r="E25068" s="12"/>
      <c r="F25068" s="12"/>
    </row>
    <row r="25069" spans="1:6" x14ac:dyDescent="0.25">
      <c r="A25069" t="s">
        <v>382</v>
      </c>
      <c r="B25069" t="s">
        <v>2488</v>
      </c>
      <c r="C25069">
        <v>1</v>
      </c>
      <c r="D25069">
        <v>0</v>
      </c>
      <c r="E25069" s="12"/>
      <c r="F25069" s="12"/>
    </row>
    <row r="25070" spans="1:6" x14ac:dyDescent="0.25">
      <c r="A25070" t="s">
        <v>2224</v>
      </c>
      <c r="B25070" t="s">
        <v>1997</v>
      </c>
      <c r="C25070">
        <v>1</v>
      </c>
      <c r="D25070">
        <v>0</v>
      </c>
      <c r="E25070" s="12"/>
      <c r="F25070" s="12"/>
    </row>
    <row r="25071" spans="1:6" x14ac:dyDescent="0.25">
      <c r="A25071" t="s">
        <v>2224</v>
      </c>
      <c r="B25071" t="s">
        <v>1942</v>
      </c>
      <c r="C25071">
        <v>1</v>
      </c>
      <c r="D25071">
        <v>0</v>
      </c>
      <c r="E25071" s="12"/>
      <c r="F25071" s="12"/>
    </row>
    <row r="25072" spans="1:6" x14ac:dyDescent="0.25">
      <c r="A25072" t="s">
        <v>2224</v>
      </c>
      <c r="B25072" t="s">
        <v>1991</v>
      </c>
      <c r="C25072">
        <v>1</v>
      </c>
      <c r="D25072">
        <v>0</v>
      </c>
      <c r="E25072" s="12"/>
      <c r="F25072" s="12"/>
    </row>
    <row r="25073" spans="1:6" x14ac:dyDescent="0.25">
      <c r="A25073" t="s">
        <v>391</v>
      </c>
      <c r="B25073" t="s">
        <v>6674</v>
      </c>
      <c r="C25073">
        <v>1</v>
      </c>
      <c r="D25073">
        <v>0</v>
      </c>
      <c r="E25073" s="12"/>
      <c r="F25073" s="12"/>
    </row>
    <row r="25074" spans="1:6" x14ac:dyDescent="0.25">
      <c r="A25074" t="s">
        <v>391</v>
      </c>
      <c r="B25074" t="s">
        <v>6675</v>
      </c>
      <c r="C25074">
        <v>1</v>
      </c>
      <c r="D25074">
        <v>0</v>
      </c>
      <c r="E25074" s="12"/>
      <c r="F25074" s="12"/>
    </row>
    <row r="25075" spans="1:6" x14ac:dyDescent="0.25">
      <c r="A25075" t="s">
        <v>377</v>
      </c>
      <c r="B25075" t="s">
        <v>2091</v>
      </c>
      <c r="C25075">
        <v>1</v>
      </c>
      <c r="D25075">
        <v>0</v>
      </c>
      <c r="E25075" s="12"/>
      <c r="F25075" s="12"/>
    </row>
    <row r="25076" spans="1:6" x14ac:dyDescent="0.25">
      <c r="A25076" t="s">
        <v>377</v>
      </c>
      <c r="B25076" t="s">
        <v>2365</v>
      </c>
      <c r="C25076">
        <v>1</v>
      </c>
      <c r="D25076">
        <v>0</v>
      </c>
      <c r="E25076" s="12"/>
      <c r="F25076" s="12"/>
    </row>
    <row r="25077" spans="1:6" x14ac:dyDescent="0.25">
      <c r="A25077" t="s">
        <v>377</v>
      </c>
      <c r="B25077" t="s">
        <v>2440</v>
      </c>
      <c r="C25077">
        <v>1</v>
      </c>
      <c r="D25077">
        <v>0</v>
      </c>
      <c r="E25077" s="12"/>
      <c r="F25077" s="12"/>
    </row>
    <row r="25078" spans="1:6" x14ac:dyDescent="0.25">
      <c r="A25078" t="s">
        <v>432</v>
      </c>
      <c r="B25078" t="s">
        <v>2018</v>
      </c>
      <c r="C25078">
        <v>1</v>
      </c>
      <c r="D25078">
        <v>0</v>
      </c>
      <c r="E25078" s="12"/>
      <c r="F25078" s="12"/>
    </row>
    <row r="25079" spans="1:6" x14ac:dyDescent="0.25">
      <c r="A25079" t="s">
        <v>271</v>
      </c>
      <c r="B25079" t="s">
        <v>1997</v>
      </c>
      <c r="C25079">
        <v>1</v>
      </c>
      <c r="D25079">
        <v>0</v>
      </c>
      <c r="E25079" s="12"/>
      <c r="F25079" s="12"/>
    </row>
    <row r="25080" spans="1:6" x14ac:dyDescent="0.25">
      <c r="A25080" t="s">
        <v>392</v>
      </c>
      <c r="B25080" t="s">
        <v>6674</v>
      </c>
      <c r="C25080">
        <v>1</v>
      </c>
      <c r="D25080">
        <v>0</v>
      </c>
      <c r="E25080" s="12"/>
      <c r="F25080" s="12"/>
    </row>
    <row r="25081" spans="1:6" x14ac:dyDescent="0.25">
      <c r="A25081" t="s">
        <v>392</v>
      </c>
      <c r="B25081" t="s">
        <v>2366</v>
      </c>
      <c r="C25081">
        <v>1</v>
      </c>
      <c r="D25081">
        <v>0</v>
      </c>
      <c r="E25081" s="12"/>
      <c r="F25081" s="12"/>
    </row>
    <row r="25082" spans="1:6" x14ac:dyDescent="0.25">
      <c r="A25082" t="s">
        <v>392</v>
      </c>
      <c r="B25082" t="s">
        <v>6676</v>
      </c>
      <c r="C25082">
        <v>1</v>
      </c>
      <c r="D25082">
        <v>0</v>
      </c>
      <c r="E25082" s="12"/>
      <c r="F25082" s="12"/>
    </row>
    <row r="25083" spans="1:6" x14ac:dyDescent="0.25">
      <c r="A25083" t="s">
        <v>265</v>
      </c>
      <c r="B25083" t="s">
        <v>2375</v>
      </c>
      <c r="C25083">
        <v>1</v>
      </c>
      <c r="D25083">
        <v>0</v>
      </c>
      <c r="E25083" s="12"/>
      <c r="F25083" s="12"/>
    </row>
    <row r="25084" spans="1:6" x14ac:dyDescent="0.25">
      <c r="A25084" t="s">
        <v>265</v>
      </c>
      <c r="B25084" t="s">
        <v>2134</v>
      </c>
      <c r="C25084">
        <v>1</v>
      </c>
      <c r="D25084">
        <v>0</v>
      </c>
      <c r="E25084" s="12"/>
      <c r="F25084" s="12"/>
    </row>
    <row r="25085" spans="1:6" x14ac:dyDescent="0.25">
      <c r="A25085" t="s">
        <v>265</v>
      </c>
      <c r="B25085" t="s">
        <v>2135</v>
      </c>
      <c r="C25085">
        <v>1</v>
      </c>
      <c r="D25085">
        <v>0</v>
      </c>
      <c r="E25085" s="12"/>
      <c r="F25085" s="12"/>
    </row>
    <row r="25086" spans="1:6" x14ac:dyDescent="0.25">
      <c r="A25086" t="s">
        <v>394</v>
      </c>
      <c r="B25086" t="s">
        <v>2379</v>
      </c>
      <c r="C25086">
        <v>1</v>
      </c>
      <c r="D25086">
        <v>0</v>
      </c>
      <c r="E25086" s="12"/>
      <c r="F25086" s="12"/>
    </row>
    <row r="25087" spans="1:6" x14ac:dyDescent="0.25">
      <c r="A25087" t="s">
        <v>196</v>
      </c>
      <c r="B25087" t="s">
        <v>2055</v>
      </c>
      <c r="C25087">
        <v>1</v>
      </c>
      <c r="D25087">
        <v>0</v>
      </c>
      <c r="E25087" s="12"/>
      <c r="F25087" s="12"/>
    </row>
    <row r="25088" spans="1:6" x14ac:dyDescent="0.25">
      <c r="A25088" t="s">
        <v>420</v>
      </c>
      <c r="B25088" t="s">
        <v>6674</v>
      </c>
      <c r="C25088">
        <v>1</v>
      </c>
      <c r="D25088">
        <v>0</v>
      </c>
      <c r="E25088" s="12"/>
      <c r="F25088" s="12"/>
    </row>
    <row r="25089" spans="1:6" x14ac:dyDescent="0.25">
      <c r="A25089" t="s">
        <v>420</v>
      </c>
      <c r="B25089" t="s">
        <v>2367</v>
      </c>
      <c r="C25089">
        <v>1</v>
      </c>
      <c r="D25089">
        <v>0</v>
      </c>
      <c r="E25089" s="12"/>
      <c r="F25089" s="12"/>
    </row>
    <row r="25090" spans="1:6" x14ac:dyDescent="0.25">
      <c r="A25090" t="s">
        <v>2151</v>
      </c>
      <c r="B25090" t="s">
        <v>2131</v>
      </c>
      <c r="C25090">
        <v>1</v>
      </c>
      <c r="D25090">
        <v>0</v>
      </c>
      <c r="E25090" s="12"/>
      <c r="F25090" s="12"/>
    </row>
    <row r="25091" spans="1:6" x14ac:dyDescent="0.25">
      <c r="A25091" t="s">
        <v>2151</v>
      </c>
      <c r="B25091" t="s">
        <v>2135</v>
      </c>
      <c r="C25091">
        <v>1</v>
      </c>
      <c r="D25091">
        <v>0</v>
      </c>
      <c r="E25091" s="12"/>
      <c r="F25091" s="12"/>
    </row>
    <row r="25092" spans="1:6" x14ac:dyDescent="0.25">
      <c r="A25092" t="s">
        <v>245</v>
      </c>
      <c r="B25092" t="s">
        <v>2133</v>
      </c>
      <c r="C25092">
        <v>1</v>
      </c>
      <c r="D25092">
        <v>0</v>
      </c>
      <c r="E25092" s="12"/>
      <c r="F25092" s="12"/>
    </row>
    <row r="25093" spans="1:6" x14ac:dyDescent="0.25">
      <c r="A25093" t="s">
        <v>245</v>
      </c>
      <c r="B25093" t="s">
        <v>2129</v>
      </c>
      <c r="C25093">
        <v>1</v>
      </c>
      <c r="D25093">
        <v>0</v>
      </c>
      <c r="E25093" s="12"/>
      <c r="F25093" s="12"/>
    </row>
    <row r="25094" spans="1:6" x14ac:dyDescent="0.25">
      <c r="A25094" t="s">
        <v>245</v>
      </c>
      <c r="B25094" t="s">
        <v>2130</v>
      </c>
      <c r="C25094">
        <v>1</v>
      </c>
      <c r="D25094">
        <v>0</v>
      </c>
      <c r="E25094" s="12"/>
      <c r="F25094" s="12"/>
    </row>
    <row r="25095" spans="1:6" x14ac:dyDescent="0.25">
      <c r="A25095" t="s">
        <v>245</v>
      </c>
      <c r="B25095" t="s">
        <v>1994</v>
      </c>
      <c r="C25095">
        <v>1</v>
      </c>
      <c r="D25095">
        <v>0</v>
      </c>
      <c r="E25095" s="12"/>
      <c r="F25095" s="12"/>
    </row>
    <row r="25096" spans="1:6" x14ac:dyDescent="0.25">
      <c r="A25096" t="s">
        <v>245</v>
      </c>
      <c r="B25096" t="s">
        <v>2135</v>
      </c>
      <c r="C25096">
        <v>1</v>
      </c>
      <c r="D25096">
        <v>0</v>
      </c>
      <c r="E25096" s="12"/>
      <c r="F25096" s="12"/>
    </row>
    <row r="25097" spans="1:6" x14ac:dyDescent="0.25">
      <c r="A25097" t="s">
        <v>245</v>
      </c>
      <c r="B25097" t="s">
        <v>2010</v>
      </c>
      <c r="C25097">
        <v>1</v>
      </c>
      <c r="D25097">
        <v>0</v>
      </c>
      <c r="E25097" s="12"/>
      <c r="F25097" s="12"/>
    </row>
    <row r="25098" spans="1:6" x14ac:dyDescent="0.25">
      <c r="A25098" t="s">
        <v>245</v>
      </c>
      <c r="B25098" t="s">
        <v>2405</v>
      </c>
      <c r="C25098">
        <v>1</v>
      </c>
      <c r="D25098">
        <v>0</v>
      </c>
      <c r="E25098" s="12"/>
      <c r="F25098" s="12"/>
    </row>
    <row r="25099" spans="1:6" x14ac:dyDescent="0.25">
      <c r="A25099" t="s">
        <v>245</v>
      </c>
      <c r="B25099" t="s">
        <v>2134</v>
      </c>
      <c r="C25099">
        <v>1</v>
      </c>
      <c r="D25099">
        <v>0</v>
      </c>
      <c r="E25099" s="12"/>
      <c r="F25099" s="12"/>
    </row>
    <row r="25100" spans="1:6" x14ac:dyDescent="0.25">
      <c r="A25100" t="s">
        <v>245</v>
      </c>
      <c r="B25100" t="s">
        <v>2132</v>
      </c>
      <c r="C25100">
        <v>1</v>
      </c>
      <c r="D25100">
        <v>0</v>
      </c>
      <c r="E25100" s="12"/>
      <c r="F25100" s="12"/>
    </row>
    <row r="25101" spans="1:6" x14ac:dyDescent="0.25">
      <c r="A25101" t="s">
        <v>242</v>
      </c>
      <c r="B25101" t="s">
        <v>2403</v>
      </c>
      <c r="C25101">
        <v>1</v>
      </c>
      <c r="D25101">
        <v>0</v>
      </c>
      <c r="E25101" s="12"/>
      <c r="F25101" s="12"/>
    </row>
    <row r="25102" spans="1:6" x14ac:dyDescent="0.25">
      <c r="A25102" t="s">
        <v>442</v>
      </c>
      <c r="B25102" t="s">
        <v>2376</v>
      </c>
      <c r="C25102">
        <v>1</v>
      </c>
      <c r="D25102">
        <v>0</v>
      </c>
      <c r="E25102" s="12"/>
      <c r="F25102" s="12"/>
    </row>
    <row r="25103" spans="1:6" x14ac:dyDescent="0.25">
      <c r="A25103" t="s">
        <v>442</v>
      </c>
      <c r="B25103" t="s">
        <v>2091</v>
      </c>
      <c r="C25103">
        <v>1</v>
      </c>
      <c r="D25103">
        <v>0</v>
      </c>
      <c r="E25103" s="12"/>
      <c r="F25103" s="12"/>
    </row>
    <row r="25104" spans="1:6" x14ac:dyDescent="0.25">
      <c r="A25104" t="s">
        <v>491</v>
      </c>
      <c r="B25104" t="s">
        <v>2024</v>
      </c>
      <c r="C25104">
        <v>1</v>
      </c>
      <c r="D25104">
        <v>0</v>
      </c>
      <c r="E25104" s="12"/>
      <c r="F25104" s="12"/>
    </row>
    <row r="25105" spans="1:6" x14ac:dyDescent="0.25">
      <c r="A25105" t="s">
        <v>388</v>
      </c>
      <c r="B25105" t="s">
        <v>2446</v>
      </c>
      <c r="C25105">
        <v>1</v>
      </c>
      <c r="D25105">
        <v>0</v>
      </c>
      <c r="E25105" s="12"/>
      <c r="F25105" s="12"/>
    </row>
    <row r="25106" spans="1:6" x14ac:dyDescent="0.25">
      <c r="A25106" t="s">
        <v>388</v>
      </c>
      <c r="B25106" t="s">
        <v>6677</v>
      </c>
      <c r="C25106">
        <v>1</v>
      </c>
      <c r="D25106">
        <v>0</v>
      </c>
      <c r="E25106" s="12"/>
      <c r="F25106" s="12"/>
    </row>
    <row r="25107" spans="1:6" x14ac:dyDescent="0.25">
      <c r="A25107" t="s">
        <v>248</v>
      </c>
      <c r="B25107" t="s">
        <v>2010</v>
      </c>
      <c r="C25107">
        <v>1</v>
      </c>
      <c r="D25107">
        <v>0</v>
      </c>
      <c r="E25107" s="12"/>
      <c r="F25107" s="12"/>
    </row>
    <row r="25108" spans="1:6" x14ac:dyDescent="0.25">
      <c r="A25108" t="s">
        <v>248</v>
      </c>
      <c r="B25108" t="s">
        <v>2030</v>
      </c>
      <c r="C25108">
        <v>1</v>
      </c>
      <c r="D25108">
        <v>0</v>
      </c>
      <c r="E25108" s="12"/>
      <c r="F25108" s="12"/>
    </row>
    <row r="25109" spans="1:6" x14ac:dyDescent="0.25">
      <c r="A25109" t="s">
        <v>2256</v>
      </c>
      <c r="B25109" t="s">
        <v>1942</v>
      </c>
      <c r="C25109">
        <v>1</v>
      </c>
      <c r="D25109">
        <v>0</v>
      </c>
      <c r="E25109" s="12"/>
      <c r="F25109" s="12"/>
    </row>
    <row r="25110" spans="1:6" x14ac:dyDescent="0.25">
      <c r="A25110" t="s">
        <v>2256</v>
      </c>
      <c r="B25110" t="s">
        <v>1997</v>
      </c>
      <c r="C25110">
        <v>1</v>
      </c>
      <c r="D25110">
        <v>0</v>
      </c>
      <c r="E25110" s="12"/>
      <c r="F25110" s="12"/>
    </row>
    <row r="25111" spans="1:6" x14ac:dyDescent="0.25">
      <c r="A25111" t="s">
        <v>2256</v>
      </c>
      <c r="B25111" t="s">
        <v>2013</v>
      </c>
      <c r="C25111">
        <v>1</v>
      </c>
      <c r="D25111">
        <v>0</v>
      </c>
      <c r="E25111" s="12"/>
      <c r="F25111" s="12"/>
    </row>
    <row r="25112" spans="1:6" x14ac:dyDescent="0.25">
      <c r="A25112" t="s">
        <v>261</v>
      </c>
      <c r="B25112" t="s">
        <v>2024</v>
      </c>
      <c r="C25112">
        <v>1</v>
      </c>
      <c r="D25112">
        <v>0</v>
      </c>
      <c r="E25112" s="12"/>
      <c r="F25112" s="12"/>
    </row>
    <row r="25113" spans="1:6" x14ac:dyDescent="0.25">
      <c r="A25113" t="s">
        <v>443</v>
      </c>
      <c r="B25113" t="s">
        <v>6678</v>
      </c>
      <c r="C25113">
        <v>1</v>
      </c>
      <c r="D25113">
        <v>0</v>
      </c>
      <c r="E25113" s="12"/>
      <c r="F25113" s="12"/>
    </row>
    <row r="25114" spans="1:6" x14ac:dyDescent="0.25">
      <c r="A25114" t="s">
        <v>443</v>
      </c>
      <c r="B25114" t="s">
        <v>6679</v>
      </c>
      <c r="C25114">
        <v>1</v>
      </c>
      <c r="D25114">
        <v>0</v>
      </c>
      <c r="E25114" s="12"/>
      <c r="F25114" s="12"/>
    </row>
    <row r="25115" spans="1:6" x14ac:dyDescent="0.25">
      <c r="A25115" t="s">
        <v>385</v>
      </c>
      <c r="B25115" t="s">
        <v>2396</v>
      </c>
      <c r="C25115">
        <v>1</v>
      </c>
      <c r="D25115">
        <v>0</v>
      </c>
      <c r="E25115" s="12"/>
      <c r="F25115" s="12"/>
    </row>
    <row r="25116" spans="1:6" x14ac:dyDescent="0.25">
      <c r="A25116" t="s">
        <v>385</v>
      </c>
      <c r="B25116" t="s">
        <v>6680</v>
      </c>
      <c r="C25116">
        <v>1</v>
      </c>
      <c r="D25116">
        <v>0</v>
      </c>
      <c r="E25116" s="12"/>
      <c r="F25116" s="12"/>
    </row>
    <row r="25117" spans="1:6" x14ac:dyDescent="0.25">
      <c r="A25117" t="s">
        <v>501</v>
      </c>
      <c r="B25117" t="s">
        <v>2024</v>
      </c>
      <c r="C25117">
        <v>1</v>
      </c>
      <c r="D25117">
        <v>1</v>
      </c>
      <c r="E25117" s="12">
        <v>44965.208333333336</v>
      </c>
      <c r="F25117" s="12">
        <v>45044.208333333336</v>
      </c>
    </row>
    <row r="25118" spans="1:6" x14ac:dyDescent="0.25">
      <c r="A25118" t="s">
        <v>560</v>
      </c>
      <c r="B25118" t="s">
        <v>2440</v>
      </c>
      <c r="C25118">
        <v>1</v>
      </c>
      <c r="D25118">
        <v>0</v>
      </c>
      <c r="E25118" s="12"/>
      <c r="F25118" s="12"/>
    </row>
    <row r="25119" spans="1:6" x14ac:dyDescent="0.25">
      <c r="A25119" t="s">
        <v>560</v>
      </c>
      <c r="B25119" t="s">
        <v>2381</v>
      </c>
      <c r="C25119">
        <v>1</v>
      </c>
      <c r="D25119">
        <v>0</v>
      </c>
      <c r="E25119" s="12"/>
      <c r="F25119" s="12"/>
    </row>
    <row r="25120" spans="1:6" x14ac:dyDescent="0.25">
      <c r="A25120" t="s">
        <v>560</v>
      </c>
      <c r="B25120" t="s">
        <v>2092</v>
      </c>
      <c r="C25120">
        <v>1</v>
      </c>
      <c r="D25120">
        <v>0</v>
      </c>
      <c r="E25120" s="12"/>
      <c r="F25120" s="12"/>
    </row>
    <row r="25121" spans="1:6" x14ac:dyDescent="0.25">
      <c r="A25121" t="s">
        <v>560</v>
      </c>
      <c r="B25121" t="s">
        <v>6665</v>
      </c>
      <c r="C25121">
        <v>1</v>
      </c>
      <c r="D25121">
        <v>0</v>
      </c>
      <c r="E25121" s="12"/>
      <c r="F25121" s="12"/>
    </row>
    <row r="25122" spans="1:6" x14ac:dyDescent="0.25">
      <c r="A25122" t="s">
        <v>266</v>
      </c>
      <c r="B25122" t="s">
        <v>2021</v>
      </c>
      <c r="C25122">
        <v>1</v>
      </c>
      <c r="D25122">
        <v>0</v>
      </c>
      <c r="E25122" s="12"/>
      <c r="F25122" s="12"/>
    </row>
    <row r="25123" spans="1:6" x14ac:dyDescent="0.25">
      <c r="A25123" t="s">
        <v>262</v>
      </c>
      <c r="B25123" t="s">
        <v>2019</v>
      </c>
      <c r="C25123">
        <v>1</v>
      </c>
      <c r="D25123">
        <v>0</v>
      </c>
      <c r="E25123" s="12"/>
      <c r="F25123" s="12"/>
    </row>
    <row r="25124" spans="1:6" x14ac:dyDescent="0.25">
      <c r="A25124" t="s">
        <v>2234</v>
      </c>
      <c r="B25124" t="s">
        <v>2027</v>
      </c>
      <c r="C25124">
        <v>1</v>
      </c>
      <c r="D25124">
        <v>0</v>
      </c>
      <c r="E25124" s="12"/>
      <c r="F25124" s="12"/>
    </row>
    <row r="25125" spans="1:6" x14ac:dyDescent="0.25">
      <c r="A25125" t="s">
        <v>2234</v>
      </c>
      <c r="B25125" t="s">
        <v>2010</v>
      </c>
      <c r="C25125">
        <v>1</v>
      </c>
      <c r="D25125">
        <v>0</v>
      </c>
      <c r="E25125" s="12"/>
      <c r="F25125" s="12"/>
    </row>
    <row r="25126" spans="1:6" x14ac:dyDescent="0.25">
      <c r="A25126" t="s">
        <v>444</v>
      </c>
      <c r="B25126" t="s">
        <v>2405</v>
      </c>
      <c r="C25126">
        <v>1</v>
      </c>
      <c r="D25126">
        <v>0</v>
      </c>
      <c r="E25126" s="12"/>
      <c r="F25126" s="12"/>
    </row>
    <row r="25127" spans="1:6" x14ac:dyDescent="0.25">
      <c r="A25127" t="s">
        <v>444</v>
      </c>
      <c r="B25127" t="s">
        <v>2403</v>
      </c>
      <c r="C25127">
        <v>1</v>
      </c>
      <c r="D25127">
        <v>0</v>
      </c>
      <c r="E25127" s="12"/>
      <c r="F25127" s="12"/>
    </row>
    <row r="25128" spans="1:6" x14ac:dyDescent="0.25">
      <c r="A25128" t="s">
        <v>444</v>
      </c>
      <c r="B25128" t="s">
        <v>2129</v>
      </c>
      <c r="C25128">
        <v>1</v>
      </c>
      <c r="D25128">
        <v>0</v>
      </c>
      <c r="E25128" s="12"/>
      <c r="F25128" s="12"/>
    </row>
    <row r="25129" spans="1:6" x14ac:dyDescent="0.25">
      <c r="A25129" t="s">
        <v>4419</v>
      </c>
      <c r="B25129" t="s">
        <v>2054</v>
      </c>
      <c r="C25129">
        <v>1</v>
      </c>
      <c r="D25129">
        <v>0</v>
      </c>
      <c r="E25129" s="12"/>
      <c r="F25129" s="12"/>
    </row>
    <row r="25130" spans="1:6" x14ac:dyDescent="0.25">
      <c r="A25130" t="s">
        <v>167</v>
      </c>
      <c r="B25130" t="s">
        <v>2131</v>
      </c>
      <c r="C25130">
        <v>1</v>
      </c>
      <c r="D25130">
        <v>1</v>
      </c>
      <c r="E25130" s="12">
        <v>44965.208333333336</v>
      </c>
      <c r="F25130" s="12">
        <v>45044.208333333336</v>
      </c>
    </row>
    <row r="25131" spans="1:6" x14ac:dyDescent="0.25">
      <c r="A25131" t="s">
        <v>167</v>
      </c>
      <c r="B25131" t="s">
        <v>2128</v>
      </c>
      <c r="C25131">
        <v>1</v>
      </c>
      <c r="D25131">
        <v>1</v>
      </c>
      <c r="E25131" s="12">
        <v>44965.208333333336</v>
      </c>
      <c r="F25131" s="12">
        <v>45044.208333333336</v>
      </c>
    </row>
    <row r="25132" spans="1:6" x14ac:dyDescent="0.25">
      <c r="A25132" t="s">
        <v>167</v>
      </c>
      <c r="B25132" t="s">
        <v>2130</v>
      </c>
      <c r="C25132">
        <v>1</v>
      </c>
      <c r="D25132">
        <v>1</v>
      </c>
      <c r="E25132" s="12">
        <v>44965.208333333336</v>
      </c>
      <c r="F25132" s="12">
        <v>45044.208333333336</v>
      </c>
    </row>
    <row r="25133" spans="1:6" x14ac:dyDescent="0.25">
      <c r="A25133" t="s">
        <v>167</v>
      </c>
      <c r="B25133" t="s">
        <v>2133</v>
      </c>
      <c r="C25133">
        <v>1</v>
      </c>
      <c r="D25133">
        <v>1</v>
      </c>
      <c r="E25133" s="12">
        <v>44965.208333333336</v>
      </c>
      <c r="F25133" s="12">
        <v>45044.208333333336</v>
      </c>
    </row>
    <row r="25134" spans="1:6" x14ac:dyDescent="0.25">
      <c r="A25134" t="s">
        <v>167</v>
      </c>
      <c r="B25134" t="s">
        <v>2134</v>
      </c>
      <c r="C25134">
        <v>1</v>
      </c>
      <c r="D25134">
        <v>0</v>
      </c>
      <c r="E25134" s="12"/>
      <c r="F25134" s="12"/>
    </row>
    <row r="25135" spans="1:6" x14ac:dyDescent="0.25">
      <c r="A25135" t="s">
        <v>167</v>
      </c>
      <c r="B25135" t="s">
        <v>2132</v>
      </c>
      <c r="C25135">
        <v>1</v>
      </c>
      <c r="D25135">
        <v>0</v>
      </c>
      <c r="E25135" s="12"/>
      <c r="F25135" s="12"/>
    </row>
    <row r="25136" spans="1:6" x14ac:dyDescent="0.25">
      <c r="A25136" t="s">
        <v>167</v>
      </c>
      <c r="B25136" t="s">
        <v>2135</v>
      </c>
      <c r="C25136">
        <v>1</v>
      </c>
      <c r="D25136">
        <v>1</v>
      </c>
      <c r="E25136" s="12">
        <v>44965.208333333336</v>
      </c>
      <c r="F25136" s="12">
        <v>45044.208333333336</v>
      </c>
    </row>
    <row r="25137" spans="1:6" x14ac:dyDescent="0.25">
      <c r="A25137" t="s">
        <v>167</v>
      </c>
      <c r="B25137" t="s">
        <v>2010</v>
      </c>
      <c r="C25137">
        <v>1</v>
      </c>
      <c r="D25137">
        <v>0</v>
      </c>
      <c r="E25137" s="12"/>
      <c r="F25137" s="12"/>
    </row>
    <row r="25138" spans="1:6" x14ac:dyDescent="0.25">
      <c r="A25138" t="s">
        <v>167</v>
      </c>
      <c r="B25138" t="s">
        <v>1994</v>
      </c>
      <c r="C25138">
        <v>1</v>
      </c>
      <c r="D25138">
        <v>1</v>
      </c>
      <c r="E25138" s="12">
        <v>44965.208333333336</v>
      </c>
      <c r="F25138" s="12">
        <v>45044.208333333336</v>
      </c>
    </row>
    <row r="25139" spans="1:6" x14ac:dyDescent="0.25">
      <c r="A25139" t="s">
        <v>167</v>
      </c>
      <c r="B25139" t="s">
        <v>2018</v>
      </c>
      <c r="C25139">
        <v>1</v>
      </c>
      <c r="D25139">
        <v>0</v>
      </c>
      <c r="E25139" s="12"/>
      <c r="F25139" s="12"/>
    </row>
    <row r="25140" spans="1:6" x14ac:dyDescent="0.25">
      <c r="A25140" t="s">
        <v>429</v>
      </c>
      <c r="B25140" t="s">
        <v>2011</v>
      </c>
      <c r="C25140">
        <v>1</v>
      </c>
      <c r="D25140">
        <v>0</v>
      </c>
      <c r="E25140" s="12"/>
      <c r="F25140" s="12"/>
    </row>
    <row r="25141" spans="1:6" x14ac:dyDescent="0.25">
      <c r="A25141" t="s">
        <v>2223</v>
      </c>
      <c r="B25141" t="s">
        <v>1942</v>
      </c>
      <c r="C25141">
        <v>1</v>
      </c>
      <c r="D25141">
        <v>0</v>
      </c>
      <c r="E25141" s="12"/>
      <c r="F25141" s="12"/>
    </row>
    <row r="25142" spans="1:6" x14ac:dyDescent="0.25">
      <c r="A25142" t="s">
        <v>2223</v>
      </c>
      <c r="B25142" t="s">
        <v>2020</v>
      </c>
      <c r="C25142">
        <v>1</v>
      </c>
      <c r="D25142">
        <v>0</v>
      </c>
      <c r="E25142" s="12"/>
      <c r="F25142" s="12"/>
    </row>
    <row r="25143" spans="1:6" x14ac:dyDescent="0.25">
      <c r="A25143" t="s">
        <v>2223</v>
      </c>
      <c r="B25143" t="s">
        <v>2011</v>
      </c>
      <c r="C25143">
        <v>1</v>
      </c>
      <c r="D25143">
        <v>0</v>
      </c>
      <c r="E25143" s="12"/>
      <c r="F25143" s="12"/>
    </row>
    <row r="25144" spans="1:6" x14ac:dyDescent="0.25">
      <c r="A25144" t="s">
        <v>500</v>
      </c>
      <c r="B25144" t="s">
        <v>1942</v>
      </c>
      <c r="C25144">
        <v>1</v>
      </c>
      <c r="D25144">
        <v>0</v>
      </c>
      <c r="E25144" s="12"/>
      <c r="F25144" s="12"/>
    </row>
    <row r="25145" spans="1:6" x14ac:dyDescent="0.25">
      <c r="A25145" t="s">
        <v>500</v>
      </c>
      <c r="B25145" t="s">
        <v>2016</v>
      </c>
      <c r="C25145">
        <v>1</v>
      </c>
      <c r="D25145">
        <v>0</v>
      </c>
      <c r="E25145" s="12"/>
      <c r="F25145" s="12"/>
    </row>
    <row r="25146" spans="1:6" x14ac:dyDescent="0.25">
      <c r="A25146" t="s">
        <v>384</v>
      </c>
      <c r="B25146" t="s">
        <v>6681</v>
      </c>
      <c r="C25146">
        <v>1</v>
      </c>
      <c r="D25146">
        <v>0</v>
      </c>
      <c r="E25146" s="12"/>
      <c r="F25146" s="12"/>
    </row>
    <row r="25147" spans="1:6" x14ac:dyDescent="0.25">
      <c r="A25147" t="s">
        <v>384</v>
      </c>
      <c r="B25147" t="s">
        <v>2360</v>
      </c>
      <c r="C25147">
        <v>1</v>
      </c>
      <c r="D25147">
        <v>0</v>
      </c>
      <c r="E25147" s="12"/>
      <c r="F25147" s="12"/>
    </row>
    <row r="25148" spans="1:6" x14ac:dyDescent="0.25">
      <c r="A25148" t="s">
        <v>384</v>
      </c>
      <c r="B25148" t="s">
        <v>2361</v>
      </c>
      <c r="C25148">
        <v>1</v>
      </c>
      <c r="D25148">
        <v>0</v>
      </c>
      <c r="E25148" s="12"/>
      <c r="F25148" s="12"/>
    </row>
    <row r="25149" spans="1:6" x14ac:dyDescent="0.25">
      <c r="A25149" t="s">
        <v>406</v>
      </c>
      <c r="B25149" t="s">
        <v>2024</v>
      </c>
      <c r="C25149">
        <v>1</v>
      </c>
      <c r="D25149">
        <v>0</v>
      </c>
      <c r="E25149" s="12"/>
      <c r="F25149" s="12"/>
    </row>
    <row r="25150" spans="1:6" x14ac:dyDescent="0.25">
      <c r="A25150" t="s">
        <v>169</v>
      </c>
      <c r="B25150" t="s">
        <v>2008</v>
      </c>
      <c r="C25150">
        <v>1</v>
      </c>
      <c r="D25150">
        <v>0</v>
      </c>
      <c r="E25150" s="12"/>
      <c r="F25150" s="12"/>
    </row>
    <row r="25151" spans="1:6" x14ac:dyDescent="0.25">
      <c r="A25151" t="s">
        <v>469</v>
      </c>
      <c r="B25151" t="s">
        <v>2013</v>
      </c>
      <c r="C25151">
        <v>1</v>
      </c>
      <c r="D25151">
        <v>0</v>
      </c>
      <c r="E25151" s="12"/>
      <c r="F25151" s="12"/>
    </row>
    <row r="25152" spans="1:6" x14ac:dyDescent="0.25">
      <c r="A25152" t="s">
        <v>384</v>
      </c>
      <c r="B25152" t="s">
        <v>2444</v>
      </c>
      <c r="C25152">
        <v>1</v>
      </c>
      <c r="D25152">
        <v>0</v>
      </c>
      <c r="E25152" s="12"/>
      <c r="F25152" s="12"/>
    </row>
    <row r="25153" spans="1:6" x14ac:dyDescent="0.25">
      <c r="A25153" t="s">
        <v>387</v>
      </c>
      <c r="B25153" t="s">
        <v>2445</v>
      </c>
      <c r="C25153">
        <v>1</v>
      </c>
      <c r="D25153">
        <v>0</v>
      </c>
      <c r="E25153" s="12"/>
      <c r="F25153" s="12"/>
    </row>
    <row r="25154" spans="1:6" x14ac:dyDescent="0.25">
      <c r="A25154" t="s">
        <v>387</v>
      </c>
      <c r="B25154" t="s">
        <v>2360</v>
      </c>
      <c r="C25154">
        <v>1</v>
      </c>
      <c r="D25154">
        <v>0</v>
      </c>
      <c r="E25154" s="12"/>
      <c r="F25154" s="12"/>
    </row>
    <row r="25155" spans="1:6" x14ac:dyDescent="0.25">
      <c r="A25155" t="s">
        <v>370</v>
      </c>
      <c r="B25155" t="s">
        <v>1950</v>
      </c>
      <c r="C25155">
        <v>1</v>
      </c>
      <c r="D25155">
        <v>0</v>
      </c>
      <c r="E25155" s="12"/>
      <c r="F25155" s="12"/>
    </row>
    <row r="25156" spans="1:6" x14ac:dyDescent="0.25">
      <c r="A25156" t="s">
        <v>501</v>
      </c>
      <c r="B25156" t="s">
        <v>2375</v>
      </c>
      <c r="C25156">
        <v>1</v>
      </c>
      <c r="D25156">
        <v>0</v>
      </c>
      <c r="E25156" s="12"/>
      <c r="F25156" s="12"/>
    </row>
    <row r="25157" spans="1:6" x14ac:dyDescent="0.25">
      <c r="A25157" t="s">
        <v>488</v>
      </c>
      <c r="B25157" t="s">
        <v>2024</v>
      </c>
      <c r="C25157">
        <v>1</v>
      </c>
      <c r="D25157">
        <v>0</v>
      </c>
      <c r="E25157" s="12"/>
      <c r="F25157" s="12"/>
    </row>
    <row r="25158" spans="1:6" x14ac:dyDescent="0.25">
      <c r="A25158" t="s">
        <v>536</v>
      </c>
      <c r="B25158" t="s">
        <v>2055</v>
      </c>
      <c r="C25158">
        <v>1</v>
      </c>
      <c r="D25158">
        <v>0</v>
      </c>
      <c r="E25158" s="12"/>
      <c r="F25158" s="12"/>
    </row>
    <row r="25159" spans="1:6" x14ac:dyDescent="0.25">
      <c r="A25159" t="s">
        <v>561</v>
      </c>
      <c r="B25159" t="s">
        <v>2375</v>
      </c>
      <c r="C25159">
        <v>1</v>
      </c>
      <c r="D25159">
        <v>0</v>
      </c>
      <c r="E25159" s="12"/>
      <c r="F25159" s="12"/>
    </row>
    <row r="25160" spans="1:6" x14ac:dyDescent="0.25">
      <c r="A25160" t="s">
        <v>564</v>
      </c>
      <c r="B25160" t="s">
        <v>2425</v>
      </c>
      <c r="C25160">
        <v>1</v>
      </c>
      <c r="D25160">
        <v>0</v>
      </c>
      <c r="E25160" s="12"/>
      <c r="F25160" s="12"/>
    </row>
    <row r="25161" spans="1:6" x14ac:dyDescent="0.25">
      <c r="A25161" t="s">
        <v>467</v>
      </c>
      <c r="B25161" t="s">
        <v>2030</v>
      </c>
      <c r="C25161">
        <v>1</v>
      </c>
      <c r="D25161">
        <v>0</v>
      </c>
      <c r="E25161" s="12"/>
      <c r="F25161" s="12"/>
    </row>
    <row r="25162" spans="1:6" x14ac:dyDescent="0.25">
      <c r="A25162" t="s">
        <v>2288</v>
      </c>
      <c r="B25162" t="s">
        <v>2046</v>
      </c>
      <c r="C25162">
        <v>1</v>
      </c>
      <c r="D25162">
        <v>0</v>
      </c>
      <c r="E25162" s="12"/>
      <c r="F25162" s="12"/>
    </row>
    <row r="25163" spans="1:6" x14ac:dyDescent="0.25">
      <c r="A25163" t="s">
        <v>212</v>
      </c>
      <c r="B25163" t="s">
        <v>1942</v>
      </c>
      <c r="C25163">
        <v>1</v>
      </c>
      <c r="D25163">
        <v>0</v>
      </c>
      <c r="E25163" s="12"/>
      <c r="F25163" s="12"/>
    </row>
    <row r="25164" spans="1:6" x14ac:dyDescent="0.25">
      <c r="A25164" t="s">
        <v>212</v>
      </c>
      <c r="B25164" t="s">
        <v>2401</v>
      </c>
      <c r="C25164">
        <v>1</v>
      </c>
      <c r="D25164">
        <v>0</v>
      </c>
      <c r="E25164" s="12"/>
      <c r="F25164" s="12"/>
    </row>
    <row r="25165" spans="1:6" x14ac:dyDescent="0.25">
      <c r="A25165" t="s">
        <v>379</v>
      </c>
      <c r="B25165" t="s">
        <v>6674</v>
      </c>
      <c r="C25165">
        <v>1</v>
      </c>
      <c r="D25165">
        <v>0</v>
      </c>
      <c r="E25165" s="12"/>
      <c r="F25165" s="12"/>
    </row>
    <row r="25166" spans="1:6" x14ac:dyDescent="0.25">
      <c r="A25166" t="s">
        <v>210</v>
      </c>
      <c r="B25166" t="s">
        <v>2016</v>
      </c>
      <c r="C25166">
        <v>1</v>
      </c>
      <c r="D25166">
        <v>0</v>
      </c>
      <c r="E25166" s="12"/>
      <c r="F25166" s="12"/>
    </row>
    <row r="25167" spans="1:6" x14ac:dyDescent="0.25">
      <c r="A25167" t="s">
        <v>486</v>
      </c>
      <c r="B25167" t="s">
        <v>1988</v>
      </c>
      <c r="C25167">
        <v>1</v>
      </c>
      <c r="D25167">
        <v>0</v>
      </c>
      <c r="E25167" s="12"/>
      <c r="F25167" s="12"/>
    </row>
    <row r="25168" spans="1:6" x14ac:dyDescent="0.25">
      <c r="A25168" t="s">
        <v>291</v>
      </c>
      <c r="B25168" t="s">
        <v>2022</v>
      </c>
      <c r="C25168">
        <v>1</v>
      </c>
      <c r="D25168">
        <v>0</v>
      </c>
      <c r="E25168" s="12"/>
      <c r="F25168" s="12"/>
    </row>
    <row r="25169" spans="1:6" x14ac:dyDescent="0.25">
      <c r="A25169" t="s">
        <v>498</v>
      </c>
      <c r="B25169" t="s">
        <v>2132</v>
      </c>
      <c r="C25169">
        <v>1</v>
      </c>
      <c r="D25169">
        <v>1</v>
      </c>
      <c r="E25169" s="12">
        <v>44965.208333333336</v>
      </c>
      <c r="F25169" s="12">
        <v>45044.208333333336</v>
      </c>
    </row>
    <row r="25170" spans="1:6" x14ac:dyDescent="0.25">
      <c r="A25170" t="s">
        <v>498</v>
      </c>
      <c r="B25170" t="s">
        <v>2135</v>
      </c>
      <c r="C25170">
        <v>1</v>
      </c>
      <c r="D25170">
        <v>1</v>
      </c>
      <c r="E25170" s="12">
        <v>44965.208333333336</v>
      </c>
      <c r="F25170" s="12">
        <v>45044.208333333336</v>
      </c>
    </row>
    <row r="25171" spans="1:6" x14ac:dyDescent="0.25">
      <c r="A25171" t="s">
        <v>498</v>
      </c>
      <c r="B25171" t="s">
        <v>2129</v>
      </c>
      <c r="C25171">
        <v>1</v>
      </c>
      <c r="D25171">
        <v>1</v>
      </c>
      <c r="E25171" s="12">
        <v>44965.208333333336</v>
      </c>
      <c r="F25171" s="12">
        <v>45044.208333333336</v>
      </c>
    </row>
    <row r="25172" spans="1:6" x14ac:dyDescent="0.25">
      <c r="A25172" t="s">
        <v>498</v>
      </c>
      <c r="B25172" t="s">
        <v>2130</v>
      </c>
      <c r="C25172">
        <v>1</v>
      </c>
      <c r="D25172">
        <v>1</v>
      </c>
      <c r="E25172" s="12">
        <v>44965.208333333336</v>
      </c>
      <c r="F25172" s="12">
        <v>45044.208333333336</v>
      </c>
    </row>
    <row r="25173" spans="1:6" x14ac:dyDescent="0.25">
      <c r="A25173" t="s">
        <v>498</v>
      </c>
      <c r="B25173" t="s">
        <v>2133</v>
      </c>
      <c r="C25173">
        <v>1</v>
      </c>
      <c r="D25173">
        <v>1</v>
      </c>
      <c r="E25173" s="12">
        <v>44965.208333333336</v>
      </c>
      <c r="F25173" s="12">
        <v>45044.208333333336</v>
      </c>
    </row>
    <row r="25174" spans="1:6" x14ac:dyDescent="0.25">
      <c r="A25174" t="s">
        <v>498</v>
      </c>
      <c r="B25174" t="s">
        <v>1994</v>
      </c>
      <c r="C25174">
        <v>1</v>
      </c>
      <c r="D25174">
        <v>1</v>
      </c>
      <c r="E25174" s="12">
        <v>44965.208333333336</v>
      </c>
      <c r="F25174" s="12">
        <v>45044.208333333336</v>
      </c>
    </row>
    <row r="25175" spans="1:6" x14ac:dyDescent="0.25">
      <c r="A25175" t="s">
        <v>498</v>
      </c>
      <c r="B25175" t="s">
        <v>2131</v>
      </c>
      <c r="C25175">
        <v>1</v>
      </c>
      <c r="D25175">
        <v>1</v>
      </c>
      <c r="E25175" s="12">
        <v>44965.208333333336</v>
      </c>
      <c r="F25175" s="12">
        <v>45044.208333333336</v>
      </c>
    </row>
    <row r="25176" spans="1:6" x14ac:dyDescent="0.25">
      <c r="A25176" t="s">
        <v>498</v>
      </c>
      <c r="B25176" t="s">
        <v>2134</v>
      </c>
      <c r="C25176">
        <v>1</v>
      </c>
      <c r="D25176">
        <v>1</v>
      </c>
      <c r="E25176" s="12">
        <v>44965.208333333336</v>
      </c>
      <c r="F25176" s="12">
        <v>45044.208333333336</v>
      </c>
    </row>
    <row r="25177" spans="1:6" x14ac:dyDescent="0.25">
      <c r="A25177" t="s">
        <v>498</v>
      </c>
      <c r="B25177" t="s">
        <v>2128</v>
      </c>
      <c r="C25177">
        <v>1</v>
      </c>
      <c r="D25177">
        <v>1</v>
      </c>
      <c r="E25177" s="12">
        <v>44965.208333333336</v>
      </c>
      <c r="F25177" s="12">
        <v>45044.208333333336</v>
      </c>
    </row>
    <row r="25178" spans="1:6" x14ac:dyDescent="0.25">
      <c r="A25178" t="s">
        <v>433</v>
      </c>
      <c r="B25178" t="s">
        <v>1952</v>
      </c>
      <c r="C25178">
        <v>1</v>
      </c>
      <c r="D25178">
        <v>0</v>
      </c>
      <c r="E25178" s="12"/>
      <c r="F25178" s="12"/>
    </row>
    <row r="25179" spans="1:6" x14ac:dyDescent="0.25">
      <c r="A25179" t="s">
        <v>433</v>
      </c>
      <c r="B25179" t="s">
        <v>2399</v>
      </c>
      <c r="C25179">
        <v>1</v>
      </c>
      <c r="D25179">
        <v>0</v>
      </c>
      <c r="E25179" s="12"/>
      <c r="F25179" s="12"/>
    </row>
    <row r="25180" spans="1:6" x14ac:dyDescent="0.25">
      <c r="A25180" t="s">
        <v>2153</v>
      </c>
      <c r="B25180" t="s">
        <v>2001</v>
      </c>
      <c r="C25180">
        <v>1</v>
      </c>
      <c r="D25180">
        <v>0</v>
      </c>
      <c r="E25180" s="12"/>
      <c r="F25180" s="12"/>
    </row>
    <row r="25181" spans="1:6" x14ac:dyDescent="0.25">
      <c r="A25181" t="s">
        <v>2153</v>
      </c>
      <c r="B25181" t="s">
        <v>2403</v>
      </c>
      <c r="C25181">
        <v>1</v>
      </c>
      <c r="D25181">
        <v>0</v>
      </c>
      <c r="E25181" s="12"/>
      <c r="F25181" s="12"/>
    </row>
    <row r="25182" spans="1:6" x14ac:dyDescent="0.25">
      <c r="A25182" t="s">
        <v>2153</v>
      </c>
      <c r="B25182" t="s">
        <v>2019</v>
      </c>
      <c r="C25182">
        <v>1</v>
      </c>
      <c r="D25182">
        <v>0</v>
      </c>
      <c r="E25182" s="12"/>
      <c r="F25182" s="12"/>
    </row>
    <row r="25183" spans="1:6" x14ac:dyDescent="0.25">
      <c r="A25183" t="s">
        <v>548</v>
      </c>
      <c r="B25183" t="s">
        <v>2353</v>
      </c>
      <c r="C25183">
        <v>1</v>
      </c>
      <c r="D25183">
        <v>0</v>
      </c>
      <c r="E25183" s="12"/>
      <c r="F25183" s="12"/>
    </row>
    <row r="25184" spans="1:6" x14ac:dyDescent="0.25">
      <c r="A25184" t="s">
        <v>311</v>
      </c>
      <c r="B25184" t="s">
        <v>2402</v>
      </c>
      <c r="C25184">
        <v>1</v>
      </c>
      <c r="D25184">
        <v>0</v>
      </c>
      <c r="E25184" s="12"/>
      <c r="F25184" s="12"/>
    </row>
    <row r="25185" spans="1:6" x14ac:dyDescent="0.25">
      <c r="A25185" t="s">
        <v>231</v>
      </c>
      <c r="B25185" t="s">
        <v>2375</v>
      </c>
      <c r="C25185">
        <v>1</v>
      </c>
      <c r="D25185">
        <v>0</v>
      </c>
      <c r="E25185" s="12"/>
      <c r="F25185" s="12"/>
    </row>
    <row r="25186" spans="1:6" x14ac:dyDescent="0.25">
      <c r="A25186" t="s">
        <v>256</v>
      </c>
      <c r="B25186" t="s">
        <v>2027</v>
      </c>
      <c r="C25186">
        <v>1</v>
      </c>
      <c r="D25186">
        <v>0</v>
      </c>
      <c r="E25186" s="12"/>
      <c r="F25186" s="12"/>
    </row>
    <row r="25187" spans="1:6" x14ac:dyDescent="0.25">
      <c r="A25187" t="s">
        <v>272</v>
      </c>
      <c r="B25187" t="s">
        <v>2010</v>
      </c>
      <c r="C25187">
        <v>1</v>
      </c>
      <c r="D25187">
        <v>0</v>
      </c>
      <c r="E25187" s="12"/>
      <c r="F25187" s="12"/>
    </row>
    <row r="25188" spans="1:6" x14ac:dyDescent="0.25">
      <c r="A25188" t="s">
        <v>579</v>
      </c>
      <c r="B25188" t="s">
        <v>2354</v>
      </c>
      <c r="C25188">
        <v>1</v>
      </c>
      <c r="D25188">
        <v>0</v>
      </c>
      <c r="E25188" s="12"/>
      <c r="F25188" s="12"/>
    </row>
    <row r="25189" spans="1:6" x14ac:dyDescent="0.25">
      <c r="A25189" t="s">
        <v>579</v>
      </c>
      <c r="B25189" t="s">
        <v>2029</v>
      </c>
      <c r="C25189">
        <v>1</v>
      </c>
      <c r="D25189">
        <v>0</v>
      </c>
      <c r="E25189" s="12"/>
      <c r="F25189" s="12"/>
    </row>
    <row r="25190" spans="1:6" x14ac:dyDescent="0.25">
      <c r="A25190" t="s">
        <v>270</v>
      </c>
      <c r="B25190" t="s">
        <v>2020</v>
      </c>
      <c r="C25190">
        <v>1</v>
      </c>
      <c r="D25190">
        <v>0</v>
      </c>
      <c r="E25190" s="12"/>
      <c r="F25190" s="12"/>
    </row>
    <row r="25191" spans="1:6" x14ac:dyDescent="0.25">
      <c r="A25191" t="s">
        <v>270</v>
      </c>
      <c r="B25191" t="s">
        <v>2403</v>
      </c>
      <c r="C25191">
        <v>1</v>
      </c>
      <c r="D25191">
        <v>0</v>
      </c>
      <c r="E25191" s="12"/>
      <c r="F25191" s="12"/>
    </row>
    <row r="25192" spans="1:6" x14ac:dyDescent="0.25">
      <c r="A25192" t="s">
        <v>270</v>
      </c>
      <c r="B25192" t="s">
        <v>2132</v>
      </c>
      <c r="C25192">
        <v>1</v>
      </c>
      <c r="D25192">
        <v>0</v>
      </c>
      <c r="E25192" s="12"/>
      <c r="F25192" s="12"/>
    </row>
    <row r="25193" spans="1:6" x14ac:dyDescent="0.25">
      <c r="A25193" t="s">
        <v>270</v>
      </c>
      <c r="B25193" t="s">
        <v>2129</v>
      </c>
      <c r="C25193">
        <v>1</v>
      </c>
      <c r="D25193">
        <v>0</v>
      </c>
      <c r="E25193" s="12"/>
      <c r="F25193" s="12"/>
    </row>
    <row r="25194" spans="1:6" x14ac:dyDescent="0.25">
      <c r="A25194" t="s">
        <v>411</v>
      </c>
      <c r="B25194" t="s">
        <v>2022</v>
      </c>
      <c r="C25194">
        <v>1</v>
      </c>
      <c r="D25194">
        <v>0</v>
      </c>
      <c r="E25194" s="12"/>
      <c r="F25194" s="12"/>
    </row>
    <row r="25195" spans="1:6" x14ac:dyDescent="0.25">
      <c r="A25195" t="s">
        <v>411</v>
      </c>
      <c r="B25195" t="s">
        <v>2011</v>
      </c>
      <c r="C25195">
        <v>1</v>
      </c>
      <c r="D25195">
        <v>0</v>
      </c>
      <c r="E25195" s="12"/>
      <c r="F25195" s="12"/>
    </row>
    <row r="25196" spans="1:6" x14ac:dyDescent="0.25">
      <c r="A25196" t="s">
        <v>531</v>
      </c>
      <c r="B25196" t="s">
        <v>2047</v>
      </c>
      <c r="C25196">
        <v>1</v>
      </c>
      <c r="D25196">
        <v>0</v>
      </c>
      <c r="E25196" s="12"/>
      <c r="F25196" s="12"/>
    </row>
    <row r="25197" spans="1:6" x14ac:dyDescent="0.25">
      <c r="A25197" t="s">
        <v>565</v>
      </c>
      <c r="B25197" t="s">
        <v>2402</v>
      </c>
      <c r="C25197">
        <v>1</v>
      </c>
      <c r="D25197">
        <v>0</v>
      </c>
      <c r="E25197" s="12"/>
      <c r="F25197" s="12"/>
    </row>
    <row r="25198" spans="1:6" x14ac:dyDescent="0.25">
      <c r="A25198" t="s">
        <v>565</v>
      </c>
      <c r="B25198" t="s">
        <v>1997</v>
      </c>
      <c r="C25198">
        <v>1</v>
      </c>
      <c r="D25198">
        <v>0</v>
      </c>
      <c r="E25198" s="12"/>
      <c r="F25198" s="12"/>
    </row>
    <row r="25199" spans="1:6" x14ac:dyDescent="0.25">
      <c r="A25199" t="s">
        <v>2149</v>
      </c>
      <c r="B25199" t="s">
        <v>2018</v>
      </c>
      <c r="C25199">
        <v>1</v>
      </c>
      <c r="D25199">
        <v>0</v>
      </c>
      <c r="E25199" s="12"/>
      <c r="F25199" s="12"/>
    </row>
    <row r="25200" spans="1:6" x14ac:dyDescent="0.25">
      <c r="A25200" t="s">
        <v>2149</v>
      </c>
      <c r="B25200" t="s">
        <v>2354</v>
      </c>
      <c r="C25200">
        <v>1</v>
      </c>
      <c r="D25200">
        <v>0</v>
      </c>
      <c r="E25200" s="12"/>
      <c r="F25200" s="12"/>
    </row>
    <row r="25201" spans="1:6" x14ac:dyDescent="0.25">
      <c r="A25201" t="s">
        <v>2149</v>
      </c>
      <c r="B25201" t="s">
        <v>2011</v>
      </c>
      <c r="C25201">
        <v>1</v>
      </c>
      <c r="D25201">
        <v>0</v>
      </c>
      <c r="E25201" s="12"/>
      <c r="F25201" s="12"/>
    </row>
    <row r="25202" spans="1:6" x14ac:dyDescent="0.25">
      <c r="A25202" t="s">
        <v>2149</v>
      </c>
      <c r="B25202" t="s">
        <v>2128</v>
      </c>
      <c r="C25202">
        <v>1</v>
      </c>
      <c r="D25202">
        <v>0</v>
      </c>
      <c r="E25202" s="12"/>
      <c r="F25202" s="12"/>
    </row>
    <row r="25203" spans="1:6" x14ac:dyDescent="0.25">
      <c r="A25203" t="s">
        <v>2149</v>
      </c>
      <c r="B25203" t="s">
        <v>1994</v>
      </c>
      <c r="C25203">
        <v>1</v>
      </c>
      <c r="D25203">
        <v>0</v>
      </c>
      <c r="E25203" s="12"/>
      <c r="F25203" s="12"/>
    </row>
    <row r="25204" spans="1:6" x14ac:dyDescent="0.25">
      <c r="A25204" t="s">
        <v>337</v>
      </c>
      <c r="B25204" t="s">
        <v>2470</v>
      </c>
      <c r="C25204">
        <v>1</v>
      </c>
      <c r="D25204">
        <v>0</v>
      </c>
      <c r="E25204" s="12"/>
      <c r="F25204" s="12"/>
    </row>
    <row r="25205" spans="1:6" x14ac:dyDescent="0.25">
      <c r="A25205" t="s">
        <v>197</v>
      </c>
      <c r="B25205" t="s">
        <v>1943</v>
      </c>
      <c r="C25205">
        <v>1</v>
      </c>
      <c r="D25205">
        <v>0</v>
      </c>
      <c r="E25205" s="12"/>
      <c r="F25205" s="12"/>
    </row>
    <row r="25206" spans="1:6" x14ac:dyDescent="0.25">
      <c r="A25206" t="s">
        <v>2152</v>
      </c>
      <c r="B25206" t="s">
        <v>2024</v>
      </c>
      <c r="C25206">
        <v>1</v>
      </c>
      <c r="D25206">
        <v>0</v>
      </c>
      <c r="E25206" s="12"/>
      <c r="F25206" s="12"/>
    </row>
    <row r="25207" spans="1:6" x14ac:dyDescent="0.25">
      <c r="A25207" t="s">
        <v>2152</v>
      </c>
      <c r="B25207" t="s">
        <v>2020</v>
      </c>
      <c r="C25207">
        <v>1</v>
      </c>
      <c r="D25207">
        <v>0</v>
      </c>
      <c r="E25207" s="12"/>
      <c r="F25207" s="12"/>
    </row>
    <row r="25208" spans="1:6" x14ac:dyDescent="0.25">
      <c r="A25208" t="s">
        <v>2152</v>
      </c>
      <c r="B25208" t="s">
        <v>2354</v>
      </c>
      <c r="C25208">
        <v>1</v>
      </c>
      <c r="D25208">
        <v>0</v>
      </c>
      <c r="E25208" s="12"/>
      <c r="F25208" s="12"/>
    </row>
    <row r="25209" spans="1:6" x14ac:dyDescent="0.25">
      <c r="A25209" t="s">
        <v>409</v>
      </c>
      <c r="B25209" t="s">
        <v>1942</v>
      </c>
      <c r="C25209">
        <v>1</v>
      </c>
      <c r="D25209">
        <v>0</v>
      </c>
      <c r="E25209" s="12"/>
      <c r="F25209" s="12"/>
    </row>
    <row r="25210" spans="1:6" x14ac:dyDescent="0.25">
      <c r="A25210" t="s">
        <v>4420</v>
      </c>
      <c r="B25210" t="s">
        <v>2134</v>
      </c>
      <c r="C25210">
        <v>1</v>
      </c>
      <c r="D25210">
        <v>0</v>
      </c>
      <c r="E25210" s="12"/>
      <c r="F25210" s="12"/>
    </row>
    <row r="25211" spans="1:6" x14ac:dyDescent="0.25">
      <c r="A25211" t="s">
        <v>4420</v>
      </c>
      <c r="B25211" t="s">
        <v>1994</v>
      </c>
      <c r="C25211">
        <v>1</v>
      </c>
      <c r="D25211">
        <v>0</v>
      </c>
      <c r="E25211" s="12"/>
      <c r="F25211" s="12"/>
    </row>
    <row r="25212" spans="1:6" x14ac:dyDescent="0.25">
      <c r="A25212" t="s">
        <v>4420</v>
      </c>
      <c r="B25212" t="s">
        <v>2132</v>
      </c>
      <c r="C25212">
        <v>1</v>
      </c>
      <c r="D25212">
        <v>0</v>
      </c>
      <c r="E25212" s="12"/>
      <c r="F25212" s="12"/>
    </row>
    <row r="25213" spans="1:6" x14ac:dyDescent="0.25">
      <c r="A25213" t="s">
        <v>4420</v>
      </c>
      <c r="B25213" t="s">
        <v>2128</v>
      </c>
      <c r="C25213">
        <v>1</v>
      </c>
      <c r="D25213">
        <v>0</v>
      </c>
      <c r="E25213" s="12"/>
      <c r="F25213" s="12"/>
    </row>
    <row r="25214" spans="1:6" x14ac:dyDescent="0.25">
      <c r="A25214" t="s">
        <v>4420</v>
      </c>
      <c r="B25214" t="s">
        <v>2011</v>
      </c>
      <c r="C25214">
        <v>1</v>
      </c>
      <c r="D25214">
        <v>0</v>
      </c>
      <c r="E25214" s="12"/>
      <c r="F25214" s="12"/>
    </row>
    <row r="25215" spans="1:6" x14ac:dyDescent="0.25">
      <c r="A25215" t="s">
        <v>4420</v>
      </c>
      <c r="B25215" t="s">
        <v>2130</v>
      </c>
      <c r="C25215">
        <v>1</v>
      </c>
      <c r="D25215">
        <v>0</v>
      </c>
      <c r="E25215" s="12"/>
      <c r="F25215" s="12"/>
    </row>
    <row r="25216" spans="1:6" x14ac:dyDescent="0.25">
      <c r="A25216" t="s">
        <v>4420</v>
      </c>
      <c r="B25216" t="s">
        <v>2133</v>
      </c>
      <c r="C25216">
        <v>1</v>
      </c>
      <c r="D25216">
        <v>0</v>
      </c>
      <c r="E25216" s="12"/>
      <c r="F25216" s="12"/>
    </row>
    <row r="25217" spans="1:6" x14ac:dyDescent="0.25">
      <c r="A25217" t="s">
        <v>4420</v>
      </c>
      <c r="B25217" t="s">
        <v>2129</v>
      </c>
      <c r="C25217">
        <v>1</v>
      </c>
      <c r="D25217">
        <v>0</v>
      </c>
      <c r="E25217" s="12"/>
      <c r="F25217" s="12"/>
    </row>
    <row r="25218" spans="1:6" x14ac:dyDescent="0.25">
      <c r="A25218" t="s">
        <v>4420</v>
      </c>
      <c r="B25218" t="s">
        <v>2135</v>
      </c>
      <c r="C25218">
        <v>1</v>
      </c>
      <c r="D25218">
        <v>0</v>
      </c>
      <c r="E25218" s="12"/>
      <c r="F25218" s="12"/>
    </row>
    <row r="25219" spans="1:6" x14ac:dyDescent="0.25">
      <c r="A25219" t="s">
        <v>4420</v>
      </c>
      <c r="B25219" t="s">
        <v>2131</v>
      </c>
      <c r="C25219">
        <v>1</v>
      </c>
      <c r="D25219">
        <v>0</v>
      </c>
      <c r="E25219" s="12"/>
      <c r="F25219" s="12"/>
    </row>
    <row r="25220" spans="1:6" x14ac:dyDescent="0.25">
      <c r="A25220" t="s">
        <v>4420</v>
      </c>
      <c r="B25220" t="s">
        <v>2354</v>
      </c>
      <c r="C25220">
        <v>1</v>
      </c>
      <c r="D25220">
        <v>0</v>
      </c>
      <c r="E25220" s="12"/>
      <c r="F25220" s="12"/>
    </row>
    <row r="25221" spans="1:6" x14ac:dyDescent="0.25">
      <c r="A25221" t="s">
        <v>471</v>
      </c>
      <c r="B25221" t="s">
        <v>2128</v>
      </c>
      <c r="C25221">
        <v>1</v>
      </c>
      <c r="D25221">
        <v>0</v>
      </c>
      <c r="E25221" s="12"/>
      <c r="F25221" s="12"/>
    </row>
    <row r="25222" spans="1:6" x14ac:dyDescent="0.25">
      <c r="A25222" t="s">
        <v>471</v>
      </c>
      <c r="B25222" t="s">
        <v>2403</v>
      </c>
      <c r="C25222">
        <v>1</v>
      </c>
      <c r="D25222">
        <v>0</v>
      </c>
      <c r="E25222" s="12"/>
      <c r="F25222" s="12"/>
    </row>
    <row r="25223" spans="1:6" x14ac:dyDescent="0.25">
      <c r="A25223" t="s">
        <v>471</v>
      </c>
      <c r="B25223" t="s">
        <v>2010</v>
      </c>
      <c r="C25223">
        <v>1</v>
      </c>
      <c r="D25223">
        <v>0</v>
      </c>
      <c r="E25223" s="12"/>
      <c r="F25223" s="12"/>
    </row>
    <row r="25224" spans="1:6" x14ac:dyDescent="0.25">
      <c r="A25224" t="s">
        <v>471</v>
      </c>
      <c r="B25224" t="s">
        <v>2130</v>
      </c>
      <c r="C25224">
        <v>1</v>
      </c>
      <c r="D25224">
        <v>0</v>
      </c>
      <c r="E25224" s="12"/>
      <c r="F25224" s="12"/>
    </row>
    <row r="25225" spans="1:6" x14ac:dyDescent="0.25">
      <c r="A25225" t="s">
        <v>386</v>
      </c>
      <c r="B25225" t="s">
        <v>2439</v>
      </c>
      <c r="C25225">
        <v>1</v>
      </c>
      <c r="D25225">
        <v>0</v>
      </c>
      <c r="E25225" s="12"/>
      <c r="F25225" s="12"/>
    </row>
    <row r="25226" spans="1:6" x14ac:dyDescent="0.25">
      <c r="A25226" t="s">
        <v>386</v>
      </c>
      <c r="B25226" t="s">
        <v>2378</v>
      </c>
      <c r="C25226">
        <v>1</v>
      </c>
      <c r="D25226">
        <v>0</v>
      </c>
      <c r="E25226" s="12"/>
      <c r="F25226" s="12"/>
    </row>
    <row r="25227" spans="1:6" x14ac:dyDescent="0.25">
      <c r="A25227" t="s">
        <v>262</v>
      </c>
      <c r="B25227" t="s">
        <v>1991</v>
      </c>
      <c r="C25227">
        <v>1</v>
      </c>
      <c r="D25227">
        <v>1</v>
      </c>
      <c r="E25227" s="12">
        <v>44965.208333333336</v>
      </c>
      <c r="F25227" s="12">
        <v>45044.208333333336</v>
      </c>
    </row>
    <row r="25228" spans="1:6" x14ac:dyDescent="0.25">
      <c r="A25228" t="s">
        <v>207</v>
      </c>
      <c r="B25228" t="s">
        <v>1991</v>
      </c>
      <c r="C25228">
        <v>1</v>
      </c>
      <c r="D25228">
        <v>1</v>
      </c>
      <c r="E25228" s="12">
        <v>44965.208333333336</v>
      </c>
      <c r="F25228" s="12">
        <v>45044.208333333336</v>
      </c>
    </row>
    <row r="25229" spans="1:6" x14ac:dyDescent="0.25">
      <c r="A25229" t="s">
        <v>242</v>
      </c>
      <c r="B25229" t="s">
        <v>1991</v>
      </c>
      <c r="C25229">
        <v>1</v>
      </c>
      <c r="D25229">
        <v>1</v>
      </c>
      <c r="E25229" s="12">
        <v>44965.208333333336</v>
      </c>
      <c r="F25229" s="12">
        <v>45044.208333333336</v>
      </c>
    </row>
    <row r="25230" spans="1:6" x14ac:dyDescent="0.25">
      <c r="A25230" t="s">
        <v>561</v>
      </c>
      <c r="B25230" t="s">
        <v>1991</v>
      </c>
      <c r="C25230">
        <v>1</v>
      </c>
      <c r="D25230">
        <v>1</v>
      </c>
      <c r="E25230" s="12">
        <v>44965.208333333336</v>
      </c>
      <c r="F25230" s="12">
        <v>45044.208333333336</v>
      </c>
    </row>
    <row r="25231" spans="1:6" x14ac:dyDescent="0.25">
      <c r="A25231" t="s">
        <v>195</v>
      </c>
      <c r="B25231" t="s">
        <v>1991</v>
      </c>
      <c r="C25231">
        <v>1</v>
      </c>
      <c r="D25231">
        <v>1</v>
      </c>
      <c r="E25231" s="12">
        <v>44965.208333333336</v>
      </c>
      <c r="F25231" s="12">
        <v>45044.208333333336</v>
      </c>
    </row>
    <row r="25232" spans="1:6" x14ac:dyDescent="0.25">
      <c r="A25232" t="s">
        <v>405</v>
      </c>
      <c r="B25232" t="s">
        <v>1991</v>
      </c>
      <c r="C25232">
        <v>1</v>
      </c>
      <c r="D25232">
        <v>1</v>
      </c>
      <c r="E25232" s="12">
        <v>44965.208333333336</v>
      </c>
      <c r="F25232" s="12">
        <v>45044.208333333336</v>
      </c>
    </row>
    <row r="25233" spans="1:6" x14ac:dyDescent="0.25">
      <c r="A25233" t="s">
        <v>477</v>
      </c>
      <c r="B25233" t="s">
        <v>1991</v>
      </c>
      <c r="C25233">
        <v>1</v>
      </c>
      <c r="D25233">
        <v>1</v>
      </c>
      <c r="E25233" s="12">
        <v>44965.208333333336</v>
      </c>
      <c r="F25233" s="12">
        <v>45044.208333333336</v>
      </c>
    </row>
    <row r="25234" spans="1:6" x14ac:dyDescent="0.25">
      <c r="A25234" t="s">
        <v>519</v>
      </c>
      <c r="B25234" t="s">
        <v>2015</v>
      </c>
      <c r="C25234">
        <v>1</v>
      </c>
      <c r="D25234">
        <v>1</v>
      </c>
      <c r="E25234" s="12">
        <v>44965.208333333336</v>
      </c>
      <c r="F25234" s="12">
        <v>45044.208333333336</v>
      </c>
    </row>
    <row r="25235" spans="1:6" x14ac:dyDescent="0.25">
      <c r="A25235" t="s">
        <v>292</v>
      </c>
      <c r="B25235" t="s">
        <v>2015</v>
      </c>
      <c r="C25235">
        <v>1</v>
      </c>
      <c r="D25235">
        <v>1</v>
      </c>
      <c r="E25235" s="12">
        <v>44965.208333333336</v>
      </c>
      <c r="F25235" s="12">
        <v>45044.208333333336</v>
      </c>
    </row>
    <row r="25236" spans="1:6" x14ac:dyDescent="0.25">
      <c r="A25236" t="s">
        <v>579</v>
      </c>
      <c r="B25236" t="s">
        <v>2016</v>
      </c>
      <c r="C25236">
        <v>1</v>
      </c>
      <c r="D25236">
        <v>0</v>
      </c>
      <c r="E25236" s="12">
        <v>44965.208333333336</v>
      </c>
      <c r="F25236" s="12">
        <v>45044.208333333336</v>
      </c>
    </row>
    <row r="25237" spans="1:6" x14ac:dyDescent="0.25">
      <c r="A25237" t="s">
        <v>169</v>
      </c>
      <c r="B25237" t="s">
        <v>2016</v>
      </c>
      <c r="C25237">
        <v>1</v>
      </c>
      <c r="D25237">
        <v>0</v>
      </c>
      <c r="E25237" s="12">
        <v>44965.208333333336</v>
      </c>
      <c r="F25237" s="12">
        <v>45044.208333333336</v>
      </c>
    </row>
    <row r="25238" spans="1:6" x14ac:dyDescent="0.25">
      <c r="A25238" t="s">
        <v>316</v>
      </c>
      <c r="B25238" t="s">
        <v>2019</v>
      </c>
      <c r="C25238">
        <v>1</v>
      </c>
      <c r="D25238">
        <v>0</v>
      </c>
      <c r="E25238" s="12">
        <v>44965.208333333336</v>
      </c>
      <c r="F25238" s="12">
        <v>45044.208333333336</v>
      </c>
    </row>
    <row r="25239" spans="1:6" x14ac:dyDescent="0.25">
      <c r="A25239" t="s">
        <v>491</v>
      </c>
      <c r="B25239" t="s">
        <v>2020</v>
      </c>
      <c r="C25239">
        <v>1</v>
      </c>
      <c r="D25239">
        <v>1</v>
      </c>
      <c r="E25239" s="12">
        <v>44965.208333333336</v>
      </c>
      <c r="F25239" s="12">
        <v>45044.208333333336</v>
      </c>
    </row>
    <row r="25240" spans="1:6" x14ac:dyDescent="0.25">
      <c r="A25240" t="s">
        <v>167</v>
      </c>
      <c r="B25240" t="s">
        <v>2020</v>
      </c>
      <c r="C25240">
        <v>1</v>
      </c>
      <c r="D25240">
        <v>0</v>
      </c>
      <c r="E25240" s="12">
        <v>44965.208333333336</v>
      </c>
      <c r="F25240" s="12">
        <v>45044.208333333336</v>
      </c>
    </row>
    <row r="25241" spans="1:6" x14ac:dyDescent="0.25">
      <c r="A25241" t="s">
        <v>250</v>
      </c>
      <c r="B25241" t="s">
        <v>2022</v>
      </c>
      <c r="C25241">
        <v>1</v>
      </c>
      <c r="D25241">
        <v>0</v>
      </c>
      <c r="E25241" s="12">
        <v>44965.208333333336</v>
      </c>
      <c r="F25241" s="12">
        <v>45044.208333333336</v>
      </c>
    </row>
    <row r="25242" spans="1:6" x14ac:dyDescent="0.25">
      <c r="A25242" t="s">
        <v>248</v>
      </c>
      <c r="B25242" t="s">
        <v>2022</v>
      </c>
      <c r="C25242">
        <v>1</v>
      </c>
      <c r="D25242">
        <v>0</v>
      </c>
      <c r="E25242" s="12">
        <v>44965.208333333336</v>
      </c>
      <c r="F25242" s="12">
        <v>45044.208333333336</v>
      </c>
    </row>
    <row r="25243" spans="1:6" x14ac:dyDescent="0.25">
      <c r="A25243" t="s">
        <v>242</v>
      </c>
      <c r="B25243" t="s">
        <v>2024</v>
      </c>
      <c r="C25243">
        <v>1</v>
      </c>
      <c r="D25243">
        <v>1</v>
      </c>
      <c r="E25243" s="12">
        <v>44965.208333333336</v>
      </c>
      <c r="F25243" s="12">
        <v>45044.208333333336</v>
      </c>
    </row>
    <row r="25244" spans="1:6" x14ac:dyDescent="0.25">
      <c r="A25244" t="s">
        <v>292</v>
      </c>
      <c r="B25244" t="s">
        <v>2403</v>
      </c>
      <c r="C25244">
        <v>1</v>
      </c>
      <c r="D25244">
        <v>1</v>
      </c>
      <c r="E25244" s="12">
        <v>44965.208333333336</v>
      </c>
      <c r="F25244" s="12">
        <v>45044.208333333336</v>
      </c>
    </row>
    <row r="25245" spans="1:6" x14ac:dyDescent="0.25">
      <c r="A25245" t="s">
        <v>519</v>
      </c>
      <c r="B25245" t="s">
        <v>2025</v>
      </c>
      <c r="C25245">
        <v>1</v>
      </c>
      <c r="D25245">
        <v>1</v>
      </c>
      <c r="E25245" s="12">
        <v>44965.208333333336</v>
      </c>
      <c r="F25245" s="12">
        <v>45044.208333333336</v>
      </c>
    </row>
    <row r="25246" spans="1:6" x14ac:dyDescent="0.25">
      <c r="A25246" t="s">
        <v>252</v>
      </c>
      <c r="B25246" t="s">
        <v>2354</v>
      </c>
      <c r="C25246">
        <v>1</v>
      </c>
      <c r="D25246">
        <v>1</v>
      </c>
      <c r="E25246" s="12">
        <v>44965.208333333336</v>
      </c>
      <c r="F25246" s="12">
        <v>45044.208333333336</v>
      </c>
    </row>
    <row r="25247" spans="1:6" x14ac:dyDescent="0.25">
      <c r="A25247" t="s">
        <v>471</v>
      </c>
      <c r="B25247" t="s">
        <v>2027</v>
      </c>
      <c r="C25247">
        <v>1</v>
      </c>
      <c r="D25247">
        <v>1</v>
      </c>
      <c r="E25247" s="12">
        <v>44965.208333333336</v>
      </c>
      <c r="F25247" s="12">
        <v>45044.208333333336</v>
      </c>
    </row>
    <row r="25248" spans="1:6" x14ac:dyDescent="0.25">
      <c r="A25248" t="s">
        <v>248</v>
      </c>
      <c r="B25248" t="s">
        <v>2027</v>
      </c>
      <c r="C25248">
        <v>1</v>
      </c>
      <c r="D25248">
        <v>0</v>
      </c>
      <c r="E25248" s="12">
        <v>44965.208333333336</v>
      </c>
      <c r="F25248" s="12">
        <v>45044.208333333336</v>
      </c>
    </row>
    <row r="25249" spans="1:6" x14ac:dyDescent="0.25">
      <c r="A25249" t="s">
        <v>271</v>
      </c>
      <c r="B25249" t="s">
        <v>2053</v>
      </c>
      <c r="C25249">
        <v>1</v>
      </c>
      <c r="D25249">
        <v>0</v>
      </c>
      <c r="E25249" s="12">
        <v>44965.208333333336</v>
      </c>
      <c r="F25249" s="12">
        <v>45044.208333333336</v>
      </c>
    </row>
    <row r="25250" spans="1:6" x14ac:dyDescent="0.25">
      <c r="A25250" t="s">
        <v>250</v>
      </c>
      <c r="B25250" t="s">
        <v>2001</v>
      </c>
      <c r="C25250">
        <v>1</v>
      </c>
      <c r="D25250">
        <v>0</v>
      </c>
      <c r="E25250" s="12">
        <v>44965.208333333336</v>
      </c>
      <c r="F25250" s="12">
        <v>45044.208333333336</v>
      </c>
    </row>
    <row r="25251" spans="1:6" x14ac:dyDescent="0.25">
      <c r="A25251" t="s">
        <v>262</v>
      </c>
      <c r="B25251" t="s">
        <v>1997</v>
      </c>
      <c r="C25251">
        <v>1</v>
      </c>
      <c r="D25251">
        <v>1</v>
      </c>
      <c r="E25251" s="12">
        <v>44965.208333333336</v>
      </c>
      <c r="F25251" s="12">
        <v>45044.208333333336</v>
      </c>
    </row>
    <row r="25252" spans="1:6" x14ac:dyDescent="0.25">
      <c r="A25252" t="s">
        <v>561</v>
      </c>
      <c r="B25252" t="s">
        <v>1997</v>
      </c>
      <c r="C25252">
        <v>1</v>
      </c>
      <c r="D25252">
        <v>1</v>
      </c>
      <c r="E25252" s="12">
        <v>44965.208333333336</v>
      </c>
      <c r="F25252" s="12">
        <v>45044.208333333336</v>
      </c>
    </row>
    <row r="25253" spans="1:6" x14ac:dyDescent="0.25">
      <c r="A25253" t="s">
        <v>307</v>
      </c>
      <c r="B25253" t="s">
        <v>2402</v>
      </c>
      <c r="C25253">
        <v>1</v>
      </c>
      <c r="D25253">
        <v>0</v>
      </c>
      <c r="E25253" s="12">
        <v>44965.208333333336</v>
      </c>
      <c r="F25253" s="12">
        <v>45044.208333333336</v>
      </c>
    </row>
    <row r="25254" spans="1:6" x14ac:dyDescent="0.25">
      <c r="A25254" t="s">
        <v>309</v>
      </c>
      <c r="B25254" t="s">
        <v>2055</v>
      </c>
      <c r="C25254">
        <v>1</v>
      </c>
      <c r="D25254">
        <v>0</v>
      </c>
      <c r="E25254" s="12">
        <v>44965.208333333336</v>
      </c>
      <c r="F25254" s="12">
        <v>45044.208333333336</v>
      </c>
    </row>
    <row r="25255" spans="1:6" x14ac:dyDescent="0.25">
      <c r="A25255" t="s">
        <v>252</v>
      </c>
      <c r="B25255" t="s">
        <v>2010</v>
      </c>
      <c r="C25255">
        <v>1</v>
      </c>
      <c r="D25255">
        <v>1</v>
      </c>
      <c r="E25255" s="12">
        <v>44965.208333333336</v>
      </c>
      <c r="F25255" s="12">
        <v>45044.208333333336</v>
      </c>
    </row>
    <row r="25256" spans="1:6" x14ac:dyDescent="0.25">
      <c r="A25256" t="s">
        <v>477</v>
      </c>
      <c r="B25256" t="s">
        <v>2010</v>
      </c>
      <c r="C25256">
        <v>1</v>
      </c>
      <c r="D25256">
        <v>1</v>
      </c>
      <c r="E25256" s="12">
        <v>44965.208333333336</v>
      </c>
      <c r="F25256" s="12">
        <v>45044.208333333336</v>
      </c>
    </row>
    <row r="25257" spans="1:6" x14ac:dyDescent="0.25">
      <c r="A25257" t="s">
        <v>519</v>
      </c>
      <c r="B25257" t="s">
        <v>2011</v>
      </c>
      <c r="C25257">
        <v>1</v>
      </c>
      <c r="D25257">
        <v>1</v>
      </c>
      <c r="E25257" s="12">
        <v>44965.208333333336</v>
      </c>
      <c r="F25257" s="12">
        <v>45044.208333333336</v>
      </c>
    </row>
    <row r="25258" spans="1:6" x14ac:dyDescent="0.25">
      <c r="A25258" t="s">
        <v>579</v>
      </c>
      <c r="B25258" t="s">
        <v>2011</v>
      </c>
      <c r="C25258">
        <v>1</v>
      </c>
      <c r="D25258">
        <v>0</v>
      </c>
      <c r="E25258" s="12">
        <v>44965.208333333336</v>
      </c>
      <c r="F25258" s="12">
        <v>45044.208333333336</v>
      </c>
    </row>
    <row r="25259" spans="1:6" x14ac:dyDescent="0.25">
      <c r="A25259" t="s">
        <v>561</v>
      </c>
      <c r="B25259" t="s">
        <v>2011</v>
      </c>
      <c r="C25259">
        <v>1</v>
      </c>
      <c r="D25259">
        <v>1</v>
      </c>
      <c r="E25259" s="12">
        <v>44965.208333333336</v>
      </c>
      <c r="F25259" s="12">
        <v>45044.208333333336</v>
      </c>
    </row>
    <row r="25260" spans="1:6" x14ac:dyDescent="0.25">
      <c r="A25260" t="s">
        <v>444</v>
      </c>
      <c r="B25260" t="s">
        <v>2012</v>
      </c>
      <c r="C25260">
        <v>1</v>
      </c>
      <c r="D25260">
        <v>1</v>
      </c>
      <c r="E25260" s="12">
        <v>44965.208333333336</v>
      </c>
      <c r="F25260" s="12">
        <v>45044.208333333336</v>
      </c>
    </row>
    <row r="25261" spans="1:6" x14ac:dyDescent="0.25">
      <c r="A25261" t="s">
        <v>498</v>
      </c>
      <c r="B25261" t="s">
        <v>2405</v>
      </c>
      <c r="C25261">
        <v>1</v>
      </c>
      <c r="D25261">
        <v>0</v>
      </c>
      <c r="E25261" s="12">
        <v>44965.208333333336</v>
      </c>
      <c r="F25261" s="12">
        <v>45044.208333333336</v>
      </c>
    </row>
    <row r="25262" spans="1:6" x14ac:dyDescent="0.25">
      <c r="A25262" t="s">
        <v>246</v>
      </c>
      <c r="B25262" t="s">
        <v>2029</v>
      </c>
      <c r="C25262">
        <v>1</v>
      </c>
      <c r="D25262">
        <v>1</v>
      </c>
      <c r="E25262" s="12">
        <v>44965.208333333336</v>
      </c>
      <c r="F25262" s="12">
        <v>45044.208333333336</v>
      </c>
    </row>
    <row r="25263" spans="1:6" x14ac:dyDescent="0.25">
      <c r="A25263" t="s">
        <v>477</v>
      </c>
      <c r="B25263" t="s">
        <v>2029</v>
      </c>
      <c r="C25263">
        <v>1</v>
      </c>
      <c r="D25263">
        <v>1</v>
      </c>
      <c r="E25263" s="12">
        <v>44965.208333333336</v>
      </c>
      <c r="F25263" s="12">
        <v>45044.208333333336</v>
      </c>
    </row>
    <row r="25264" spans="1:6" x14ac:dyDescent="0.25">
      <c r="A25264" t="s">
        <v>246</v>
      </c>
      <c r="B25264" t="s">
        <v>2052</v>
      </c>
      <c r="C25264">
        <v>1</v>
      </c>
      <c r="D25264">
        <v>0</v>
      </c>
      <c r="E25264" s="12">
        <v>44965.208333333336</v>
      </c>
      <c r="F25264" s="12">
        <v>45044.208333333336</v>
      </c>
    </row>
    <row r="25265" spans="1:6" x14ac:dyDescent="0.25">
      <c r="A25265" t="s">
        <v>174</v>
      </c>
      <c r="B25265" t="s">
        <v>6682</v>
      </c>
      <c r="C25265">
        <v>1</v>
      </c>
      <c r="D25265">
        <v>0</v>
      </c>
      <c r="E25265" s="12">
        <v>44965.208333333336</v>
      </c>
      <c r="F25265" s="12">
        <v>45044.208333333336</v>
      </c>
    </row>
    <row r="25266" spans="1:6" x14ac:dyDescent="0.25">
      <c r="A25266" t="s">
        <v>249</v>
      </c>
      <c r="B25266" t="s">
        <v>6682</v>
      </c>
      <c r="C25266">
        <v>1</v>
      </c>
      <c r="D25266">
        <v>0</v>
      </c>
      <c r="E25266" s="12">
        <v>44965.208333333336</v>
      </c>
      <c r="F25266" s="12">
        <v>45044.208333333336</v>
      </c>
    </row>
    <row r="25267" spans="1:6" x14ac:dyDescent="0.25">
      <c r="A25267" t="s">
        <v>292</v>
      </c>
      <c r="B25267" t="s">
        <v>2030</v>
      </c>
      <c r="C25267">
        <v>1</v>
      </c>
      <c r="D25267">
        <v>1</v>
      </c>
      <c r="E25267" s="12">
        <v>44965.208333333336</v>
      </c>
      <c r="F25267" s="12">
        <v>45044.208333333336</v>
      </c>
    </row>
    <row r="25268" spans="1:6" x14ac:dyDescent="0.25">
      <c r="A25268" t="s">
        <v>491</v>
      </c>
      <c r="B25268" t="s">
        <v>2030</v>
      </c>
      <c r="C25268">
        <v>1</v>
      </c>
      <c r="D25268">
        <v>1</v>
      </c>
      <c r="E25268" s="12">
        <v>44965.208333333336</v>
      </c>
      <c r="F25268" s="12">
        <v>45044.208333333336</v>
      </c>
    </row>
    <row r="25269" spans="1:6" x14ac:dyDescent="0.25">
      <c r="A25269" t="s">
        <v>337</v>
      </c>
      <c r="B25269" t="s">
        <v>2399</v>
      </c>
      <c r="C25269">
        <v>1</v>
      </c>
      <c r="D25269">
        <v>0</v>
      </c>
      <c r="E25269" s="12">
        <v>44965.208333333336</v>
      </c>
      <c r="F25269" s="12">
        <v>45044.208333333336</v>
      </c>
    </row>
    <row r="25270" spans="1:6" x14ac:dyDescent="0.25">
      <c r="A25270" t="s">
        <v>387</v>
      </c>
      <c r="B25270" t="s">
        <v>2364</v>
      </c>
      <c r="C25270">
        <v>1</v>
      </c>
      <c r="D25270">
        <v>1</v>
      </c>
      <c r="E25270" s="12">
        <v>44965.208333333336</v>
      </c>
      <c r="F25270" s="12">
        <v>45044.208333333336</v>
      </c>
    </row>
    <row r="25271" spans="1:6" x14ac:dyDescent="0.25">
      <c r="A25271" t="s">
        <v>384</v>
      </c>
      <c r="B25271" t="s">
        <v>2364</v>
      </c>
      <c r="C25271">
        <v>1</v>
      </c>
      <c r="D25271">
        <v>1</v>
      </c>
      <c r="E25271" s="12">
        <v>44965.208333333336</v>
      </c>
      <c r="F25271" s="12">
        <v>45044.208333333336</v>
      </c>
    </row>
    <row r="25272" spans="1:6" x14ac:dyDescent="0.25">
      <c r="A25272" t="s">
        <v>379</v>
      </c>
      <c r="B25272" t="s">
        <v>2092</v>
      </c>
      <c r="C25272">
        <v>1</v>
      </c>
      <c r="D25272">
        <v>1</v>
      </c>
      <c r="E25272" s="12">
        <v>44965.208333333336</v>
      </c>
      <c r="F25272" s="12">
        <v>45044.208333333336</v>
      </c>
    </row>
    <row r="25273" spans="1:6" x14ac:dyDescent="0.25">
      <c r="A25273" t="s">
        <v>420</v>
      </c>
      <c r="B25273" t="s">
        <v>2091</v>
      </c>
      <c r="C25273">
        <v>1</v>
      </c>
      <c r="D25273">
        <v>1</v>
      </c>
      <c r="E25273" s="12">
        <v>44965.208333333336</v>
      </c>
      <c r="F25273" s="12">
        <v>45044.208333333336</v>
      </c>
    </row>
    <row r="25274" spans="1:6" x14ac:dyDescent="0.25">
      <c r="A25274" t="s">
        <v>392</v>
      </c>
      <c r="B25274" t="s">
        <v>2091</v>
      </c>
      <c r="C25274">
        <v>1</v>
      </c>
      <c r="D25274">
        <v>0</v>
      </c>
      <c r="E25274" s="12">
        <v>44965.208333333336</v>
      </c>
      <c r="F25274" s="12">
        <v>45044.208333333336</v>
      </c>
    </row>
    <row r="25275" spans="1:6" x14ac:dyDescent="0.25">
      <c r="A25275" t="s">
        <v>391</v>
      </c>
      <c r="B25275" t="s">
        <v>2091</v>
      </c>
      <c r="C25275">
        <v>1</v>
      </c>
      <c r="D25275">
        <v>0</v>
      </c>
      <c r="E25275" s="12">
        <v>44965.208333333336</v>
      </c>
      <c r="F25275" s="12">
        <v>45044.208333333336</v>
      </c>
    </row>
    <row r="25276" spans="1:6" x14ac:dyDescent="0.25">
      <c r="A25276" t="s">
        <v>391</v>
      </c>
      <c r="B25276" t="s">
        <v>2380</v>
      </c>
      <c r="C25276">
        <v>1</v>
      </c>
      <c r="D25276">
        <v>0</v>
      </c>
      <c r="E25276" s="12">
        <v>44965.208333333336</v>
      </c>
      <c r="F25276" s="12">
        <v>45044.208333333336</v>
      </c>
    </row>
    <row r="25277" spans="1:6" x14ac:dyDescent="0.25">
      <c r="A25277" t="s">
        <v>387</v>
      </c>
      <c r="B25277" t="s">
        <v>2370</v>
      </c>
      <c r="C25277">
        <v>1</v>
      </c>
      <c r="D25277">
        <v>1</v>
      </c>
      <c r="E25277" s="12">
        <v>44965.208333333336</v>
      </c>
      <c r="F25277" s="12">
        <v>45044.208333333336</v>
      </c>
    </row>
    <row r="25278" spans="1:6" x14ac:dyDescent="0.25">
      <c r="A25278" t="s">
        <v>461</v>
      </c>
      <c r="B25278" t="s">
        <v>2395</v>
      </c>
      <c r="C25278">
        <v>1</v>
      </c>
      <c r="D25278">
        <v>1</v>
      </c>
      <c r="E25278" s="12">
        <v>44965.208333333336</v>
      </c>
      <c r="F25278" s="12">
        <v>45044.208333333336</v>
      </c>
    </row>
    <row r="25279" spans="1:6" x14ac:dyDescent="0.25">
      <c r="A25279" t="s">
        <v>461</v>
      </c>
      <c r="B25279" t="s">
        <v>2379</v>
      </c>
      <c r="C25279">
        <v>1</v>
      </c>
      <c r="D25279">
        <v>1</v>
      </c>
      <c r="E25279" s="12">
        <v>44965.208333333336</v>
      </c>
      <c r="F25279" s="12">
        <v>45044.208333333336</v>
      </c>
    </row>
    <row r="25280" spans="1:6" x14ac:dyDescent="0.25">
      <c r="A25280" t="s">
        <v>442</v>
      </c>
      <c r="B25280" t="s">
        <v>2379</v>
      </c>
      <c r="C25280">
        <v>1</v>
      </c>
      <c r="D25280">
        <v>1</v>
      </c>
      <c r="E25280" s="12">
        <v>44965.208333333336</v>
      </c>
      <c r="F25280" s="12">
        <v>45044.208333333336</v>
      </c>
    </row>
    <row r="25281" spans="1:6" x14ac:dyDescent="0.25">
      <c r="A25281" t="s">
        <v>377</v>
      </c>
      <c r="B25281" t="s">
        <v>2094</v>
      </c>
      <c r="C25281">
        <v>1</v>
      </c>
      <c r="D25281">
        <v>1</v>
      </c>
      <c r="E25281" s="12">
        <v>44965.208333333336</v>
      </c>
      <c r="F25281" s="12">
        <v>45044.208333333336</v>
      </c>
    </row>
    <row r="25282" spans="1:6" x14ac:dyDescent="0.25">
      <c r="A25282" t="s">
        <v>384</v>
      </c>
      <c r="B25282" t="s">
        <v>2366</v>
      </c>
      <c r="C25282">
        <v>1</v>
      </c>
      <c r="D25282">
        <v>1</v>
      </c>
      <c r="E25282" s="12">
        <v>44965.208333333336</v>
      </c>
      <c r="F25282" s="12">
        <v>45044.208333333336</v>
      </c>
    </row>
    <row r="25283" spans="1:6" x14ac:dyDescent="0.25">
      <c r="A25283" t="s">
        <v>387</v>
      </c>
      <c r="B25283" t="s">
        <v>2362</v>
      </c>
      <c r="C25283">
        <v>1</v>
      </c>
      <c r="D25283">
        <v>1</v>
      </c>
      <c r="E25283" s="12">
        <v>44965.208333333336</v>
      </c>
      <c r="F25283" s="12">
        <v>45044.208333333336</v>
      </c>
    </row>
    <row r="25284" spans="1:6" x14ac:dyDescent="0.25">
      <c r="A25284" t="s">
        <v>382</v>
      </c>
      <c r="B25284" t="s">
        <v>2362</v>
      </c>
      <c r="C25284">
        <v>1</v>
      </c>
      <c r="D25284">
        <v>1</v>
      </c>
      <c r="E25284" s="12">
        <v>44965.208333333336</v>
      </c>
      <c r="F25284" s="12">
        <v>45044.208333333336</v>
      </c>
    </row>
    <row r="25285" spans="1:6" x14ac:dyDescent="0.25">
      <c r="A25285" t="s">
        <v>377</v>
      </c>
      <c r="B25285" t="s">
        <v>2362</v>
      </c>
      <c r="C25285">
        <v>1</v>
      </c>
      <c r="D25285">
        <v>1</v>
      </c>
      <c r="E25285" s="12">
        <v>44965.208333333336</v>
      </c>
      <c r="F25285" s="12">
        <v>45044.208333333336</v>
      </c>
    </row>
    <row r="25286" spans="1:6" x14ac:dyDescent="0.25">
      <c r="A25286" t="s">
        <v>556</v>
      </c>
      <c r="B25286" t="s">
        <v>2489</v>
      </c>
      <c r="C25286">
        <v>1</v>
      </c>
      <c r="D25286">
        <v>1</v>
      </c>
      <c r="E25286" s="12">
        <v>44965.208333333336</v>
      </c>
      <c r="F25286" s="12">
        <v>45044.208333333336</v>
      </c>
    </row>
    <row r="25287" spans="1:6" x14ac:dyDescent="0.25">
      <c r="A25287" t="s">
        <v>379</v>
      </c>
      <c r="B25287" t="s">
        <v>2452</v>
      </c>
      <c r="C25287">
        <v>1</v>
      </c>
      <c r="D25287">
        <v>0</v>
      </c>
      <c r="E25287" s="12">
        <v>44965.208333333336</v>
      </c>
      <c r="F25287" s="12">
        <v>45044.208333333336</v>
      </c>
    </row>
    <row r="25288" spans="1:6" x14ac:dyDescent="0.25">
      <c r="A25288" t="s">
        <v>384</v>
      </c>
      <c r="B25288" t="s">
        <v>2365</v>
      </c>
      <c r="C25288">
        <v>1</v>
      </c>
      <c r="D25288">
        <v>1</v>
      </c>
      <c r="E25288" s="12">
        <v>44965.208333333336</v>
      </c>
      <c r="F25288" s="12">
        <v>45044.208333333336</v>
      </c>
    </row>
    <row r="25289" spans="1:6" x14ac:dyDescent="0.25">
      <c r="A25289" t="s">
        <v>442</v>
      </c>
      <c r="B25289" t="s">
        <v>2365</v>
      </c>
      <c r="C25289">
        <v>1</v>
      </c>
      <c r="D25289">
        <v>1</v>
      </c>
      <c r="E25289" s="12">
        <v>44965.208333333336</v>
      </c>
      <c r="F25289" s="12">
        <v>45044.208333333336</v>
      </c>
    </row>
    <row r="25290" spans="1:6" x14ac:dyDescent="0.25">
      <c r="A25290" t="s">
        <v>443</v>
      </c>
      <c r="B25290" t="s">
        <v>2369</v>
      </c>
      <c r="C25290">
        <v>1</v>
      </c>
      <c r="D25290">
        <v>1</v>
      </c>
      <c r="E25290" s="12">
        <v>44965.208333333336</v>
      </c>
      <c r="F25290" s="12">
        <v>45044.208333333336</v>
      </c>
    </row>
    <row r="25291" spans="1:6" x14ac:dyDescent="0.25">
      <c r="A25291" t="s">
        <v>461</v>
      </c>
      <c r="B25291" t="s">
        <v>2396</v>
      </c>
      <c r="C25291">
        <v>1</v>
      </c>
      <c r="D25291">
        <v>1</v>
      </c>
      <c r="E25291" s="12">
        <v>44965.208333333336</v>
      </c>
      <c r="F25291" s="12">
        <v>45044.208333333336</v>
      </c>
    </row>
    <row r="25292" spans="1:6" x14ac:dyDescent="0.25">
      <c r="A25292" t="s">
        <v>382</v>
      </c>
      <c r="B25292" t="s">
        <v>2416</v>
      </c>
      <c r="C25292">
        <v>1</v>
      </c>
      <c r="D25292">
        <v>1</v>
      </c>
      <c r="E25292" s="12">
        <v>44965.208333333336</v>
      </c>
      <c r="F25292" s="12">
        <v>45044.208333333336</v>
      </c>
    </row>
    <row r="25293" spans="1:6" x14ac:dyDescent="0.25">
      <c r="A25293" t="s">
        <v>560</v>
      </c>
      <c r="B25293" t="s">
        <v>2490</v>
      </c>
      <c r="C25293">
        <v>1</v>
      </c>
      <c r="D25293">
        <v>0</v>
      </c>
      <c r="E25293" s="12">
        <v>44965.208333333336</v>
      </c>
      <c r="F25293" s="12">
        <v>45044.208333333336</v>
      </c>
    </row>
    <row r="25294" spans="1:6" x14ac:dyDescent="0.25">
      <c r="A25294" t="s">
        <v>388</v>
      </c>
      <c r="B25294" t="s">
        <v>2387</v>
      </c>
      <c r="C25294">
        <v>1</v>
      </c>
      <c r="D25294">
        <v>1</v>
      </c>
      <c r="E25294" s="12">
        <v>44965.208333333336</v>
      </c>
      <c r="F25294" s="12">
        <v>45044.208333333336</v>
      </c>
    </row>
    <row r="25295" spans="1:6" x14ac:dyDescent="0.25">
      <c r="A25295" t="s">
        <v>388</v>
      </c>
      <c r="B25295" t="s">
        <v>2388</v>
      </c>
      <c r="C25295">
        <v>1</v>
      </c>
      <c r="D25295">
        <v>1</v>
      </c>
      <c r="E25295" s="12">
        <v>44965.208333333336</v>
      </c>
      <c r="F25295" s="12">
        <v>45044.208333333336</v>
      </c>
    </row>
    <row r="25296" spans="1:6" x14ac:dyDescent="0.25">
      <c r="A25296" t="s">
        <v>379</v>
      </c>
      <c r="B25296" t="s">
        <v>2441</v>
      </c>
      <c r="C25296">
        <v>1</v>
      </c>
      <c r="D25296">
        <v>1</v>
      </c>
      <c r="E25296" s="12">
        <v>44965.208333333336</v>
      </c>
      <c r="F25296" s="12">
        <v>45044.208333333336</v>
      </c>
    </row>
    <row r="25297" spans="1:6" x14ac:dyDescent="0.25">
      <c r="A25297" t="s">
        <v>420</v>
      </c>
      <c r="B25297" t="s">
        <v>2348</v>
      </c>
      <c r="C25297">
        <v>1</v>
      </c>
      <c r="D25297">
        <v>1</v>
      </c>
      <c r="E25297" s="12">
        <v>44965.208333333336</v>
      </c>
      <c r="F25297" s="12">
        <v>45044.208333333336</v>
      </c>
    </row>
    <row r="25298" spans="1:6" x14ac:dyDescent="0.25">
      <c r="A25298" t="s">
        <v>544</v>
      </c>
      <c r="B25298" t="s">
        <v>3407</v>
      </c>
      <c r="C25298">
        <v>4</v>
      </c>
      <c r="D25298">
        <v>4</v>
      </c>
      <c r="E25298" s="12">
        <v>45016.208333333336</v>
      </c>
      <c r="F25298" s="12">
        <v>45027.208333333336</v>
      </c>
    </row>
    <row r="25299" spans="1:6" x14ac:dyDescent="0.25">
      <c r="A25299" t="s">
        <v>589</v>
      </c>
      <c r="B25299" t="s">
        <v>3407</v>
      </c>
      <c r="C25299">
        <v>4</v>
      </c>
      <c r="D25299">
        <v>4</v>
      </c>
      <c r="E25299" s="12">
        <v>45016.208333333336</v>
      </c>
      <c r="F25299" s="12">
        <v>45027.208333333336</v>
      </c>
    </row>
    <row r="25300" spans="1:6" x14ac:dyDescent="0.25">
      <c r="A25300" t="s">
        <v>588</v>
      </c>
      <c r="B25300" t="s">
        <v>3407</v>
      </c>
      <c r="C25300">
        <v>4</v>
      </c>
      <c r="D25300">
        <v>4</v>
      </c>
      <c r="E25300" s="12">
        <v>45016.208333333336</v>
      </c>
      <c r="F25300" s="12">
        <v>45027.208333333336</v>
      </c>
    </row>
    <row r="25301" spans="1:6" x14ac:dyDescent="0.25">
      <c r="A25301" t="s">
        <v>3372</v>
      </c>
      <c r="B25301" t="s">
        <v>3407</v>
      </c>
      <c r="C25301">
        <v>4</v>
      </c>
      <c r="D25301">
        <v>4</v>
      </c>
      <c r="E25301" s="12">
        <v>45016.208333333336</v>
      </c>
      <c r="F25301" s="12">
        <v>45027.208333333336</v>
      </c>
    </row>
    <row r="25302" spans="1:6" x14ac:dyDescent="0.25">
      <c r="A25302" t="s">
        <v>320</v>
      </c>
      <c r="B25302" t="s">
        <v>2425</v>
      </c>
      <c r="C25302">
        <v>1</v>
      </c>
      <c r="D25302">
        <v>0</v>
      </c>
      <c r="E25302" s="12"/>
      <c r="F25302" s="12"/>
    </row>
    <row r="25303" spans="1:6" x14ac:dyDescent="0.25">
      <c r="A25303" t="s">
        <v>258</v>
      </c>
      <c r="B25303" t="s">
        <v>2027</v>
      </c>
      <c r="C25303">
        <v>1</v>
      </c>
      <c r="D25303">
        <v>0</v>
      </c>
      <c r="E25303" s="12"/>
      <c r="F25303" s="12"/>
    </row>
    <row r="25304" spans="1:6" x14ac:dyDescent="0.25">
      <c r="A25304" t="s">
        <v>258</v>
      </c>
      <c r="B25304" t="s">
        <v>2134</v>
      </c>
      <c r="C25304">
        <v>1</v>
      </c>
      <c r="D25304">
        <v>0</v>
      </c>
      <c r="E25304" s="12"/>
      <c r="F25304" s="12"/>
    </row>
    <row r="25305" spans="1:6" x14ac:dyDescent="0.25">
      <c r="A25305" t="s">
        <v>201</v>
      </c>
      <c r="B25305" t="s">
        <v>2402</v>
      </c>
      <c r="C25305">
        <v>1</v>
      </c>
      <c r="D25305">
        <v>0</v>
      </c>
      <c r="E25305" s="12"/>
      <c r="F25305" s="12"/>
    </row>
    <row r="25306" spans="1:6" x14ac:dyDescent="0.25">
      <c r="A25306" t="s">
        <v>257</v>
      </c>
      <c r="B25306" t="s">
        <v>2018</v>
      </c>
      <c r="C25306">
        <v>1</v>
      </c>
      <c r="D25306">
        <v>0</v>
      </c>
      <c r="E25306" s="12"/>
      <c r="F25306" s="12"/>
    </row>
    <row r="25307" spans="1:6" x14ac:dyDescent="0.25">
      <c r="A25307" t="s">
        <v>257</v>
      </c>
      <c r="B25307" t="s">
        <v>1991</v>
      </c>
      <c r="C25307">
        <v>1</v>
      </c>
      <c r="D25307">
        <v>0</v>
      </c>
      <c r="E25307" s="12"/>
      <c r="F25307" s="12"/>
    </row>
    <row r="25308" spans="1:6" x14ac:dyDescent="0.25">
      <c r="A25308" t="s">
        <v>200</v>
      </c>
      <c r="B25308" t="s">
        <v>2403</v>
      </c>
      <c r="C25308">
        <v>1</v>
      </c>
      <c r="D25308">
        <v>0</v>
      </c>
      <c r="E25308" s="12"/>
      <c r="F25308" s="12"/>
    </row>
    <row r="25309" spans="1:6" x14ac:dyDescent="0.25">
      <c r="A25309" t="s">
        <v>278</v>
      </c>
      <c r="B25309" t="s">
        <v>2134</v>
      </c>
      <c r="C25309">
        <v>1</v>
      </c>
      <c r="D25309">
        <v>0</v>
      </c>
      <c r="E25309" s="12"/>
      <c r="F25309" s="12"/>
    </row>
    <row r="25310" spans="1:6" x14ac:dyDescent="0.25">
      <c r="A25310" t="s">
        <v>278</v>
      </c>
      <c r="B25310" t="s">
        <v>2354</v>
      </c>
      <c r="C25310">
        <v>1</v>
      </c>
      <c r="D25310">
        <v>0</v>
      </c>
      <c r="E25310" s="12"/>
      <c r="F25310" s="12"/>
    </row>
    <row r="25311" spans="1:6" x14ac:dyDescent="0.25">
      <c r="A25311" t="s">
        <v>278</v>
      </c>
      <c r="B25311" t="s">
        <v>2135</v>
      </c>
      <c r="C25311">
        <v>1</v>
      </c>
      <c r="D25311">
        <v>0</v>
      </c>
      <c r="E25311" s="12"/>
      <c r="F25311" s="12"/>
    </row>
    <row r="25312" spans="1:6" x14ac:dyDescent="0.25">
      <c r="A25312" t="s">
        <v>278</v>
      </c>
      <c r="B25312" t="s">
        <v>2133</v>
      </c>
      <c r="C25312">
        <v>1</v>
      </c>
      <c r="D25312">
        <v>0</v>
      </c>
      <c r="E25312" s="12"/>
      <c r="F25312" s="12"/>
    </row>
    <row r="25313" spans="1:6" x14ac:dyDescent="0.25">
      <c r="A25313" t="s">
        <v>278</v>
      </c>
      <c r="B25313" t="s">
        <v>2132</v>
      </c>
      <c r="C25313">
        <v>1</v>
      </c>
      <c r="D25313">
        <v>0</v>
      </c>
      <c r="E25313" s="12"/>
      <c r="F25313" s="12"/>
    </row>
    <row r="25314" spans="1:6" x14ac:dyDescent="0.25">
      <c r="A25314" t="s">
        <v>398</v>
      </c>
      <c r="B25314" t="s">
        <v>1994</v>
      </c>
      <c r="C25314">
        <v>1</v>
      </c>
      <c r="D25314">
        <v>0</v>
      </c>
      <c r="E25314" s="12"/>
      <c r="F25314" s="12"/>
    </row>
    <row r="25315" spans="1:6" x14ac:dyDescent="0.25">
      <c r="A25315" t="s">
        <v>398</v>
      </c>
      <c r="B25315" t="s">
        <v>2134</v>
      </c>
      <c r="C25315">
        <v>1</v>
      </c>
      <c r="D25315">
        <v>0</v>
      </c>
      <c r="E25315" s="12"/>
      <c r="F25315" s="12"/>
    </row>
    <row r="25316" spans="1:6" x14ac:dyDescent="0.25">
      <c r="A25316" t="s">
        <v>398</v>
      </c>
      <c r="B25316" t="s">
        <v>2011</v>
      </c>
      <c r="C25316">
        <v>1</v>
      </c>
      <c r="D25316">
        <v>0</v>
      </c>
      <c r="E25316" s="12"/>
      <c r="F25316" s="12"/>
    </row>
    <row r="25317" spans="1:6" x14ac:dyDescent="0.25">
      <c r="A25317" t="s">
        <v>398</v>
      </c>
      <c r="B25317" t="s">
        <v>2129</v>
      </c>
      <c r="C25317">
        <v>1</v>
      </c>
      <c r="D25317">
        <v>0</v>
      </c>
      <c r="E25317" s="12"/>
      <c r="F25317" s="12"/>
    </row>
    <row r="25318" spans="1:6" x14ac:dyDescent="0.25">
      <c r="A25318" t="s">
        <v>398</v>
      </c>
      <c r="B25318" t="s">
        <v>2132</v>
      </c>
      <c r="C25318">
        <v>1</v>
      </c>
      <c r="D25318">
        <v>0</v>
      </c>
      <c r="E25318" s="12"/>
      <c r="F25318" s="12"/>
    </row>
    <row r="25319" spans="1:6" x14ac:dyDescent="0.25">
      <c r="A25319" t="s">
        <v>398</v>
      </c>
      <c r="B25319" t="s">
        <v>2354</v>
      </c>
      <c r="C25319">
        <v>1</v>
      </c>
      <c r="D25319">
        <v>0</v>
      </c>
      <c r="E25319" s="12"/>
      <c r="F25319" s="12"/>
    </row>
    <row r="25320" spans="1:6" x14ac:dyDescent="0.25">
      <c r="A25320" t="s">
        <v>398</v>
      </c>
      <c r="B25320" t="s">
        <v>2128</v>
      </c>
      <c r="C25320">
        <v>1</v>
      </c>
      <c r="D25320">
        <v>0</v>
      </c>
      <c r="E25320" s="12"/>
      <c r="F25320" s="12"/>
    </row>
    <row r="25321" spans="1:6" x14ac:dyDescent="0.25">
      <c r="A25321" t="s">
        <v>398</v>
      </c>
      <c r="B25321" t="s">
        <v>2133</v>
      </c>
      <c r="C25321">
        <v>1</v>
      </c>
      <c r="D25321">
        <v>0</v>
      </c>
      <c r="E25321" s="12"/>
      <c r="F25321" s="12"/>
    </row>
    <row r="25322" spans="1:6" x14ac:dyDescent="0.25">
      <c r="A25322" t="s">
        <v>398</v>
      </c>
      <c r="B25322" t="s">
        <v>2016</v>
      </c>
      <c r="C25322">
        <v>1</v>
      </c>
      <c r="D25322">
        <v>0</v>
      </c>
      <c r="E25322" s="12"/>
      <c r="F25322" s="12"/>
    </row>
    <row r="25323" spans="1:6" x14ac:dyDescent="0.25">
      <c r="A25323" t="s">
        <v>398</v>
      </c>
      <c r="B25323" t="s">
        <v>2135</v>
      </c>
      <c r="C25323">
        <v>1</v>
      </c>
      <c r="D25323">
        <v>0</v>
      </c>
      <c r="E25323" s="12"/>
      <c r="F25323" s="12"/>
    </row>
    <row r="25324" spans="1:6" x14ac:dyDescent="0.25">
      <c r="A25324" t="s">
        <v>398</v>
      </c>
      <c r="B25324" t="s">
        <v>2131</v>
      </c>
      <c r="C25324">
        <v>1</v>
      </c>
      <c r="D25324">
        <v>0</v>
      </c>
      <c r="E25324" s="12"/>
      <c r="F25324" s="12"/>
    </row>
    <row r="25325" spans="1:6" x14ac:dyDescent="0.25">
      <c r="A25325" t="s">
        <v>398</v>
      </c>
      <c r="B25325" t="s">
        <v>2130</v>
      </c>
      <c r="C25325">
        <v>1</v>
      </c>
      <c r="D25325">
        <v>0</v>
      </c>
      <c r="E25325" s="12"/>
      <c r="F25325" s="12"/>
    </row>
    <row r="25326" spans="1:6" x14ac:dyDescent="0.25">
      <c r="A25326" t="s">
        <v>251</v>
      </c>
      <c r="B25326" t="s">
        <v>2019</v>
      </c>
      <c r="C25326">
        <v>1</v>
      </c>
      <c r="D25326">
        <v>0</v>
      </c>
      <c r="E25326" s="12"/>
      <c r="F25326" s="12"/>
    </row>
    <row r="25327" spans="1:6" x14ac:dyDescent="0.25">
      <c r="A25327" t="s">
        <v>251</v>
      </c>
      <c r="B25327" t="s">
        <v>2022</v>
      </c>
      <c r="C25327">
        <v>1</v>
      </c>
      <c r="D25327">
        <v>0</v>
      </c>
      <c r="E25327" s="12"/>
      <c r="F25327" s="12"/>
    </row>
    <row r="25328" spans="1:6" x14ac:dyDescent="0.25">
      <c r="A25328" t="s">
        <v>300</v>
      </c>
      <c r="B25328" t="s">
        <v>2018</v>
      </c>
      <c r="C25328">
        <v>1</v>
      </c>
      <c r="D25328">
        <v>0</v>
      </c>
      <c r="E25328" s="12"/>
      <c r="F25328" s="12"/>
    </row>
    <row r="25329" spans="1:6" x14ac:dyDescent="0.25">
      <c r="A25329" t="s">
        <v>300</v>
      </c>
      <c r="B25329" t="s">
        <v>2020</v>
      </c>
      <c r="C25329">
        <v>1</v>
      </c>
      <c r="D25329">
        <v>0</v>
      </c>
      <c r="E25329" s="12"/>
      <c r="F25329" s="12"/>
    </row>
    <row r="25330" spans="1:6" x14ac:dyDescent="0.25">
      <c r="A25330" t="s">
        <v>300</v>
      </c>
      <c r="B25330" t="s">
        <v>2016</v>
      </c>
      <c r="C25330">
        <v>1</v>
      </c>
      <c r="D25330">
        <v>0</v>
      </c>
      <c r="E25330" s="12"/>
      <c r="F25330" s="12"/>
    </row>
    <row r="25331" spans="1:6" x14ac:dyDescent="0.25">
      <c r="A25331" t="s">
        <v>300</v>
      </c>
      <c r="B25331" t="s">
        <v>2132</v>
      </c>
      <c r="C25331">
        <v>1</v>
      </c>
      <c r="D25331">
        <v>0</v>
      </c>
      <c r="E25331" s="12"/>
      <c r="F25331" s="12"/>
    </row>
    <row r="25332" spans="1:6" x14ac:dyDescent="0.25">
      <c r="A25332" t="s">
        <v>300</v>
      </c>
      <c r="B25332" t="s">
        <v>2133</v>
      </c>
      <c r="C25332">
        <v>1</v>
      </c>
      <c r="D25332">
        <v>0</v>
      </c>
      <c r="E25332" s="12"/>
      <c r="F25332" s="12"/>
    </row>
    <row r="25333" spans="1:6" x14ac:dyDescent="0.25">
      <c r="A25333" t="s">
        <v>300</v>
      </c>
      <c r="B25333" t="s">
        <v>2130</v>
      </c>
      <c r="C25333">
        <v>1</v>
      </c>
      <c r="D25333">
        <v>0</v>
      </c>
      <c r="E25333" s="12"/>
      <c r="F25333" s="12"/>
    </row>
    <row r="25334" spans="1:6" x14ac:dyDescent="0.25">
      <c r="A25334" t="s">
        <v>254</v>
      </c>
      <c r="B25334" t="s">
        <v>1991</v>
      </c>
      <c r="C25334">
        <v>1</v>
      </c>
      <c r="D25334">
        <v>1</v>
      </c>
      <c r="E25334" s="12">
        <v>44965.208333333336</v>
      </c>
      <c r="F25334" s="12">
        <v>45044.208333333336</v>
      </c>
    </row>
    <row r="25335" spans="1:6" x14ac:dyDescent="0.25">
      <c r="A25335" t="s">
        <v>254</v>
      </c>
      <c r="B25335" t="s">
        <v>2016</v>
      </c>
      <c r="C25335">
        <v>1</v>
      </c>
      <c r="D25335">
        <v>1</v>
      </c>
      <c r="E25335" s="12">
        <v>44965.208333333336</v>
      </c>
      <c r="F25335" s="12">
        <v>45044.208333333336</v>
      </c>
    </row>
    <row r="25336" spans="1:6" x14ac:dyDescent="0.25">
      <c r="A25336" t="s">
        <v>254</v>
      </c>
      <c r="B25336" t="s">
        <v>2022</v>
      </c>
      <c r="C25336">
        <v>1</v>
      </c>
      <c r="D25336">
        <v>0</v>
      </c>
      <c r="E25336" s="12">
        <v>44965.208333333336</v>
      </c>
      <c r="F25336" s="12">
        <v>45044.208333333336</v>
      </c>
    </row>
    <row r="25337" spans="1:6" x14ac:dyDescent="0.25">
      <c r="A25337" t="s">
        <v>254</v>
      </c>
      <c r="B25337" t="s">
        <v>1943</v>
      </c>
      <c r="C25337">
        <v>1</v>
      </c>
      <c r="D25337">
        <v>1</v>
      </c>
      <c r="E25337" s="12">
        <v>44965.208333333336</v>
      </c>
      <c r="F25337" s="12">
        <v>45044.208333333336</v>
      </c>
    </row>
    <row r="25338" spans="1:6" x14ac:dyDescent="0.25">
      <c r="A25338" t="s">
        <v>468</v>
      </c>
      <c r="B25338" t="s">
        <v>2371</v>
      </c>
      <c r="C25338">
        <v>1</v>
      </c>
      <c r="D25338">
        <v>0</v>
      </c>
      <c r="E25338" s="12">
        <v>44965.208333333336</v>
      </c>
      <c r="F25338" s="12">
        <v>45044.208333333336</v>
      </c>
    </row>
    <row r="25339" spans="1:6" x14ac:dyDescent="0.25">
      <c r="A25339" t="s">
        <v>386</v>
      </c>
      <c r="B25339" t="s">
        <v>2364</v>
      </c>
      <c r="C25339">
        <v>1</v>
      </c>
      <c r="D25339">
        <v>0</v>
      </c>
      <c r="E25339" s="12">
        <v>44965.208333333336</v>
      </c>
      <c r="F25339" s="12">
        <v>45044.208333333336</v>
      </c>
    </row>
    <row r="25340" spans="1:6" x14ac:dyDescent="0.25">
      <c r="A25340" t="s">
        <v>386</v>
      </c>
      <c r="B25340" t="s">
        <v>2370</v>
      </c>
      <c r="C25340">
        <v>1</v>
      </c>
      <c r="D25340">
        <v>0</v>
      </c>
      <c r="E25340" s="12">
        <v>44965.208333333336</v>
      </c>
      <c r="F25340" s="12">
        <v>45044.208333333336</v>
      </c>
    </row>
    <row r="25341" spans="1:6" x14ac:dyDescent="0.25">
      <c r="A25341" t="s">
        <v>386</v>
      </c>
      <c r="B25341" t="s">
        <v>2362</v>
      </c>
      <c r="C25341">
        <v>1</v>
      </c>
      <c r="D25341">
        <v>0</v>
      </c>
      <c r="E25341" s="12">
        <v>44965.208333333336</v>
      </c>
      <c r="F25341" s="12">
        <v>45044.208333333336</v>
      </c>
    </row>
    <row r="25342" spans="1:6" x14ac:dyDescent="0.25">
      <c r="A25342" t="s">
        <v>3632</v>
      </c>
      <c r="B25342" t="s">
        <v>3728</v>
      </c>
      <c r="C25342">
        <v>1</v>
      </c>
      <c r="D25342">
        <v>0</v>
      </c>
      <c r="E25342" s="12"/>
      <c r="F25342" s="12"/>
    </row>
    <row r="25343" spans="1:6" x14ac:dyDescent="0.25">
      <c r="A25343" t="s">
        <v>3632</v>
      </c>
      <c r="B25343" t="s">
        <v>3703</v>
      </c>
      <c r="C25343">
        <v>1</v>
      </c>
      <c r="D25343">
        <v>0</v>
      </c>
      <c r="E25343" s="12"/>
      <c r="F25343" s="12"/>
    </row>
    <row r="25344" spans="1:6" x14ac:dyDescent="0.25">
      <c r="A25344" t="s">
        <v>2663</v>
      </c>
      <c r="B25344" t="s">
        <v>3680</v>
      </c>
      <c r="C25344">
        <v>1</v>
      </c>
      <c r="D25344">
        <v>0</v>
      </c>
      <c r="E25344" s="12"/>
      <c r="F25344" s="12"/>
    </row>
    <row r="25345" spans="1:6" x14ac:dyDescent="0.25">
      <c r="A25345" t="s">
        <v>2659</v>
      </c>
      <c r="B25345" t="s">
        <v>3687</v>
      </c>
      <c r="C25345">
        <v>1</v>
      </c>
      <c r="D25345">
        <v>0</v>
      </c>
      <c r="E25345" s="12"/>
      <c r="F25345" s="12"/>
    </row>
    <row r="25346" spans="1:6" x14ac:dyDescent="0.25">
      <c r="A25346" t="s">
        <v>2659</v>
      </c>
      <c r="B25346" t="s">
        <v>3712</v>
      </c>
      <c r="C25346">
        <v>1</v>
      </c>
      <c r="D25346">
        <v>0</v>
      </c>
      <c r="E25346" s="12"/>
      <c r="F25346" s="12"/>
    </row>
    <row r="25347" spans="1:6" x14ac:dyDescent="0.25">
      <c r="A25347" t="s">
        <v>2659</v>
      </c>
      <c r="B25347" t="s">
        <v>3717</v>
      </c>
      <c r="C25347">
        <v>1</v>
      </c>
      <c r="D25347">
        <v>0</v>
      </c>
      <c r="E25347" s="12"/>
      <c r="F25347" s="12"/>
    </row>
    <row r="25348" spans="1:6" x14ac:dyDescent="0.25">
      <c r="A25348" t="s">
        <v>3636</v>
      </c>
      <c r="B25348" t="s">
        <v>3712</v>
      </c>
      <c r="C25348">
        <v>1</v>
      </c>
      <c r="D25348">
        <v>0</v>
      </c>
      <c r="E25348" s="12"/>
      <c r="F25348" s="12"/>
    </row>
    <row r="25349" spans="1:6" x14ac:dyDescent="0.25">
      <c r="A25349" t="s">
        <v>3636</v>
      </c>
      <c r="B25349" t="s">
        <v>3680</v>
      </c>
      <c r="C25349">
        <v>1</v>
      </c>
      <c r="D25349">
        <v>0</v>
      </c>
      <c r="E25349" s="12"/>
      <c r="F25349" s="12"/>
    </row>
    <row r="25350" spans="1:6" x14ac:dyDescent="0.25">
      <c r="A25350" t="s">
        <v>3636</v>
      </c>
      <c r="B25350" t="s">
        <v>3692</v>
      </c>
      <c r="C25350">
        <v>1</v>
      </c>
      <c r="D25350">
        <v>0</v>
      </c>
      <c r="E25350" s="12"/>
      <c r="F25350" s="12"/>
    </row>
    <row r="25351" spans="1:6" x14ac:dyDescent="0.25">
      <c r="A25351" t="s">
        <v>3007</v>
      </c>
      <c r="B25351" t="s">
        <v>6698</v>
      </c>
      <c r="C25351">
        <v>1</v>
      </c>
      <c r="D25351">
        <v>1</v>
      </c>
      <c r="E25351" s="12">
        <v>45086.208333333336</v>
      </c>
      <c r="F25351" s="12">
        <v>45086.208333333336</v>
      </c>
    </row>
    <row r="25352" spans="1:6" x14ac:dyDescent="0.25">
      <c r="A25352" t="s">
        <v>3011</v>
      </c>
      <c r="B25352" t="s">
        <v>6698</v>
      </c>
      <c r="C25352">
        <v>1</v>
      </c>
      <c r="D25352">
        <v>1</v>
      </c>
      <c r="E25352" s="12">
        <v>45086.208333333336</v>
      </c>
      <c r="F25352" s="12">
        <v>45086.208333333336</v>
      </c>
    </row>
    <row r="25353" spans="1:6" x14ac:dyDescent="0.25">
      <c r="A25353" t="s">
        <v>3014</v>
      </c>
      <c r="B25353" t="s">
        <v>6698</v>
      </c>
      <c r="C25353">
        <v>1</v>
      </c>
      <c r="D25353">
        <v>1</v>
      </c>
      <c r="E25353" s="12">
        <v>45086.208333333336</v>
      </c>
      <c r="F25353" s="12">
        <v>45086.208333333336</v>
      </c>
    </row>
    <row r="25354" spans="1:6" x14ac:dyDescent="0.25">
      <c r="A25354" t="s">
        <v>3018</v>
      </c>
      <c r="B25354" t="s">
        <v>6698</v>
      </c>
      <c r="C25354">
        <v>1</v>
      </c>
      <c r="D25354">
        <v>1</v>
      </c>
      <c r="E25354" s="12">
        <v>45086.208333333336</v>
      </c>
      <c r="F25354" s="12">
        <v>45086.208333333336</v>
      </c>
    </row>
    <row r="25355" spans="1:6" x14ac:dyDescent="0.25">
      <c r="A25355" t="s">
        <v>3183</v>
      </c>
      <c r="B25355" t="s">
        <v>6698</v>
      </c>
      <c r="C25355">
        <v>1</v>
      </c>
      <c r="D25355">
        <v>1</v>
      </c>
      <c r="E25355" s="12">
        <v>45086.208333333336</v>
      </c>
      <c r="F25355" s="12">
        <v>45086.208333333336</v>
      </c>
    </row>
    <row r="25356" spans="1:6" x14ac:dyDescent="0.25">
      <c r="A25356" t="s">
        <v>3184</v>
      </c>
      <c r="B25356" t="s">
        <v>6698</v>
      </c>
      <c r="C25356">
        <v>1</v>
      </c>
      <c r="D25356">
        <v>1</v>
      </c>
      <c r="E25356" s="12">
        <v>45086.208333333336</v>
      </c>
      <c r="F25356" s="12">
        <v>45086.208333333336</v>
      </c>
    </row>
    <row r="25357" spans="1:6" x14ac:dyDescent="0.25">
      <c r="A25357" t="s">
        <v>3185</v>
      </c>
      <c r="B25357" t="s">
        <v>6698</v>
      </c>
      <c r="C25357">
        <v>1</v>
      </c>
      <c r="D25357">
        <v>1</v>
      </c>
      <c r="E25357" s="12">
        <v>45086.208333333336</v>
      </c>
      <c r="F25357" s="12">
        <v>45086.208333333336</v>
      </c>
    </row>
    <row r="25358" spans="1:6" x14ac:dyDescent="0.25">
      <c r="A25358" t="s">
        <v>484</v>
      </c>
      <c r="B25358" t="s">
        <v>6698</v>
      </c>
      <c r="C25358">
        <v>1</v>
      </c>
      <c r="D25358">
        <v>1</v>
      </c>
      <c r="E25358" s="12">
        <v>45086.208333333336</v>
      </c>
      <c r="F25358" s="12">
        <v>45086.208333333336</v>
      </c>
    </row>
    <row r="25359" spans="1:6" x14ac:dyDescent="0.25">
      <c r="A25359" t="s">
        <v>2413</v>
      </c>
      <c r="B25359" t="s">
        <v>6698</v>
      </c>
      <c r="C25359">
        <v>1</v>
      </c>
      <c r="D25359">
        <v>1</v>
      </c>
      <c r="E25359" s="12">
        <v>45086.208333333336</v>
      </c>
      <c r="F25359" s="12">
        <v>45086.208333333336</v>
      </c>
    </row>
    <row r="25360" spans="1:6" x14ac:dyDescent="0.25">
      <c r="A25360" t="s">
        <v>470</v>
      </c>
      <c r="B25360" t="s">
        <v>6698</v>
      </c>
      <c r="C25360">
        <v>1</v>
      </c>
      <c r="D25360">
        <v>1</v>
      </c>
      <c r="E25360" s="12">
        <v>45086.208333333336</v>
      </c>
      <c r="F25360" s="12">
        <v>45086.208333333336</v>
      </c>
    </row>
    <row r="25361" spans="1:6" x14ac:dyDescent="0.25">
      <c r="A25361" t="s">
        <v>3186</v>
      </c>
      <c r="B25361" t="s">
        <v>6698</v>
      </c>
      <c r="C25361">
        <v>1</v>
      </c>
      <c r="D25361">
        <v>1</v>
      </c>
      <c r="E25361" s="12">
        <v>45086.208333333336</v>
      </c>
      <c r="F25361" s="12">
        <v>45086.208333333336</v>
      </c>
    </row>
    <row r="25362" spans="1:6" x14ac:dyDescent="0.25">
      <c r="A25362" t="s">
        <v>3258</v>
      </c>
      <c r="B25362" t="s">
        <v>6698</v>
      </c>
      <c r="C25362">
        <v>1</v>
      </c>
      <c r="D25362">
        <v>1</v>
      </c>
      <c r="E25362" s="12">
        <v>45086.208333333336</v>
      </c>
      <c r="F25362" s="12">
        <v>45086.208333333336</v>
      </c>
    </row>
    <row r="25363" spans="1:6" x14ac:dyDescent="0.25">
      <c r="A25363" t="s">
        <v>3187</v>
      </c>
      <c r="B25363" t="s">
        <v>6698</v>
      </c>
      <c r="C25363">
        <v>1</v>
      </c>
      <c r="D25363">
        <v>1</v>
      </c>
      <c r="E25363" s="12">
        <v>45086.208333333336</v>
      </c>
      <c r="F25363" s="12">
        <v>45086.208333333336</v>
      </c>
    </row>
    <row r="25364" spans="1:6" x14ac:dyDescent="0.25">
      <c r="A25364" t="s">
        <v>3021</v>
      </c>
      <c r="B25364" t="s">
        <v>6698</v>
      </c>
      <c r="C25364">
        <v>1</v>
      </c>
      <c r="D25364">
        <v>1</v>
      </c>
      <c r="E25364" s="12">
        <v>45086.208333333336</v>
      </c>
      <c r="F25364" s="12">
        <v>45086.208333333336</v>
      </c>
    </row>
    <row r="25365" spans="1:6" x14ac:dyDescent="0.25">
      <c r="A25365" t="s">
        <v>3188</v>
      </c>
      <c r="B25365" t="s">
        <v>6698</v>
      </c>
      <c r="C25365">
        <v>1</v>
      </c>
      <c r="D25365">
        <v>1</v>
      </c>
      <c r="E25365" s="12">
        <v>45086.208333333336</v>
      </c>
      <c r="F25365" s="12">
        <v>45086.208333333336</v>
      </c>
    </row>
    <row r="25366" spans="1:6" x14ac:dyDescent="0.25">
      <c r="A25366" t="s">
        <v>2168</v>
      </c>
      <c r="B25366" t="s">
        <v>6698</v>
      </c>
      <c r="C25366">
        <v>1</v>
      </c>
      <c r="D25366">
        <v>1</v>
      </c>
      <c r="E25366" s="12">
        <v>45086.208333333336</v>
      </c>
      <c r="F25366" s="12">
        <v>45086.208333333336</v>
      </c>
    </row>
    <row r="25367" spans="1:6" x14ac:dyDescent="0.25">
      <c r="A25367" t="s">
        <v>6327</v>
      </c>
      <c r="B25367" t="s">
        <v>6698</v>
      </c>
      <c r="C25367">
        <v>1</v>
      </c>
      <c r="D25367">
        <v>1</v>
      </c>
      <c r="E25367" s="12">
        <v>45086.208333333336</v>
      </c>
      <c r="F25367" s="12">
        <v>45086.208333333336</v>
      </c>
    </row>
    <row r="25368" spans="1:6" x14ac:dyDescent="0.25">
      <c r="A25368" t="s">
        <v>3190</v>
      </c>
      <c r="B25368" t="s">
        <v>6698</v>
      </c>
      <c r="C25368">
        <v>1</v>
      </c>
      <c r="D25368">
        <v>1</v>
      </c>
      <c r="E25368" s="12">
        <v>45086.208333333336</v>
      </c>
      <c r="F25368" s="12">
        <v>45086.208333333336</v>
      </c>
    </row>
    <row r="25369" spans="1:6" x14ac:dyDescent="0.25">
      <c r="A25369" t="s">
        <v>6354</v>
      </c>
      <c r="B25369" t="s">
        <v>6698</v>
      </c>
      <c r="C25369">
        <v>1</v>
      </c>
      <c r="D25369">
        <v>1</v>
      </c>
      <c r="E25369" s="12">
        <v>45086.208333333336</v>
      </c>
      <c r="F25369" s="12">
        <v>45086.208333333336</v>
      </c>
    </row>
    <row r="25370" spans="1:6" x14ac:dyDescent="0.25">
      <c r="A25370" t="s">
        <v>2763</v>
      </c>
      <c r="B25370" t="s">
        <v>6698</v>
      </c>
      <c r="C25370">
        <v>1</v>
      </c>
      <c r="D25370">
        <v>1</v>
      </c>
      <c r="E25370" s="12">
        <v>45086.208333333336</v>
      </c>
      <c r="F25370" s="12">
        <v>45086.208333333336</v>
      </c>
    </row>
    <row r="25371" spans="1:6" x14ac:dyDescent="0.25">
      <c r="A25371" t="s">
        <v>171</v>
      </c>
      <c r="B25371" t="s">
        <v>6698</v>
      </c>
      <c r="C25371">
        <v>1</v>
      </c>
      <c r="D25371">
        <v>1</v>
      </c>
      <c r="E25371" s="12">
        <v>45086.208333333336</v>
      </c>
      <c r="F25371" s="12">
        <v>45086.208333333336</v>
      </c>
    </row>
    <row r="25372" spans="1:6" x14ac:dyDescent="0.25">
      <c r="A25372" t="s">
        <v>2762</v>
      </c>
      <c r="B25372" t="s">
        <v>6698</v>
      </c>
      <c r="C25372">
        <v>1</v>
      </c>
      <c r="D25372">
        <v>1</v>
      </c>
      <c r="E25372" s="12">
        <v>45086.208333333336</v>
      </c>
      <c r="F25372" s="12">
        <v>45086.208333333336</v>
      </c>
    </row>
    <row r="25373" spans="1:6" x14ac:dyDescent="0.25">
      <c r="A25373" t="s">
        <v>6355</v>
      </c>
      <c r="B25373" t="s">
        <v>6698</v>
      </c>
      <c r="C25373">
        <v>1</v>
      </c>
      <c r="D25373">
        <v>1</v>
      </c>
      <c r="E25373" s="12">
        <v>45086.208333333336</v>
      </c>
      <c r="F25373" s="12">
        <v>45086.208333333336</v>
      </c>
    </row>
    <row r="25374" spans="1:6" x14ac:dyDescent="0.25">
      <c r="A25374" t="s">
        <v>2156</v>
      </c>
      <c r="B25374" t="s">
        <v>6698</v>
      </c>
      <c r="C25374">
        <v>1</v>
      </c>
      <c r="D25374">
        <v>1</v>
      </c>
      <c r="E25374" s="12">
        <v>45086.208333333336</v>
      </c>
      <c r="F25374" s="12">
        <v>45086.208333333336</v>
      </c>
    </row>
    <row r="25375" spans="1:6" x14ac:dyDescent="0.25">
      <c r="A25375" t="s">
        <v>2154</v>
      </c>
      <c r="B25375" t="s">
        <v>6698</v>
      </c>
      <c r="C25375">
        <v>1</v>
      </c>
      <c r="D25375">
        <v>1</v>
      </c>
      <c r="E25375" s="12">
        <v>45086.208333333336</v>
      </c>
      <c r="F25375" s="12">
        <v>45086.208333333336</v>
      </c>
    </row>
    <row r="25376" spans="1:6" x14ac:dyDescent="0.25">
      <c r="A25376" t="s">
        <v>2884</v>
      </c>
      <c r="B25376" t="s">
        <v>6698</v>
      </c>
      <c r="C25376">
        <v>1</v>
      </c>
      <c r="D25376">
        <v>1</v>
      </c>
      <c r="E25376" s="12">
        <v>45086.208333333336</v>
      </c>
      <c r="F25376" s="12">
        <v>45086.208333333336</v>
      </c>
    </row>
    <row r="25377" spans="1:6" x14ac:dyDescent="0.25">
      <c r="A25377" t="s">
        <v>312</v>
      </c>
      <c r="B25377" t="s">
        <v>6698</v>
      </c>
      <c r="C25377">
        <v>1</v>
      </c>
      <c r="D25377">
        <v>1</v>
      </c>
      <c r="E25377" s="12">
        <v>45086.208333333336</v>
      </c>
      <c r="F25377" s="12">
        <v>45086.208333333336</v>
      </c>
    </row>
    <row r="25378" spans="1:6" x14ac:dyDescent="0.25">
      <c r="A25378" t="s">
        <v>2157</v>
      </c>
      <c r="B25378" t="s">
        <v>6698</v>
      </c>
      <c r="C25378">
        <v>1</v>
      </c>
      <c r="D25378">
        <v>1</v>
      </c>
      <c r="E25378" s="12">
        <v>45086.208333333336</v>
      </c>
      <c r="F25378" s="12">
        <v>45086.208333333336</v>
      </c>
    </row>
    <row r="25379" spans="1:6" x14ac:dyDescent="0.25">
      <c r="A25379" t="s">
        <v>6699</v>
      </c>
      <c r="B25379" t="s">
        <v>6698</v>
      </c>
      <c r="C25379">
        <v>1</v>
      </c>
      <c r="D25379">
        <v>1</v>
      </c>
      <c r="E25379" s="12">
        <v>45086.208333333336</v>
      </c>
      <c r="F25379" s="12">
        <v>45086.208333333336</v>
      </c>
    </row>
    <row r="25380" spans="1:6" x14ac:dyDescent="0.25">
      <c r="A25380" t="s">
        <v>3076</v>
      </c>
      <c r="B25380" t="s">
        <v>6698</v>
      </c>
      <c r="C25380">
        <v>1</v>
      </c>
      <c r="D25380">
        <v>1</v>
      </c>
      <c r="E25380" s="12">
        <v>45086.208333333336</v>
      </c>
      <c r="F25380" s="12">
        <v>45086.208333333336</v>
      </c>
    </row>
    <row r="25381" spans="1:6" x14ac:dyDescent="0.25">
      <c r="A25381" t="s">
        <v>6560</v>
      </c>
      <c r="B25381" t="s">
        <v>6698</v>
      </c>
      <c r="C25381">
        <v>1</v>
      </c>
      <c r="D25381">
        <v>1</v>
      </c>
      <c r="E25381" s="12">
        <v>45086.208333333336</v>
      </c>
      <c r="F25381" s="12">
        <v>45086.208333333336</v>
      </c>
    </row>
    <row r="25382" spans="1:6" x14ac:dyDescent="0.25">
      <c r="A25382" t="s">
        <v>3079</v>
      </c>
      <c r="B25382" t="s">
        <v>6698</v>
      </c>
      <c r="C25382">
        <v>1</v>
      </c>
      <c r="D25382">
        <v>1</v>
      </c>
      <c r="E25382" s="12">
        <v>45086.208333333336</v>
      </c>
      <c r="F25382" s="12">
        <v>45086.208333333336</v>
      </c>
    </row>
    <row r="25383" spans="1:6" x14ac:dyDescent="0.25">
      <c r="A25383" t="s">
        <v>2158</v>
      </c>
      <c r="B25383" t="s">
        <v>6698</v>
      </c>
      <c r="C25383">
        <v>1</v>
      </c>
      <c r="D25383">
        <v>1</v>
      </c>
      <c r="E25383" s="12">
        <v>45086.208333333336</v>
      </c>
      <c r="F25383" s="12">
        <v>45086.208333333336</v>
      </c>
    </row>
    <row r="25384" spans="1:6" x14ac:dyDescent="0.25">
      <c r="A25384" t="s">
        <v>404</v>
      </c>
      <c r="B25384" t="s">
        <v>6698</v>
      </c>
      <c r="C25384">
        <v>1</v>
      </c>
      <c r="D25384">
        <v>1</v>
      </c>
      <c r="E25384" s="12">
        <v>45086.208333333336</v>
      </c>
      <c r="F25384" s="12">
        <v>45086.208333333336</v>
      </c>
    </row>
    <row r="25385" spans="1:6" x14ac:dyDescent="0.25">
      <c r="A25385" t="s">
        <v>207</v>
      </c>
      <c r="B25385" t="s">
        <v>6698</v>
      </c>
      <c r="C25385">
        <v>1</v>
      </c>
      <c r="D25385">
        <v>1</v>
      </c>
      <c r="E25385" s="12">
        <v>45086.208333333336</v>
      </c>
      <c r="F25385" s="12">
        <v>45086.208333333336</v>
      </c>
    </row>
    <row r="25386" spans="1:6" x14ac:dyDescent="0.25">
      <c r="A25386" t="s">
        <v>3029</v>
      </c>
      <c r="B25386" t="s">
        <v>6698</v>
      </c>
      <c r="C25386">
        <v>1</v>
      </c>
      <c r="D25386">
        <v>1</v>
      </c>
      <c r="E25386" s="12">
        <v>45086.208333333336</v>
      </c>
      <c r="F25386" s="12">
        <v>45086.208333333336</v>
      </c>
    </row>
    <row r="25387" spans="1:6" x14ac:dyDescent="0.25">
      <c r="A25387" t="s">
        <v>3031</v>
      </c>
      <c r="B25387" t="s">
        <v>6698</v>
      </c>
      <c r="C25387">
        <v>1</v>
      </c>
      <c r="D25387">
        <v>1</v>
      </c>
      <c r="E25387" s="12">
        <v>45086.208333333336</v>
      </c>
      <c r="F25387" s="12">
        <v>45086.208333333336</v>
      </c>
    </row>
    <row r="25388" spans="1:6" x14ac:dyDescent="0.25">
      <c r="A25388" t="s">
        <v>204</v>
      </c>
      <c r="B25388" t="s">
        <v>6698</v>
      </c>
      <c r="C25388">
        <v>1</v>
      </c>
      <c r="D25388">
        <v>1</v>
      </c>
      <c r="E25388" s="12">
        <v>45086.208333333336</v>
      </c>
      <c r="F25388" s="12">
        <v>45086.208333333336</v>
      </c>
    </row>
    <row r="25389" spans="1:6" x14ac:dyDescent="0.25">
      <c r="A25389" t="s">
        <v>206</v>
      </c>
      <c r="B25389" t="s">
        <v>6698</v>
      </c>
      <c r="C25389">
        <v>1</v>
      </c>
      <c r="D25389">
        <v>1</v>
      </c>
      <c r="E25389" s="12">
        <v>45086.208333333336</v>
      </c>
      <c r="F25389" s="12">
        <v>45086.208333333336</v>
      </c>
    </row>
    <row r="25390" spans="1:6" x14ac:dyDescent="0.25">
      <c r="A25390" t="s">
        <v>3032</v>
      </c>
      <c r="B25390" t="s">
        <v>6698</v>
      </c>
      <c r="C25390">
        <v>1</v>
      </c>
      <c r="D25390">
        <v>1</v>
      </c>
      <c r="E25390" s="12">
        <v>45086.208333333336</v>
      </c>
      <c r="F25390" s="12">
        <v>45086.208333333336</v>
      </c>
    </row>
    <row r="25391" spans="1:6" x14ac:dyDescent="0.25">
      <c r="A25391" t="s">
        <v>3033</v>
      </c>
      <c r="B25391" t="s">
        <v>6698</v>
      </c>
      <c r="C25391">
        <v>1</v>
      </c>
      <c r="D25391">
        <v>1</v>
      </c>
      <c r="E25391" s="12">
        <v>45086.208333333336</v>
      </c>
      <c r="F25391" s="12">
        <v>45086.208333333336</v>
      </c>
    </row>
    <row r="25392" spans="1:6" x14ac:dyDescent="0.25">
      <c r="A25392" t="s">
        <v>3034</v>
      </c>
      <c r="B25392" t="s">
        <v>6698</v>
      </c>
      <c r="C25392">
        <v>1</v>
      </c>
      <c r="D25392">
        <v>1</v>
      </c>
      <c r="E25392" s="12">
        <v>45086.208333333336</v>
      </c>
      <c r="F25392" s="12">
        <v>45086.208333333336</v>
      </c>
    </row>
    <row r="25393" spans="1:6" x14ac:dyDescent="0.25">
      <c r="A25393" t="s">
        <v>208</v>
      </c>
      <c r="B25393" t="s">
        <v>6698</v>
      </c>
      <c r="C25393">
        <v>1</v>
      </c>
      <c r="D25393">
        <v>1</v>
      </c>
      <c r="E25393" s="12">
        <v>45086.208333333336</v>
      </c>
      <c r="F25393" s="12">
        <v>45086.208333333336</v>
      </c>
    </row>
    <row r="25394" spans="1:6" x14ac:dyDescent="0.25">
      <c r="A25394" t="s">
        <v>205</v>
      </c>
      <c r="B25394" t="s">
        <v>6698</v>
      </c>
      <c r="C25394">
        <v>1</v>
      </c>
      <c r="D25394">
        <v>1</v>
      </c>
      <c r="E25394" s="12">
        <v>45086.208333333336</v>
      </c>
      <c r="F25394" s="12">
        <v>45086.208333333336</v>
      </c>
    </row>
    <row r="25395" spans="1:6" x14ac:dyDescent="0.25">
      <c r="A25395" t="s">
        <v>3035</v>
      </c>
      <c r="B25395" t="s">
        <v>6698</v>
      </c>
      <c r="C25395">
        <v>1</v>
      </c>
      <c r="D25395">
        <v>1</v>
      </c>
      <c r="E25395" s="12">
        <v>45086.208333333336</v>
      </c>
      <c r="F25395" s="12">
        <v>45086.208333333336</v>
      </c>
    </row>
    <row r="25396" spans="1:6" x14ac:dyDescent="0.25">
      <c r="A25396" t="s">
        <v>238</v>
      </c>
      <c r="B25396" t="s">
        <v>6698</v>
      </c>
      <c r="C25396">
        <v>1</v>
      </c>
      <c r="D25396">
        <v>1</v>
      </c>
      <c r="E25396" s="12">
        <v>45086.208333333336</v>
      </c>
      <c r="F25396" s="12">
        <v>45086.208333333336</v>
      </c>
    </row>
    <row r="25397" spans="1:6" x14ac:dyDescent="0.25">
      <c r="A25397" t="s">
        <v>6215</v>
      </c>
      <c r="B25397" t="s">
        <v>6698</v>
      </c>
      <c r="C25397">
        <v>1</v>
      </c>
      <c r="D25397">
        <v>1</v>
      </c>
      <c r="E25397" s="12">
        <v>45086.208333333336</v>
      </c>
      <c r="F25397" s="12">
        <v>45086.208333333336</v>
      </c>
    </row>
    <row r="25398" spans="1:6" x14ac:dyDescent="0.25">
      <c r="A25398" t="s">
        <v>6356</v>
      </c>
      <c r="B25398" t="s">
        <v>6698</v>
      </c>
      <c r="C25398">
        <v>1</v>
      </c>
      <c r="D25398">
        <v>1</v>
      </c>
      <c r="E25398" s="12">
        <v>45086.208333333336</v>
      </c>
      <c r="F25398" s="12">
        <v>45086.208333333336</v>
      </c>
    </row>
    <row r="25399" spans="1:6" x14ac:dyDescent="0.25">
      <c r="A25399" t="s">
        <v>249</v>
      </c>
      <c r="B25399" t="s">
        <v>6698</v>
      </c>
      <c r="C25399">
        <v>1</v>
      </c>
      <c r="D25399">
        <v>1</v>
      </c>
      <c r="E25399" s="12">
        <v>45086.208333333336</v>
      </c>
      <c r="F25399" s="12">
        <v>45086.208333333336</v>
      </c>
    </row>
    <row r="25400" spans="1:6" x14ac:dyDescent="0.25">
      <c r="A25400" t="s">
        <v>260</v>
      </c>
      <c r="B25400" t="s">
        <v>6698</v>
      </c>
      <c r="C25400">
        <v>1</v>
      </c>
      <c r="D25400">
        <v>1</v>
      </c>
      <c r="E25400" s="12">
        <v>45086.208333333336</v>
      </c>
      <c r="F25400" s="12">
        <v>45086.208333333336</v>
      </c>
    </row>
    <row r="25401" spans="1:6" x14ac:dyDescent="0.25">
      <c r="A25401" t="s">
        <v>6357</v>
      </c>
      <c r="B25401" t="s">
        <v>6698</v>
      </c>
      <c r="C25401">
        <v>1</v>
      </c>
      <c r="D25401">
        <v>1</v>
      </c>
      <c r="E25401" s="12">
        <v>45086.208333333336</v>
      </c>
      <c r="F25401" s="12">
        <v>45086.208333333336</v>
      </c>
    </row>
    <row r="25402" spans="1:6" x14ac:dyDescent="0.25">
      <c r="A25402" t="s">
        <v>2412</v>
      </c>
      <c r="B25402" t="s">
        <v>6698</v>
      </c>
      <c r="C25402">
        <v>1</v>
      </c>
      <c r="D25402">
        <v>1</v>
      </c>
      <c r="E25402" s="12">
        <v>45086.208333333336</v>
      </c>
      <c r="F25402" s="12">
        <v>45086.208333333336</v>
      </c>
    </row>
    <row r="25403" spans="1:6" x14ac:dyDescent="0.25">
      <c r="A25403" t="s">
        <v>3377</v>
      </c>
      <c r="B25403" t="s">
        <v>6698</v>
      </c>
      <c r="C25403">
        <v>1</v>
      </c>
      <c r="D25403">
        <v>1</v>
      </c>
      <c r="E25403" s="12">
        <v>45086.208333333336</v>
      </c>
      <c r="F25403" s="12">
        <v>45086.208333333336</v>
      </c>
    </row>
    <row r="25404" spans="1:6" x14ac:dyDescent="0.25">
      <c r="A25404" t="s">
        <v>3378</v>
      </c>
      <c r="B25404" t="s">
        <v>6698</v>
      </c>
      <c r="C25404">
        <v>1</v>
      </c>
      <c r="D25404">
        <v>1</v>
      </c>
      <c r="E25404" s="12">
        <v>45086.208333333336</v>
      </c>
      <c r="F25404" s="12">
        <v>45086.208333333336</v>
      </c>
    </row>
    <row r="25405" spans="1:6" x14ac:dyDescent="0.25">
      <c r="A25405" t="s">
        <v>3040</v>
      </c>
      <c r="B25405" t="s">
        <v>6698</v>
      </c>
      <c r="C25405">
        <v>1</v>
      </c>
      <c r="D25405">
        <v>1</v>
      </c>
      <c r="E25405" s="12">
        <v>45086.208333333336</v>
      </c>
      <c r="F25405" s="12">
        <v>45086.208333333336</v>
      </c>
    </row>
    <row r="25406" spans="1:6" x14ac:dyDescent="0.25">
      <c r="A25406" t="s">
        <v>3041</v>
      </c>
      <c r="B25406" t="s">
        <v>6698</v>
      </c>
      <c r="C25406">
        <v>1</v>
      </c>
      <c r="D25406">
        <v>1</v>
      </c>
      <c r="E25406" s="12">
        <v>45086.208333333336</v>
      </c>
      <c r="F25406" s="12">
        <v>45086.208333333336</v>
      </c>
    </row>
    <row r="25407" spans="1:6" x14ac:dyDescent="0.25">
      <c r="A25407" t="s">
        <v>3039</v>
      </c>
      <c r="B25407" t="s">
        <v>6698</v>
      </c>
      <c r="C25407">
        <v>1</v>
      </c>
      <c r="D25407">
        <v>1</v>
      </c>
      <c r="E25407" s="12">
        <v>45086.208333333336</v>
      </c>
      <c r="F25407" s="12">
        <v>45086.208333333336</v>
      </c>
    </row>
    <row r="25408" spans="1:6" x14ac:dyDescent="0.25">
      <c r="A25408" t="s">
        <v>3044</v>
      </c>
      <c r="B25408" t="s">
        <v>6698</v>
      </c>
      <c r="C25408">
        <v>1</v>
      </c>
      <c r="D25408">
        <v>1</v>
      </c>
      <c r="E25408" s="12">
        <v>45086.208333333336</v>
      </c>
      <c r="F25408" s="12">
        <v>45086.208333333336</v>
      </c>
    </row>
    <row r="25409" spans="1:6" x14ac:dyDescent="0.25">
      <c r="A25409" t="s">
        <v>176</v>
      </c>
      <c r="B25409" t="s">
        <v>6698</v>
      </c>
      <c r="C25409">
        <v>1</v>
      </c>
      <c r="D25409">
        <v>1</v>
      </c>
      <c r="E25409" s="12">
        <v>45086.208333333336</v>
      </c>
      <c r="F25409" s="12">
        <v>45086.208333333336</v>
      </c>
    </row>
    <row r="25410" spans="1:6" x14ac:dyDescent="0.25">
      <c r="A25410" t="s">
        <v>3043</v>
      </c>
      <c r="B25410" t="s">
        <v>6698</v>
      </c>
      <c r="C25410">
        <v>1</v>
      </c>
      <c r="D25410">
        <v>1</v>
      </c>
      <c r="E25410" s="12">
        <v>45086.208333333336</v>
      </c>
      <c r="F25410" s="12">
        <v>45086.208333333336</v>
      </c>
    </row>
    <row r="25411" spans="1:6" x14ac:dyDescent="0.25">
      <c r="A25411" t="s">
        <v>3197</v>
      </c>
      <c r="B25411" t="s">
        <v>6698</v>
      </c>
      <c r="C25411">
        <v>1</v>
      </c>
      <c r="D25411">
        <v>1</v>
      </c>
      <c r="E25411" s="12">
        <v>45086.208333333336</v>
      </c>
      <c r="F25411" s="12">
        <v>45086.208333333336</v>
      </c>
    </row>
    <row r="25412" spans="1:6" x14ac:dyDescent="0.25">
      <c r="A25412" t="s">
        <v>3202</v>
      </c>
      <c r="B25412" t="s">
        <v>6698</v>
      </c>
      <c r="C25412">
        <v>1</v>
      </c>
      <c r="D25412">
        <v>1</v>
      </c>
      <c r="E25412" s="12">
        <v>45086.208333333336</v>
      </c>
      <c r="F25412" s="12">
        <v>45086.208333333336</v>
      </c>
    </row>
    <row r="25413" spans="1:6" x14ac:dyDescent="0.25">
      <c r="A25413" t="s">
        <v>175</v>
      </c>
      <c r="B25413" t="s">
        <v>6698</v>
      </c>
      <c r="C25413">
        <v>1</v>
      </c>
      <c r="D25413">
        <v>1</v>
      </c>
      <c r="E25413" s="12">
        <v>45086.208333333336</v>
      </c>
      <c r="F25413" s="12">
        <v>45086.208333333336</v>
      </c>
    </row>
    <row r="25414" spans="1:6" x14ac:dyDescent="0.25">
      <c r="A25414" t="s">
        <v>179</v>
      </c>
      <c r="B25414" t="s">
        <v>6698</v>
      </c>
      <c r="C25414">
        <v>1</v>
      </c>
      <c r="D25414">
        <v>1</v>
      </c>
      <c r="E25414" s="12">
        <v>45086.208333333336</v>
      </c>
      <c r="F25414" s="12">
        <v>45086.208333333336</v>
      </c>
    </row>
    <row r="25415" spans="1:6" x14ac:dyDescent="0.25">
      <c r="A25415" t="s">
        <v>174</v>
      </c>
      <c r="B25415" t="s">
        <v>6698</v>
      </c>
      <c r="C25415">
        <v>1</v>
      </c>
      <c r="D25415">
        <v>1</v>
      </c>
      <c r="E25415" s="12">
        <v>45086.208333333336</v>
      </c>
      <c r="F25415" s="12">
        <v>45086.208333333336</v>
      </c>
    </row>
    <row r="25416" spans="1:6" x14ac:dyDescent="0.25">
      <c r="A25416" t="s">
        <v>6335</v>
      </c>
      <c r="B25416" t="s">
        <v>6698</v>
      </c>
      <c r="C25416">
        <v>1</v>
      </c>
      <c r="D25416">
        <v>1</v>
      </c>
      <c r="E25416" s="12">
        <v>45086.208333333336</v>
      </c>
      <c r="F25416" s="12">
        <v>45086.208333333336</v>
      </c>
    </row>
    <row r="25417" spans="1:6" x14ac:dyDescent="0.25">
      <c r="A25417" t="s">
        <v>3374</v>
      </c>
      <c r="B25417" t="s">
        <v>6698</v>
      </c>
      <c r="C25417">
        <v>1</v>
      </c>
      <c r="D25417">
        <v>1</v>
      </c>
      <c r="E25417" s="12">
        <v>45086.208333333336</v>
      </c>
      <c r="F25417" s="12">
        <v>45086.208333333336</v>
      </c>
    </row>
    <row r="25418" spans="1:6" x14ac:dyDescent="0.25">
      <c r="A25418" t="s">
        <v>3200</v>
      </c>
      <c r="B25418" t="s">
        <v>6698</v>
      </c>
      <c r="C25418">
        <v>1</v>
      </c>
      <c r="D25418">
        <v>1</v>
      </c>
      <c r="E25418" s="12">
        <v>45086.208333333336</v>
      </c>
      <c r="F25418" s="12">
        <v>45086.208333333336</v>
      </c>
    </row>
    <row r="25419" spans="1:6" x14ac:dyDescent="0.25">
      <c r="A25419" t="s">
        <v>6359</v>
      </c>
      <c r="B25419" t="s">
        <v>6698</v>
      </c>
      <c r="C25419">
        <v>1</v>
      </c>
      <c r="D25419">
        <v>1</v>
      </c>
      <c r="E25419" s="12">
        <v>45086.208333333336</v>
      </c>
      <c r="F25419" s="12">
        <v>45086.208333333336</v>
      </c>
    </row>
    <row r="25420" spans="1:6" x14ac:dyDescent="0.25">
      <c r="A25420" t="s">
        <v>225</v>
      </c>
      <c r="B25420" t="s">
        <v>6698</v>
      </c>
      <c r="C25420">
        <v>1</v>
      </c>
      <c r="D25420">
        <v>1</v>
      </c>
      <c r="E25420" s="12">
        <v>45086.208333333336</v>
      </c>
      <c r="F25420" s="12">
        <v>45086.208333333336</v>
      </c>
    </row>
    <row r="25421" spans="1:6" x14ac:dyDescent="0.25">
      <c r="A25421" t="s">
        <v>227</v>
      </c>
      <c r="B25421" t="s">
        <v>6698</v>
      </c>
      <c r="C25421">
        <v>1</v>
      </c>
      <c r="D25421">
        <v>1</v>
      </c>
      <c r="E25421" s="12">
        <v>45086.208333333336</v>
      </c>
      <c r="F25421" s="12">
        <v>45086.208333333336</v>
      </c>
    </row>
    <row r="25422" spans="1:6" x14ac:dyDescent="0.25">
      <c r="A25422" t="s">
        <v>6360</v>
      </c>
      <c r="B25422" t="s">
        <v>6698</v>
      </c>
      <c r="C25422">
        <v>1</v>
      </c>
      <c r="D25422">
        <v>1</v>
      </c>
      <c r="E25422" s="12">
        <v>45086.208333333336</v>
      </c>
      <c r="F25422" s="12">
        <v>45086.208333333336</v>
      </c>
    </row>
    <row r="25423" spans="1:6" x14ac:dyDescent="0.25">
      <c r="A25423" t="s">
        <v>2829</v>
      </c>
      <c r="B25423" t="s">
        <v>6698</v>
      </c>
      <c r="C25423">
        <v>1</v>
      </c>
      <c r="D25423">
        <v>1</v>
      </c>
      <c r="E25423" s="12">
        <v>45086.208333333336</v>
      </c>
      <c r="F25423" s="12">
        <v>45086.208333333336</v>
      </c>
    </row>
    <row r="25424" spans="1:6" x14ac:dyDescent="0.25">
      <c r="A25424" t="s">
        <v>3052</v>
      </c>
      <c r="B25424" t="s">
        <v>6698</v>
      </c>
      <c r="C25424">
        <v>1</v>
      </c>
      <c r="D25424">
        <v>1</v>
      </c>
      <c r="E25424" s="12">
        <v>45086.208333333336</v>
      </c>
      <c r="F25424" s="12">
        <v>45086.208333333336</v>
      </c>
    </row>
    <row r="25425" spans="1:6" x14ac:dyDescent="0.25">
      <c r="A25425" t="s">
        <v>3050</v>
      </c>
      <c r="B25425" t="s">
        <v>6698</v>
      </c>
      <c r="C25425">
        <v>1</v>
      </c>
      <c r="D25425">
        <v>1</v>
      </c>
      <c r="E25425" s="12">
        <v>45086.208333333336</v>
      </c>
      <c r="F25425" s="12">
        <v>45086.208333333336</v>
      </c>
    </row>
    <row r="25426" spans="1:6" x14ac:dyDescent="0.25">
      <c r="A25426" t="s">
        <v>462</v>
      </c>
      <c r="B25426" t="s">
        <v>6698</v>
      </c>
      <c r="C25426">
        <v>1</v>
      </c>
      <c r="D25426">
        <v>1</v>
      </c>
      <c r="E25426" s="12">
        <v>45086.208333333336</v>
      </c>
      <c r="F25426" s="12">
        <v>45086.208333333336</v>
      </c>
    </row>
    <row r="25427" spans="1:6" x14ac:dyDescent="0.25">
      <c r="A25427" t="s">
        <v>3051</v>
      </c>
      <c r="B25427" t="s">
        <v>6698</v>
      </c>
      <c r="C25427">
        <v>1</v>
      </c>
      <c r="D25427">
        <v>1</v>
      </c>
      <c r="E25427" s="12">
        <v>45086.208333333336</v>
      </c>
      <c r="F25427" s="12">
        <v>45086.208333333336</v>
      </c>
    </row>
    <row r="25428" spans="1:6" x14ac:dyDescent="0.25">
      <c r="A25428" t="s">
        <v>3210</v>
      </c>
      <c r="B25428" t="s">
        <v>6698</v>
      </c>
      <c r="C25428">
        <v>1</v>
      </c>
      <c r="D25428">
        <v>1</v>
      </c>
      <c r="E25428" s="12">
        <v>45086.208333333336</v>
      </c>
      <c r="F25428" s="12">
        <v>45086.208333333336</v>
      </c>
    </row>
    <row r="25429" spans="1:6" x14ac:dyDescent="0.25">
      <c r="A25429" t="s">
        <v>3206</v>
      </c>
      <c r="B25429" t="s">
        <v>6698</v>
      </c>
      <c r="C25429">
        <v>1</v>
      </c>
      <c r="D25429">
        <v>1</v>
      </c>
      <c r="E25429" s="12">
        <v>45086.208333333336</v>
      </c>
      <c r="F25429" s="12">
        <v>45086.208333333336</v>
      </c>
    </row>
    <row r="25430" spans="1:6" x14ac:dyDescent="0.25">
      <c r="A25430" t="s">
        <v>198</v>
      </c>
      <c r="B25430" t="s">
        <v>6698</v>
      </c>
      <c r="C25430">
        <v>1</v>
      </c>
      <c r="D25430">
        <v>1</v>
      </c>
      <c r="E25430" s="12">
        <v>45086.208333333336</v>
      </c>
      <c r="F25430" s="12">
        <v>45086.208333333336</v>
      </c>
    </row>
    <row r="25431" spans="1:6" x14ac:dyDescent="0.25">
      <c r="A25431" t="s">
        <v>3207</v>
      </c>
      <c r="B25431" t="s">
        <v>6698</v>
      </c>
      <c r="C25431">
        <v>1</v>
      </c>
      <c r="D25431">
        <v>1</v>
      </c>
      <c r="E25431" s="12">
        <v>45086.208333333336</v>
      </c>
      <c r="F25431" s="12">
        <v>45086.208333333336</v>
      </c>
    </row>
    <row r="25432" spans="1:6" x14ac:dyDescent="0.25">
      <c r="A25432" t="s">
        <v>199</v>
      </c>
      <c r="B25432" t="s">
        <v>6698</v>
      </c>
      <c r="C25432">
        <v>1</v>
      </c>
      <c r="D25432">
        <v>1</v>
      </c>
      <c r="E25432" s="12">
        <v>45086.208333333336</v>
      </c>
      <c r="F25432" s="12">
        <v>45086.208333333336</v>
      </c>
    </row>
    <row r="25433" spans="1:6" x14ac:dyDescent="0.25">
      <c r="A25433" t="s">
        <v>196</v>
      </c>
      <c r="B25433" t="s">
        <v>6698</v>
      </c>
      <c r="C25433">
        <v>1</v>
      </c>
      <c r="D25433">
        <v>1</v>
      </c>
      <c r="E25433" s="12">
        <v>45086.208333333336</v>
      </c>
      <c r="F25433" s="12">
        <v>45086.208333333336</v>
      </c>
    </row>
    <row r="25434" spans="1:6" x14ac:dyDescent="0.25">
      <c r="A25434" t="s">
        <v>3209</v>
      </c>
      <c r="B25434" t="s">
        <v>6698</v>
      </c>
      <c r="C25434">
        <v>1</v>
      </c>
      <c r="D25434">
        <v>1</v>
      </c>
      <c r="E25434" s="12">
        <v>45086.208333333336</v>
      </c>
      <c r="F25434" s="12">
        <v>45086.208333333336</v>
      </c>
    </row>
    <row r="25435" spans="1:6" x14ac:dyDescent="0.25">
      <c r="A25435" t="s">
        <v>201</v>
      </c>
      <c r="B25435" t="s">
        <v>6698</v>
      </c>
      <c r="C25435">
        <v>1</v>
      </c>
      <c r="D25435">
        <v>1</v>
      </c>
      <c r="E25435" s="12">
        <v>45086.208333333336</v>
      </c>
      <c r="F25435" s="12">
        <v>45086.208333333336</v>
      </c>
    </row>
    <row r="25436" spans="1:6" x14ac:dyDescent="0.25">
      <c r="A25436" t="s">
        <v>3002</v>
      </c>
      <c r="B25436" t="s">
        <v>6698</v>
      </c>
      <c r="C25436">
        <v>1</v>
      </c>
      <c r="D25436">
        <v>1</v>
      </c>
      <c r="E25436" s="12">
        <v>45086.208333333336</v>
      </c>
      <c r="F25436" s="12">
        <v>45086.208333333336</v>
      </c>
    </row>
    <row r="25437" spans="1:6" x14ac:dyDescent="0.25">
      <c r="A25437" t="s">
        <v>3211</v>
      </c>
      <c r="B25437" t="s">
        <v>6698</v>
      </c>
      <c r="C25437">
        <v>1</v>
      </c>
      <c r="D25437">
        <v>1</v>
      </c>
      <c r="E25437" s="12">
        <v>45086.208333333336</v>
      </c>
      <c r="F25437" s="12">
        <v>45086.208333333336</v>
      </c>
    </row>
    <row r="25438" spans="1:6" x14ac:dyDescent="0.25">
      <c r="A25438" t="s">
        <v>3205</v>
      </c>
      <c r="B25438" t="s">
        <v>6698</v>
      </c>
      <c r="C25438">
        <v>1</v>
      </c>
      <c r="D25438">
        <v>1</v>
      </c>
      <c r="E25438" s="12">
        <v>45086.208333333336</v>
      </c>
      <c r="F25438" s="12">
        <v>45086.208333333336</v>
      </c>
    </row>
    <row r="25439" spans="1:6" x14ac:dyDescent="0.25">
      <c r="A25439" t="s">
        <v>6361</v>
      </c>
      <c r="B25439" t="s">
        <v>6698</v>
      </c>
      <c r="C25439">
        <v>1</v>
      </c>
      <c r="D25439">
        <v>1</v>
      </c>
      <c r="E25439" s="12">
        <v>45086.208333333336</v>
      </c>
      <c r="F25439" s="12">
        <v>45086.208333333336</v>
      </c>
    </row>
    <row r="25440" spans="1:6" x14ac:dyDescent="0.25">
      <c r="A25440" t="s">
        <v>3212</v>
      </c>
      <c r="B25440" t="s">
        <v>6698</v>
      </c>
      <c r="C25440">
        <v>1</v>
      </c>
      <c r="D25440">
        <v>1</v>
      </c>
      <c r="E25440" s="12">
        <v>45086.208333333336</v>
      </c>
      <c r="F25440" s="12">
        <v>45086.208333333336</v>
      </c>
    </row>
    <row r="25441" spans="1:6" x14ac:dyDescent="0.25">
      <c r="A25441" t="s">
        <v>6427</v>
      </c>
      <c r="B25441" t="s">
        <v>6698</v>
      </c>
      <c r="C25441">
        <v>1</v>
      </c>
      <c r="D25441">
        <v>1</v>
      </c>
      <c r="E25441" s="12">
        <v>45086.208333333336</v>
      </c>
      <c r="F25441" s="12">
        <v>45086.208333333336</v>
      </c>
    </row>
    <row r="25442" spans="1:6" x14ac:dyDescent="0.25">
      <c r="A25442" t="s">
        <v>3213</v>
      </c>
      <c r="B25442" t="s">
        <v>6698</v>
      </c>
      <c r="C25442">
        <v>1</v>
      </c>
      <c r="D25442">
        <v>1</v>
      </c>
      <c r="E25442" s="12">
        <v>45086.208333333336</v>
      </c>
      <c r="F25442" s="12">
        <v>45086.208333333336</v>
      </c>
    </row>
    <row r="25443" spans="1:6" x14ac:dyDescent="0.25">
      <c r="A25443" t="s">
        <v>409</v>
      </c>
      <c r="B25443" t="s">
        <v>6698</v>
      </c>
      <c r="C25443">
        <v>1</v>
      </c>
      <c r="D25443">
        <v>1</v>
      </c>
      <c r="E25443" s="12">
        <v>45086.208333333336</v>
      </c>
      <c r="F25443" s="12">
        <v>45086.208333333336</v>
      </c>
    </row>
    <row r="25444" spans="1:6" x14ac:dyDescent="0.25">
      <c r="A25444" t="s">
        <v>2146</v>
      </c>
      <c r="B25444" t="s">
        <v>6698</v>
      </c>
      <c r="C25444">
        <v>1</v>
      </c>
      <c r="D25444">
        <v>1</v>
      </c>
      <c r="E25444" s="12">
        <v>45086.208333333336</v>
      </c>
      <c r="F25444" s="12">
        <v>45086.208333333336</v>
      </c>
    </row>
    <row r="25445" spans="1:6" x14ac:dyDescent="0.25">
      <c r="A25445" t="s">
        <v>2149</v>
      </c>
      <c r="B25445" t="s">
        <v>6698</v>
      </c>
      <c r="C25445">
        <v>1</v>
      </c>
      <c r="D25445">
        <v>1</v>
      </c>
      <c r="E25445" s="12">
        <v>45086.208333333336</v>
      </c>
      <c r="F25445" s="12">
        <v>45086.208333333336</v>
      </c>
    </row>
    <row r="25446" spans="1:6" x14ac:dyDescent="0.25">
      <c r="A25446" t="s">
        <v>2340</v>
      </c>
      <c r="B25446" t="s">
        <v>6698</v>
      </c>
      <c r="C25446">
        <v>1</v>
      </c>
      <c r="D25446">
        <v>1</v>
      </c>
      <c r="E25446" s="12">
        <v>45086.208333333336</v>
      </c>
      <c r="F25446" s="12">
        <v>45086.208333333336</v>
      </c>
    </row>
    <row r="25447" spans="1:6" x14ac:dyDescent="0.25">
      <c r="A25447" t="s">
        <v>3065</v>
      </c>
      <c r="B25447" t="s">
        <v>6698</v>
      </c>
      <c r="C25447">
        <v>1</v>
      </c>
      <c r="D25447">
        <v>1</v>
      </c>
      <c r="E25447" s="12">
        <v>45086.208333333336</v>
      </c>
      <c r="F25447" s="12">
        <v>45086.208333333336</v>
      </c>
    </row>
    <row r="25448" spans="1:6" x14ac:dyDescent="0.25">
      <c r="A25448" t="s">
        <v>2791</v>
      </c>
      <c r="B25448" t="s">
        <v>6698</v>
      </c>
      <c r="C25448">
        <v>1</v>
      </c>
      <c r="D25448">
        <v>1</v>
      </c>
      <c r="E25448" s="12">
        <v>45086.208333333336</v>
      </c>
      <c r="F25448" s="12">
        <v>45086.208333333336</v>
      </c>
    </row>
    <row r="25449" spans="1:6" x14ac:dyDescent="0.25">
      <c r="A25449" t="s">
        <v>2153</v>
      </c>
      <c r="B25449" t="s">
        <v>6698</v>
      </c>
      <c r="C25449">
        <v>1</v>
      </c>
      <c r="D25449">
        <v>1</v>
      </c>
      <c r="E25449" s="12">
        <v>45086.208333333336</v>
      </c>
      <c r="F25449" s="12">
        <v>45086.208333333336</v>
      </c>
    </row>
    <row r="25450" spans="1:6" x14ac:dyDescent="0.25">
      <c r="A25450" t="s">
        <v>2148</v>
      </c>
      <c r="B25450" t="s">
        <v>6698</v>
      </c>
      <c r="C25450">
        <v>1</v>
      </c>
      <c r="D25450">
        <v>1</v>
      </c>
      <c r="E25450" s="12">
        <v>45086.208333333336</v>
      </c>
      <c r="F25450" s="12">
        <v>45086.208333333336</v>
      </c>
    </row>
    <row r="25451" spans="1:6" x14ac:dyDescent="0.25">
      <c r="A25451" t="s">
        <v>3068</v>
      </c>
      <c r="B25451" t="s">
        <v>6698</v>
      </c>
      <c r="C25451">
        <v>1</v>
      </c>
      <c r="D25451">
        <v>1</v>
      </c>
      <c r="E25451" s="12">
        <v>45086.208333333336</v>
      </c>
      <c r="F25451" s="12">
        <v>45086.208333333336</v>
      </c>
    </row>
    <row r="25452" spans="1:6" x14ac:dyDescent="0.25">
      <c r="A25452" t="s">
        <v>3069</v>
      </c>
      <c r="B25452" t="s">
        <v>6698</v>
      </c>
      <c r="C25452">
        <v>1</v>
      </c>
      <c r="D25452">
        <v>1</v>
      </c>
      <c r="E25452" s="12">
        <v>45086.208333333336</v>
      </c>
      <c r="F25452" s="12">
        <v>45086.208333333336</v>
      </c>
    </row>
    <row r="25453" spans="1:6" x14ac:dyDescent="0.25">
      <c r="A25453" t="s">
        <v>3070</v>
      </c>
      <c r="B25453" t="s">
        <v>6698</v>
      </c>
      <c r="C25453">
        <v>1</v>
      </c>
      <c r="D25453">
        <v>1</v>
      </c>
      <c r="E25453" s="12">
        <v>45086.208333333336</v>
      </c>
      <c r="F25453" s="12">
        <v>45086.208333333336</v>
      </c>
    </row>
    <row r="25454" spans="1:6" x14ac:dyDescent="0.25">
      <c r="A25454" t="s">
        <v>3196</v>
      </c>
      <c r="B25454" t="s">
        <v>6698</v>
      </c>
      <c r="C25454">
        <v>1</v>
      </c>
      <c r="D25454">
        <v>1</v>
      </c>
      <c r="E25454" s="12">
        <v>45086.208333333336</v>
      </c>
      <c r="F25454" s="12">
        <v>45086.208333333336</v>
      </c>
    </row>
    <row r="25455" spans="1:6" x14ac:dyDescent="0.25">
      <c r="A25455" t="s">
        <v>6362</v>
      </c>
      <c r="B25455" t="s">
        <v>6698</v>
      </c>
      <c r="C25455">
        <v>1</v>
      </c>
      <c r="D25455">
        <v>1</v>
      </c>
      <c r="E25455" s="12">
        <v>45086.208333333336</v>
      </c>
      <c r="F25455" s="12">
        <v>45086.208333333336</v>
      </c>
    </row>
    <row r="25456" spans="1:6" x14ac:dyDescent="0.25">
      <c r="A25456" t="s">
        <v>299</v>
      </c>
      <c r="B25456" t="s">
        <v>6698</v>
      </c>
      <c r="C25456">
        <v>1</v>
      </c>
      <c r="D25456">
        <v>1</v>
      </c>
      <c r="E25456" s="12">
        <v>45086.208333333336</v>
      </c>
      <c r="F25456" s="12">
        <v>45086.208333333336</v>
      </c>
    </row>
    <row r="25457" spans="1:6" x14ac:dyDescent="0.25">
      <c r="A25457" t="s">
        <v>2959</v>
      </c>
      <c r="B25457" t="s">
        <v>6698</v>
      </c>
      <c r="C25457">
        <v>1</v>
      </c>
      <c r="D25457">
        <v>1</v>
      </c>
      <c r="E25457" s="12">
        <v>45086.208333333336</v>
      </c>
      <c r="F25457" s="12">
        <v>45086.208333333336</v>
      </c>
    </row>
    <row r="25458" spans="1:6" x14ac:dyDescent="0.25">
      <c r="A25458" t="s">
        <v>239</v>
      </c>
      <c r="B25458" t="s">
        <v>6698</v>
      </c>
      <c r="C25458">
        <v>1</v>
      </c>
      <c r="D25458">
        <v>1</v>
      </c>
      <c r="E25458" s="12">
        <v>45086.208333333336</v>
      </c>
      <c r="F25458" s="12">
        <v>45086.208333333336</v>
      </c>
    </row>
    <row r="25459" spans="1:6" x14ac:dyDescent="0.25">
      <c r="A25459" t="s">
        <v>6222</v>
      </c>
      <c r="B25459" t="s">
        <v>6698</v>
      </c>
      <c r="C25459">
        <v>1</v>
      </c>
      <c r="D25459">
        <v>1</v>
      </c>
      <c r="E25459" s="12">
        <v>45086.208333333336</v>
      </c>
      <c r="F25459" s="12">
        <v>45086.208333333336</v>
      </c>
    </row>
    <row r="25460" spans="1:6" x14ac:dyDescent="0.25">
      <c r="A25460" t="s">
        <v>3230</v>
      </c>
      <c r="B25460" t="s">
        <v>6698</v>
      </c>
      <c r="C25460">
        <v>1</v>
      </c>
      <c r="D25460">
        <v>1</v>
      </c>
      <c r="E25460" s="12">
        <v>45086.208333333336</v>
      </c>
      <c r="F25460" s="12">
        <v>45086.208333333336</v>
      </c>
    </row>
    <row r="25461" spans="1:6" x14ac:dyDescent="0.25">
      <c r="A25461" t="s">
        <v>6364</v>
      </c>
      <c r="B25461" t="s">
        <v>6698</v>
      </c>
      <c r="C25461">
        <v>1</v>
      </c>
      <c r="D25461">
        <v>1</v>
      </c>
      <c r="E25461" s="12">
        <v>45086.208333333336</v>
      </c>
      <c r="F25461" s="12">
        <v>45086.208333333336</v>
      </c>
    </row>
    <row r="25462" spans="1:6" x14ac:dyDescent="0.25">
      <c r="A25462" t="s">
        <v>3066</v>
      </c>
      <c r="B25462" t="s">
        <v>6698</v>
      </c>
      <c r="C25462">
        <v>1</v>
      </c>
      <c r="D25462">
        <v>1</v>
      </c>
      <c r="E25462" s="12">
        <v>45086.208333333336</v>
      </c>
      <c r="F25462" s="12">
        <v>45086.208333333336</v>
      </c>
    </row>
    <row r="25463" spans="1:6" x14ac:dyDescent="0.25">
      <c r="A25463" t="s">
        <v>6367</v>
      </c>
      <c r="B25463" t="s">
        <v>6698</v>
      </c>
      <c r="C25463">
        <v>1</v>
      </c>
      <c r="D25463">
        <v>1</v>
      </c>
      <c r="E25463" s="12">
        <v>45086.208333333336</v>
      </c>
      <c r="F25463" s="12">
        <v>45086.208333333336</v>
      </c>
    </row>
    <row r="25464" spans="1:6" x14ac:dyDescent="0.25">
      <c r="A25464" t="s">
        <v>6304</v>
      </c>
      <c r="B25464" t="s">
        <v>6698</v>
      </c>
      <c r="C25464">
        <v>1</v>
      </c>
      <c r="D25464">
        <v>1</v>
      </c>
      <c r="E25464" s="12">
        <v>45086.208333333336</v>
      </c>
      <c r="F25464" s="12">
        <v>45086.208333333336</v>
      </c>
    </row>
    <row r="25465" spans="1:6" x14ac:dyDescent="0.25">
      <c r="A25465" t="s">
        <v>6368</v>
      </c>
      <c r="B25465" t="s">
        <v>6698</v>
      </c>
      <c r="C25465">
        <v>1</v>
      </c>
      <c r="D25465">
        <v>1</v>
      </c>
      <c r="E25465" s="12">
        <v>45086.208333333336</v>
      </c>
      <c r="F25465" s="12">
        <v>45086.208333333336</v>
      </c>
    </row>
    <row r="25466" spans="1:6" x14ac:dyDescent="0.25">
      <c r="A25466" t="s">
        <v>170</v>
      </c>
      <c r="B25466" t="s">
        <v>6698</v>
      </c>
      <c r="C25466">
        <v>1</v>
      </c>
      <c r="D25466">
        <v>1</v>
      </c>
      <c r="E25466" s="12">
        <v>45086.208333333336</v>
      </c>
      <c r="F25466" s="12">
        <v>45086.208333333336</v>
      </c>
    </row>
    <row r="25467" spans="1:6" x14ac:dyDescent="0.25">
      <c r="A25467" t="s">
        <v>6369</v>
      </c>
      <c r="B25467" t="s">
        <v>6698</v>
      </c>
      <c r="C25467">
        <v>1</v>
      </c>
      <c r="D25467">
        <v>1</v>
      </c>
      <c r="E25467" s="12">
        <v>45086.208333333336</v>
      </c>
      <c r="F25467" s="12">
        <v>45086.208333333336</v>
      </c>
    </row>
    <row r="25468" spans="1:6" x14ac:dyDescent="0.25">
      <c r="A25468" t="s">
        <v>6370</v>
      </c>
      <c r="B25468" t="s">
        <v>6698</v>
      </c>
      <c r="C25468">
        <v>1</v>
      </c>
      <c r="D25468">
        <v>1</v>
      </c>
      <c r="E25468" s="12">
        <v>45086.208333333336</v>
      </c>
      <c r="F25468" s="12">
        <v>45086.208333333336</v>
      </c>
    </row>
    <row r="25469" spans="1:6" x14ac:dyDescent="0.25">
      <c r="A25469" t="s">
        <v>229</v>
      </c>
      <c r="B25469" t="s">
        <v>6698</v>
      </c>
      <c r="C25469">
        <v>1</v>
      </c>
      <c r="D25469">
        <v>1</v>
      </c>
      <c r="E25469" s="12">
        <v>45086.208333333336</v>
      </c>
      <c r="F25469" s="12">
        <v>45086.208333333336</v>
      </c>
    </row>
    <row r="25470" spans="1:6" x14ac:dyDescent="0.25">
      <c r="A25470" t="s">
        <v>273</v>
      </c>
      <c r="B25470" t="s">
        <v>6698</v>
      </c>
      <c r="C25470">
        <v>1</v>
      </c>
      <c r="D25470">
        <v>1</v>
      </c>
      <c r="E25470" s="12">
        <v>45086.208333333336</v>
      </c>
      <c r="F25470" s="12">
        <v>45086.208333333336</v>
      </c>
    </row>
    <row r="25471" spans="1:6" x14ac:dyDescent="0.25">
      <c r="A25471" t="s">
        <v>232</v>
      </c>
      <c r="B25471" t="s">
        <v>6698</v>
      </c>
      <c r="C25471">
        <v>1</v>
      </c>
      <c r="D25471">
        <v>1</v>
      </c>
      <c r="E25471" s="12">
        <v>45086.208333333336</v>
      </c>
      <c r="F25471" s="12">
        <v>45086.208333333336</v>
      </c>
    </row>
    <row r="25472" spans="1:6" x14ac:dyDescent="0.25">
      <c r="A25472" t="s">
        <v>230</v>
      </c>
      <c r="B25472" t="s">
        <v>6698</v>
      </c>
      <c r="C25472">
        <v>1</v>
      </c>
      <c r="D25472">
        <v>1</v>
      </c>
      <c r="E25472" s="12">
        <v>45086.208333333336</v>
      </c>
      <c r="F25472" s="12">
        <v>45086.208333333336</v>
      </c>
    </row>
    <row r="25473" spans="1:6" x14ac:dyDescent="0.25">
      <c r="A25473" t="s">
        <v>272</v>
      </c>
      <c r="B25473" t="s">
        <v>6698</v>
      </c>
      <c r="C25473">
        <v>1</v>
      </c>
      <c r="D25473">
        <v>1</v>
      </c>
      <c r="E25473" s="12">
        <v>45086.208333333336</v>
      </c>
      <c r="F25473" s="12">
        <v>45086.208333333336</v>
      </c>
    </row>
    <row r="25474" spans="1:6" x14ac:dyDescent="0.25">
      <c r="A25474" t="s">
        <v>2409</v>
      </c>
      <c r="B25474" t="s">
        <v>6698</v>
      </c>
      <c r="C25474">
        <v>1</v>
      </c>
      <c r="D25474">
        <v>1</v>
      </c>
      <c r="E25474" s="12">
        <v>45086.208333333336</v>
      </c>
      <c r="F25474" s="12">
        <v>45086.208333333336</v>
      </c>
    </row>
    <row r="25475" spans="1:6" x14ac:dyDescent="0.25">
      <c r="A25475" t="s">
        <v>3117</v>
      </c>
      <c r="B25475" t="s">
        <v>6698</v>
      </c>
      <c r="C25475">
        <v>1</v>
      </c>
      <c r="D25475">
        <v>1</v>
      </c>
      <c r="E25475" s="12">
        <v>45086.208333333336</v>
      </c>
      <c r="F25475" s="12">
        <v>45086.208333333336</v>
      </c>
    </row>
    <row r="25476" spans="1:6" x14ac:dyDescent="0.25">
      <c r="A25476" t="s">
        <v>6371</v>
      </c>
      <c r="B25476" t="s">
        <v>6698</v>
      </c>
      <c r="C25476">
        <v>1</v>
      </c>
      <c r="D25476">
        <v>1</v>
      </c>
      <c r="E25476" s="12">
        <v>45086.208333333336</v>
      </c>
      <c r="F25476" s="12">
        <v>45086.208333333336</v>
      </c>
    </row>
    <row r="25477" spans="1:6" x14ac:dyDescent="0.25">
      <c r="A25477" t="s">
        <v>274</v>
      </c>
      <c r="B25477" t="s">
        <v>6698</v>
      </c>
      <c r="C25477">
        <v>1</v>
      </c>
      <c r="D25477">
        <v>1</v>
      </c>
      <c r="E25477" s="12">
        <v>45086.208333333336</v>
      </c>
      <c r="F25477" s="12">
        <v>45086.208333333336</v>
      </c>
    </row>
    <row r="25478" spans="1:6" x14ac:dyDescent="0.25">
      <c r="A25478" t="s">
        <v>266</v>
      </c>
      <c r="B25478" t="s">
        <v>6698</v>
      </c>
      <c r="C25478">
        <v>1</v>
      </c>
      <c r="D25478">
        <v>1</v>
      </c>
      <c r="E25478" s="12">
        <v>45086.208333333336</v>
      </c>
      <c r="F25478" s="12">
        <v>45086.208333333336</v>
      </c>
    </row>
    <row r="25479" spans="1:6" x14ac:dyDescent="0.25">
      <c r="A25479" t="s">
        <v>261</v>
      </c>
      <c r="B25479" t="s">
        <v>6698</v>
      </c>
      <c r="C25479">
        <v>1</v>
      </c>
      <c r="D25479">
        <v>1</v>
      </c>
      <c r="E25479" s="12">
        <v>45086.208333333336</v>
      </c>
      <c r="F25479" s="12">
        <v>45086.208333333336</v>
      </c>
    </row>
    <row r="25480" spans="1:6" x14ac:dyDescent="0.25">
      <c r="A25480" t="s">
        <v>3236</v>
      </c>
      <c r="B25480" t="s">
        <v>6698</v>
      </c>
      <c r="C25480">
        <v>1</v>
      </c>
      <c r="D25480">
        <v>1</v>
      </c>
      <c r="E25480" s="12">
        <v>45086.208333333336</v>
      </c>
      <c r="F25480" s="12">
        <v>45086.208333333336</v>
      </c>
    </row>
    <row r="25481" spans="1:6" x14ac:dyDescent="0.25">
      <c r="A25481" t="s">
        <v>265</v>
      </c>
      <c r="B25481" t="s">
        <v>6698</v>
      </c>
      <c r="C25481">
        <v>1</v>
      </c>
      <c r="D25481">
        <v>1</v>
      </c>
      <c r="E25481" s="12">
        <v>45086.208333333336</v>
      </c>
      <c r="F25481" s="12">
        <v>45086.208333333336</v>
      </c>
    </row>
    <row r="25482" spans="1:6" x14ac:dyDescent="0.25">
      <c r="A25482" t="s">
        <v>262</v>
      </c>
      <c r="B25482" t="s">
        <v>6698</v>
      </c>
      <c r="C25482">
        <v>1</v>
      </c>
      <c r="D25482">
        <v>1</v>
      </c>
      <c r="E25482" s="12">
        <v>45086.208333333336</v>
      </c>
      <c r="F25482" s="12">
        <v>45086.208333333336</v>
      </c>
    </row>
    <row r="25483" spans="1:6" x14ac:dyDescent="0.25">
      <c r="A25483" t="s">
        <v>264</v>
      </c>
      <c r="B25483" t="s">
        <v>6698</v>
      </c>
      <c r="C25483">
        <v>1</v>
      </c>
      <c r="D25483">
        <v>1</v>
      </c>
      <c r="E25483" s="12">
        <v>45086.208333333336</v>
      </c>
      <c r="F25483" s="12">
        <v>45086.208333333336</v>
      </c>
    </row>
    <row r="25484" spans="1:6" x14ac:dyDescent="0.25">
      <c r="A25484" t="s">
        <v>3119</v>
      </c>
      <c r="B25484" t="s">
        <v>6698</v>
      </c>
      <c r="C25484">
        <v>1</v>
      </c>
      <c r="D25484">
        <v>1</v>
      </c>
      <c r="E25484" s="12">
        <v>45086.208333333336</v>
      </c>
      <c r="F25484" s="12">
        <v>45086.208333333336</v>
      </c>
    </row>
    <row r="25485" spans="1:6" x14ac:dyDescent="0.25">
      <c r="A25485" t="s">
        <v>3120</v>
      </c>
      <c r="B25485" t="s">
        <v>6698</v>
      </c>
      <c r="C25485">
        <v>1</v>
      </c>
      <c r="D25485">
        <v>1</v>
      </c>
      <c r="E25485" s="12">
        <v>45086.208333333336</v>
      </c>
      <c r="F25485" s="12">
        <v>45086.208333333336</v>
      </c>
    </row>
    <row r="25486" spans="1:6" x14ac:dyDescent="0.25">
      <c r="A25486" t="s">
        <v>247</v>
      </c>
      <c r="B25486" t="s">
        <v>6698</v>
      </c>
      <c r="C25486">
        <v>1</v>
      </c>
      <c r="D25486">
        <v>1</v>
      </c>
      <c r="E25486" s="12">
        <v>45086.208333333336</v>
      </c>
      <c r="F25486" s="12">
        <v>45086.208333333336</v>
      </c>
    </row>
    <row r="25487" spans="1:6" x14ac:dyDescent="0.25">
      <c r="A25487" t="s">
        <v>267</v>
      </c>
      <c r="B25487" t="s">
        <v>6698</v>
      </c>
      <c r="C25487">
        <v>1</v>
      </c>
      <c r="D25487">
        <v>1</v>
      </c>
      <c r="E25487" s="12">
        <v>45086.208333333336</v>
      </c>
      <c r="F25487" s="12">
        <v>45086.208333333336</v>
      </c>
    </row>
    <row r="25488" spans="1:6" x14ac:dyDescent="0.25">
      <c r="A25488" t="s">
        <v>6372</v>
      </c>
      <c r="B25488" t="s">
        <v>6698</v>
      </c>
      <c r="C25488">
        <v>1</v>
      </c>
      <c r="D25488">
        <v>1</v>
      </c>
      <c r="E25488" s="12">
        <v>45086.208333333336</v>
      </c>
      <c r="F25488" s="12">
        <v>45086.208333333336</v>
      </c>
    </row>
    <row r="25489" spans="1:6" x14ac:dyDescent="0.25">
      <c r="A25489" t="s">
        <v>3130</v>
      </c>
      <c r="B25489" t="s">
        <v>6698</v>
      </c>
      <c r="C25489">
        <v>1</v>
      </c>
      <c r="D25489">
        <v>1</v>
      </c>
      <c r="E25489" s="12">
        <v>45086.208333333336</v>
      </c>
      <c r="F25489" s="12">
        <v>45086.208333333336</v>
      </c>
    </row>
    <row r="25490" spans="1:6" x14ac:dyDescent="0.25">
      <c r="A25490" t="s">
        <v>475</v>
      </c>
      <c r="B25490" t="s">
        <v>6698</v>
      </c>
      <c r="C25490">
        <v>1</v>
      </c>
      <c r="D25490">
        <v>1</v>
      </c>
      <c r="E25490" s="12">
        <v>45086.208333333336</v>
      </c>
      <c r="F25490" s="12">
        <v>45086.208333333336</v>
      </c>
    </row>
    <row r="25491" spans="1:6" x14ac:dyDescent="0.25">
      <c r="A25491" t="s">
        <v>3125</v>
      </c>
      <c r="B25491" t="s">
        <v>6698</v>
      </c>
      <c r="C25491">
        <v>1</v>
      </c>
      <c r="D25491">
        <v>1</v>
      </c>
      <c r="E25491" s="12">
        <v>45086.208333333336</v>
      </c>
      <c r="F25491" s="12">
        <v>45086.208333333336</v>
      </c>
    </row>
    <row r="25492" spans="1:6" x14ac:dyDescent="0.25">
      <c r="A25492" t="s">
        <v>3141</v>
      </c>
      <c r="B25492" t="s">
        <v>6698</v>
      </c>
      <c r="C25492">
        <v>1</v>
      </c>
      <c r="D25492">
        <v>1</v>
      </c>
      <c r="E25492" s="12">
        <v>45086.208333333336</v>
      </c>
      <c r="F25492" s="12">
        <v>45086.208333333336</v>
      </c>
    </row>
    <row r="25493" spans="1:6" x14ac:dyDescent="0.25">
      <c r="A25493" t="s">
        <v>3144</v>
      </c>
      <c r="B25493" t="s">
        <v>6698</v>
      </c>
      <c r="C25493">
        <v>1</v>
      </c>
      <c r="D25493">
        <v>1</v>
      </c>
      <c r="E25493" s="12">
        <v>45086.208333333336</v>
      </c>
      <c r="F25493" s="12">
        <v>45086.208333333336</v>
      </c>
    </row>
    <row r="25494" spans="1:6" x14ac:dyDescent="0.25">
      <c r="A25494" t="s">
        <v>255</v>
      </c>
      <c r="B25494" t="s">
        <v>6698</v>
      </c>
      <c r="C25494">
        <v>1</v>
      </c>
      <c r="D25494">
        <v>1</v>
      </c>
      <c r="E25494" s="12">
        <v>45086.208333333336</v>
      </c>
      <c r="F25494" s="12">
        <v>45086.208333333336</v>
      </c>
    </row>
    <row r="25495" spans="1:6" x14ac:dyDescent="0.25">
      <c r="A25495" t="s">
        <v>3239</v>
      </c>
      <c r="B25495" t="s">
        <v>6698</v>
      </c>
      <c r="C25495">
        <v>1</v>
      </c>
      <c r="D25495">
        <v>1</v>
      </c>
      <c r="E25495" s="12">
        <v>45086.208333333336</v>
      </c>
      <c r="F25495" s="12">
        <v>45086.208333333336</v>
      </c>
    </row>
    <row r="25496" spans="1:6" x14ac:dyDescent="0.25">
      <c r="A25496" t="s">
        <v>258</v>
      </c>
      <c r="B25496" t="s">
        <v>6698</v>
      </c>
      <c r="C25496">
        <v>1</v>
      </c>
      <c r="D25496">
        <v>1</v>
      </c>
      <c r="E25496" s="12">
        <v>45086.208333333336</v>
      </c>
      <c r="F25496" s="12">
        <v>45086.208333333336</v>
      </c>
    </row>
    <row r="25497" spans="1:6" x14ac:dyDescent="0.25">
      <c r="A25497" t="s">
        <v>3142</v>
      </c>
      <c r="B25497" t="s">
        <v>6698</v>
      </c>
      <c r="C25497">
        <v>1</v>
      </c>
      <c r="D25497">
        <v>1</v>
      </c>
      <c r="E25497" s="12">
        <v>45086.208333333336</v>
      </c>
      <c r="F25497" s="12">
        <v>45086.208333333336</v>
      </c>
    </row>
    <row r="25498" spans="1:6" x14ac:dyDescent="0.25">
      <c r="A25498" t="s">
        <v>259</v>
      </c>
      <c r="B25498" t="s">
        <v>6698</v>
      </c>
      <c r="C25498">
        <v>1</v>
      </c>
      <c r="D25498">
        <v>1</v>
      </c>
      <c r="E25498" s="12">
        <v>45086.208333333336</v>
      </c>
      <c r="F25498" s="12">
        <v>45086.208333333336</v>
      </c>
    </row>
    <row r="25499" spans="1:6" x14ac:dyDescent="0.25">
      <c r="A25499" t="s">
        <v>3393</v>
      </c>
      <c r="B25499" t="s">
        <v>6698</v>
      </c>
      <c r="C25499">
        <v>1</v>
      </c>
      <c r="D25499">
        <v>1</v>
      </c>
      <c r="E25499" s="12">
        <v>45086.208333333336</v>
      </c>
      <c r="F25499" s="12">
        <v>45086.208333333336</v>
      </c>
    </row>
    <row r="25500" spans="1:6" x14ac:dyDescent="0.25">
      <c r="A25500" t="s">
        <v>3148</v>
      </c>
      <c r="B25500" t="s">
        <v>6698</v>
      </c>
      <c r="C25500">
        <v>1</v>
      </c>
      <c r="D25500">
        <v>1</v>
      </c>
      <c r="E25500" s="12">
        <v>45086.208333333336</v>
      </c>
      <c r="F25500" s="12">
        <v>45086.208333333336</v>
      </c>
    </row>
    <row r="25501" spans="1:6" x14ac:dyDescent="0.25">
      <c r="A25501" t="s">
        <v>3149</v>
      </c>
      <c r="B25501" t="s">
        <v>6698</v>
      </c>
      <c r="C25501">
        <v>1</v>
      </c>
      <c r="D25501">
        <v>1</v>
      </c>
      <c r="E25501" s="12">
        <v>45086.208333333336</v>
      </c>
      <c r="F25501" s="12">
        <v>45086.208333333336</v>
      </c>
    </row>
    <row r="25502" spans="1:6" x14ac:dyDescent="0.25">
      <c r="A25502" t="s">
        <v>3150</v>
      </c>
      <c r="B25502" t="s">
        <v>6698</v>
      </c>
      <c r="C25502">
        <v>1</v>
      </c>
      <c r="D25502">
        <v>1</v>
      </c>
      <c r="E25502" s="12">
        <v>45086.208333333336</v>
      </c>
      <c r="F25502" s="12">
        <v>45086.208333333336</v>
      </c>
    </row>
    <row r="25503" spans="1:6" x14ac:dyDescent="0.25">
      <c r="A25503" t="s">
        <v>3151</v>
      </c>
      <c r="B25503" t="s">
        <v>6698</v>
      </c>
      <c r="C25503">
        <v>1</v>
      </c>
      <c r="D25503">
        <v>1</v>
      </c>
      <c r="E25503" s="12">
        <v>45086.208333333336</v>
      </c>
      <c r="F25503" s="12">
        <v>45086.208333333336</v>
      </c>
    </row>
    <row r="25504" spans="1:6" x14ac:dyDescent="0.25">
      <c r="A25504" t="s">
        <v>276</v>
      </c>
      <c r="B25504" t="s">
        <v>6698</v>
      </c>
      <c r="C25504">
        <v>1</v>
      </c>
      <c r="D25504">
        <v>1</v>
      </c>
      <c r="E25504" s="12">
        <v>45086.208333333336</v>
      </c>
      <c r="F25504" s="12">
        <v>45086.208333333336</v>
      </c>
    </row>
    <row r="25505" spans="1:6" x14ac:dyDescent="0.25">
      <c r="A25505" t="s">
        <v>3152</v>
      </c>
      <c r="B25505" t="s">
        <v>6698</v>
      </c>
      <c r="C25505">
        <v>1</v>
      </c>
      <c r="D25505">
        <v>1</v>
      </c>
      <c r="E25505" s="12">
        <v>45086.208333333336</v>
      </c>
      <c r="F25505" s="12">
        <v>45086.208333333336</v>
      </c>
    </row>
    <row r="25506" spans="1:6" x14ac:dyDescent="0.25">
      <c r="A25506" t="s">
        <v>3175</v>
      </c>
      <c r="B25506" t="s">
        <v>6698</v>
      </c>
      <c r="C25506">
        <v>1</v>
      </c>
      <c r="D25506">
        <v>1</v>
      </c>
      <c r="E25506" s="12">
        <v>45086.208333333336</v>
      </c>
      <c r="F25506" s="12">
        <v>45086.208333333336</v>
      </c>
    </row>
    <row r="25507" spans="1:6" x14ac:dyDescent="0.25">
      <c r="A25507" t="s">
        <v>193</v>
      </c>
      <c r="B25507" t="s">
        <v>6698</v>
      </c>
      <c r="C25507">
        <v>1</v>
      </c>
      <c r="D25507">
        <v>1</v>
      </c>
      <c r="E25507" s="12">
        <v>45086.208333333336</v>
      </c>
      <c r="F25507" s="12">
        <v>45086.208333333336</v>
      </c>
    </row>
    <row r="25508" spans="1:6" x14ac:dyDescent="0.25">
      <c r="A25508" t="s">
        <v>195</v>
      </c>
      <c r="B25508" t="s">
        <v>6698</v>
      </c>
      <c r="C25508">
        <v>1</v>
      </c>
      <c r="D25508">
        <v>1</v>
      </c>
      <c r="E25508" s="12">
        <v>45086.208333333336</v>
      </c>
      <c r="F25508" s="12">
        <v>45086.208333333336</v>
      </c>
    </row>
    <row r="25509" spans="1:6" x14ac:dyDescent="0.25">
      <c r="A25509" t="s">
        <v>189</v>
      </c>
      <c r="B25509" t="s">
        <v>6698</v>
      </c>
      <c r="C25509">
        <v>1</v>
      </c>
      <c r="D25509">
        <v>1</v>
      </c>
      <c r="E25509" s="12">
        <v>45086.208333333336</v>
      </c>
      <c r="F25509" s="12">
        <v>45086.208333333336</v>
      </c>
    </row>
    <row r="25510" spans="1:6" x14ac:dyDescent="0.25">
      <c r="A25510" t="s">
        <v>192</v>
      </c>
      <c r="B25510" t="s">
        <v>6698</v>
      </c>
      <c r="C25510">
        <v>1</v>
      </c>
      <c r="D25510">
        <v>1</v>
      </c>
      <c r="E25510" s="12">
        <v>45086.208333333336</v>
      </c>
      <c r="F25510" s="12">
        <v>45086.208333333336</v>
      </c>
    </row>
    <row r="25511" spans="1:6" x14ac:dyDescent="0.25">
      <c r="A25511" t="s">
        <v>190</v>
      </c>
      <c r="B25511" t="s">
        <v>6698</v>
      </c>
      <c r="C25511">
        <v>1</v>
      </c>
      <c r="D25511">
        <v>1</v>
      </c>
      <c r="E25511" s="12">
        <v>45086.208333333336</v>
      </c>
      <c r="F25511" s="12">
        <v>45086.208333333336</v>
      </c>
    </row>
    <row r="25512" spans="1:6" x14ac:dyDescent="0.25">
      <c r="A25512" t="s">
        <v>412</v>
      </c>
      <c r="B25512" t="s">
        <v>6698</v>
      </c>
      <c r="C25512">
        <v>1</v>
      </c>
      <c r="D25512">
        <v>1</v>
      </c>
      <c r="E25512" s="12">
        <v>45086.208333333336</v>
      </c>
      <c r="F25512" s="12">
        <v>45086.208333333336</v>
      </c>
    </row>
    <row r="25513" spans="1:6" x14ac:dyDescent="0.25">
      <c r="A25513" t="s">
        <v>191</v>
      </c>
      <c r="B25513" t="s">
        <v>6698</v>
      </c>
      <c r="C25513">
        <v>1</v>
      </c>
      <c r="D25513">
        <v>1</v>
      </c>
      <c r="E25513" s="12">
        <v>45086.208333333336</v>
      </c>
      <c r="F25513" s="12">
        <v>45086.208333333336</v>
      </c>
    </row>
    <row r="25514" spans="1:6" x14ac:dyDescent="0.25">
      <c r="A25514" t="s">
        <v>194</v>
      </c>
      <c r="B25514" t="s">
        <v>6698</v>
      </c>
      <c r="C25514">
        <v>1</v>
      </c>
      <c r="D25514">
        <v>1</v>
      </c>
      <c r="E25514" s="12">
        <v>45086.208333333336</v>
      </c>
      <c r="F25514" s="12">
        <v>45086.208333333336</v>
      </c>
    </row>
    <row r="25515" spans="1:6" x14ac:dyDescent="0.25">
      <c r="A25515" t="s">
        <v>2685</v>
      </c>
      <c r="B25515" t="s">
        <v>6698</v>
      </c>
      <c r="C25515">
        <v>1</v>
      </c>
      <c r="D25515">
        <v>1</v>
      </c>
      <c r="E25515" s="12">
        <v>45086.208333333336</v>
      </c>
      <c r="F25515" s="12">
        <v>45086.208333333336</v>
      </c>
    </row>
    <row r="25516" spans="1:6" x14ac:dyDescent="0.25">
      <c r="A25516" t="s">
        <v>224</v>
      </c>
      <c r="B25516" t="s">
        <v>6698</v>
      </c>
      <c r="C25516">
        <v>1</v>
      </c>
      <c r="D25516">
        <v>1</v>
      </c>
      <c r="E25516" s="12">
        <v>45086.208333333336</v>
      </c>
      <c r="F25516" s="12">
        <v>45086.208333333336</v>
      </c>
    </row>
    <row r="25517" spans="1:6" x14ac:dyDescent="0.25">
      <c r="A25517" t="s">
        <v>3178</v>
      </c>
      <c r="B25517" t="s">
        <v>6698</v>
      </c>
      <c r="C25517">
        <v>1</v>
      </c>
      <c r="D25517">
        <v>1</v>
      </c>
      <c r="E25517" s="12">
        <v>45086.208333333336</v>
      </c>
      <c r="F25517" s="12">
        <v>45086.208333333336</v>
      </c>
    </row>
    <row r="25518" spans="1:6" x14ac:dyDescent="0.25">
      <c r="A25518" t="s">
        <v>3177</v>
      </c>
      <c r="B25518" t="s">
        <v>6698</v>
      </c>
      <c r="C25518">
        <v>1</v>
      </c>
      <c r="D25518">
        <v>1</v>
      </c>
      <c r="E25518" s="12">
        <v>45086.208333333336</v>
      </c>
      <c r="F25518" s="12">
        <v>45086.208333333336</v>
      </c>
    </row>
    <row r="25519" spans="1:6" x14ac:dyDescent="0.25">
      <c r="A25519" t="s">
        <v>241</v>
      </c>
      <c r="B25519" t="s">
        <v>6698</v>
      </c>
      <c r="C25519">
        <v>1</v>
      </c>
      <c r="D25519">
        <v>1</v>
      </c>
      <c r="E25519" s="12">
        <v>45086.208333333336</v>
      </c>
      <c r="F25519" s="12">
        <v>45086.208333333336</v>
      </c>
    </row>
    <row r="25520" spans="1:6" x14ac:dyDescent="0.25">
      <c r="A25520" t="s">
        <v>251</v>
      </c>
      <c r="B25520" t="s">
        <v>6698</v>
      </c>
      <c r="C25520">
        <v>1</v>
      </c>
      <c r="D25520">
        <v>1</v>
      </c>
      <c r="E25520" s="12">
        <v>45086.208333333336</v>
      </c>
      <c r="F25520" s="12">
        <v>45086.208333333336</v>
      </c>
    </row>
    <row r="25521" spans="1:6" x14ac:dyDescent="0.25">
      <c r="A25521" t="s">
        <v>253</v>
      </c>
      <c r="B25521" t="s">
        <v>6698</v>
      </c>
      <c r="C25521">
        <v>1</v>
      </c>
      <c r="D25521">
        <v>1</v>
      </c>
      <c r="E25521" s="12">
        <v>45086.208333333336</v>
      </c>
      <c r="F25521" s="12">
        <v>45086.208333333336</v>
      </c>
    </row>
    <row r="25522" spans="1:6" x14ac:dyDescent="0.25">
      <c r="A25522" t="s">
        <v>6373</v>
      </c>
      <c r="B25522" t="s">
        <v>6698</v>
      </c>
      <c r="C25522">
        <v>1</v>
      </c>
      <c r="D25522">
        <v>1</v>
      </c>
      <c r="E25522" s="12">
        <v>45086.208333333336</v>
      </c>
      <c r="F25522" s="12">
        <v>45086.208333333336</v>
      </c>
    </row>
    <row r="25523" spans="1:6" x14ac:dyDescent="0.25">
      <c r="A25523" t="s">
        <v>6375</v>
      </c>
      <c r="B25523" t="s">
        <v>6698</v>
      </c>
      <c r="C25523">
        <v>1</v>
      </c>
      <c r="D25523">
        <v>1</v>
      </c>
      <c r="E25523" s="12">
        <v>45086.208333333336</v>
      </c>
      <c r="F25523" s="12">
        <v>45086.208333333336</v>
      </c>
    </row>
    <row r="25524" spans="1:6" x14ac:dyDescent="0.25">
      <c r="A25524" t="s">
        <v>6376</v>
      </c>
      <c r="B25524" t="s">
        <v>6698</v>
      </c>
      <c r="C25524">
        <v>1</v>
      </c>
      <c r="D25524">
        <v>1</v>
      </c>
      <c r="E25524" s="12">
        <v>45086.208333333336</v>
      </c>
      <c r="F25524" s="12">
        <v>45086.208333333336</v>
      </c>
    </row>
    <row r="25525" spans="1:6" x14ac:dyDescent="0.25">
      <c r="A25525" t="s">
        <v>246</v>
      </c>
      <c r="B25525" t="s">
        <v>6698</v>
      </c>
      <c r="C25525">
        <v>1</v>
      </c>
      <c r="D25525">
        <v>1</v>
      </c>
      <c r="E25525" s="12">
        <v>45086.208333333336</v>
      </c>
      <c r="F25525" s="12">
        <v>45086.208333333336</v>
      </c>
    </row>
    <row r="25526" spans="1:6" x14ac:dyDescent="0.25">
      <c r="A25526" t="s">
        <v>3381</v>
      </c>
      <c r="B25526" t="s">
        <v>6698</v>
      </c>
      <c r="C25526">
        <v>1</v>
      </c>
      <c r="D25526">
        <v>1</v>
      </c>
      <c r="E25526" s="12">
        <v>45086.208333333336</v>
      </c>
      <c r="F25526" s="12">
        <v>45086.208333333336</v>
      </c>
    </row>
    <row r="25527" spans="1:6" x14ac:dyDescent="0.25">
      <c r="A25527" t="s">
        <v>271</v>
      </c>
      <c r="B25527" t="s">
        <v>6698</v>
      </c>
      <c r="C25527">
        <v>1</v>
      </c>
      <c r="D25527">
        <v>1</v>
      </c>
      <c r="E25527" s="12">
        <v>45086.208333333336</v>
      </c>
      <c r="F25527" s="12">
        <v>45086.208333333336</v>
      </c>
    </row>
    <row r="25528" spans="1:6" x14ac:dyDescent="0.25">
      <c r="A25528" t="s">
        <v>243</v>
      </c>
      <c r="B25528" t="s">
        <v>6698</v>
      </c>
      <c r="C25528">
        <v>1</v>
      </c>
      <c r="D25528">
        <v>1</v>
      </c>
      <c r="E25528" s="12">
        <v>45086.208333333336</v>
      </c>
      <c r="F25528" s="12">
        <v>45086.208333333336</v>
      </c>
    </row>
    <row r="25529" spans="1:6" x14ac:dyDescent="0.25">
      <c r="A25529" t="s">
        <v>242</v>
      </c>
      <c r="B25529" t="s">
        <v>6698</v>
      </c>
      <c r="C25529">
        <v>1</v>
      </c>
      <c r="D25529">
        <v>1</v>
      </c>
      <c r="E25529" s="12">
        <v>45086.208333333336</v>
      </c>
      <c r="F25529" s="12">
        <v>45086.208333333336</v>
      </c>
    </row>
    <row r="25530" spans="1:6" x14ac:dyDescent="0.25">
      <c r="A25530" t="s">
        <v>6459</v>
      </c>
      <c r="B25530" t="s">
        <v>6698</v>
      </c>
      <c r="C25530">
        <v>1</v>
      </c>
      <c r="D25530">
        <v>1</v>
      </c>
      <c r="E25530" s="12">
        <v>45086.208333333336</v>
      </c>
      <c r="F25530" s="12">
        <v>45086.208333333336</v>
      </c>
    </row>
    <row r="25531" spans="1:6" x14ac:dyDescent="0.25">
      <c r="A25531" t="s">
        <v>6561</v>
      </c>
      <c r="B25531" t="s">
        <v>6698</v>
      </c>
      <c r="C25531">
        <v>1</v>
      </c>
      <c r="D25531">
        <v>1</v>
      </c>
      <c r="E25531" s="12">
        <v>45086.208333333336</v>
      </c>
      <c r="F25531" s="12">
        <v>45086.208333333336</v>
      </c>
    </row>
    <row r="25532" spans="1:6" x14ac:dyDescent="0.25">
      <c r="A25532" t="s">
        <v>6189</v>
      </c>
      <c r="B25532" t="s">
        <v>6698</v>
      </c>
      <c r="C25532">
        <v>1</v>
      </c>
      <c r="D25532">
        <v>1</v>
      </c>
      <c r="E25532" s="12">
        <v>45086.208333333336</v>
      </c>
      <c r="F25532" s="12">
        <v>45086.208333333336</v>
      </c>
    </row>
    <row r="25533" spans="1:6" x14ac:dyDescent="0.25">
      <c r="A25533" t="s">
        <v>3193</v>
      </c>
      <c r="B25533" t="s">
        <v>6698</v>
      </c>
      <c r="C25533">
        <v>1</v>
      </c>
      <c r="D25533">
        <v>1</v>
      </c>
      <c r="E25533" s="12">
        <v>45086.208333333336</v>
      </c>
      <c r="F25533" s="12">
        <v>45086.208333333336</v>
      </c>
    </row>
    <row r="25534" spans="1:6" x14ac:dyDescent="0.25">
      <c r="A25534" t="s">
        <v>2165</v>
      </c>
      <c r="B25534" t="s">
        <v>6698</v>
      </c>
      <c r="C25534">
        <v>1</v>
      </c>
      <c r="D25534">
        <v>1</v>
      </c>
      <c r="E25534" s="12">
        <v>45086.208333333336</v>
      </c>
      <c r="F25534" s="12">
        <v>45086.208333333336</v>
      </c>
    </row>
    <row r="25535" spans="1:6" x14ac:dyDescent="0.25">
      <c r="A25535" t="s">
        <v>2166</v>
      </c>
      <c r="B25535" t="s">
        <v>6698</v>
      </c>
      <c r="C25535">
        <v>1</v>
      </c>
      <c r="D25535">
        <v>1</v>
      </c>
      <c r="E25535" s="12">
        <v>45086.208333333336</v>
      </c>
      <c r="F25535" s="12">
        <v>45086.208333333336</v>
      </c>
    </row>
    <row r="25536" spans="1:6" x14ac:dyDescent="0.25">
      <c r="A25536" t="s">
        <v>6377</v>
      </c>
      <c r="B25536" t="s">
        <v>6698</v>
      </c>
      <c r="C25536">
        <v>1</v>
      </c>
      <c r="D25536">
        <v>1</v>
      </c>
      <c r="E25536" s="12">
        <v>45086.208333333336</v>
      </c>
      <c r="F25536" s="12">
        <v>45086.208333333336</v>
      </c>
    </row>
    <row r="25537" spans="1:6" x14ac:dyDescent="0.25">
      <c r="A25537" t="s">
        <v>3237</v>
      </c>
      <c r="B25537" t="s">
        <v>6698</v>
      </c>
      <c r="C25537">
        <v>1</v>
      </c>
      <c r="D25537">
        <v>1</v>
      </c>
      <c r="E25537" s="12">
        <v>45086.208333333336</v>
      </c>
      <c r="F25537" s="12">
        <v>45086.208333333336</v>
      </c>
    </row>
    <row r="25538" spans="1:6" x14ac:dyDescent="0.25">
      <c r="A25538" t="s">
        <v>2167</v>
      </c>
      <c r="B25538" t="s">
        <v>6698</v>
      </c>
      <c r="C25538">
        <v>1</v>
      </c>
      <c r="D25538">
        <v>1</v>
      </c>
      <c r="E25538" s="12">
        <v>45086.208333333336</v>
      </c>
      <c r="F25538" s="12">
        <v>45086.208333333336</v>
      </c>
    </row>
    <row r="25539" spans="1:6" x14ac:dyDescent="0.25">
      <c r="A25539" t="s">
        <v>3238</v>
      </c>
      <c r="B25539" t="s">
        <v>6698</v>
      </c>
      <c r="C25539">
        <v>1</v>
      </c>
      <c r="D25539">
        <v>1</v>
      </c>
      <c r="E25539" s="12">
        <v>45086.208333333336</v>
      </c>
      <c r="F25539" s="12">
        <v>45086.208333333336</v>
      </c>
    </row>
    <row r="25540" spans="1:6" x14ac:dyDescent="0.25">
      <c r="A25540" t="s">
        <v>3157</v>
      </c>
      <c r="B25540" t="s">
        <v>6698</v>
      </c>
      <c r="C25540">
        <v>1</v>
      </c>
      <c r="D25540">
        <v>1</v>
      </c>
      <c r="E25540" s="12">
        <v>45086.208333333336</v>
      </c>
      <c r="F25540" s="12">
        <v>45086.208333333336</v>
      </c>
    </row>
    <row r="25541" spans="1:6" x14ac:dyDescent="0.25">
      <c r="A25541" t="s">
        <v>3156</v>
      </c>
      <c r="B25541" t="s">
        <v>6698</v>
      </c>
      <c r="C25541">
        <v>1</v>
      </c>
      <c r="D25541">
        <v>1</v>
      </c>
      <c r="E25541" s="12">
        <v>45086.208333333336</v>
      </c>
      <c r="F25541" s="12">
        <v>45086.208333333336</v>
      </c>
    </row>
    <row r="25542" spans="1:6" x14ac:dyDescent="0.25">
      <c r="A25542" t="s">
        <v>3159</v>
      </c>
      <c r="B25542" t="s">
        <v>6698</v>
      </c>
      <c r="C25542">
        <v>1</v>
      </c>
      <c r="D25542">
        <v>1</v>
      </c>
      <c r="E25542" s="12">
        <v>45086.208333333336</v>
      </c>
      <c r="F25542" s="12">
        <v>45086.208333333336</v>
      </c>
    </row>
    <row r="25543" spans="1:6" x14ac:dyDescent="0.25">
      <c r="A25543" t="s">
        <v>233</v>
      </c>
      <c r="B25543" t="s">
        <v>6698</v>
      </c>
      <c r="C25543">
        <v>1</v>
      </c>
      <c r="D25543">
        <v>1</v>
      </c>
      <c r="E25543" s="12">
        <v>45086.208333333336</v>
      </c>
      <c r="F25543" s="12">
        <v>45086.208333333336</v>
      </c>
    </row>
    <row r="25544" spans="1:6" x14ac:dyDescent="0.25">
      <c r="A25544" t="s">
        <v>235</v>
      </c>
      <c r="B25544" t="s">
        <v>6698</v>
      </c>
      <c r="C25544">
        <v>1</v>
      </c>
      <c r="D25544">
        <v>1</v>
      </c>
      <c r="E25544" s="12">
        <v>45086.208333333336</v>
      </c>
      <c r="F25544" s="12">
        <v>45086.208333333336</v>
      </c>
    </row>
    <row r="25545" spans="1:6" x14ac:dyDescent="0.25">
      <c r="A25545" t="s">
        <v>3158</v>
      </c>
      <c r="B25545" t="s">
        <v>6698</v>
      </c>
      <c r="C25545">
        <v>1</v>
      </c>
      <c r="D25545">
        <v>1</v>
      </c>
      <c r="E25545" s="12">
        <v>45086.208333333336</v>
      </c>
      <c r="F25545" s="12">
        <v>45086.208333333336</v>
      </c>
    </row>
    <row r="25546" spans="1:6" x14ac:dyDescent="0.25">
      <c r="A25546" t="s">
        <v>3160</v>
      </c>
      <c r="B25546" t="s">
        <v>6698</v>
      </c>
      <c r="C25546">
        <v>1</v>
      </c>
      <c r="D25546">
        <v>1</v>
      </c>
      <c r="E25546" s="12">
        <v>45086.208333333336</v>
      </c>
      <c r="F25546" s="12">
        <v>45086.208333333336</v>
      </c>
    </row>
    <row r="25547" spans="1:6" x14ac:dyDescent="0.25">
      <c r="A25547" t="s">
        <v>177</v>
      </c>
      <c r="B25547" t="s">
        <v>6698</v>
      </c>
      <c r="C25547">
        <v>1</v>
      </c>
      <c r="D25547">
        <v>1</v>
      </c>
      <c r="E25547" s="12">
        <v>45086.208333333336</v>
      </c>
      <c r="F25547" s="12">
        <v>45086.208333333336</v>
      </c>
    </row>
    <row r="25548" spans="1:6" x14ac:dyDescent="0.25">
      <c r="A25548" t="s">
        <v>222</v>
      </c>
      <c r="B25548" t="s">
        <v>6698</v>
      </c>
      <c r="C25548">
        <v>1</v>
      </c>
      <c r="D25548">
        <v>1</v>
      </c>
      <c r="E25548" s="12">
        <v>45086.208333333336</v>
      </c>
      <c r="F25548" s="12">
        <v>45086.208333333336</v>
      </c>
    </row>
    <row r="25549" spans="1:6" x14ac:dyDescent="0.25">
      <c r="A25549" t="s">
        <v>223</v>
      </c>
      <c r="B25549" t="s">
        <v>6698</v>
      </c>
      <c r="C25549">
        <v>1</v>
      </c>
      <c r="D25549">
        <v>1</v>
      </c>
      <c r="E25549" s="12">
        <v>45086.208333333336</v>
      </c>
      <c r="F25549" s="12">
        <v>45086.208333333336</v>
      </c>
    </row>
    <row r="25550" spans="1:6" x14ac:dyDescent="0.25">
      <c r="A25550" t="s">
        <v>3204</v>
      </c>
      <c r="B25550" t="s">
        <v>6698</v>
      </c>
      <c r="C25550">
        <v>1</v>
      </c>
      <c r="D25550">
        <v>1</v>
      </c>
      <c r="E25550" s="12">
        <v>45086.208333333336</v>
      </c>
      <c r="F25550" s="12">
        <v>45086.208333333336</v>
      </c>
    </row>
    <row r="25551" spans="1:6" x14ac:dyDescent="0.25">
      <c r="A25551" t="s">
        <v>219</v>
      </c>
      <c r="B25551" t="s">
        <v>6698</v>
      </c>
      <c r="C25551">
        <v>1</v>
      </c>
      <c r="D25551">
        <v>1</v>
      </c>
      <c r="E25551" s="12">
        <v>45086.208333333336</v>
      </c>
      <c r="F25551" s="12">
        <v>45086.208333333336</v>
      </c>
    </row>
    <row r="25552" spans="1:6" x14ac:dyDescent="0.25">
      <c r="A25552" t="s">
        <v>220</v>
      </c>
      <c r="B25552" t="s">
        <v>6698</v>
      </c>
      <c r="C25552">
        <v>1</v>
      </c>
      <c r="D25552">
        <v>1</v>
      </c>
      <c r="E25552" s="12">
        <v>45086.208333333336</v>
      </c>
      <c r="F25552" s="12">
        <v>45086.208333333336</v>
      </c>
    </row>
    <row r="25553" spans="1:6" x14ac:dyDescent="0.25">
      <c r="A25553" t="s">
        <v>6379</v>
      </c>
      <c r="B25553" t="s">
        <v>6698</v>
      </c>
      <c r="C25553">
        <v>1</v>
      </c>
      <c r="D25553">
        <v>1</v>
      </c>
      <c r="E25553" s="12">
        <v>45086.208333333336</v>
      </c>
      <c r="F25553" s="12">
        <v>45086.208333333336</v>
      </c>
    </row>
    <row r="25554" spans="1:6" x14ac:dyDescent="0.25">
      <c r="A25554" t="s">
        <v>218</v>
      </c>
      <c r="B25554" t="s">
        <v>6698</v>
      </c>
      <c r="C25554">
        <v>1</v>
      </c>
      <c r="D25554">
        <v>1</v>
      </c>
      <c r="E25554" s="12">
        <v>45086.208333333336</v>
      </c>
      <c r="F25554" s="12">
        <v>45086.208333333336</v>
      </c>
    </row>
    <row r="25555" spans="1:6" x14ac:dyDescent="0.25">
      <c r="A25555" t="s">
        <v>6488</v>
      </c>
      <c r="B25555" t="s">
        <v>6698</v>
      </c>
      <c r="C25555">
        <v>1</v>
      </c>
      <c r="D25555">
        <v>1</v>
      </c>
      <c r="E25555" s="12">
        <v>45086.208333333336</v>
      </c>
      <c r="F25555" s="12">
        <v>45086.208333333336</v>
      </c>
    </row>
    <row r="25556" spans="1:6" x14ac:dyDescent="0.25">
      <c r="A25556" t="s">
        <v>166</v>
      </c>
      <c r="B25556" t="s">
        <v>6698</v>
      </c>
      <c r="C25556">
        <v>1</v>
      </c>
      <c r="D25556">
        <v>1</v>
      </c>
      <c r="E25556" s="12">
        <v>45086.208333333336</v>
      </c>
      <c r="F25556" s="12">
        <v>45086.208333333336</v>
      </c>
    </row>
    <row r="25557" spans="1:6" x14ac:dyDescent="0.25">
      <c r="A25557" t="s">
        <v>6436</v>
      </c>
      <c r="B25557" t="s">
        <v>6698</v>
      </c>
      <c r="C25557">
        <v>1</v>
      </c>
      <c r="D25557">
        <v>1</v>
      </c>
      <c r="E25557" s="12">
        <v>45086.208333333336</v>
      </c>
      <c r="F25557" s="12">
        <v>45086.208333333336</v>
      </c>
    </row>
    <row r="25558" spans="1:6" x14ac:dyDescent="0.25">
      <c r="A25558" t="s">
        <v>217</v>
      </c>
      <c r="B25558" t="s">
        <v>6698</v>
      </c>
      <c r="C25558">
        <v>1</v>
      </c>
      <c r="D25558">
        <v>1</v>
      </c>
      <c r="E25558" s="12">
        <v>45086.208333333336</v>
      </c>
      <c r="F25558" s="12">
        <v>45086.208333333336</v>
      </c>
    </row>
    <row r="25559" spans="1:6" x14ac:dyDescent="0.25">
      <c r="A25559" t="s">
        <v>212</v>
      </c>
      <c r="B25559" t="s">
        <v>6698</v>
      </c>
      <c r="C25559">
        <v>1</v>
      </c>
      <c r="D25559">
        <v>1</v>
      </c>
      <c r="E25559" s="12">
        <v>45086.208333333336</v>
      </c>
      <c r="F25559" s="12">
        <v>45086.208333333336</v>
      </c>
    </row>
    <row r="25560" spans="1:6" x14ac:dyDescent="0.25">
      <c r="A25560" t="s">
        <v>3235</v>
      </c>
      <c r="B25560" t="s">
        <v>6698</v>
      </c>
      <c r="C25560">
        <v>1</v>
      </c>
      <c r="D25560">
        <v>1</v>
      </c>
      <c r="E25560" s="12">
        <v>45086.208333333336</v>
      </c>
      <c r="F25560" s="12">
        <v>45086.208333333336</v>
      </c>
    </row>
    <row r="25561" spans="1:6" x14ac:dyDescent="0.25">
      <c r="A25561" t="s">
        <v>210</v>
      </c>
      <c r="B25561" t="s">
        <v>6698</v>
      </c>
      <c r="C25561">
        <v>1</v>
      </c>
      <c r="D25561">
        <v>1</v>
      </c>
      <c r="E25561" s="12">
        <v>45086.208333333336</v>
      </c>
      <c r="F25561" s="12">
        <v>45086.208333333336</v>
      </c>
    </row>
    <row r="25562" spans="1:6" x14ac:dyDescent="0.25">
      <c r="A25562" t="s">
        <v>216</v>
      </c>
      <c r="B25562" t="s">
        <v>6698</v>
      </c>
      <c r="C25562">
        <v>1</v>
      </c>
      <c r="D25562">
        <v>1</v>
      </c>
      <c r="E25562" s="12">
        <v>45086.208333333336</v>
      </c>
      <c r="F25562" s="12">
        <v>45086.208333333336</v>
      </c>
    </row>
    <row r="25563" spans="1:6" x14ac:dyDescent="0.25">
      <c r="A25563" t="s">
        <v>214</v>
      </c>
      <c r="B25563" t="s">
        <v>6698</v>
      </c>
      <c r="C25563">
        <v>1</v>
      </c>
      <c r="D25563">
        <v>1</v>
      </c>
      <c r="E25563" s="12">
        <v>45086.208333333336</v>
      </c>
      <c r="F25563" s="12">
        <v>45086.208333333336</v>
      </c>
    </row>
    <row r="25564" spans="1:6" x14ac:dyDescent="0.25">
      <c r="A25564" t="s">
        <v>2161</v>
      </c>
      <c r="B25564" t="s">
        <v>6698</v>
      </c>
      <c r="C25564">
        <v>1</v>
      </c>
      <c r="D25564">
        <v>1</v>
      </c>
      <c r="E25564" s="12">
        <v>45086.208333333336</v>
      </c>
      <c r="F25564" s="12">
        <v>45086.208333333336</v>
      </c>
    </row>
    <row r="25565" spans="1:6" x14ac:dyDescent="0.25">
      <c r="A25565" t="s">
        <v>3409</v>
      </c>
      <c r="B25565" t="s">
        <v>6698</v>
      </c>
      <c r="C25565">
        <v>1</v>
      </c>
      <c r="D25565">
        <v>1</v>
      </c>
      <c r="E25565" s="12">
        <v>45086.208333333336</v>
      </c>
      <c r="F25565" s="12">
        <v>45086.208333333336</v>
      </c>
    </row>
    <row r="25566" spans="1:6" x14ac:dyDescent="0.25">
      <c r="A25566" t="s">
        <v>405</v>
      </c>
      <c r="B25566" t="s">
        <v>6698</v>
      </c>
      <c r="C25566">
        <v>1</v>
      </c>
      <c r="D25566">
        <v>1</v>
      </c>
      <c r="E25566" s="12">
        <v>45086.208333333336</v>
      </c>
      <c r="F25566" s="12">
        <v>45086.208333333336</v>
      </c>
    </row>
    <row r="25567" spans="1:6" x14ac:dyDescent="0.25">
      <c r="A25567" t="s">
        <v>209</v>
      </c>
      <c r="B25567" t="s">
        <v>6698</v>
      </c>
      <c r="C25567">
        <v>1</v>
      </c>
      <c r="D25567">
        <v>1</v>
      </c>
      <c r="E25567" s="12">
        <v>45086.208333333336</v>
      </c>
      <c r="F25567" s="12">
        <v>45086.208333333336</v>
      </c>
    </row>
    <row r="25568" spans="1:6" x14ac:dyDescent="0.25">
      <c r="A25568" t="s">
        <v>6380</v>
      </c>
      <c r="B25568" t="s">
        <v>6698</v>
      </c>
      <c r="C25568">
        <v>1</v>
      </c>
      <c r="D25568">
        <v>1</v>
      </c>
      <c r="E25568" s="12">
        <v>45086.208333333336</v>
      </c>
      <c r="F25568" s="12">
        <v>45086.208333333336</v>
      </c>
    </row>
    <row r="25569" spans="1:6" x14ac:dyDescent="0.25">
      <c r="A25569" t="s">
        <v>3232</v>
      </c>
      <c r="B25569" t="s">
        <v>6698</v>
      </c>
      <c r="C25569">
        <v>1</v>
      </c>
      <c r="D25569">
        <v>1</v>
      </c>
      <c r="E25569" s="12">
        <v>45086.208333333336</v>
      </c>
      <c r="F25569" s="12">
        <v>45086.208333333336</v>
      </c>
    </row>
    <row r="25570" spans="1:6" x14ac:dyDescent="0.25">
      <c r="A25570" t="s">
        <v>3231</v>
      </c>
      <c r="B25570" t="s">
        <v>6698</v>
      </c>
      <c r="C25570">
        <v>1</v>
      </c>
      <c r="D25570">
        <v>1</v>
      </c>
      <c r="E25570" s="12">
        <v>45086.208333333336</v>
      </c>
      <c r="F25570" s="12">
        <v>45086.208333333336</v>
      </c>
    </row>
    <row r="25571" spans="1:6" x14ac:dyDescent="0.25">
      <c r="A25571" t="s">
        <v>168</v>
      </c>
      <c r="B25571" t="s">
        <v>6698</v>
      </c>
      <c r="C25571">
        <v>1</v>
      </c>
      <c r="D25571">
        <v>1</v>
      </c>
      <c r="E25571" s="12">
        <v>45086.208333333336</v>
      </c>
      <c r="F25571" s="12">
        <v>45086.208333333336</v>
      </c>
    </row>
    <row r="25572" spans="1:6" x14ac:dyDescent="0.25">
      <c r="A25572" t="s">
        <v>211</v>
      </c>
      <c r="B25572" t="s">
        <v>6698</v>
      </c>
      <c r="C25572">
        <v>1</v>
      </c>
      <c r="D25572">
        <v>1</v>
      </c>
      <c r="E25572" s="12">
        <v>45086.208333333336</v>
      </c>
      <c r="F25572" s="12">
        <v>45086.208333333336</v>
      </c>
    </row>
    <row r="25573" spans="1:6" x14ac:dyDescent="0.25">
      <c r="A25573" t="s">
        <v>3253</v>
      </c>
      <c r="B25573" t="s">
        <v>6698</v>
      </c>
      <c r="C25573">
        <v>1</v>
      </c>
      <c r="D25573">
        <v>1</v>
      </c>
      <c r="E25573" s="12">
        <v>45086.208333333336</v>
      </c>
      <c r="F25573" s="12">
        <v>45086.208333333336</v>
      </c>
    </row>
    <row r="25574" spans="1:6" x14ac:dyDescent="0.25">
      <c r="A25574" t="s">
        <v>3254</v>
      </c>
      <c r="B25574" t="s">
        <v>6698</v>
      </c>
      <c r="C25574">
        <v>1</v>
      </c>
      <c r="D25574">
        <v>1</v>
      </c>
      <c r="E25574" s="12">
        <v>45086.208333333336</v>
      </c>
      <c r="F25574" s="12">
        <v>45086.208333333336</v>
      </c>
    </row>
    <row r="25575" spans="1:6" x14ac:dyDescent="0.25">
      <c r="A25575" t="s">
        <v>6381</v>
      </c>
      <c r="B25575" t="s">
        <v>6698</v>
      </c>
      <c r="C25575">
        <v>1</v>
      </c>
      <c r="D25575">
        <v>1</v>
      </c>
      <c r="E25575" s="12">
        <v>45086.208333333336</v>
      </c>
      <c r="F25575" s="12">
        <v>45086.208333333336</v>
      </c>
    </row>
    <row r="25576" spans="1:6" x14ac:dyDescent="0.25">
      <c r="A25576" t="s">
        <v>3172</v>
      </c>
      <c r="B25576" t="s">
        <v>6698</v>
      </c>
      <c r="C25576">
        <v>1</v>
      </c>
      <c r="D25576">
        <v>1</v>
      </c>
      <c r="E25576" s="12">
        <v>45086.208333333336</v>
      </c>
      <c r="F25576" s="12">
        <v>45086.208333333336</v>
      </c>
    </row>
    <row r="25577" spans="1:6" x14ac:dyDescent="0.25">
      <c r="A25577" t="s">
        <v>2855</v>
      </c>
      <c r="B25577" t="s">
        <v>6698</v>
      </c>
      <c r="C25577">
        <v>1</v>
      </c>
      <c r="D25577">
        <v>1</v>
      </c>
      <c r="E25577" s="12">
        <v>45086.208333333336</v>
      </c>
      <c r="F25577" s="12">
        <v>45086.208333333336</v>
      </c>
    </row>
    <row r="25578" spans="1:6" x14ac:dyDescent="0.25">
      <c r="A25578" t="s">
        <v>289</v>
      </c>
      <c r="B25578" t="s">
        <v>6698</v>
      </c>
      <c r="C25578">
        <v>1</v>
      </c>
      <c r="D25578">
        <v>1</v>
      </c>
      <c r="E25578" s="12">
        <v>45086.208333333336</v>
      </c>
      <c r="F25578" s="12">
        <v>45086.208333333336</v>
      </c>
    </row>
    <row r="25579" spans="1:6" x14ac:dyDescent="0.25">
      <c r="A25579" t="s">
        <v>301</v>
      </c>
      <c r="B25579" t="s">
        <v>6698</v>
      </c>
      <c r="C25579">
        <v>1</v>
      </c>
      <c r="D25579">
        <v>1</v>
      </c>
      <c r="E25579" s="12">
        <v>45086.208333333336</v>
      </c>
      <c r="F25579" s="12">
        <v>45086.208333333336</v>
      </c>
    </row>
    <row r="25580" spans="1:6" x14ac:dyDescent="0.25">
      <c r="A25580" t="s">
        <v>304</v>
      </c>
      <c r="B25580" t="s">
        <v>6698</v>
      </c>
      <c r="C25580">
        <v>1</v>
      </c>
      <c r="D25580">
        <v>1</v>
      </c>
      <c r="E25580" s="12">
        <v>45086.208333333336</v>
      </c>
      <c r="F25580" s="12">
        <v>45086.208333333336</v>
      </c>
    </row>
    <row r="25581" spans="1:6" x14ac:dyDescent="0.25">
      <c r="A25581" t="s">
        <v>2848</v>
      </c>
      <c r="B25581" t="s">
        <v>6698</v>
      </c>
      <c r="C25581">
        <v>1</v>
      </c>
      <c r="D25581">
        <v>1</v>
      </c>
      <c r="E25581" s="12">
        <v>45086.208333333336</v>
      </c>
      <c r="F25581" s="12">
        <v>45086.208333333336</v>
      </c>
    </row>
    <row r="25582" spans="1:6" x14ac:dyDescent="0.25">
      <c r="A25582" t="s">
        <v>2956</v>
      </c>
      <c r="B25582" t="s">
        <v>6698</v>
      </c>
      <c r="C25582">
        <v>1</v>
      </c>
      <c r="D25582">
        <v>1</v>
      </c>
      <c r="E25582" s="12">
        <v>45086.208333333336</v>
      </c>
      <c r="F25582" s="12">
        <v>45086.208333333336</v>
      </c>
    </row>
    <row r="25583" spans="1:6" x14ac:dyDescent="0.25">
      <c r="A25583" t="s">
        <v>6408</v>
      </c>
      <c r="B25583" t="s">
        <v>6698</v>
      </c>
      <c r="C25583">
        <v>1</v>
      </c>
      <c r="D25583">
        <v>1</v>
      </c>
      <c r="E25583" s="12">
        <v>45086.208333333336</v>
      </c>
      <c r="F25583" s="12">
        <v>45086.208333333336</v>
      </c>
    </row>
    <row r="25584" spans="1:6" x14ac:dyDescent="0.25">
      <c r="A25584" t="s">
        <v>6409</v>
      </c>
      <c r="B25584" t="s">
        <v>6698</v>
      </c>
      <c r="C25584">
        <v>1</v>
      </c>
      <c r="D25584">
        <v>1</v>
      </c>
      <c r="E25584" s="12">
        <v>45086.208333333336</v>
      </c>
      <c r="F25584" s="12">
        <v>45086.208333333336</v>
      </c>
    </row>
    <row r="25585" spans="1:6" x14ac:dyDescent="0.25">
      <c r="A25585" t="s">
        <v>298</v>
      </c>
      <c r="B25585" t="s">
        <v>6698</v>
      </c>
      <c r="C25585">
        <v>1</v>
      </c>
      <c r="D25585">
        <v>1</v>
      </c>
      <c r="E25585" s="12">
        <v>45086.208333333336</v>
      </c>
      <c r="F25585" s="12">
        <v>45086.208333333336</v>
      </c>
    </row>
    <row r="25586" spans="1:6" x14ac:dyDescent="0.25">
      <c r="A25586" t="s">
        <v>2957</v>
      </c>
      <c r="B25586" t="s">
        <v>6698</v>
      </c>
      <c r="C25586">
        <v>1</v>
      </c>
      <c r="D25586">
        <v>1</v>
      </c>
      <c r="E25586" s="12">
        <v>45086.208333333336</v>
      </c>
      <c r="F25586" s="12">
        <v>45086.208333333336</v>
      </c>
    </row>
    <row r="25587" spans="1:6" x14ac:dyDescent="0.25">
      <c r="A25587" t="s">
        <v>444</v>
      </c>
      <c r="B25587" t="s">
        <v>6698</v>
      </c>
      <c r="C25587">
        <v>1</v>
      </c>
      <c r="D25587">
        <v>1</v>
      </c>
      <c r="E25587" s="12">
        <v>45086.208333333336</v>
      </c>
      <c r="F25587" s="12">
        <v>45086.208333333336</v>
      </c>
    </row>
    <row r="25588" spans="1:6" x14ac:dyDescent="0.25">
      <c r="A25588" t="s">
        <v>2789</v>
      </c>
      <c r="B25588" t="s">
        <v>6698</v>
      </c>
      <c r="C25588">
        <v>1</v>
      </c>
      <c r="D25588">
        <v>1</v>
      </c>
      <c r="E25588" s="12">
        <v>45086.208333333336</v>
      </c>
      <c r="F25588" s="12">
        <v>45086.208333333336</v>
      </c>
    </row>
    <row r="25589" spans="1:6" x14ac:dyDescent="0.25">
      <c r="A25589" t="s">
        <v>2151</v>
      </c>
      <c r="B25589" t="s">
        <v>6698</v>
      </c>
      <c r="C25589">
        <v>1</v>
      </c>
      <c r="D25589">
        <v>1</v>
      </c>
      <c r="E25589" s="12">
        <v>45086.208333333336</v>
      </c>
      <c r="F25589" s="12">
        <v>45086.208333333336</v>
      </c>
    </row>
    <row r="25590" spans="1:6" x14ac:dyDescent="0.25">
      <c r="A25590" t="s">
        <v>491</v>
      </c>
      <c r="B25590" t="s">
        <v>6698</v>
      </c>
      <c r="C25590">
        <v>1</v>
      </c>
      <c r="D25590">
        <v>1</v>
      </c>
      <c r="E25590" s="12">
        <v>45086.208333333336</v>
      </c>
      <c r="F25590" s="12">
        <v>45086.208333333336</v>
      </c>
    </row>
    <row r="25591" spans="1:6" x14ac:dyDescent="0.25">
      <c r="A25591" t="s">
        <v>2792</v>
      </c>
      <c r="B25591" t="s">
        <v>6698</v>
      </c>
      <c r="C25591">
        <v>1</v>
      </c>
      <c r="D25591">
        <v>1</v>
      </c>
      <c r="E25591" s="12">
        <v>45086.208333333336</v>
      </c>
      <c r="F25591" s="12">
        <v>45086.208333333336</v>
      </c>
    </row>
    <row r="25592" spans="1:6" x14ac:dyDescent="0.25">
      <c r="A25592" t="s">
        <v>6382</v>
      </c>
      <c r="B25592" t="s">
        <v>6698</v>
      </c>
      <c r="C25592">
        <v>1</v>
      </c>
      <c r="D25592">
        <v>1</v>
      </c>
      <c r="E25592" s="12">
        <v>45086.208333333336</v>
      </c>
      <c r="F25592" s="12">
        <v>45086.208333333336</v>
      </c>
    </row>
    <row r="25593" spans="1:6" x14ac:dyDescent="0.25">
      <c r="A25593" t="s">
        <v>6204</v>
      </c>
      <c r="B25593" t="s">
        <v>6698</v>
      </c>
      <c r="C25593">
        <v>1</v>
      </c>
      <c r="D25593">
        <v>1</v>
      </c>
      <c r="E25593" s="12">
        <v>45086.208333333336</v>
      </c>
      <c r="F25593" s="12">
        <v>45086.208333333336</v>
      </c>
    </row>
    <row r="25594" spans="1:6" x14ac:dyDescent="0.25">
      <c r="A25594" t="s">
        <v>6383</v>
      </c>
      <c r="B25594" t="s">
        <v>6698</v>
      </c>
      <c r="C25594">
        <v>1</v>
      </c>
      <c r="D25594">
        <v>1</v>
      </c>
      <c r="E25594" s="12">
        <v>45086.208333333336</v>
      </c>
      <c r="F25594" s="12">
        <v>45086.208333333336</v>
      </c>
    </row>
    <row r="25595" spans="1:6" x14ac:dyDescent="0.25">
      <c r="A25595" t="s">
        <v>6410</v>
      </c>
      <c r="B25595" t="s">
        <v>6698</v>
      </c>
      <c r="C25595">
        <v>1</v>
      </c>
      <c r="D25595">
        <v>1</v>
      </c>
      <c r="E25595" s="12">
        <v>45086.208333333336</v>
      </c>
      <c r="F25595" s="12">
        <v>45086.208333333336</v>
      </c>
    </row>
    <row r="25596" spans="1:6" x14ac:dyDescent="0.25">
      <c r="A25596" t="s">
        <v>6411</v>
      </c>
      <c r="B25596" t="s">
        <v>6698</v>
      </c>
      <c r="C25596">
        <v>1</v>
      </c>
      <c r="D25596">
        <v>1</v>
      </c>
      <c r="E25596" s="12">
        <v>45086.208333333336</v>
      </c>
      <c r="F25596" s="12">
        <v>45086.208333333336</v>
      </c>
    </row>
    <row r="25597" spans="1:6" x14ac:dyDescent="0.25">
      <c r="A25597" t="s">
        <v>500</v>
      </c>
      <c r="B25597" t="s">
        <v>6698</v>
      </c>
      <c r="C25597">
        <v>1</v>
      </c>
      <c r="D25597">
        <v>1</v>
      </c>
      <c r="E25597" s="12">
        <v>45086.208333333336</v>
      </c>
      <c r="F25597" s="12">
        <v>45086.208333333336</v>
      </c>
    </row>
    <row r="25598" spans="1:6" x14ac:dyDescent="0.25">
      <c r="A25598" t="s">
        <v>2947</v>
      </c>
      <c r="B25598" t="s">
        <v>6698</v>
      </c>
      <c r="C25598">
        <v>1</v>
      </c>
      <c r="D25598">
        <v>1</v>
      </c>
      <c r="E25598" s="12">
        <v>45086.208333333336</v>
      </c>
      <c r="F25598" s="12">
        <v>45086.208333333336</v>
      </c>
    </row>
    <row r="25599" spans="1:6" x14ac:dyDescent="0.25">
      <c r="A25599" t="s">
        <v>2941</v>
      </c>
      <c r="B25599" t="s">
        <v>6698</v>
      </c>
      <c r="C25599">
        <v>1</v>
      </c>
      <c r="D25599">
        <v>1</v>
      </c>
      <c r="E25599" s="12">
        <v>45086.208333333336</v>
      </c>
      <c r="F25599" s="12">
        <v>45086.208333333336</v>
      </c>
    </row>
    <row r="25600" spans="1:6" x14ac:dyDescent="0.25">
      <c r="A25600" t="s">
        <v>6700</v>
      </c>
      <c r="B25600" t="s">
        <v>6698</v>
      </c>
      <c r="C25600">
        <v>1</v>
      </c>
      <c r="D25600">
        <v>1</v>
      </c>
      <c r="E25600" s="12">
        <v>45086.208333333336</v>
      </c>
      <c r="F25600" s="12">
        <v>45086.208333333336</v>
      </c>
    </row>
    <row r="25601" spans="1:6" x14ac:dyDescent="0.25">
      <c r="A25601" t="s">
        <v>2943</v>
      </c>
      <c r="B25601" t="s">
        <v>6698</v>
      </c>
      <c r="C25601">
        <v>1</v>
      </c>
      <c r="D25601">
        <v>1</v>
      </c>
      <c r="E25601" s="12">
        <v>45086.208333333336</v>
      </c>
      <c r="F25601" s="12">
        <v>45086.208333333336</v>
      </c>
    </row>
    <row r="25602" spans="1:6" x14ac:dyDescent="0.25">
      <c r="A25602" t="s">
        <v>2942</v>
      </c>
      <c r="B25602" t="s">
        <v>6698</v>
      </c>
      <c r="C25602">
        <v>1</v>
      </c>
      <c r="D25602">
        <v>1</v>
      </c>
      <c r="E25602" s="12">
        <v>45086.208333333336</v>
      </c>
      <c r="F25602" s="12">
        <v>45086.208333333336</v>
      </c>
    </row>
    <row r="25603" spans="1:6" x14ac:dyDescent="0.25">
      <c r="A25603" t="s">
        <v>6384</v>
      </c>
      <c r="B25603" t="s">
        <v>6698</v>
      </c>
      <c r="C25603">
        <v>1</v>
      </c>
      <c r="D25603">
        <v>1</v>
      </c>
      <c r="E25603" s="12">
        <v>45086.208333333336</v>
      </c>
      <c r="F25603" s="12">
        <v>45086.208333333336</v>
      </c>
    </row>
    <row r="25604" spans="1:6" x14ac:dyDescent="0.25">
      <c r="A25604" t="s">
        <v>263</v>
      </c>
      <c r="B25604" t="s">
        <v>6698</v>
      </c>
      <c r="C25604">
        <v>1</v>
      </c>
      <c r="D25604">
        <v>1</v>
      </c>
      <c r="E25604" s="12">
        <v>45086.208333333336</v>
      </c>
      <c r="F25604" s="12">
        <v>45086.208333333336</v>
      </c>
    </row>
    <row r="25605" spans="1:6" x14ac:dyDescent="0.25">
      <c r="A25605" t="s">
        <v>6166</v>
      </c>
      <c r="B25605" t="s">
        <v>6698</v>
      </c>
      <c r="C25605">
        <v>1</v>
      </c>
      <c r="D25605">
        <v>1</v>
      </c>
      <c r="E25605" s="12">
        <v>45086.208333333336</v>
      </c>
      <c r="F25605" s="12">
        <v>45086.208333333336</v>
      </c>
    </row>
    <row r="25606" spans="1:6" x14ac:dyDescent="0.25">
      <c r="A25606" t="s">
        <v>345</v>
      </c>
      <c r="B25606" t="s">
        <v>6698</v>
      </c>
      <c r="C25606">
        <v>1</v>
      </c>
      <c r="D25606">
        <v>1</v>
      </c>
      <c r="E25606" s="12">
        <v>45086.208333333336</v>
      </c>
      <c r="F25606" s="12">
        <v>45086.208333333336</v>
      </c>
    </row>
    <row r="25607" spans="1:6" x14ac:dyDescent="0.25">
      <c r="A25607" t="s">
        <v>2866</v>
      </c>
      <c r="B25607" t="s">
        <v>6698</v>
      </c>
      <c r="C25607">
        <v>1</v>
      </c>
      <c r="D25607">
        <v>1</v>
      </c>
      <c r="E25607" s="12">
        <v>45086.208333333336</v>
      </c>
      <c r="F25607" s="12">
        <v>45086.208333333336</v>
      </c>
    </row>
    <row r="25608" spans="1:6" x14ac:dyDescent="0.25">
      <c r="A25608" t="s">
        <v>292</v>
      </c>
      <c r="B25608" t="s">
        <v>6698</v>
      </c>
      <c r="C25608">
        <v>1</v>
      </c>
      <c r="D25608">
        <v>1</v>
      </c>
      <c r="E25608" s="12">
        <v>45086.208333333336</v>
      </c>
      <c r="F25608" s="12">
        <v>45086.208333333336</v>
      </c>
    </row>
    <row r="25609" spans="1:6" x14ac:dyDescent="0.25">
      <c r="A25609" t="s">
        <v>2935</v>
      </c>
      <c r="B25609" t="s">
        <v>6698</v>
      </c>
      <c r="C25609">
        <v>1</v>
      </c>
      <c r="D25609">
        <v>1</v>
      </c>
      <c r="E25609" s="12">
        <v>45086.208333333336</v>
      </c>
      <c r="F25609" s="12">
        <v>45086.208333333336</v>
      </c>
    </row>
    <row r="25610" spans="1:6" x14ac:dyDescent="0.25">
      <c r="A25610" t="s">
        <v>6416</v>
      </c>
      <c r="B25610" t="s">
        <v>6698</v>
      </c>
      <c r="C25610">
        <v>1</v>
      </c>
      <c r="D25610">
        <v>1</v>
      </c>
      <c r="E25610" s="12">
        <v>45086.208333333336</v>
      </c>
      <c r="F25610" s="12">
        <v>45086.208333333336</v>
      </c>
    </row>
    <row r="25611" spans="1:6" x14ac:dyDescent="0.25">
      <c r="A25611" t="s">
        <v>309</v>
      </c>
      <c r="B25611" t="s">
        <v>6698</v>
      </c>
      <c r="C25611">
        <v>1</v>
      </c>
      <c r="D25611">
        <v>1</v>
      </c>
      <c r="E25611" s="12">
        <v>45086.208333333336</v>
      </c>
      <c r="F25611" s="12">
        <v>45086.208333333336</v>
      </c>
    </row>
    <row r="25612" spans="1:6" x14ac:dyDescent="0.25">
      <c r="A25612" t="s">
        <v>2886</v>
      </c>
      <c r="B25612" t="s">
        <v>6698</v>
      </c>
      <c r="C25612">
        <v>1</v>
      </c>
      <c r="D25612">
        <v>1</v>
      </c>
      <c r="E25612" s="12">
        <v>45086.208333333336</v>
      </c>
      <c r="F25612" s="12">
        <v>45086.208333333336</v>
      </c>
    </row>
    <row r="25613" spans="1:6" x14ac:dyDescent="0.25">
      <c r="A25613" t="s">
        <v>2908</v>
      </c>
      <c r="B25613" t="s">
        <v>6698</v>
      </c>
      <c r="C25613">
        <v>1</v>
      </c>
      <c r="D25613">
        <v>1</v>
      </c>
      <c r="E25613" s="12">
        <v>45086.208333333336</v>
      </c>
      <c r="F25613" s="12">
        <v>45086.208333333336</v>
      </c>
    </row>
    <row r="25614" spans="1:6" x14ac:dyDescent="0.25">
      <c r="A25614" t="s">
        <v>2230</v>
      </c>
      <c r="B25614" t="s">
        <v>6698</v>
      </c>
      <c r="C25614">
        <v>1</v>
      </c>
      <c r="D25614">
        <v>1</v>
      </c>
      <c r="E25614" s="12">
        <v>45086.208333333336</v>
      </c>
      <c r="F25614" s="12">
        <v>45086.208333333336</v>
      </c>
    </row>
    <row r="25615" spans="1:6" x14ac:dyDescent="0.25">
      <c r="A25615" t="s">
        <v>2218</v>
      </c>
      <c r="B25615" t="s">
        <v>6698</v>
      </c>
      <c r="C25615">
        <v>1</v>
      </c>
      <c r="D25615">
        <v>1</v>
      </c>
      <c r="E25615" s="12">
        <v>45086.208333333336</v>
      </c>
      <c r="F25615" s="12">
        <v>45086.208333333336</v>
      </c>
    </row>
    <row r="25616" spans="1:6" x14ac:dyDescent="0.25">
      <c r="A25616" t="s">
        <v>2220</v>
      </c>
      <c r="B25616" t="s">
        <v>6698</v>
      </c>
      <c r="C25616">
        <v>1</v>
      </c>
      <c r="D25616">
        <v>1</v>
      </c>
      <c r="E25616" s="12">
        <v>45086.208333333336</v>
      </c>
      <c r="F25616" s="12">
        <v>45086.208333333336</v>
      </c>
    </row>
    <row r="25617" spans="1:6" x14ac:dyDescent="0.25">
      <c r="A25617" t="s">
        <v>2869</v>
      </c>
      <c r="B25617" t="s">
        <v>6698</v>
      </c>
      <c r="C25617">
        <v>1</v>
      </c>
      <c r="D25617">
        <v>1</v>
      </c>
      <c r="E25617" s="12">
        <v>45086.208333333336</v>
      </c>
      <c r="F25617" s="12">
        <v>45086.208333333336</v>
      </c>
    </row>
    <row r="25618" spans="1:6" x14ac:dyDescent="0.25">
      <c r="A25618" t="s">
        <v>2859</v>
      </c>
      <c r="B25618" t="s">
        <v>6698</v>
      </c>
      <c r="C25618">
        <v>1</v>
      </c>
      <c r="D25618">
        <v>1</v>
      </c>
      <c r="E25618" s="12">
        <v>45086.208333333336</v>
      </c>
      <c r="F25618" s="12">
        <v>45086.208333333336</v>
      </c>
    </row>
    <row r="25619" spans="1:6" x14ac:dyDescent="0.25">
      <c r="A25619" t="s">
        <v>2873</v>
      </c>
      <c r="B25619" t="s">
        <v>6698</v>
      </c>
      <c r="C25619">
        <v>1</v>
      </c>
      <c r="D25619">
        <v>1</v>
      </c>
      <c r="E25619" s="12">
        <v>45086.208333333336</v>
      </c>
      <c r="F25619" s="12">
        <v>45086.208333333336</v>
      </c>
    </row>
    <row r="25620" spans="1:6" x14ac:dyDescent="0.25">
      <c r="A25620" t="s">
        <v>2867</v>
      </c>
      <c r="B25620" t="s">
        <v>6698</v>
      </c>
      <c r="C25620">
        <v>1</v>
      </c>
      <c r="D25620">
        <v>1</v>
      </c>
      <c r="E25620" s="12">
        <v>45086.208333333336</v>
      </c>
      <c r="F25620" s="12">
        <v>45086.208333333336</v>
      </c>
    </row>
    <row r="25621" spans="1:6" x14ac:dyDescent="0.25">
      <c r="A25621" t="s">
        <v>2860</v>
      </c>
      <c r="B25621" t="s">
        <v>6698</v>
      </c>
      <c r="C25621">
        <v>1</v>
      </c>
      <c r="D25621">
        <v>1</v>
      </c>
      <c r="E25621" s="12">
        <v>45086.208333333336</v>
      </c>
      <c r="F25621" s="12">
        <v>45086.208333333336</v>
      </c>
    </row>
    <row r="25622" spans="1:6" x14ac:dyDescent="0.25">
      <c r="A25622" t="s">
        <v>2861</v>
      </c>
      <c r="B25622" t="s">
        <v>6698</v>
      </c>
      <c r="C25622">
        <v>1</v>
      </c>
      <c r="D25622">
        <v>1</v>
      </c>
      <c r="E25622" s="12">
        <v>45086.208333333336</v>
      </c>
      <c r="F25622" s="12">
        <v>45086.208333333336</v>
      </c>
    </row>
    <row r="25623" spans="1:6" x14ac:dyDescent="0.25">
      <c r="A25623" t="s">
        <v>2874</v>
      </c>
      <c r="B25623" t="s">
        <v>6698</v>
      </c>
      <c r="C25623">
        <v>1</v>
      </c>
      <c r="D25623">
        <v>1</v>
      </c>
      <c r="E25623" s="12">
        <v>45086.208333333336</v>
      </c>
      <c r="F25623" s="12">
        <v>45086.208333333336</v>
      </c>
    </row>
    <row r="25624" spans="1:6" x14ac:dyDescent="0.25">
      <c r="A25624" t="s">
        <v>2734</v>
      </c>
      <c r="B25624" t="s">
        <v>6698</v>
      </c>
      <c r="C25624">
        <v>1</v>
      </c>
      <c r="D25624">
        <v>1</v>
      </c>
      <c r="E25624" s="12">
        <v>45086.208333333336</v>
      </c>
      <c r="F25624" s="12">
        <v>45086.208333333336</v>
      </c>
    </row>
    <row r="25625" spans="1:6" x14ac:dyDescent="0.25">
      <c r="A25625" t="s">
        <v>2862</v>
      </c>
      <c r="B25625" t="s">
        <v>6698</v>
      </c>
      <c r="C25625">
        <v>1</v>
      </c>
      <c r="D25625">
        <v>1</v>
      </c>
      <c r="E25625" s="12">
        <v>45086.208333333336</v>
      </c>
      <c r="F25625" s="12">
        <v>45086.208333333336</v>
      </c>
    </row>
    <row r="25626" spans="1:6" x14ac:dyDescent="0.25">
      <c r="A25626" t="s">
        <v>2735</v>
      </c>
      <c r="B25626" t="s">
        <v>6698</v>
      </c>
      <c r="C25626">
        <v>1</v>
      </c>
      <c r="D25626">
        <v>1</v>
      </c>
      <c r="E25626" s="12">
        <v>45086.208333333336</v>
      </c>
      <c r="F25626" s="12">
        <v>45086.208333333336</v>
      </c>
    </row>
    <row r="25627" spans="1:6" x14ac:dyDescent="0.25">
      <c r="A25627" t="s">
        <v>401</v>
      </c>
      <c r="B25627" t="s">
        <v>6698</v>
      </c>
      <c r="C25627">
        <v>1</v>
      </c>
      <c r="D25627">
        <v>1</v>
      </c>
      <c r="E25627" s="12">
        <v>45086.208333333336</v>
      </c>
      <c r="F25627" s="12">
        <v>45086.208333333336</v>
      </c>
    </row>
    <row r="25628" spans="1:6" x14ac:dyDescent="0.25">
      <c r="A25628" t="s">
        <v>2890</v>
      </c>
      <c r="B25628" t="s">
        <v>6698</v>
      </c>
      <c r="C25628">
        <v>1</v>
      </c>
      <c r="D25628">
        <v>1</v>
      </c>
      <c r="E25628" s="12">
        <v>45086.208333333336</v>
      </c>
      <c r="F25628" s="12">
        <v>45086.208333333336</v>
      </c>
    </row>
    <row r="25629" spans="1:6" x14ac:dyDescent="0.25">
      <c r="A25629" t="s">
        <v>2891</v>
      </c>
      <c r="B25629" t="s">
        <v>6698</v>
      </c>
      <c r="C25629">
        <v>1</v>
      </c>
      <c r="D25629">
        <v>1</v>
      </c>
      <c r="E25629" s="12">
        <v>45086.208333333336</v>
      </c>
      <c r="F25629" s="12">
        <v>45086.208333333336</v>
      </c>
    </row>
    <row r="25630" spans="1:6" x14ac:dyDescent="0.25">
      <c r="A25630" t="s">
        <v>2892</v>
      </c>
      <c r="B25630" t="s">
        <v>6698</v>
      </c>
      <c r="C25630">
        <v>1</v>
      </c>
      <c r="D25630">
        <v>1</v>
      </c>
      <c r="E25630" s="12">
        <v>45086.208333333336</v>
      </c>
      <c r="F25630" s="12">
        <v>45086.208333333336</v>
      </c>
    </row>
    <row r="25631" spans="1:6" x14ac:dyDescent="0.25">
      <c r="A25631" t="s">
        <v>6418</v>
      </c>
      <c r="B25631" t="s">
        <v>6698</v>
      </c>
      <c r="C25631">
        <v>1</v>
      </c>
      <c r="D25631">
        <v>1</v>
      </c>
      <c r="E25631" s="12">
        <v>45086.208333333336</v>
      </c>
      <c r="F25631" s="12">
        <v>45086.208333333336</v>
      </c>
    </row>
    <row r="25632" spans="1:6" x14ac:dyDescent="0.25">
      <c r="A25632" t="s">
        <v>2910</v>
      </c>
      <c r="B25632" t="s">
        <v>6698</v>
      </c>
      <c r="C25632">
        <v>1</v>
      </c>
      <c r="D25632">
        <v>1</v>
      </c>
      <c r="E25632" s="12">
        <v>45086.208333333336</v>
      </c>
      <c r="F25632" s="12">
        <v>45086.208333333336</v>
      </c>
    </row>
    <row r="25633" spans="1:6" x14ac:dyDescent="0.25">
      <c r="A25633" t="s">
        <v>2913</v>
      </c>
      <c r="B25633" t="s">
        <v>6698</v>
      </c>
      <c r="C25633">
        <v>1</v>
      </c>
      <c r="D25633">
        <v>1</v>
      </c>
      <c r="E25633" s="12">
        <v>45086.208333333336</v>
      </c>
      <c r="F25633" s="12">
        <v>45086.208333333336</v>
      </c>
    </row>
    <row r="25634" spans="1:6" x14ac:dyDescent="0.25">
      <c r="A25634" t="s">
        <v>2917</v>
      </c>
      <c r="B25634" t="s">
        <v>6698</v>
      </c>
      <c r="C25634">
        <v>1</v>
      </c>
      <c r="D25634">
        <v>1</v>
      </c>
      <c r="E25634" s="12">
        <v>45086.208333333336</v>
      </c>
      <c r="F25634" s="12">
        <v>45086.208333333336</v>
      </c>
    </row>
    <row r="25635" spans="1:6" x14ac:dyDescent="0.25">
      <c r="A25635" t="s">
        <v>2918</v>
      </c>
      <c r="B25635" t="s">
        <v>6698</v>
      </c>
      <c r="C25635">
        <v>1</v>
      </c>
      <c r="D25635">
        <v>1</v>
      </c>
      <c r="E25635" s="12">
        <v>45086.208333333336</v>
      </c>
      <c r="F25635" s="12">
        <v>45086.208333333336</v>
      </c>
    </row>
    <row r="25636" spans="1:6" x14ac:dyDescent="0.25">
      <c r="A25636" t="s">
        <v>283</v>
      </c>
      <c r="B25636" t="s">
        <v>6698</v>
      </c>
      <c r="C25636">
        <v>1</v>
      </c>
      <c r="D25636">
        <v>1</v>
      </c>
      <c r="E25636" s="12">
        <v>45086.208333333336</v>
      </c>
      <c r="F25636" s="12">
        <v>45086.208333333336</v>
      </c>
    </row>
    <row r="25637" spans="1:6" x14ac:dyDescent="0.25">
      <c r="A25637" t="s">
        <v>2921</v>
      </c>
      <c r="B25637" t="s">
        <v>6698</v>
      </c>
      <c r="C25637">
        <v>1</v>
      </c>
      <c r="D25637">
        <v>1</v>
      </c>
      <c r="E25637" s="12">
        <v>45086.208333333336</v>
      </c>
      <c r="F25637" s="12">
        <v>45086.208333333336</v>
      </c>
    </row>
    <row r="25638" spans="1:6" x14ac:dyDescent="0.25">
      <c r="A25638" t="s">
        <v>2879</v>
      </c>
      <c r="B25638" t="s">
        <v>6698</v>
      </c>
      <c r="C25638">
        <v>1</v>
      </c>
      <c r="D25638">
        <v>1</v>
      </c>
      <c r="E25638" s="12">
        <v>45086.208333333336</v>
      </c>
      <c r="F25638" s="12">
        <v>45086.208333333336</v>
      </c>
    </row>
    <row r="25639" spans="1:6" x14ac:dyDescent="0.25">
      <c r="A25639" t="s">
        <v>2876</v>
      </c>
      <c r="B25639" t="s">
        <v>6698</v>
      </c>
      <c r="C25639">
        <v>1</v>
      </c>
      <c r="D25639">
        <v>1</v>
      </c>
      <c r="E25639" s="12">
        <v>45086.208333333336</v>
      </c>
      <c r="F25639" s="12">
        <v>45086.208333333336</v>
      </c>
    </row>
    <row r="25640" spans="1:6" x14ac:dyDescent="0.25">
      <c r="A25640" t="s">
        <v>464</v>
      </c>
      <c r="B25640" t="s">
        <v>6698</v>
      </c>
      <c r="C25640">
        <v>1</v>
      </c>
      <c r="D25640">
        <v>1</v>
      </c>
      <c r="E25640" s="12">
        <v>45086.208333333336</v>
      </c>
      <c r="F25640" s="12">
        <v>45086.208333333336</v>
      </c>
    </row>
    <row r="25641" spans="1:6" x14ac:dyDescent="0.25">
      <c r="A25641" t="s">
        <v>2254</v>
      </c>
      <c r="B25641" t="s">
        <v>6698</v>
      </c>
      <c r="C25641">
        <v>1</v>
      </c>
      <c r="D25641">
        <v>1</v>
      </c>
      <c r="E25641" s="12">
        <v>45086.208333333336</v>
      </c>
      <c r="F25641" s="12">
        <v>45086.208333333336</v>
      </c>
    </row>
    <row r="25642" spans="1:6" x14ac:dyDescent="0.25">
      <c r="A25642" t="s">
        <v>2932</v>
      </c>
      <c r="B25642" t="s">
        <v>6698</v>
      </c>
      <c r="C25642">
        <v>1</v>
      </c>
      <c r="D25642">
        <v>1</v>
      </c>
      <c r="E25642" s="12">
        <v>45086.208333333336</v>
      </c>
      <c r="F25642" s="12">
        <v>45086.208333333336</v>
      </c>
    </row>
    <row r="25643" spans="1:6" x14ac:dyDescent="0.25">
      <c r="A25643" t="s">
        <v>293</v>
      </c>
      <c r="B25643" t="s">
        <v>6698</v>
      </c>
      <c r="C25643">
        <v>1</v>
      </c>
      <c r="D25643">
        <v>1</v>
      </c>
      <c r="E25643" s="12">
        <v>45086.208333333336</v>
      </c>
      <c r="F25643" s="12">
        <v>45086.208333333336</v>
      </c>
    </row>
    <row r="25644" spans="1:6" x14ac:dyDescent="0.25">
      <c r="A25644" t="s">
        <v>2934</v>
      </c>
      <c r="B25644" t="s">
        <v>6698</v>
      </c>
      <c r="C25644">
        <v>1</v>
      </c>
      <c r="D25644">
        <v>1</v>
      </c>
      <c r="E25644" s="12">
        <v>45086.208333333336</v>
      </c>
      <c r="F25644" s="12">
        <v>45086.208333333336</v>
      </c>
    </row>
    <row r="25645" spans="1:6" x14ac:dyDescent="0.25">
      <c r="A25645" t="s">
        <v>2930</v>
      </c>
      <c r="B25645" t="s">
        <v>6698</v>
      </c>
      <c r="C25645">
        <v>1</v>
      </c>
      <c r="D25645">
        <v>1</v>
      </c>
      <c r="E25645" s="12">
        <v>45086.208333333336</v>
      </c>
      <c r="F25645" s="12">
        <v>45086.208333333336</v>
      </c>
    </row>
    <row r="25646" spans="1:6" x14ac:dyDescent="0.25">
      <c r="A25646" t="s">
        <v>282</v>
      </c>
      <c r="B25646" t="s">
        <v>6698</v>
      </c>
      <c r="C25646">
        <v>1</v>
      </c>
      <c r="D25646">
        <v>1</v>
      </c>
      <c r="E25646" s="12">
        <v>45086.208333333336</v>
      </c>
      <c r="F25646" s="12">
        <v>45086.208333333336</v>
      </c>
    </row>
    <row r="25647" spans="1:6" x14ac:dyDescent="0.25">
      <c r="A25647" t="s">
        <v>281</v>
      </c>
      <c r="B25647" t="s">
        <v>6698</v>
      </c>
      <c r="C25647">
        <v>1</v>
      </c>
      <c r="D25647">
        <v>1</v>
      </c>
      <c r="E25647" s="12">
        <v>45086.208333333336</v>
      </c>
      <c r="F25647" s="12">
        <v>45086.208333333336</v>
      </c>
    </row>
    <row r="25648" spans="1:6" x14ac:dyDescent="0.25">
      <c r="A25648" t="s">
        <v>308</v>
      </c>
      <c r="B25648" t="s">
        <v>6698</v>
      </c>
      <c r="C25648">
        <v>1</v>
      </c>
      <c r="D25648">
        <v>1</v>
      </c>
      <c r="E25648" s="12">
        <v>45086.208333333336</v>
      </c>
      <c r="F25648" s="12">
        <v>45086.208333333336</v>
      </c>
    </row>
    <row r="25649" spans="1:6" x14ac:dyDescent="0.25">
      <c r="A25649" t="s">
        <v>294</v>
      </c>
      <c r="B25649" t="s">
        <v>6698</v>
      </c>
      <c r="C25649">
        <v>1</v>
      </c>
      <c r="D25649">
        <v>1</v>
      </c>
      <c r="E25649" s="12">
        <v>45086.208333333336</v>
      </c>
      <c r="F25649" s="12">
        <v>45086.208333333336</v>
      </c>
    </row>
    <row r="25650" spans="1:6" x14ac:dyDescent="0.25">
      <c r="A25650" t="s">
        <v>307</v>
      </c>
      <c r="B25650" t="s">
        <v>6698</v>
      </c>
      <c r="C25650">
        <v>1</v>
      </c>
      <c r="D25650">
        <v>1</v>
      </c>
      <c r="E25650" s="12">
        <v>45086.208333333336</v>
      </c>
      <c r="F25650" s="12">
        <v>45086.208333333336</v>
      </c>
    </row>
    <row r="25651" spans="1:6" x14ac:dyDescent="0.25">
      <c r="A25651" t="s">
        <v>6208</v>
      </c>
      <c r="B25651" t="s">
        <v>6698</v>
      </c>
      <c r="C25651">
        <v>1</v>
      </c>
      <c r="D25651">
        <v>1</v>
      </c>
      <c r="E25651" s="12">
        <v>45086.208333333336</v>
      </c>
      <c r="F25651" s="12">
        <v>45086.208333333336</v>
      </c>
    </row>
    <row r="25652" spans="1:6" x14ac:dyDescent="0.25">
      <c r="A25652" t="s">
        <v>2926</v>
      </c>
      <c r="B25652" t="s">
        <v>6698</v>
      </c>
      <c r="C25652">
        <v>1</v>
      </c>
      <c r="D25652">
        <v>1</v>
      </c>
      <c r="E25652" s="12">
        <v>45086.208333333336</v>
      </c>
      <c r="F25652" s="12">
        <v>45086.208333333336</v>
      </c>
    </row>
    <row r="25653" spans="1:6" x14ac:dyDescent="0.25">
      <c r="A25653" t="s">
        <v>2222</v>
      </c>
      <c r="B25653" t="s">
        <v>6698</v>
      </c>
      <c r="C25653">
        <v>1</v>
      </c>
      <c r="D25653">
        <v>1</v>
      </c>
      <c r="E25653" s="12">
        <v>45086.208333333336</v>
      </c>
      <c r="F25653" s="12">
        <v>45086.208333333336</v>
      </c>
    </row>
    <row r="25654" spans="1:6" x14ac:dyDescent="0.25">
      <c r="A25654" t="s">
        <v>2834</v>
      </c>
      <c r="B25654" t="s">
        <v>6698</v>
      </c>
      <c r="C25654">
        <v>1</v>
      </c>
      <c r="D25654">
        <v>1</v>
      </c>
      <c r="E25654" s="12">
        <v>45086.208333333336</v>
      </c>
      <c r="F25654" s="12">
        <v>45086.208333333336</v>
      </c>
    </row>
    <row r="25655" spans="1:6" x14ac:dyDescent="0.25">
      <c r="A25655" t="s">
        <v>2830</v>
      </c>
      <c r="B25655" t="s">
        <v>6698</v>
      </c>
      <c r="C25655">
        <v>1</v>
      </c>
      <c r="D25655">
        <v>1</v>
      </c>
      <c r="E25655" s="12">
        <v>45086.208333333336</v>
      </c>
      <c r="F25655" s="12">
        <v>45086.208333333336</v>
      </c>
    </row>
    <row r="25656" spans="1:6" x14ac:dyDescent="0.25">
      <c r="A25656" t="s">
        <v>2846</v>
      </c>
      <c r="B25656" t="s">
        <v>6698</v>
      </c>
      <c r="C25656">
        <v>1</v>
      </c>
      <c r="D25656">
        <v>1</v>
      </c>
      <c r="E25656" s="12">
        <v>45086.208333333336</v>
      </c>
      <c r="F25656" s="12">
        <v>45086.208333333336</v>
      </c>
    </row>
    <row r="25657" spans="1:6" x14ac:dyDescent="0.25">
      <c r="A25657" t="s">
        <v>2849</v>
      </c>
      <c r="B25657" t="s">
        <v>6698</v>
      </c>
      <c r="C25657">
        <v>1</v>
      </c>
      <c r="D25657">
        <v>1</v>
      </c>
      <c r="E25657" s="12">
        <v>45086.208333333336</v>
      </c>
      <c r="F25657" s="12">
        <v>45086.208333333336</v>
      </c>
    </row>
    <row r="25658" spans="1:6" x14ac:dyDescent="0.25">
      <c r="A25658" t="s">
        <v>2833</v>
      </c>
      <c r="B25658" t="s">
        <v>6698</v>
      </c>
      <c r="C25658">
        <v>1</v>
      </c>
      <c r="D25658">
        <v>1</v>
      </c>
      <c r="E25658" s="12">
        <v>45086.208333333336</v>
      </c>
      <c r="F25658" s="12">
        <v>45086.208333333336</v>
      </c>
    </row>
    <row r="25659" spans="1:6" x14ac:dyDescent="0.25">
      <c r="A25659" t="s">
        <v>302</v>
      </c>
      <c r="B25659" t="s">
        <v>6698</v>
      </c>
      <c r="C25659">
        <v>1</v>
      </c>
      <c r="D25659">
        <v>1</v>
      </c>
      <c r="E25659" s="12">
        <v>45086.208333333336</v>
      </c>
      <c r="F25659" s="12">
        <v>45086.208333333336</v>
      </c>
    </row>
    <row r="25660" spans="1:6" x14ac:dyDescent="0.25">
      <c r="A25660" t="s">
        <v>311</v>
      </c>
      <c r="B25660" t="s">
        <v>6698</v>
      </c>
      <c r="C25660">
        <v>1</v>
      </c>
      <c r="D25660">
        <v>1</v>
      </c>
      <c r="E25660" s="12">
        <v>45086.208333333336</v>
      </c>
      <c r="F25660" s="12">
        <v>45086.208333333336</v>
      </c>
    </row>
    <row r="25661" spans="1:6" x14ac:dyDescent="0.25">
      <c r="A25661" t="s">
        <v>2831</v>
      </c>
      <c r="B25661" t="s">
        <v>6698</v>
      </c>
      <c r="C25661">
        <v>1</v>
      </c>
      <c r="D25661">
        <v>1</v>
      </c>
      <c r="E25661" s="12">
        <v>45086.208333333336</v>
      </c>
      <c r="F25661" s="12">
        <v>45086.208333333336</v>
      </c>
    </row>
    <row r="25662" spans="1:6" x14ac:dyDescent="0.25">
      <c r="A25662" t="s">
        <v>284</v>
      </c>
      <c r="B25662" t="s">
        <v>6698</v>
      </c>
      <c r="C25662">
        <v>1</v>
      </c>
      <c r="D25662">
        <v>1</v>
      </c>
      <c r="E25662" s="12">
        <v>45086.208333333336</v>
      </c>
      <c r="F25662" s="12">
        <v>45086.208333333336</v>
      </c>
    </row>
    <row r="25663" spans="1:6" x14ac:dyDescent="0.25">
      <c r="A25663" t="s">
        <v>285</v>
      </c>
      <c r="B25663" t="s">
        <v>6698</v>
      </c>
      <c r="C25663">
        <v>1</v>
      </c>
      <c r="D25663">
        <v>1</v>
      </c>
      <c r="E25663" s="12">
        <v>45086.208333333336</v>
      </c>
      <c r="F25663" s="12">
        <v>45086.208333333336</v>
      </c>
    </row>
    <row r="25664" spans="1:6" x14ac:dyDescent="0.25">
      <c r="A25664" t="s">
        <v>2820</v>
      </c>
      <c r="B25664" t="s">
        <v>6698</v>
      </c>
      <c r="C25664">
        <v>1</v>
      </c>
      <c r="D25664">
        <v>1</v>
      </c>
      <c r="E25664" s="12">
        <v>45086.208333333336</v>
      </c>
      <c r="F25664" s="12">
        <v>45086.208333333336</v>
      </c>
    </row>
    <row r="25665" spans="1:6" x14ac:dyDescent="0.25">
      <c r="A25665" t="s">
        <v>534</v>
      </c>
      <c r="B25665" t="s">
        <v>6698</v>
      </c>
      <c r="C25665">
        <v>1</v>
      </c>
      <c r="D25665">
        <v>1</v>
      </c>
      <c r="E25665" s="12">
        <v>45086.208333333336</v>
      </c>
      <c r="F25665" s="12">
        <v>45086.208333333336</v>
      </c>
    </row>
    <row r="25666" spans="1:6" x14ac:dyDescent="0.25">
      <c r="A25666" t="s">
        <v>2268</v>
      </c>
      <c r="B25666" t="s">
        <v>6698</v>
      </c>
      <c r="C25666">
        <v>1</v>
      </c>
      <c r="D25666">
        <v>1</v>
      </c>
      <c r="E25666" s="12">
        <v>45086.208333333336</v>
      </c>
      <c r="F25666" s="12">
        <v>45086.208333333336</v>
      </c>
    </row>
    <row r="25667" spans="1:6" x14ac:dyDescent="0.25">
      <c r="A25667" t="s">
        <v>2798</v>
      </c>
      <c r="B25667" t="s">
        <v>6698</v>
      </c>
      <c r="C25667">
        <v>1</v>
      </c>
      <c r="D25667">
        <v>1</v>
      </c>
      <c r="E25667" s="12">
        <v>45086.208333333336</v>
      </c>
      <c r="F25667" s="12">
        <v>45086.208333333336</v>
      </c>
    </row>
    <row r="25668" spans="1:6" x14ac:dyDescent="0.25">
      <c r="A25668" t="s">
        <v>2841</v>
      </c>
      <c r="B25668" t="s">
        <v>6698</v>
      </c>
      <c r="C25668">
        <v>1</v>
      </c>
      <c r="D25668">
        <v>1</v>
      </c>
      <c r="E25668" s="12">
        <v>45086.208333333336</v>
      </c>
      <c r="F25668" s="12">
        <v>45086.208333333336</v>
      </c>
    </row>
    <row r="25669" spans="1:6" x14ac:dyDescent="0.25">
      <c r="A25669" t="s">
        <v>2733</v>
      </c>
      <c r="B25669" t="s">
        <v>6698</v>
      </c>
      <c r="C25669">
        <v>1</v>
      </c>
      <c r="D25669">
        <v>1</v>
      </c>
      <c r="E25669" s="12">
        <v>45086.208333333336</v>
      </c>
      <c r="F25669" s="12">
        <v>45086.208333333336</v>
      </c>
    </row>
    <row r="25670" spans="1:6" x14ac:dyDescent="0.25">
      <c r="A25670" t="s">
        <v>2842</v>
      </c>
      <c r="B25670" t="s">
        <v>6698</v>
      </c>
      <c r="C25670">
        <v>1</v>
      </c>
      <c r="D25670">
        <v>1</v>
      </c>
      <c r="E25670" s="12">
        <v>45086.208333333336</v>
      </c>
      <c r="F25670" s="12">
        <v>45086.208333333336</v>
      </c>
    </row>
    <row r="25671" spans="1:6" x14ac:dyDescent="0.25">
      <c r="A25671" t="s">
        <v>2839</v>
      </c>
      <c r="B25671" t="s">
        <v>6698</v>
      </c>
      <c r="C25671">
        <v>1</v>
      </c>
      <c r="D25671">
        <v>1</v>
      </c>
      <c r="E25671" s="12">
        <v>45086.208333333336</v>
      </c>
      <c r="F25671" s="12">
        <v>45086.208333333336</v>
      </c>
    </row>
    <row r="25672" spans="1:6" x14ac:dyDescent="0.25">
      <c r="A25672" t="s">
        <v>561</v>
      </c>
      <c r="B25672" t="s">
        <v>6698</v>
      </c>
      <c r="C25672">
        <v>1</v>
      </c>
      <c r="D25672">
        <v>1</v>
      </c>
      <c r="E25672" s="12">
        <v>45086.208333333336</v>
      </c>
      <c r="F25672" s="12">
        <v>45086.208333333336</v>
      </c>
    </row>
    <row r="25673" spans="1:6" x14ac:dyDescent="0.25">
      <c r="A25673" t="s">
        <v>6385</v>
      </c>
      <c r="B25673" t="s">
        <v>6698</v>
      </c>
      <c r="C25673">
        <v>1</v>
      </c>
      <c r="D25673">
        <v>1</v>
      </c>
      <c r="E25673" s="12">
        <v>45086.208333333336</v>
      </c>
      <c r="F25673" s="12">
        <v>45086.208333333336</v>
      </c>
    </row>
    <row r="25674" spans="1:6" x14ac:dyDescent="0.25">
      <c r="A25674" t="s">
        <v>6209</v>
      </c>
      <c r="B25674" t="s">
        <v>6698</v>
      </c>
      <c r="C25674">
        <v>1</v>
      </c>
      <c r="D25674">
        <v>1</v>
      </c>
      <c r="E25674" s="12">
        <v>45086.208333333336</v>
      </c>
      <c r="F25674" s="12">
        <v>45086.208333333336</v>
      </c>
    </row>
    <row r="25675" spans="1:6" x14ac:dyDescent="0.25">
      <c r="A25675" t="s">
        <v>6421</v>
      </c>
      <c r="B25675" t="s">
        <v>6698</v>
      </c>
      <c r="C25675">
        <v>1</v>
      </c>
      <c r="D25675">
        <v>1</v>
      </c>
      <c r="E25675" s="12">
        <v>45086.208333333336</v>
      </c>
      <c r="F25675" s="12">
        <v>45086.208333333336</v>
      </c>
    </row>
    <row r="25676" spans="1:6" x14ac:dyDescent="0.25">
      <c r="A25676" t="s">
        <v>2951</v>
      </c>
      <c r="B25676" t="s">
        <v>6698</v>
      </c>
      <c r="C25676">
        <v>1</v>
      </c>
      <c r="D25676">
        <v>1</v>
      </c>
      <c r="E25676" s="12">
        <v>45086.208333333336</v>
      </c>
      <c r="F25676" s="12">
        <v>45086.208333333336</v>
      </c>
    </row>
    <row r="25677" spans="1:6" x14ac:dyDescent="0.25">
      <c r="A25677" t="s">
        <v>290</v>
      </c>
      <c r="B25677" t="s">
        <v>6698</v>
      </c>
      <c r="C25677">
        <v>1</v>
      </c>
      <c r="D25677">
        <v>1</v>
      </c>
      <c r="E25677" s="12">
        <v>45086.208333333336</v>
      </c>
      <c r="F25677" s="12">
        <v>45086.208333333336</v>
      </c>
    </row>
    <row r="25678" spans="1:6" x14ac:dyDescent="0.25">
      <c r="A25678" t="s">
        <v>2948</v>
      </c>
      <c r="B25678" t="s">
        <v>6698</v>
      </c>
      <c r="C25678">
        <v>1</v>
      </c>
      <c r="D25678">
        <v>1</v>
      </c>
      <c r="E25678" s="12">
        <v>45086.208333333336</v>
      </c>
      <c r="F25678" s="12">
        <v>45086.208333333336</v>
      </c>
    </row>
    <row r="25679" spans="1:6" x14ac:dyDescent="0.25">
      <c r="A25679" t="s">
        <v>2936</v>
      </c>
      <c r="B25679" t="s">
        <v>6698</v>
      </c>
      <c r="C25679">
        <v>1</v>
      </c>
      <c r="D25679">
        <v>1</v>
      </c>
      <c r="E25679" s="12">
        <v>45086.208333333336</v>
      </c>
      <c r="F25679" s="12">
        <v>45086.208333333336</v>
      </c>
    </row>
    <row r="25680" spans="1:6" x14ac:dyDescent="0.25">
      <c r="A25680" t="s">
        <v>538</v>
      </c>
      <c r="B25680" t="s">
        <v>6698</v>
      </c>
      <c r="C25680">
        <v>1</v>
      </c>
      <c r="D25680">
        <v>1</v>
      </c>
      <c r="E25680" s="12">
        <v>45086.208333333336</v>
      </c>
      <c r="F25680" s="12">
        <v>45086.208333333336</v>
      </c>
    </row>
    <row r="25681" spans="1:6" x14ac:dyDescent="0.25">
      <c r="A25681" t="s">
        <v>2938</v>
      </c>
      <c r="B25681" t="s">
        <v>6698</v>
      </c>
      <c r="C25681">
        <v>1</v>
      </c>
      <c r="D25681">
        <v>1</v>
      </c>
      <c r="E25681" s="12">
        <v>45086.208333333336</v>
      </c>
      <c r="F25681" s="12">
        <v>45086.208333333336</v>
      </c>
    </row>
    <row r="25682" spans="1:6" x14ac:dyDescent="0.25">
      <c r="A25682" t="s">
        <v>446</v>
      </c>
      <c r="B25682" t="s">
        <v>6698</v>
      </c>
      <c r="C25682">
        <v>1</v>
      </c>
      <c r="D25682">
        <v>1</v>
      </c>
      <c r="E25682" s="12">
        <v>45086.208333333336</v>
      </c>
      <c r="F25682" s="12">
        <v>45086.208333333336</v>
      </c>
    </row>
    <row r="25683" spans="1:6" x14ac:dyDescent="0.25">
      <c r="A25683" t="s">
        <v>2939</v>
      </c>
      <c r="B25683" t="s">
        <v>6698</v>
      </c>
      <c r="C25683">
        <v>1</v>
      </c>
      <c r="D25683">
        <v>1</v>
      </c>
      <c r="E25683" s="12">
        <v>45086.208333333336</v>
      </c>
      <c r="F25683" s="12">
        <v>45086.208333333336</v>
      </c>
    </row>
    <row r="25684" spans="1:6" x14ac:dyDescent="0.25">
      <c r="A25684" t="s">
        <v>2940</v>
      </c>
      <c r="B25684" t="s">
        <v>6698</v>
      </c>
      <c r="C25684">
        <v>1</v>
      </c>
      <c r="D25684">
        <v>1</v>
      </c>
      <c r="E25684" s="12">
        <v>45086.208333333336</v>
      </c>
      <c r="F25684" s="12">
        <v>45086.208333333336</v>
      </c>
    </row>
    <row r="25685" spans="1:6" x14ac:dyDescent="0.25">
      <c r="A25685" t="s">
        <v>431</v>
      </c>
      <c r="B25685" t="s">
        <v>6698</v>
      </c>
      <c r="C25685">
        <v>1</v>
      </c>
      <c r="D25685">
        <v>1</v>
      </c>
      <c r="E25685" s="12">
        <v>45086.208333333336</v>
      </c>
      <c r="F25685" s="12">
        <v>45086.208333333336</v>
      </c>
    </row>
    <row r="25686" spans="1:6" x14ac:dyDescent="0.25">
      <c r="A25686" t="s">
        <v>471</v>
      </c>
      <c r="B25686" t="s">
        <v>6701</v>
      </c>
      <c r="C25686">
        <v>1</v>
      </c>
      <c r="D25686">
        <v>1</v>
      </c>
      <c r="E25686" s="12">
        <v>45085.208333333336</v>
      </c>
      <c r="F25686" s="12">
        <v>45085.208333333336</v>
      </c>
    </row>
    <row r="25687" spans="1:6" x14ac:dyDescent="0.25">
      <c r="A25687" t="s">
        <v>3068</v>
      </c>
      <c r="B25687" t="s">
        <v>6701</v>
      </c>
      <c r="C25687">
        <v>1</v>
      </c>
      <c r="D25687">
        <v>1</v>
      </c>
      <c r="E25687" s="12">
        <v>45085.208333333336</v>
      </c>
      <c r="F25687" s="12">
        <v>45085.208333333336</v>
      </c>
    </row>
    <row r="25688" spans="1:6" x14ac:dyDescent="0.25">
      <c r="A25688" t="s">
        <v>3199</v>
      </c>
      <c r="B25688" t="s">
        <v>6701</v>
      </c>
      <c r="C25688">
        <v>1</v>
      </c>
      <c r="D25688">
        <v>1</v>
      </c>
      <c r="E25688" s="12">
        <v>45085.208333333336</v>
      </c>
      <c r="F25688" s="12">
        <v>45085.208333333336</v>
      </c>
    </row>
    <row r="25689" spans="1:6" x14ac:dyDescent="0.25">
      <c r="A25689" t="s">
        <v>273</v>
      </c>
      <c r="B25689" t="s">
        <v>6701</v>
      </c>
      <c r="C25689">
        <v>1</v>
      </c>
      <c r="D25689">
        <v>1</v>
      </c>
      <c r="E25689" s="12">
        <v>45085.208333333336</v>
      </c>
      <c r="F25689" s="12">
        <v>45085.208333333336</v>
      </c>
    </row>
    <row r="25690" spans="1:6" x14ac:dyDescent="0.25">
      <c r="A25690" t="s">
        <v>230</v>
      </c>
      <c r="B25690" t="s">
        <v>6701</v>
      </c>
      <c r="C25690">
        <v>1</v>
      </c>
      <c r="D25690">
        <v>1</v>
      </c>
      <c r="E25690" s="12">
        <v>45085.208333333336</v>
      </c>
      <c r="F25690" s="12">
        <v>45085.208333333336</v>
      </c>
    </row>
    <row r="25691" spans="1:6" x14ac:dyDescent="0.25">
      <c r="A25691" t="s">
        <v>232</v>
      </c>
      <c r="B25691" t="s">
        <v>6701</v>
      </c>
      <c r="C25691">
        <v>1</v>
      </c>
      <c r="D25691">
        <v>1</v>
      </c>
      <c r="E25691" s="12">
        <v>45085.208333333336</v>
      </c>
      <c r="F25691" s="12">
        <v>45085.208333333336</v>
      </c>
    </row>
    <row r="25692" spans="1:6" x14ac:dyDescent="0.25">
      <c r="A25692" t="s">
        <v>272</v>
      </c>
      <c r="B25692" t="s">
        <v>6701</v>
      </c>
      <c r="C25692">
        <v>1</v>
      </c>
      <c r="D25692">
        <v>1</v>
      </c>
      <c r="E25692" s="12">
        <v>45085.208333333336</v>
      </c>
      <c r="F25692" s="12">
        <v>45085.208333333336</v>
      </c>
    </row>
    <row r="25693" spans="1:6" x14ac:dyDescent="0.25">
      <c r="A25693" t="s">
        <v>2409</v>
      </c>
      <c r="B25693" t="s">
        <v>6701</v>
      </c>
      <c r="C25693">
        <v>1</v>
      </c>
      <c r="D25693">
        <v>1</v>
      </c>
      <c r="E25693" s="12">
        <v>45085.208333333336</v>
      </c>
      <c r="F25693" s="12">
        <v>45085.208333333336</v>
      </c>
    </row>
    <row r="25694" spans="1:6" x14ac:dyDescent="0.25">
      <c r="A25694" t="s">
        <v>3379</v>
      </c>
      <c r="B25694" t="s">
        <v>6701</v>
      </c>
      <c r="C25694">
        <v>1</v>
      </c>
      <c r="D25694">
        <v>1</v>
      </c>
      <c r="E25694" s="12">
        <v>45085.208333333336</v>
      </c>
      <c r="F25694" s="12">
        <v>45085.208333333336</v>
      </c>
    </row>
    <row r="25695" spans="1:6" x14ac:dyDescent="0.25">
      <c r="A25695" t="s">
        <v>3054</v>
      </c>
      <c r="B25695" t="s">
        <v>6701</v>
      </c>
      <c r="C25695">
        <v>1</v>
      </c>
      <c r="D25695">
        <v>1</v>
      </c>
      <c r="E25695" s="12">
        <v>45085.208333333336</v>
      </c>
      <c r="F25695" s="12">
        <v>45085.208333333336</v>
      </c>
    </row>
    <row r="25696" spans="1:6" x14ac:dyDescent="0.25">
      <c r="A25696" t="s">
        <v>6486</v>
      </c>
      <c r="B25696" t="s">
        <v>6701</v>
      </c>
      <c r="C25696">
        <v>1</v>
      </c>
      <c r="D25696">
        <v>1</v>
      </c>
      <c r="E25696" s="12">
        <v>45085.208333333336</v>
      </c>
      <c r="F25696" s="12">
        <v>45085.208333333336</v>
      </c>
    </row>
    <row r="25697" spans="1:6" x14ac:dyDescent="0.25">
      <c r="A25697" t="s">
        <v>289</v>
      </c>
      <c r="B25697" t="s">
        <v>6201</v>
      </c>
      <c r="C25697">
        <v>1</v>
      </c>
      <c r="D25697">
        <v>1</v>
      </c>
      <c r="E25697" s="12">
        <v>45083.208333333336</v>
      </c>
      <c r="F25697" s="12">
        <v>45083.208333333336</v>
      </c>
    </row>
    <row r="25698" spans="1:6" x14ac:dyDescent="0.25">
      <c r="A25698" t="s">
        <v>6702</v>
      </c>
      <c r="B25698" t="s">
        <v>6201</v>
      </c>
      <c r="C25698">
        <v>1</v>
      </c>
      <c r="D25698">
        <v>1</v>
      </c>
      <c r="E25698" s="12">
        <v>45083.208333333336</v>
      </c>
      <c r="F25698" s="12">
        <v>45083.208333333336</v>
      </c>
    </row>
    <row r="25699" spans="1:6" x14ac:dyDescent="0.25">
      <c r="A25699" t="s">
        <v>301</v>
      </c>
      <c r="B25699" t="s">
        <v>6201</v>
      </c>
      <c r="C25699">
        <v>1</v>
      </c>
      <c r="D25699">
        <v>1</v>
      </c>
      <c r="E25699" s="12">
        <v>45083.208333333336</v>
      </c>
      <c r="F25699" s="12">
        <v>45083.208333333336</v>
      </c>
    </row>
    <row r="25700" spans="1:6" x14ac:dyDescent="0.25">
      <c r="A25700" t="s">
        <v>1867</v>
      </c>
      <c r="B25700" t="s">
        <v>6201</v>
      </c>
      <c r="C25700">
        <v>1</v>
      </c>
      <c r="D25700">
        <v>1</v>
      </c>
      <c r="E25700" s="12">
        <v>45083.208333333336</v>
      </c>
      <c r="F25700" s="12">
        <v>45083.208333333336</v>
      </c>
    </row>
    <row r="25701" spans="1:6" x14ac:dyDescent="0.25">
      <c r="A25701" t="s">
        <v>304</v>
      </c>
      <c r="B25701" t="s">
        <v>6201</v>
      </c>
      <c r="C25701">
        <v>1</v>
      </c>
      <c r="D25701">
        <v>1</v>
      </c>
      <c r="E25701" s="12">
        <v>45083.208333333336</v>
      </c>
      <c r="F25701" s="12">
        <v>45083.208333333336</v>
      </c>
    </row>
    <row r="25702" spans="1:6" x14ac:dyDescent="0.25">
      <c r="A25702" t="s">
        <v>2848</v>
      </c>
      <c r="B25702" t="s">
        <v>6201</v>
      </c>
      <c r="C25702">
        <v>1</v>
      </c>
      <c r="D25702">
        <v>1</v>
      </c>
      <c r="E25702" s="12">
        <v>45083.208333333336</v>
      </c>
      <c r="F25702" s="12">
        <v>45083.208333333336</v>
      </c>
    </row>
    <row r="25703" spans="1:6" x14ac:dyDescent="0.25">
      <c r="A25703" t="s">
        <v>6631</v>
      </c>
      <c r="B25703" t="s">
        <v>6201</v>
      </c>
      <c r="C25703">
        <v>1</v>
      </c>
      <c r="D25703">
        <v>1</v>
      </c>
      <c r="E25703" s="12">
        <v>45083.208333333336</v>
      </c>
      <c r="F25703" s="12">
        <v>45083.208333333336</v>
      </c>
    </row>
    <row r="25704" spans="1:6" x14ac:dyDescent="0.25">
      <c r="A25704" t="s">
        <v>6703</v>
      </c>
      <c r="B25704" t="s">
        <v>6201</v>
      </c>
      <c r="C25704">
        <v>1</v>
      </c>
      <c r="D25704">
        <v>1</v>
      </c>
      <c r="E25704" s="12">
        <v>45083.208333333336</v>
      </c>
      <c r="F25704" s="12">
        <v>45083.208333333336</v>
      </c>
    </row>
    <row r="25705" spans="1:6" x14ac:dyDescent="0.25">
      <c r="A25705" t="s">
        <v>6640</v>
      </c>
      <c r="B25705" t="s">
        <v>6201</v>
      </c>
      <c r="C25705">
        <v>1</v>
      </c>
      <c r="D25705">
        <v>1</v>
      </c>
      <c r="E25705" s="12">
        <v>45083.208333333336</v>
      </c>
      <c r="F25705" s="12">
        <v>45083.208333333336</v>
      </c>
    </row>
    <row r="25706" spans="1:6" x14ac:dyDescent="0.25">
      <c r="A25706" t="s">
        <v>6704</v>
      </c>
      <c r="B25706" t="s">
        <v>6201</v>
      </c>
      <c r="C25706">
        <v>1</v>
      </c>
      <c r="D25706">
        <v>1</v>
      </c>
      <c r="E25706" s="12">
        <v>45083.208333333336</v>
      </c>
      <c r="F25706" s="12">
        <v>45083.208333333336</v>
      </c>
    </row>
    <row r="25707" spans="1:6" x14ac:dyDescent="0.25">
      <c r="A25707" t="s">
        <v>6705</v>
      </c>
      <c r="B25707" t="s">
        <v>6201</v>
      </c>
      <c r="C25707">
        <v>1</v>
      </c>
      <c r="D25707">
        <v>1</v>
      </c>
      <c r="E25707" s="12">
        <v>45083.208333333336</v>
      </c>
      <c r="F25707" s="12">
        <v>45083.208333333336</v>
      </c>
    </row>
    <row r="25708" spans="1:6" x14ac:dyDescent="0.25">
      <c r="A25708" t="s">
        <v>303</v>
      </c>
      <c r="B25708" t="s">
        <v>6201</v>
      </c>
      <c r="C25708">
        <v>1</v>
      </c>
      <c r="D25708">
        <v>1</v>
      </c>
      <c r="E25708" s="12">
        <v>45083.208333333336</v>
      </c>
      <c r="F25708" s="12">
        <v>45083.208333333336</v>
      </c>
    </row>
    <row r="25709" spans="1:6" x14ac:dyDescent="0.25">
      <c r="A25709" t="s">
        <v>6706</v>
      </c>
      <c r="B25709" t="s">
        <v>6201</v>
      </c>
      <c r="C25709">
        <v>1</v>
      </c>
      <c r="D25709">
        <v>1</v>
      </c>
      <c r="E25709" s="12">
        <v>45083.208333333336</v>
      </c>
      <c r="F25709" s="12">
        <v>45083.208333333336</v>
      </c>
    </row>
    <row r="25710" spans="1:6" x14ac:dyDescent="0.25">
      <c r="A25710" t="s">
        <v>6707</v>
      </c>
      <c r="B25710" t="s">
        <v>6201</v>
      </c>
      <c r="C25710">
        <v>1</v>
      </c>
      <c r="D25710">
        <v>1</v>
      </c>
      <c r="E25710" s="12">
        <v>45083.208333333336</v>
      </c>
      <c r="F25710" s="12">
        <v>45083.208333333336</v>
      </c>
    </row>
    <row r="25711" spans="1:6" x14ac:dyDescent="0.25">
      <c r="A25711" t="s">
        <v>6708</v>
      </c>
      <c r="B25711" t="s">
        <v>6201</v>
      </c>
      <c r="C25711">
        <v>1</v>
      </c>
      <c r="D25711">
        <v>1</v>
      </c>
      <c r="E25711" s="12">
        <v>45083.208333333336</v>
      </c>
      <c r="F25711" s="12">
        <v>45083.208333333336</v>
      </c>
    </row>
    <row r="25712" spans="1:6" x14ac:dyDescent="0.25">
      <c r="A25712" t="s">
        <v>6709</v>
      </c>
      <c r="B25712" t="s">
        <v>6201</v>
      </c>
      <c r="C25712">
        <v>1</v>
      </c>
      <c r="D25712">
        <v>1</v>
      </c>
      <c r="E25712" s="12">
        <v>45083.208333333336</v>
      </c>
      <c r="F25712" s="12">
        <v>45083.208333333336</v>
      </c>
    </row>
    <row r="25713" spans="1:6" x14ac:dyDescent="0.25">
      <c r="A25713" t="s">
        <v>4228</v>
      </c>
      <c r="B25713" t="s">
        <v>6201</v>
      </c>
      <c r="C25713">
        <v>1</v>
      </c>
      <c r="D25713">
        <v>1</v>
      </c>
      <c r="E25713" s="12">
        <v>45083.208333333336</v>
      </c>
      <c r="F25713" s="12">
        <v>45083.208333333336</v>
      </c>
    </row>
    <row r="25714" spans="1:6" x14ac:dyDescent="0.25">
      <c r="A25714" t="s">
        <v>6630</v>
      </c>
      <c r="B25714" t="s">
        <v>6201</v>
      </c>
      <c r="C25714">
        <v>1</v>
      </c>
      <c r="D25714">
        <v>1</v>
      </c>
      <c r="E25714" s="12">
        <v>45083.208333333336</v>
      </c>
      <c r="F25714" s="12">
        <v>45083.208333333336</v>
      </c>
    </row>
    <row r="25715" spans="1:6" x14ac:dyDescent="0.25">
      <c r="A25715" t="s">
        <v>6710</v>
      </c>
      <c r="B25715" t="s">
        <v>6201</v>
      </c>
      <c r="C25715">
        <v>1</v>
      </c>
      <c r="D25715">
        <v>1</v>
      </c>
      <c r="E25715" s="12">
        <v>45083.208333333336</v>
      </c>
      <c r="F25715" s="12">
        <v>45083.208333333336</v>
      </c>
    </row>
    <row r="25716" spans="1:6" x14ac:dyDescent="0.25">
      <c r="A25716" t="s">
        <v>6711</v>
      </c>
      <c r="B25716" t="s">
        <v>6201</v>
      </c>
      <c r="C25716">
        <v>1</v>
      </c>
      <c r="D25716">
        <v>1</v>
      </c>
      <c r="E25716" s="12">
        <v>45083.208333333336</v>
      </c>
      <c r="F25716" s="12">
        <v>45083.208333333336</v>
      </c>
    </row>
    <row r="25717" spans="1:6" x14ac:dyDescent="0.25">
      <c r="A25717" t="s">
        <v>6712</v>
      </c>
      <c r="B25717" t="s">
        <v>6201</v>
      </c>
      <c r="C25717">
        <v>1</v>
      </c>
      <c r="D25717">
        <v>1</v>
      </c>
      <c r="E25717" s="12">
        <v>45083.208333333336</v>
      </c>
      <c r="F25717" s="12">
        <v>45083.208333333336</v>
      </c>
    </row>
    <row r="25718" spans="1:6" x14ac:dyDescent="0.25">
      <c r="A25718" t="s">
        <v>340</v>
      </c>
      <c r="B25718" t="s">
        <v>6201</v>
      </c>
      <c r="C25718">
        <v>1</v>
      </c>
      <c r="D25718">
        <v>1</v>
      </c>
      <c r="E25718" s="12">
        <v>45083.208333333336</v>
      </c>
      <c r="F25718" s="12">
        <v>45083.208333333336</v>
      </c>
    </row>
    <row r="25719" spans="1:6" x14ac:dyDescent="0.25">
      <c r="A25719" t="s">
        <v>6638</v>
      </c>
      <c r="B25719" t="s">
        <v>6201</v>
      </c>
      <c r="C25719">
        <v>1</v>
      </c>
      <c r="D25719">
        <v>1</v>
      </c>
      <c r="E25719" s="12">
        <v>45083.208333333336</v>
      </c>
      <c r="F25719" s="12">
        <v>45083.208333333336</v>
      </c>
    </row>
    <row r="25720" spans="1:6" x14ac:dyDescent="0.25">
      <c r="A25720" t="s">
        <v>6713</v>
      </c>
      <c r="B25720" t="s">
        <v>6201</v>
      </c>
      <c r="C25720">
        <v>1</v>
      </c>
      <c r="D25720">
        <v>1</v>
      </c>
      <c r="E25720" s="12">
        <v>45083.208333333336</v>
      </c>
      <c r="F25720" s="12">
        <v>45083.208333333336</v>
      </c>
    </row>
    <row r="25721" spans="1:6" x14ac:dyDescent="0.25">
      <c r="A25721" t="s">
        <v>6714</v>
      </c>
      <c r="B25721" t="s">
        <v>6201</v>
      </c>
      <c r="C25721">
        <v>1</v>
      </c>
      <c r="D25721">
        <v>1</v>
      </c>
      <c r="E25721" s="12">
        <v>45082.208333333336</v>
      </c>
      <c r="F25721" s="12">
        <v>45082.208333333336</v>
      </c>
    </row>
    <row r="25722" spans="1:6" x14ac:dyDescent="0.25">
      <c r="A25722" t="s">
        <v>6715</v>
      </c>
      <c r="B25722" t="s">
        <v>6201</v>
      </c>
      <c r="C25722">
        <v>1</v>
      </c>
      <c r="D25722">
        <v>1</v>
      </c>
      <c r="E25722" s="12">
        <v>45082.208333333336</v>
      </c>
      <c r="F25722" s="12">
        <v>45082.208333333336</v>
      </c>
    </row>
    <row r="25723" spans="1:6" x14ac:dyDescent="0.25">
      <c r="A25723" t="s">
        <v>6716</v>
      </c>
      <c r="B25723" t="s">
        <v>6201</v>
      </c>
      <c r="C25723">
        <v>1</v>
      </c>
      <c r="D25723">
        <v>1</v>
      </c>
      <c r="E25723" s="12">
        <v>45082.208333333336</v>
      </c>
      <c r="F25723" s="12">
        <v>45082.208333333336</v>
      </c>
    </row>
    <row r="25724" spans="1:6" x14ac:dyDescent="0.25">
      <c r="A25724" t="s">
        <v>6717</v>
      </c>
      <c r="B25724" t="s">
        <v>6201</v>
      </c>
      <c r="C25724">
        <v>1</v>
      </c>
      <c r="D25724">
        <v>1</v>
      </c>
      <c r="E25724" s="12">
        <v>45082.208333333336</v>
      </c>
      <c r="F25724" s="12">
        <v>45082.208333333336</v>
      </c>
    </row>
    <row r="25725" spans="1:6" x14ac:dyDescent="0.25">
      <c r="A25725" t="s">
        <v>6718</v>
      </c>
      <c r="B25725" t="s">
        <v>6201</v>
      </c>
      <c r="C25725">
        <v>1</v>
      </c>
      <c r="D25725">
        <v>1</v>
      </c>
      <c r="E25725" s="12">
        <v>45082.208333333336</v>
      </c>
      <c r="F25725" s="12">
        <v>45082.208333333336</v>
      </c>
    </row>
    <row r="25726" spans="1:6" x14ac:dyDescent="0.25">
      <c r="A25726" t="s">
        <v>6719</v>
      </c>
      <c r="B25726" t="s">
        <v>6201</v>
      </c>
      <c r="C25726">
        <v>1</v>
      </c>
      <c r="D25726">
        <v>1</v>
      </c>
      <c r="E25726" s="12">
        <v>45082.208333333336</v>
      </c>
      <c r="F25726" s="12">
        <v>45082.208333333336</v>
      </c>
    </row>
    <row r="25727" spans="1:6" x14ac:dyDescent="0.25">
      <c r="A25727" t="s">
        <v>6598</v>
      </c>
      <c r="B25727" t="s">
        <v>6201</v>
      </c>
      <c r="C25727">
        <v>1</v>
      </c>
      <c r="D25727">
        <v>1</v>
      </c>
      <c r="E25727" s="12">
        <v>45082.208333333336</v>
      </c>
      <c r="F25727" s="12">
        <v>45082.208333333336</v>
      </c>
    </row>
    <row r="25728" spans="1:6" x14ac:dyDescent="0.25">
      <c r="A25728" t="s">
        <v>6720</v>
      </c>
      <c r="B25728" t="s">
        <v>6201</v>
      </c>
      <c r="C25728">
        <v>1</v>
      </c>
      <c r="D25728">
        <v>1</v>
      </c>
      <c r="E25728" s="12">
        <v>45082.208333333336</v>
      </c>
      <c r="F25728" s="12">
        <v>45082.208333333336</v>
      </c>
    </row>
    <row r="25729" spans="1:6" x14ac:dyDescent="0.25">
      <c r="A25729" t="s">
        <v>6600</v>
      </c>
      <c r="B25729" t="s">
        <v>6201</v>
      </c>
      <c r="C25729">
        <v>1</v>
      </c>
      <c r="D25729">
        <v>1</v>
      </c>
      <c r="E25729" s="12">
        <v>45082.208333333336</v>
      </c>
      <c r="F25729" s="12">
        <v>45082.208333333336</v>
      </c>
    </row>
    <row r="25730" spans="1:6" x14ac:dyDescent="0.25">
      <c r="A25730" t="s">
        <v>6721</v>
      </c>
      <c r="B25730" t="s">
        <v>6201</v>
      </c>
      <c r="C25730">
        <v>1</v>
      </c>
      <c r="D25730">
        <v>1</v>
      </c>
      <c r="E25730" s="12">
        <v>45082.208333333336</v>
      </c>
      <c r="F25730" s="12">
        <v>45082.208333333336</v>
      </c>
    </row>
    <row r="25731" spans="1:6" x14ac:dyDescent="0.25">
      <c r="A25731" t="s">
        <v>4336</v>
      </c>
      <c r="B25731" t="s">
        <v>6201</v>
      </c>
      <c r="C25731">
        <v>1</v>
      </c>
      <c r="D25731">
        <v>1</v>
      </c>
      <c r="E25731" s="12">
        <v>45082.208333333336</v>
      </c>
      <c r="F25731" s="12">
        <v>45082.208333333336</v>
      </c>
    </row>
    <row r="25732" spans="1:6" x14ac:dyDescent="0.25">
      <c r="A25732" t="s">
        <v>690</v>
      </c>
      <c r="B25732" t="s">
        <v>6201</v>
      </c>
      <c r="C25732">
        <v>1</v>
      </c>
      <c r="D25732">
        <v>1</v>
      </c>
      <c r="E25732" s="12">
        <v>45082.208333333336</v>
      </c>
      <c r="F25732" s="12">
        <v>45082.208333333336</v>
      </c>
    </row>
    <row r="25733" spans="1:6" x14ac:dyDescent="0.25">
      <c r="A25733" t="s">
        <v>6722</v>
      </c>
      <c r="B25733" t="s">
        <v>6201</v>
      </c>
      <c r="C25733">
        <v>1</v>
      </c>
      <c r="D25733">
        <v>1</v>
      </c>
      <c r="E25733" s="12">
        <v>45079.208333333336</v>
      </c>
      <c r="F25733" s="12">
        <v>45079.208333333336</v>
      </c>
    </row>
    <row r="25734" spans="1:6" x14ac:dyDescent="0.25">
      <c r="A25734" t="s">
        <v>6723</v>
      </c>
      <c r="B25734" t="s">
        <v>6201</v>
      </c>
      <c r="C25734">
        <v>1</v>
      </c>
      <c r="D25734">
        <v>1</v>
      </c>
      <c r="E25734" s="12">
        <v>45079.208333333336</v>
      </c>
      <c r="F25734" s="12">
        <v>45079.208333333336</v>
      </c>
    </row>
    <row r="25735" spans="1:6" x14ac:dyDescent="0.25">
      <c r="A25735" t="s">
        <v>4179</v>
      </c>
      <c r="B25735" t="s">
        <v>6201</v>
      </c>
      <c r="C25735">
        <v>1</v>
      </c>
      <c r="D25735">
        <v>1</v>
      </c>
      <c r="E25735" s="12">
        <v>45079.208333333336</v>
      </c>
      <c r="F25735" s="12">
        <v>45079.208333333336</v>
      </c>
    </row>
    <row r="25736" spans="1:6" x14ac:dyDescent="0.25">
      <c r="A25736" t="s">
        <v>6724</v>
      </c>
      <c r="B25736" t="s">
        <v>6201</v>
      </c>
      <c r="C25736">
        <v>1</v>
      </c>
      <c r="D25736">
        <v>1</v>
      </c>
      <c r="E25736" s="12">
        <v>45079.208333333336</v>
      </c>
      <c r="F25736" s="12">
        <v>45079.208333333336</v>
      </c>
    </row>
    <row r="25737" spans="1:6" x14ac:dyDescent="0.25">
      <c r="A25737" t="s">
        <v>6725</v>
      </c>
      <c r="B25737" t="s">
        <v>6201</v>
      </c>
      <c r="C25737">
        <v>1</v>
      </c>
      <c r="D25737">
        <v>1</v>
      </c>
      <c r="E25737" s="12">
        <v>45079.208333333336</v>
      </c>
      <c r="F25737" s="12">
        <v>45079.208333333336</v>
      </c>
    </row>
    <row r="25738" spans="1:6" x14ac:dyDescent="0.25">
      <c r="A25738" t="s">
        <v>6726</v>
      </c>
      <c r="B25738" t="s">
        <v>6201</v>
      </c>
      <c r="C25738">
        <v>1</v>
      </c>
      <c r="D25738">
        <v>1</v>
      </c>
      <c r="E25738" s="12">
        <v>45079.208333333336</v>
      </c>
      <c r="F25738" s="12">
        <v>45079.208333333336</v>
      </c>
    </row>
    <row r="25739" spans="1:6" x14ac:dyDescent="0.25">
      <c r="A25739" t="s">
        <v>6633</v>
      </c>
      <c r="B25739" t="s">
        <v>6201</v>
      </c>
      <c r="C25739">
        <v>1</v>
      </c>
      <c r="D25739">
        <v>1</v>
      </c>
      <c r="E25739" s="12">
        <v>45079.208333333336</v>
      </c>
      <c r="F25739" s="12">
        <v>45079.208333333336</v>
      </c>
    </row>
    <row r="25740" spans="1:6" x14ac:dyDescent="0.25">
      <c r="A25740" t="s">
        <v>341</v>
      </c>
      <c r="B25740" t="s">
        <v>6201</v>
      </c>
      <c r="C25740">
        <v>1</v>
      </c>
      <c r="D25740">
        <v>1</v>
      </c>
      <c r="E25740" s="12">
        <v>45079.208333333336</v>
      </c>
      <c r="F25740" s="12">
        <v>45079.208333333336</v>
      </c>
    </row>
    <row r="25741" spans="1:6" x14ac:dyDescent="0.25">
      <c r="A25741" t="s">
        <v>6727</v>
      </c>
      <c r="B25741" t="s">
        <v>6201</v>
      </c>
      <c r="C25741">
        <v>1</v>
      </c>
      <c r="D25741">
        <v>1</v>
      </c>
      <c r="E25741" s="12">
        <v>45079.208333333336</v>
      </c>
      <c r="F25741" s="12">
        <v>45079.208333333336</v>
      </c>
    </row>
    <row r="25742" spans="1:6" x14ac:dyDescent="0.25">
      <c r="A25742" t="s">
        <v>4158</v>
      </c>
      <c r="B25742" t="s">
        <v>6201</v>
      </c>
      <c r="C25742">
        <v>1</v>
      </c>
      <c r="D25742">
        <v>1</v>
      </c>
      <c r="E25742" s="12">
        <v>45079.208333333336</v>
      </c>
      <c r="F25742" s="12">
        <v>45079.208333333336</v>
      </c>
    </row>
    <row r="25743" spans="1:6" x14ac:dyDescent="0.25">
      <c r="A25743" t="s">
        <v>6639</v>
      </c>
      <c r="B25743" t="s">
        <v>6201</v>
      </c>
      <c r="C25743">
        <v>1</v>
      </c>
      <c r="D25743">
        <v>1</v>
      </c>
      <c r="E25743" s="12">
        <v>45079.208333333336</v>
      </c>
      <c r="F25743" s="12">
        <v>45079.208333333336</v>
      </c>
    </row>
    <row r="25744" spans="1:6" x14ac:dyDescent="0.25">
      <c r="A25744" t="s">
        <v>4020</v>
      </c>
      <c r="B25744" t="s">
        <v>6201</v>
      </c>
      <c r="C25744">
        <v>1</v>
      </c>
      <c r="D25744">
        <v>1</v>
      </c>
      <c r="E25744" s="12">
        <v>45079.208333333336</v>
      </c>
      <c r="F25744" s="12">
        <v>45079.208333333336</v>
      </c>
    </row>
    <row r="25745" spans="1:6" x14ac:dyDescent="0.25">
      <c r="A25745" t="s">
        <v>6728</v>
      </c>
      <c r="B25745" t="s">
        <v>6201</v>
      </c>
      <c r="C25745">
        <v>1</v>
      </c>
      <c r="D25745">
        <v>1</v>
      </c>
      <c r="E25745" s="12">
        <v>45079.208333333336</v>
      </c>
      <c r="F25745" s="12">
        <v>45079.208333333336</v>
      </c>
    </row>
    <row r="25746" spans="1:6" x14ac:dyDescent="0.25">
      <c r="A25746" t="s">
        <v>6366</v>
      </c>
      <c r="B25746" t="s">
        <v>6201</v>
      </c>
      <c r="C25746">
        <v>1</v>
      </c>
      <c r="D25746">
        <v>1</v>
      </c>
      <c r="E25746" s="12">
        <v>45079.208333333336</v>
      </c>
      <c r="F25746" s="12">
        <v>45079.208333333336</v>
      </c>
    </row>
    <row r="25747" spans="1:6" x14ac:dyDescent="0.25">
      <c r="A25747" t="s">
        <v>6368</v>
      </c>
      <c r="B25747" t="s">
        <v>6201</v>
      </c>
      <c r="C25747">
        <v>1</v>
      </c>
      <c r="D25747">
        <v>1</v>
      </c>
      <c r="E25747" s="12">
        <v>45079.208333333336</v>
      </c>
      <c r="F25747" s="12">
        <v>45079.208333333336</v>
      </c>
    </row>
    <row r="25748" spans="1:6" x14ac:dyDescent="0.25">
      <c r="A25748" t="s">
        <v>6729</v>
      </c>
      <c r="B25748" t="s">
        <v>6201</v>
      </c>
      <c r="C25748">
        <v>1</v>
      </c>
      <c r="D25748">
        <v>1</v>
      </c>
      <c r="E25748" s="12">
        <v>45079.208333333336</v>
      </c>
      <c r="F25748" s="12">
        <v>45079.208333333336</v>
      </c>
    </row>
    <row r="25749" spans="1:6" x14ac:dyDescent="0.25">
      <c r="A25749" t="s">
        <v>394</v>
      </c>
      <c r="B25749" t="s">
        <v>6201</v>
      </c>
      <c r="C25749">
        <v>1</v>
      </c>
      <c r="D25749">
        <v>1</v>
      </c>
      <c r="E25749" s="12">
        <v>45079.208333333336</v>
      </c>
      <c r="F25749" s="12">
        <v>45079.208333333336</v>
      </c>
    </row>
    <row r="25750" spans="1:6" x14ac:dyDescent="0.25">
      <c r="A25750" t="s">
        <v>378</v>
      </c>
      <c r="B25750" t="s">
        <v>6201</v>
      </c>
      <c r="C25750">
        <v>1</v>
      </c>
      <c r="D25750">
        <v>1</v>
      </c>
      <c r="E25750" s="12">
        <v>45079.208333333336</v>
      </c>
      <c r="F25750" s="12">
        <v>45079.208333333336</v>
      </c>
    </row>
    <row r="25751" spans="1:6" x14ac:dyDescent="0.25">
      <c r="A25751" t="s">
        <v>6730</v>
      </c>
      <c r="B25751" t="s">
        <v>6201</v>
      </c>
      <c r="C25751">
        <v>1</v>
      </c>
      <c r="D25751">
        <v>1</v>
      </c>
      <c r="E25751" s="12">
        <v>45079.208333333336</v>
      </c>
      <c r="F25751" s="12">
        <v>45079.208333333336</v>
      </c>
    </row>
    <row r="25752" spans="1:6" x14ac:dyDescent="0.25">
      <c r="A25752" t="s">
        <v>6731</v>
      </c>
      <c r="B25752" t="s">
        <v>6201</v>
      </c>
      <c r="C25752">
        <v>1</v>
      </c>
      <c r="D25752">
        <v>1</v>
      </c>
      <c r="E25752" s="12">
        <v>45079.208333333336</v>
      </c>
      <c r="F25752" s="12">
        <v>45079.208333333336</v>
      </c>
    </row>
    <row r="25753" spans="1:6" x14ac:dyDescent="0.25">
      <c r="A25753" t="s">
        <v>6732</v>
      </c>
      <c r="B25753" t="s">
        <v>6201</v>
      </c>
      <c r="C25753">
        <v>1</v>
      </c>
      <c r="D25753">
        <v>1</v>
      </c>
      <c r="E25753" s="12">
        <v>45079.208333333336</v>
      </c>
      <c r="F25753" s="12">
        <v>45079.208333333336</v>
      </c>
    </row>
    <row r="25754" spans="1:6" x14ac:dyDescent="0.25">
      <c r="A25754" t="s">
        <v>4161</v>
      </c>
      <c r="B25754" t="s">
        <v>6201</v>
      </c>
      <c r="C25754">
        <v>1</v>
      </c>
      <c r="D25754">
        <v>1</v>
      </c>
      <c r="E25754" s="12">
        <v>45079.208333333336</v>
      </c>
      <c r="F25754" s="12">
        <v>45079.208333333336</v>
      </c>
    </row>
    <row r="25755" spans="1:6" x14ac:dyDescent="0.25">
      <c r="A25755" t="s">
        <v>6733</v>
      </c>
      <c r="B25755" t="s">
        <v>6201</v>
      </c>
      <c r="C25755">
        <v>1</v>
      </c>
      <c r="D25755">
        <v>1</v>
      </c>
      <c r="E25755" s="12">
        <v>45079.208333333336</v>
      </c>
      <c r="F25755" s="12">
        <v>45079.208333333336</v>
      </c>
    </row>
    <row r="25756" spans="1:6" x14ac:dyDescent="0.25">
      <c r="A25756" t="s">
        <v>6734</v>
      </c>
      <c r="B25756" t="s">
        <v>6201</v>
      </c>
      <c r="C25756">
        <v>1</v>
      </c>
      <c r="D25756">
        <v>1</v>
      </c>
      <c r="E25756" s="12">
        <v>45079.208333333336</v>
      </c>
      <c r="F25756" s="12">
        <v>45079.208333333336</v>
      </c>
    </row>
    <row r="25757" spans="1:6" x14ac:dyDescent="0.25">
      <c r="A25757" t="s">
        <v>6735</v>
      </c>
      <c r="B25757" t="s">
        <v>6201</v>
      </c>
      <c r="C25757">
        <v>1</v>
      </c>
      <c r="D25757">
        <v>1</v>
      </c>
      <c r="E25757" s="12">
        <v>45079.208333333336</v>
      </c>
      <c r="F25757" s="12">
        <v>45079.208333333336</v>
      </c>
    </row>
    <row r="25758" spans="1:6" x14ac:dyDescent="0.25">
      <c r="A25758" t="s">
        <v>6626</v>
      </c>
      <c r="B25758" t="s">
        <v>6201</v>
      </c>
      <c r="C25758">
        <v>1</v>
      </c>
      <c r="D25758">
        <v>1</v>
      </c>
      <c r="E25758" s="12">
        <v>45079.208333333336</v>
      </c>
      <c r="F25758" s="12">
        <v>45079.208333333336</v>
      </c>
    </row>
    <row r="25759" spans="1:6" x14ac:dyDescent="0.25">
      <c r="A25759" t="s">
        <v>6736</v>
      </c>
      <c r="B25759" t="s">
        <v>6201</v>
      </c>
      <c r="C25759">
        <v>1</v>
      </c>
      <c r="D25759">
        <v>1</v>
      </c>
      <c r="E25759" s="12">
        <v>45079.208333333336</v>
      </c>
      <c r="F25759" s="12">
        <v>45079.208333333336</v>
      </c>
    </row>
    <row r="25760" spans="1:6" x14ac:dyDescent="0.25">
      <c r="A25760" t="s">
        <v>6737</v>
      </c>
      <c r="B25760" t="s">
        <v>6201</v>
      </c>
      <c r="C25760">
        <v>1</v>
      </c>
      <c r="D25760">
        <v>1</v>
      </c>
      <c r="E25760" s="12">
        <v>45079.208333333336</v>
      </c>
      <c r="F25760" s="12">
        <v>45079.208333333336</v>
      </c>
    </row>
    <row r="25761" spans="1:6" x14ac:dyDescent="0.25">
      <c r="A25761" t="s">
        <v>302</v>
      </c>
      <c r="B25761" t="s">
        <v>6201</v>
      </c>
      <c r="C25761">
        <v>1</v>
      </c>
      <c r="D25761">
        <v>1</v>
      </c>
      <c r="E25761" s="12">
        <v>45079.208333333336</v>
      </c>
      <c r="F25761" s="12">
        <v>45079.208333333336</v>
      </c>
    </row>
    <row r="25762" spans="1:6" x14ac:dyDescent="0.25">
      <c r="A25762" t="s">
        <v>6738</v>
      </c>
      <c r="B25762" t="s">
        <v>6201</v>
      </c>
      <c r="C25762">
        <v>1</v>
      </c>
      <c r="D25762">
        <v>1</v>
      </c>
      <c r="E25762" s="12">
        <v>45079.208333333336</v>
      </c>
      <c r="F25762" s="12">
        <v>45079.208333333336</v>
      </c>
    </row>
    <row r="25763" spans="1:6" x14ac:dyDescent="0.25">
      <c r="A25763" t="s">
        <v>3138</v>
      </c>
      <c r="B25763" t="s">
        <v>6201</v>
      </c>
      <c r="C25763">
        <v>1</v>
      </c>
      <c r="D25763">
        <v>1</v>
      </c>
      <c r="E25763" s="12">
        <v>45078.208333333336</v>
      </c>
      <c r="F25763" s="12">
        <v>45078.208333333336</v>
      </c>
    </row>
    <row r="25764" spans="1:6" x14ac:dyDescent="0.25">
      <c r="A25764" t="s">
        <v>3140</v>
      </c>
      <c r="B25764" t="s">
        <v>6201</v>
      </c>
      <c r="C25764">
        <v>1</v>
      </c>
      <c r="D25764">
        <v>1</v>
      </c>
      <c r="E25764" s="12">
        <v>45078.208333333336</v>
      </c>
      <c r="F25764" s="12">
        <v>45078.208333333336</v>
      </c>
    </row>
    <row r="25765" spans="1:6" x14ac:dyDescent="0.25">
      <c r="A25765" t="s">
        <v>6739</v>
      </c>
      <c r="B25765" t="s">
        <v>6201</v>
      </c>
      <c r="C25765">
        <v>1</v>
      </c>
      <c r="D25765">
        <v>1</v>
      </c>
      <c r="E25765" s="12">
        <v>45078.208333333336</v>
      </c>
      <c r="F25765" s="12">
        <v>45078.208333333336</v>
      </c>
    </row>
    <row r="25766" spans="1:6" x14ac:dyDescent="0.25">
      <c r="A25766" t="s">
        <v>2780</v>
      </c>
      <c r="B25766" t="s">
        <v>6201</v>
      </c>
      <c r="C25766">
        <v>1</v>
      </c>
      <c r="D25766">
        <v>1</v>
      </c>
      <c r="E25766" s="12">
        <v>45075.208333333336</v>
      </c>
      <c r="F25766" s="12">
        <v>45075.208333333336</v>
      </c>
    </row>
    <row r="25767" spans="1:6" x14ac:dyDescent="0.25">
      <c r="A25767" t="s">
        <v>4187</v>
      </c>
      <c r="B25767" t="s">
        <v>6201</v>
      </c>
      <c r="C25767">
        <v>1</v>
      </c>
      <c r="D25767">
        <v>1</v>
      </c>
      <c r="E25767" s="12">
        <v>45072.208333333336</v>
      </c>
      <c r="F25767" s="12">
        <v>45072.208333333336</v>
      </c>
    </row>
    <row r="25768" spans="1:6" x14ac:dyDescent="0.25">
      <c r="A25768" t="s">
        <v>393</v>
      </c>
      <c r="B25768" t="s">
        <v>6201</v>
      </c>
      <c r="C25768">
        <v>1</v>
      </c>
      <c r="D25768">
        <v>1</v>
      </c>
      <c r="E25768" s="12">
        <v>45072.208333333336</v>
      </c>
      <c r="F25768" s="12">
        <v>45072.208333333336</v>
      </c>
    </row>
    <row r="25769" spans="1:6" x14ac:dyDescent="0.25">
      <c r="A25769" t="s">
        <v>6740</v>
      </c>
      <c r="B25769" t="s">
        <v>6201</v>
      </c>
      <c r="C25769">
        <v>1</v>
      </c>
      <c r="D25769">
        <v>1</v>
      </c>
      <c r="E25769" s="12">
        <v>45072.208333333336</v>
      </c>
      <c r="F25769" s="12">
        <v>45072.208333333336</v>
      </c>
    </row>
    <row r="25770" spans="1:6" x14ac:dyDescent="0.25">
      <c r="A25770" t="s">
        <v>6741</v>
      </c>
      <c r="B25770" t="s">
        <v>6201</v>
      </c>
      <c r="C25770">
        <v>1</v>
      </c>
      <c r="D25770">
        <v>1</v>
      </c>
      <c r="E25770" s="12">
        <v>45072.208333333336</v>
      </c>
      <c r="F25770" s="12">
        <v>45072.208333333336</v>
      </c>
    </row>
    <row r="25771" spans="1:6" x14ac:dyDescent="0.25">
      <c r="A25771" t="s">
        <v>6742</v>
      </c>
      <c r="B25771" t="s">
        <v>6201</v>
      </c>
      <c r="C25771">
        <v>1</v>
      </c>
      <c r="D25771">
        <v>1</v>
      </c>
      <c r="E25771" s="12">
        <v>45071.208333333336</v>
      </c>
      <c r="F25771" s="12">
        <v>45071.208333333336</v>
      </c>
    </row>
    <row r="25772" spans="1:6" x14ac:dyDescent="0.25">
      <c r="A25772" t="s">
        <v>6743</v>
      </c>
      <c r="B25772" t="s">
        <v>6201</v>
      </c>
      <c r="C25772">
        <v>1</v>
      </c>
      <c r="D25772">
        <v>1</v>
      </c>
      <c r="E25772" s="12">
        <v>45070.208333333336</v>
      </c>
      <c r="F25772" s="12">
        <v>45070.208333333336</v>
      </c>
    </row>
    <row r="25773" spans="1:6" x14ac:dyDescent="0.25">
      <c r="A25773" t="s">
        <v>6744</v>
      </c>
      <c r="B25773" t="s">
        <v>6201</v>
      </c>
      <c r="C25773">
        <v>1</v>
      </c>
      <c r="D25773">
        <v>1</v>
      </c>
      <c r="E25773" s="12">
        <v>45070.208333333336</v>
      </c>
      <c r="F25773" s="12">
        <v>45070.208333333336</v>
      </c>
    </row>
    <row r="25774" spans="1:6" x14ac:dyDescent="0.25">
      <c r="A25774" t="s">
        <v>6745</v>
      </c>
      <c r="B25774" t="s">
        <v>6201</v>
      </c>
      <c r="C25774">
        <v>1</v>
      </c>
      <c r="D25774">
        <v>1</v>
      </c>
      <c r="E25774" s="12">
        <v>45070.208333333336</v>
      </c>
      <c r="F25774" s="12">
        <v>45070.208333333336</v>
      </c>
    </row>
    <row r="25775" spans="1:6" x14ac:dyDescent="0.25">
      <c r="A25775" t="s">
        <v>539</v>
      </c>
      <c r="B25775" t="s">
        <v>6201</v>
      </c>
      <c r="C25775">
        <v>1</v>
      </c>
      <c r="D25775">
        <v>1</v>
      </c>
      <c r="E25775" s="12">
        <v>45070.208333333336</v>
      </c>
      <c r="F25775" s="12">
        <v>45070.208333333336</v>
      </c>
    </row>
    <row r="25776" spans="1:6" x14ac:dyDescent="0.25">
      <c r="A25776" t="s">
        <v>6746</v>
      </c>
      <c r="B25776" t="s">
        <v>6201</v>
      </c>
      <c r="C25776">
        <v>1</v>
      </c>
      <c r="D25776">
        <v>1</v>
      </c>
      <c r="E25776" s="12">
        <v>45070.208333333336</v>
      </c>
      <c r="F25776" s="12">
        <v>45070.208333333336</v>
      </c>
    </row>
    <row r="25777" spans="1:6" x14ac:dyDescent="0.25">
      <c r="A25777" t="s">
        <v>259</v>
      </c>
      <c r="B25777" t="s">
        <v>6201</v>
      </c>
      <c r="C25777">
        <v>1</v>
      </c>
      <c r="D25777">
        <v>1</v>
      </c>
      <c r="E25777" s="12">
        <v>45070.208333333336</v>
      </c>
      <c r="F25777" s="12">
        <v>45070.208333333336</v>
      </c>
    </row>
    <row r="25778" spans="1:6" x14ac:dyDescent="0.25">
      <c r="A25778" t="s">
        <v>6747</v>
      </c>
      <c r="B25778" t="s">
        <v>6201</v>
      </c>
      <c r="C25778">
        <v>1</v>
      </c>
      <c r="D25778">
        <v>1</v>
      </c>
      <c r="E25778" s="12">
        <v>45070.208333333336</v>
      </c>
      <c r="F25778" s="12">
        <v>45070.208333333336</v>
      </c>
    </row>
    <row r="25779" spans="1:6" x14ac:dyDescent="0.25">
      <c r="A25779" t="s">
        <v>3150</v>
      </c>
      <c r="B25779" t="s">
        <v>6201</v>
      </c>
      <c r="C25779">
        <v>1</v>
      </c>
      <c r="D25779">
        <v>1</v>
      </c>
      <c r="E25779" s="12">
        <v>45070.208333333336</v>
      </c>
      <c r="F25779" s="12">
        <v>45070.208333333336</v>
      </c>
    </row>
    <row r="25780" spans="1:6" x14ac:dyDescent="0.25">
      <c r="A25780" t="s">
        <v>3152</v>
      </c>
      <c r="B25780" t="s">
        <v>6201</v>
      </c>
      <c r="C25780">
        <v>1</v>
      </c>
      <c r="D25780">
        <v>1</v>
      </c>
      <c r="E25780" s="12">
        <v>45070.208333333336</v>
      </c>
      <c r="F25780" s="12">
        <v>45070.208333333336</v>
      </c>
    </row>
    <row r="25781" spans="1:6" x14ac:dyDescent="0.25">
      <c r="A25781" t="s">
        <v>6748</v>
      </c>
      <c r="B25781" t="s">
        <v>6201</v>
      </c>
      <c r="C25781">
        <v>1</v>
      </c>
      <c r="D25781">
        <v>1</v>
      </c>
      <c r="E25781" s="12">
        <v>45070.208333333336</v>
      </c>
      <c r="F25781" s="12">
        <v>45070.208333333336</v>
      </c>
    </row>
    <row r="25782" spans="1:6" x14ac:dyDescent="0.25">
      <c r="A25782" t="s">
        <v>6749</v>
      </c>
      <c r="B25782" t="s">
        <v>6201</v>
      </c>
      <c r="C25782">
        <v>1</v>
      </c>
      <c r="D25782">
        <v>1</v>
      </c>
      <c r="E25782" s="12">
        <v>45070.208333333336</v>
      </c>
      <c r="F25782" s="12">
        <v>45070.208333333336</v>
      </c>
    </row>
    <row r="25783" spans="1:6" x14ac:dyDescent="0.25">
      <c r="A25783" t="s">
        <v>276</v>
      </c>
      <c r="B25783" t="s">
        <v>6201</v>
      </c>
      <c r="C25783">
        <v>1</v>
      </c>
      <c r="D25783">
        <v>1</v>
      </c>
      <c r="E25783" s="12">
        <v>45070.208333333336</v>
      </c>
      <c r="F25783" s="12">
        <v>45070.208333333336</v>
      </c>
    </row>
    <row r="25784" spans="1:6" x14ac:dyDescent="0.25">
      <c r="A25784" t="s">
        <v>6750</v>
      </c>
      <c r="B25784" t="s">
        <v>6201</v>
      </c>
      <c r="C25784">
        <v>1</v>
      </c>
      <c r="D25784">
        <v>1</v>
      </c>
      <c r="E25784" s="12">
        <v>45070.208333333336</v>
      </c>
      <c r="F25784" s="12">
        <v>45070.208333333336</v>
      </c>
    </row>
    <row r="25785" spans="1:6" x14ac:dyDescent="0.25">
      <c r="A25785" t="s">
        <v>2747</v>
      </c>
      <c r="B25785" t="s">
        <v>6201</v>
      </c>
      <c r="C25785">
        <v>1</v>
      </c>
      <c r="D25785">
        <v>1</v>
      </c>
      <c r="E25785" s="12">
        <v>45070.208333333336</v>
      </c>
      <c r="F25785" s="12">
        <v>45070.208333333336</v>
      </c>
    </row>
    <row r="25786" spans="1:6" x14ac:dyDescent="0.25">
      <c r="A25786" t="s">
        <v>6751</v>
      </c>
      <c r="B25786" t="s">
        <v>6201</v>
      </c>
      <c r="C25786">
        <v>1</v>
      </c>
      <c r="D25786">
        <v>1</v>
      </c>
      <c r="E25786" s="12">
        <v>45070.208333333336</v>
      </c>
      <c r="F25786" s="12">
        <v>45070.208333333336</v>
      </c>
    </row>
    <row r="25787" spans="1:6" x14ac:dyDescent="0.25">
      <c r="A25787" t="s">
        <v>701</v>
      </c>
      <c r="B25787" t="s">
        <v>6201</v>
      </c>
      <c r="C25787">
        <v>1</v>
      </c>
      <c r="D25787">
        <v>1</v>
      </c>
      <c r="E25787" s="12">
        <v>45070.208333333336</v>
      </c>
      <c r="F25787" s="12">
        <v>45070.208333333336</v>
      </c>
    </row>
    <row r="25788" spans="1:6" x14ac:dyDescent="0.25">
      <c r="A25788" t="s">
        <v>6752</v>
      </c>
      <c r="B25788" t="s">
        <v>6201</v>
      </c>
      <c r="C25788">
        <v>1</v>
      </c>
      <c r="D25788">
        <v>1</v>
      </c>
      <c r="E25788" s="12">
        <v>45070.208333333336</v>
      </c>
      <c r="F25788" s="12">
        <v>45070.208333333336</v>
      </c>
    </row>
    <row r="25789" spans="1:6" x14ac:dyDescent="0.25">
      <c r="A25789" t="s">
        <v>6753</v>
      </c>
      <c r="B25789" t="s">
        <v>6201</v>
      </c>
      <c r="C25789">
        <v>1</v>
      </c>
      <c r="D25789">
        <v>1</v>
      </c>
      <c r="E25789" s="12">
        <v>45070.208333333336</v>
      </c>
      <c r="F25789" s="12">
        <v>45070.208333333336</v>
      </c>
    </row>
    <row r="25790" spans="1:6" x14ac:dyDescent="0.25">
      <c r="A25790" t="s">
        <v>6754</v>
      </c>
      <c r="B25790" t="s">
        <v>6201</v>
      </c>
      <c r="C25790">
        <v>1</v>
      </c>
      <c r="D25790">
        <v>1</v>
      </c>
      <c r="E25790" s="12">
        <v>45070.208333333336</v>
      </c>
      <c r="F25790" s="12">
        <v>45070.208333333336</v>
      </c>
    </row>
    <row r="25791" spans="1:6" x14ac:dyDescent="0.25">
      <c r="A25791" t="s">
        <v>6755</v>
      </c>
      <c r="B25791" t="s">
        <v>6201</v>
      </c>
      <c r="C25791">
        <v>1</v>
      </c>
      <c r="D25791">
        <v>1</v>
      </c>
      <c r="E25791" s="12">
        <v>45070.208333333336</v>
      </c>
      <c r="F25791" s="12">
        <v>45070.208333333336</v>
      </c>
    </row>
    <row r="25792" spans="1:6" x14ac:dyDescent="0.25">
      <c r="A25792" t="s">
        <v>6756</v>
      </c>
      <c r="B25792" t="s">
        <v>6201</v>
      </c>
      <c r="C25792">
        <v>1</v>
      </c>
      <c r="D25792">
        <v>1</v>
      </c>
      <c r="E25792" s="12">
        <v>45070.208333333336</v>
      </c>
      <c r="F25792" s="12">
        <v>45070.208333333336</v>
      </c>
    </row>
    <row r="25793" spans="1:6" x14ac:dyDescent="0.25">
      <c r="A25793" t="s">
        <v>725</v>
      </c>
      <c r="B25793" t="s">
        <v>6201</v>
      </c>
      <c r="C25793">
        <v>1</v>
      </c>
      <c r="D25793">
        <v>1</v>
      </c>
      <c r="E25793" s="12">
        <v>45070.208333333336</v>
      </c>
      <c r="F25793" s="12">
        <v>45070.208333333336</v>
      </c>
    </row>
    <row r="25794" spans="1:6" x14ac:dyDescent="0.25">
      <c r="A25794" t="s">
        <v>6757</v>
      </c>
      <c r="B25794" t="s">
        <v>6201</v>
      </c>
      <c r="C25794">
        <v>1</v>
      </c>
      <c r="D25794">
        <v>1</v>
      </c>
      <c r="E25794" s="12">
        <v>45070.208333333336</v>
      </c>
      <c r="F25794" s="12">
        <v>45070.208333333336</v>
      </c>
    </row>
    <row r="25795" spans="1:6" x14ac:dyDescent="0.25">
      <c r="A25795" t="s">
        <v>300</v>
      </c>
      <c r="B25795" t="s">
        <v>6201</v>
      </c>
      <c r="C25795">
        <v>1</v>
      </c>
      <c r="D25795">
        <v>1</v>
      </c>
      <c r="E25795" s="12">
        <v>45070.208333333336</v>
      </c>
      <c r="F25795" s="12">
        <v>45070.208333333336</v>
      </c>
    </row>
    <row r="25796" spans="1:6" x14ac:dyDescent="0.25">
      <c r="A25796" t="s">
        <v>6758</v>
      </c>
      <c r="B25796" t="s">
        <v>6201</v>
      </c>
      <c r="C25796">
        <v>1</v>
      </c>
      <c r="D25796">
        <v>1</v>
      </c>
      <c r="E25796" s="12">
        <v>45070.208333333336</v>
      </c>
      <c r="F25796" s="12">
        <v>45070.208333333336</v>
      </c>
    </row>
    <row r="25797" spans="1:6" x14ac:dyDescent="0.25">
      <c r="A25797" t="s">
        <v>6759</v>
      </c>
      <c r="B25797" t="s">
        <v>6201</v>
      </c>
      <c r="C25797">
        <v>1</v>
      </c>
      <c r="D25797">
        <v>1</v>
      </c>
      <c r="E25797" s="12">
        <v>45070.208333333336</v>
      </c>
      <c r="F25797" s="12">
        <v>45070.208333333336</v>
      </c>
    </row>
    <row r="25798" spans="1:6" x14ac:dyDescent="0.25">
      <c r="A25798" t="s">
        <v>6760</v>
      </c>
      <c r="B25798" t="s">
        <v>6201</v>
      </c>
      <c r="C25798">
        <v>1</v>
      </c>
      <c r="D25798">
        <v>1</v>
      </c>
      <c r="E25798" s="12">
        <v>45070.208333333336</v>
      </c>
      <c r="F25798" s="12">
        <v>45070.208333333336</v>
      </c>
    </row>
    <row r="25799" spans="1:6" x14ac:dyDescent="0.25">
      <c r="A25799" t="s">
        <v>6761</v>
      </c>
      <c r="B25799" t="s">
        <v>6201</v>
      </c>
      <c r="C25799">
        <v>1</v>
      </c>
      <c r="D25799">
        <v>1</v>
      </c>
      <c r="E25799" s="12">
        <v>45070.208333333336</v>
      </c>
      <c r="F25799" s="12">
        <v>45070.208333333336</v>
      </c>
    </row>
    <row r="25800" spans="1:6" x14ac:dyDescent="0.25">
      <c r="A25800" t="s">
        <v>6762</v>
      </c>
      <c r="B25800" t="s">
        <v>6201</v>
      </c>
      <c r="C25800">
        <v>1</v>
      </c>
      <c r="D25800">
        <v>1</v>
      </c>
      <c r="E25800" s="12">
        <v>45070.208333333336</v>
      </c>
      <c r="F25800" s="12">
        <v>45070.208333333336</v>
      </c>
    </row>
    <row r="25801" spans="1:6" x14ac:dyDescent="0.25">
      <c r="A25801" t="s">
        <v>6763</v>
      </c>
      <c r="B25801" t="s">
        <v>6201</v>
      </c>
      <c r="C25801">
        <v>1</v>
      </c>
      <c r="D25801">
        <v>1</v>
      </c>
      <c r="E25801" s="12">
        <v>45070.208333333336</v>
      </c>
      <c r="F25801" s="12">
        <v>45070.208333333336</v>
      </c>
    </row>
    <row r="25802" spans="1:6" x14ac:dyDescent="0.25">
      <c r="A25802" t="s">
        <v>6764</v>
      </c>
      <c r="B25802" t="s">
        <v>6201</v>
      </c>
      <c r="C25802">
        <v>1</v>
      </c>
      <c r="D25802">
        <v>1</v>
      </c>
      <c r="E25802" s="12">
        <v>45070.208333333336</v>
      </c>
      <c r="F25802" s="12">
        <v>45070.208333333336</v>
      </c>
    </row>
    <row r="25803" spans="1:6" x14ac:dyDescent="0.25">
      <c r="A25803" t="s">
        <v>6580</v>
      </c>
      <c r="B25803" t="s">
        <v>6201</v>
      </c>
      <c r="C25803">
        <v>1</v>
      </c>
      <c r="D25803">
        <v>1</v>
      </c>
      <c r="E25803" s="12">
        <v>45070.208333333336</v>
      </c>
      <c r="F25803" s="12">
        <v>45070.208333333336</v>
      </c>
    </row>
    <row r="25804" spans="1:6" x14ac:dyDescent="0.25">
      <c r="A25804" t="s">
        <v>6765</v>
      </c>
      <c r="B25804" t="s">
        <v>6201</v>
      </c>
      <c r="C25804">
        <v>1</v>
      </c>
      <c r="D25804">
        <v>1</v>
      </c>
      <c r="E25804" s="12">
        <v>45070.208333333336</v>
      </c>
      <c r="F25804" s="12">
        <v>45070.208333333336</v>
      </c>
    </row>
    <row r="25805" spans="1:6" x14ac:dyDescent="0.25">
      <c r="A25805" t="s">
        <v>6766</v>
      </c>
      <c r="B25805" t="s">
        <v>6201</v>
      </c>
      <c r="C25805">
        <v>1</v>
      </c>
      <c r="D25805">
        <v>1</v>
      </c>
      <c r="E25805" s="12">
        <v>45070.208333333336</v>
      </c>
      <c r="F25805" s="12">
        <v>45070.208333333336</v>
      </c>
    </row>
    <row r="25806" spans="1:6" x14ac:dyDescent="0.25">
      <c r="A25806" t="s">
        <v>3143</v>
      </c>
      <c r="B25806" t="s">
        <v>6201</v>
      </c>
      <c r="C25806">
        <v>1</v>
      </c>
      <c r="D25806">
        <v>1</v>
      </c>
      <c r="E25806" s="12">
        <v>45070.208333333336</v>
      </c>
      <c r="F25806" s="12">
        <v>45070.208333333336</v>
      </c>
    </row>
    <row r="25807" spans="1:6" x14ac:dyDescent="0.25">
      <c r="A25807" t="s">
        <v>6767</v>
      </c>
      <c r="B25807" t="s">
        <v>6201</v>
      </c>
      <c r="C25807">
        <v>1</v>
      </c>
      <c r="D25807">
        <v>1</v>
      </c>
      <c r="E25807" s="12">
        <v>45070.208333333336</v>
      </c>
      <c r="F25807" s="12">
        <v>45070.208333333336</v>
      </c>
    </row>
    <row r="25808" spans="1:6" x14ac:dyDescent="0.25">
      <c r="A25808" t="s">
        <v>6768</v>
      </c>
      <c r="B25808" t="s">
        <v>6201</v>
      </c>
      <c r="C25808">
        <v>1</v>
      </c>
      <c r="D25808">
        <v>1</v>
      </c>
      <c r="E25808" s="12">
        <v>45070.208333333336</v>
      </c>
      <c r="F25808" s="12">
        <v>45070.208333333336</v>
      </c>
    </row>
    <row r="25809" spans="1:6" x14ac:dyDescent="0.25">
      <c r="A25809" t="s">
        <v>6769</v>
      </c>
      <c r="B25809" t="s">
        <v>6201</v>
      </c>
      <c r="C25809">
        <v>1</v>
      </c>
      <c r="D25809">
        <v>1</v>
      </c>
      <c r="E25809" s="12">
        <v>45070.208333333336</v>
      </c>
      <c r="F25809" s="12">
        <v>45070.208333333336</v>
      </c>
    </row>
    <row r="25810" spans="1:6" x14ac:dyDescent="0.25">
      <c r="A25810" t="s">
        <v>6523</v>
      </c>
      <c r="B25810" t="s">
        <v>6201</v>
      </c>
      <c r="C25810">
        <v>1</v>
      </c>
      <c r="D25810">
        <v>1</v>
      </c>
      <c r="E25810" s="12">
        <v>45070.208333333336</v>
      </c>
      <c r="F25810" s="12">
        <v>45070.208333333336</v>
      </c>
    </row>
    <row r="25811" spans="1:6" x14ac:dyDescent="0.25">
      <c r="A25811" t="s">
        <v>6770</v>
      </c>
      <c r="B25811" t="s">
        <v>6201</v>
      </c>
      <c r="C25811">
        <v>1</v>
      </c>
      <c r="D25811">
        <v>1</v>
      </c>
      <c r="E25811" s="12">
        <v>45069.208333333336</v>
      </c>
      <c r="F25811" s="12">
        <v>45069.208333333336</v>
      </c>
    </row>
    <row r="25812" spans="1:6" x14ac:dyDescent="0.25">
      <c r="A25812" t="s">
        <v>6771</v>
      </c>
      <c r="B25812" t="s">
        <v>6201</v>
      </c>
      <c r="C25812">
        <v>1</v>
      </c>
      <c r="D25812">
        <v>1</v>
      </c>
      <c r="E25812" s="12">
        <v>45069.208333333336</v>
      </c>
      <c r="F25812" s="12">
        <v>45069.208333333336</v>
      </c>
    </row>
    <row r="25813" spans="1:6" x14ac:dyDescent="0.25">
      <c r="A25813" t="s">
        <v>6772</v>
      </c>
      <c r="B25813" t="s">
        <v>6201</v>
      </c>
      <c r="C25813">
        <v>1</v>
      </c>
      <c r="D25813">
        <v>1</v>
      </c>
      <c r="E25813" s="12">
        <v>45069.208333333336</v>
      </c>
      <c r="F25813" s="12">
        <v>45069.208333333336</v>
      </c>
    </row>
    <row r="25814" spans="1:6" x14ac:dyDescent="0.25">
      <c r="A25814" t="s">
        <v>2302</v>
      </c>
      <c r="B25814" t="s">
        <v>6201</v>
      </c>
      <c r="C25814">
        <v>1</v>
      </c>
      <c r="D25814">
        <v>1</v>
      </c>
      <c r="E25814" s="12">
        <v>45068.208333333336</v>
      </c>
      <c r="F25814" s="12">
        <v>45068.208333333336</v>
      </c>
    </row>
    <row r="25815" spans="1:6" x14ac:dyDescent="0.25">
      <c r="A25815" t="s">
        <v>2301</v>
      </c>
      <c r="B25815" t="s">
        <v>6201</v>
      </c>
      <c r="C25815">
        <v>1</v>
      </c>
      <c r="D25815">
        <v>1</v>
      </c>
      <c r="E25815" s="12">
        <v>45068.208333333336</v>
      </c>
      <c r="F25815" s="12">
        <v>45068.208333333336</v>
      </c>
    </row>
    <row r="25816" spans="1:6" x14ac:dyDescent="0.25">
      <c r="A25816" t="s">
        <v>382</v>
      </c>
      <c r="B25816" t="s">
        <v>6201</v>
      </c>
      <c r="C25816">
        <v>1</v>
      </c>
      <c r="D25816">
        <v>1</v>
      </c>
      <c r="E25816" s="12">
        <v>45068.208333333336</v>
      </c>
      <c r="F25816" s="12">
        <v>45068.208333333336</v>
      </c>
    </row>
    <row r="25817" spans="1:6" x14ac:dyDescent="0.25">
      <c r="A25817" t="s">
        <v>2185</v>
      </c>
      <c r="B25817" t="s">
        <v>6201</v>
      </c>
      <c r="C25817">
        <v>1</v>
      </c>
      <c r="D25817">
        <v>1</v>
      </c>
      <c r="E25817" s="12">
        <v>45068.208333333336</v>
      </c>
      <c r="F25817" s="12">
        <v>45068.208333333336</v>
      </c>
    </row>
    <row r="25818" spans="1:6" x14ac:dyDescent="0.25">
      <c r="A25818" t="s">
        <v>3225</v>
      </c>
      <c r="B25818" t="s">
        <v>6201</v>
      </c>
      <c r="C25818">
        <v>1</v>
      </c>
      <c r="D25818">
        <v>1</v>
      </c>
      <c r="E25818" s="12">
        <v>45068.208333333336</v>
      </c>
      <c r="F25818" s="12">
        <v>45068.208333333336</v>
      </c>
    </row>
    <row r="25819" spans="1:6" x14ac:dyDescent="0.25">
      <c r="A25819" t="s">
        <v>397</v>
      </c>
      <c r="B25819" t="s">
        <v>6201</v>
      </c>
      <c r="C25819">
        <v>1</v>
      </c>
      <c r="D25819">
        <v>1</v>
      </c>
      <c r="E25819" s="12">
        <v>45065.208333333336</v>
      </c>
      <c r="F25819" s="12">
        <v>45065.208333333336</v>
      </c>
    </row>
    <row r="25820" spans="1:6" x14ac:dyDescent="0.25">
      <c r="A25820" t="s">
        <v>3092</v>
      </c>
      <c r="B25820" t="s">
        <v>6201</v>
      </c>
      <c r="C25820">
        <v>1</v>
      </c>
      <c r="D25820">
        <v>1</v>
      </c>
      <c r="E25820" s="12">
        <v>45065.208333333336</v>
      </c>
      <c r="F25820" s="12">
        <v>45065.208333333336</v>
      </c>
    </row>
    <row r="25821" spans="1:6" x14ac:dyDescent="0.25">
      <c r="A25821" t="s">
        <v>6773</v>
      </c>
      <c r="B25821" t="s">
        <v>6201</v>
      </c>
      <c r="C25821">
        <v>1</v>
      </c>
      <c r="D25821">
        <v>1</v>
      </c>
      <c r="E25821" s="12">
        <v>45065.208333333336</v>
      </c>
      <c r="F25821" s="12">
        <v>45065.208333333336</v>
      </c>
    </row>
    <row r="25822" spans="1:6" x14ac:dyDescent="0.25">
      <c r="A25822" t="s">
        <v>2767</v>
      </c>
      <c r="B25822" t="s">
        <v>6201</v>
      </c>
      <c r="C25822">
        <v>1</v>
      </c>
      <c r="D25822">
        <v>1</v>
      </c>
      <c r="E25822" s="12">
        <v>45064.208333333336</v>
      </c>
      <c r="F25822" s="12">
        <v>45064.208333333336</v>
      </c>
    </row>
    <row r="25823" spans="1:6" x14ac:dyDescent="0.25">
      <c r="A25823" t="s">
        <v>3090</v>
      </c>
      <c r="B25823" t="s">
        <v>6201</v>
      </c>
      <c r="C25823">
        <v>1</v>
      </c>
      <c r="D25823">
        <v>1</v>
      </c>
      <c r="E25823" s="12">
        <v>45063.208333333336</v>
      </c>
      <c r="F25823" s="12">
        <v>45063.208333333336</v>
      </c>
    </row>
    <row r="25824" spans="1:6" x14ac:dyDescent="0.25">
      <c r="A25824" t="s">
        <v>3178</v>
      </c>
      <c r="B25824" t="s">
        <v>6214</v>
      </c>
      <c r="C25824">
        <v>1</v>
      </c>
      <c r="D25824">
        <v>1</v>
      </c>
      <c r="E25824" s="12">
        <v>45063.208333333336</v>
      </c>
      <c r="F25824" s="12">
        <v>45063.208333333336</v>
      </c>
    </row>
    <row r="25825" spans="1:6" x14ac:dyDescent="0.25">
      <c r="A25825" t="s">
        <v>2929</v>
      </c>
      <c r="B25825" t="s">
        <v>6214</v>
      </c>
      <c r="C25825">
        <v>1</v>
      </c>
      <c r="D25825">
        <v>1</v>
      </c>
      <c r="E25825" s="12">
        <v>45063.208333333336</v>
      </c>
      <c r="F25825" s="12">
        <v>45063.208333333336</v>
      </c>
    </row>
    <row r="25826" spans="1:6" x14ac:dyDescent="0.25">
      <c r="A25826" t="s">
        <v>3052</v>
      </c>
      <c r="B25826" t="s">
        <v>6214</v>
      </c>
      <c r="C25826">
        <v>1</v>
      </c>
      <c r="D25826">
        <v>1</v>
      </c>
      <c r="E25826" s="12">
        <v>45063.208333333336</v>
      </c>
      <c r="F25826" s="12">
        <v>45063.208333333336</v>
      </c>
    </row>
    <row r="25827" spans="1:6" x14ac:dyDescent="0.25">
      <c r="A25827" t="s">
        <v>6583</v>
      </c>
      <c r="B25827" t="s">
        <v>6214</v>
      </c>
      <c r="C25827">
        <v>1</v>
      </c>
      <c r="D25827">
        <v>1</v>
      </c>
      <c r="E25827" s="12">
        <v>45063.208333333336</v>
      </c>
      <c r="F25827" s="12">
        <v>45063.208333333336</v>
      </c>
    </row>
    <row r="25828" spans="1:6" x14ac:dyDescent="0.25">
      <c r="A25828" t="s">
        <v>6585</v>
      </c>
      <c r="B25828" t="s">
        <v>6214</v>
      </c>
      <c r="C25828">
        <v>1</v>
      </c>
      <c r="D25828">
        <v>1</v>
      </c>
      <c r="E25828" s="12">
        <v>45063.208333333336</v>
      </c>
      <c r="F25828" s="12">
        <v>45063.208333333336</v>
      </c>
    </row>
    <row r="25829" spans="1:6" x14ac:dyDescent="0.25">
      <c r="A25829" t="s">
        <v>6774</v>
      </c>
      <c r="B25829" t="s">
        <v>6214</v>
      </c>
      <c r="C25829">
        <v>1</v>
      </c>
      <c r="D25829">
        <v>1</v>
      </c>
      <c r="E25829" s="12">
        <v>45063.208333333336</v>
      </c>
      <c r="F25829" s="12">
        <v>45063.208333333336</v>
      </c>
    </row>
    <row r="25830" spans="1:6" x14ac:dyDescent="0.25">
      <c r="A25830" t="s">
        <v>6775</v>
      </c>
      <c r="B25830" t="s">
        <v>6214</v>
      </c>
      <c r="C25830">
        <v>1</v>
      </c>
      <c r="D25830">
        <v>1</v>
      </c>
      <c r="E25830" s="12">
        <v>45063.208333333336</v>
      </c>
      <c r="F25830" s="12">
        <v>45063.208333333336</v>
      </c>
    </row>
    <row r="25831" spans="1:6" x14ac:dyDescent="0.25">
      <c r="A25831" t="s">
        <v>6462</v>
      </c>
      <c r="B25831" t="s">
        <v>6214</v>
      </c>
      <c r="C25831">
        <v>1</v>
      </c>
      <c r="D25831">
        <v>1</v>
      </c>
      <c r="E25831" s="12">
        <v>45063.208333333336</v>
      </c>
      <c r="F25831" s="12">
        <v>45063.208333333336</v>
      </c>
    </row>
    <row r="25832" spans="1:6" x14ac:dyDescent="0.25">
      <c r="A25832" t="s">
        <v>3235</v>
      </c>
      <c r="B25832" t="s">
        <v>6214</v>
      </c>
      <c r="C25832">
        <v>1</v>
      </c>
      <c r="D25832">
        <v>1</v>
      </c>
      <c r="E25832" s="12">
        <v>45063.208333333336</v>
      </c>
      <c r="F25832" s="12">
        <v>45063.208333333336</v>
      </c>
    </row>
    <row r="25833" spans="1:6" x14ac:dyDescent="0.25">
      <c r="A25833" t="s">
        <v>3236</v>
      </c>
      <c r="B25833" t="s">
        <v>6214</v>
      </c>
      <c r="C25833">
        <v>1</v>
      </c>
      <c r="D25833">
        <v>1</v>
      </c>
      <c r="E25833" s="12">
        <v>45063.208333333336</v>
      </c>
      <c r="F25833" s="12">
        <v>45063.208333333336</v>
      </c>
    </row>
    <row r="25834" spans="1:6" x14ac:dyDescent="0.25">
      <c r="A25834" t="s">
        <v>3119</v>
      </c>
      <c r="B25834" t="s">
        <v>6214</v>
      </c>
      <c r="C25834">
        <v>1</v>
      </c>
      <c r="D25834">
        <v>1</v>
      </c>
      <c r="E25834" s="12">
        <v>45063.208333333336</v>
      </c>
      <c r="F25834" s="12">
        <v>45063.208333333336</v>
      </c>
    </row>
    <row r="25835" spans="1:6" x14ac:dyDescent="0.25">
      <c r="A25835" t="s">
        <v>3120</v>
      </c>
      <c r="B25835" t="s">
        <v>6214</v>
      </c>
      <c r="C25835">
        <v>1</v>
      </c>
      <c r="D25835">
        <v>1</v>
      </c>
      <c r="E25835" s="12">
        <v>45063.208333333336</v>
      </c>
      <c r="F25835" s="12">
        <v>45063.208333333336</v>
      </c>
    </row>
    <row r="25836" spans="1:6" x14ac:dyDescent="0.25">
      <c r="A25836" t="s">
        <v>3121</v>
      </c>
      <c r="B25836" t="s">
        <v>6214</v>
      </c>
      <c r="C25836">
        <v>1</v>
      </c>
      <c r="D25836">
        <v>1</v>
      </c>
      <c r="E25836" s="12">
        <v>45063.208333333336</v>
      </c>
      <c r="F25836" s="12">
        <v>45063.208333333336</v>
      </c>
    </row>
    <row r="25837" spans="1:6" x14ac:dyDescent="0.25">
      <c r="A25837" t="s">
        <v>6739</v>
      </c>
      <c r="B25837" t="s">
        <v>6214</v>
      </c>
      <c r="C25837">
        <v>1</v>
      </c>
      <c r="D25837">
        <v>1</v>
      </c>
      <c r="E25837" s="12">
        <v>45063.208333333336</v>
      </c>
      <c r="F25837" s="12">
        <v>45063.208333333336</v>
      </c>
    </row>
    <row r="25838" spans="1:6" x14ac:dyDescent="0.25">
      <c r="A25838" t="s">
        <v>3129</v>
      </c>
      <c r="B25838" t="s">
        <v>6214</v>
      </c>
      <c r="C25838">
        <v>1</v>
      </c>
      <c r="D25838">
        <v>1</v>
      </c>
      <c r="E25838" s="12">
        <v>45063.208333333336</v>
      </c>
      <c r="F25838" s="12">
        <v>45063.208333333336</v>
      </c>
    </row>
    <row r="25839" spans="1:6" x14ac:dyDescent="0.25">
      <c r="A25839" t="s">
        <v>3131</v>
      </c>
      <c r="B25839" t="s">
        <v>6214</v>
      </c>
      <c r="C25839">
        <v>1</v>
      </c>
      <c r="D25839">
        <v>1</v>
      </c>
      <c r="E25839" s="12">
        <v>45063.208333333336</v>
      </c>
      <c r="F25839" s="12">
        <v>45063.208333333336</v>
      </c>
    </row>
    <row r="25840" spans="1:6" x14ac:dyDescent="0.25">
      <c r="A25840" t="s">
        <v>3133</v>
      </c>
      <c r="B25840" t="s">
        <v>6214</v>
      </c>
      <c r="C25840">
        <v>1</v>
      </c>
      <c r="D25840">
        <v>1</v>
      </c>
      <c r="E25840" s="12">
        <v>45063.208333333336</v>
      </c>
      <c r="F25840" s="12">
        <v>45063.208333333336</v>
      </c>
    </row>
    <row r="25841" spans="1:6" x14ac:dyDescent="0.25">
      <c r="A25841" t="s">
        <v>3136</v>
      </c>
      <c r="B25841" t="s">
        <v>6214</v>
      </c>
      <c r="C25841">
        <v>1</v>
      </c>
      <c r="D25841">
        <v>1</v>
      </c>
      <c r="E25841" s="12">
        <v>45063.208333333336</v>
      </c>
      <c r="F25841" s="12">
        <v>45063.208333333336</v>
      </c>
    </row>
    <row r="25842" spans="1:6" x14ac:dyDescent="0.25">
      <c r="A25842" t="s">
        <v>3138</v>
      </c>
      <c r="B25842" t="s">
        <v>6214</v>
      </c>
      <c r="C25842">
        <v>1</v>
      </c>
      <c r="D25842">
        <v>1</v>
      </c>
      <c r="E25842" s="12">
        <v>45063.208333333336</v>
      </c>
      <c r="F25842" s="12">
        <v>45063.208333333336</v>
      </c>
    </row>
    <row r="25843" spans="1:6" x14ac:dyDescent="0.25">
      <c r="A25843" t="s">
        <v>2886</v>
      </c>
      <c r="B25843" t="s">
        <v>6214</v>
      </c>
      <c r="C25843">
        <v>1</v>
      </c>
      <c r="D25843">
        <v>1</v>
      </c>
      <c r="E25843" s="12">
        <v>45063.208333333336</v>
      </c>
      <c r="F25843" s="12">
        <v>45063.208333333336</v>
      </c>
    </row>
    <row r="25844" spans="1:6" x14ac:dyDescent="0.25">
      <c r="A25844" t="s">
        <v>6378</v>
      </c>
      <c r="B25844" t="s">
        <v>6214</v>
      </c>
      <c r="C25844">
        <v>1</v>
      </c>
      <c r="D25844">
        <v>1</v>
      </c>
      <c r="E25844" s="12">
        <v>45063.208333333336</v>
      </c>
      <c r="F25844" s="12">
        <v>45063.208333333336</v>
      </c>
    </row>
    <row r="25845" spans="1:6" x14ac:dyDescent="0.25">
      <c r="A25845" t="s">
        <v>6488</v>
      </c>
      <c r="B25845" t="s">
        <v>6214</v>
      </c>
      <c r="C25845">
        <v>1</v>
      </c>
      <c r="D25845">
        <v>1</v>
      </c>
      <c r="E25845" s="12">
        <v>45063.208333333336</v>
      </c>
      <c r="F25845" s="12">
        <v>45063.208333333336</v>
      </c>
    </row>
    <row r="25846" spans="1:6" x14ac:dyDescent="0.25">
      <c r="A25846" t="s">
        <v>2876</v>
      </c>
      <c r="B25846" t="s">
        <v>6214</v>
      </c>
      <c r="C25846">
        <v>1</v>
      </c>
      <c r="D25846">
        <v>1</v>
      </c>
      <c r="E25846" s="12">
        <v>45063.208333333336</v>
      </c>
      <c r="F25846" s="12">
        <v>45063.208333333336</v>
      </c>
    </row>
    <row r="25847" spans="1:6" x14ac:dyDescent="0.25">
      <c r="A25847" t="s">
        <v>2932</v>
      </c>
      <c r="B25847" t="s">
        <v>6214</v>
      </c>
      <c r="C25847">
        <v>1</v>
      </c>
      <c r="D25847">
        <v>1</v>
      </c>
      <c r="E25847" s="12">
        <v>45063.208333333336</v>
      </c>
      <c r="F25847" s="12">
        <v>45063.208333333336</v>
      </c>
    </row>
    <row r="25848" spans="1:6" x14ac:dyDescent="0.25">
      <c r="A25848" t="s">
        <v>2879</v>
      </c>
      <c r="B25848" t="s">
        <v>6214</v>
      </c>
      <c r="C25848">
        <v>1</v>
      </c>
      <c r="D25848">
        <v>1</v>
      </c>
      <c r="E25848" s="12">
        <v>45063.208333333336</v>
      </c>
      <c r="F25848" s="12">
        <v>45063.208333333336</v>
      </c>
    </row>
    <row r="25849" spans="1:6" x14ac:dyDescent="0.25">
      <c r="A25849" t="s">
        <v>2926</v>
      </c>
      <c r="B25849" t="s">
        <v>6214</v>
      </c>
      <c r="C25849">
        <v>1</v>
      </c>
      <c r="D25849">
        <v>1</v>
      </c>
      <c r="E25849" s="12">
        <v>45063.208333333336</v>
      </c>
      <c r="F25849" s="12">
        <v>45063.208333333336</v>
      </c>
    </row>
    <row r="25850" spans="1:6" x14ac:dyDescent="0.25">
      <c r="A25850" t="s">
        <v>3248</v>
      </c>
      <c r="B25850" t="s">
        <v>6214</v>
      </c>
      <c r="C25850">
        <v>1</v>
      </c>
      <c r="D25850">
        <v>1</v>
      </c>
      <c r="E25850" s="12">
        <v>45063.208333333336</v>
      </c>
      <c r="F25850" s="12">
        <v>45063.208333333336</v>
      </c>
    </row>
    <row r="25851" spans="1:6" x14ac:dyDescent="0.25">
      <c r="A25851" t="s">
        <v>3250</v>
      </c>
      <c r="B25851" t="s">
        <v>6214</v>
      </c>
      <c r="C25851">
        <v>1</v>
      </c>
      <c r="D25851">
        <v>1</v>
      </c>
      <c r="E25851" s="12">
        <v>45063.208333333336</v>
      </c>
      <c r="F25851" s="12">
        <v>45063.208333333336</v>
      </c>
    </row>
    <row r="25852" spans="1:6" x14ac:dyDescent="0.25">
      <c r="A25852" t="s">
        <v>2982</v>
      </c>
      <c r="B25852" t="s">
        <v>6201</v>
      </c>
      <c r="C25852">
        <v>1</v>
      </c>
      <c r="D25852">
        <v>1</v>
      </c>
      <c r="E25852" s="12">
        <v>45062.208333333336</v>
      </c>
      <c r="F25852" s="12">
        <v>45062.208333333336</v>
      </c>
    </row>
    <row r="25853" spans="1:6" x14ac:dyDescent="0.25">
      <c r="A25853" t="s">
        <v>2355</v>
      </c>
      <c r="B25853" t="s">
        <v>2272</v>
      </c>
      <c r="C25853">
        <v>1</v>
      </c>
      <c r="D25853">
        <v>1</v>
      </c>
      <c r="E25853" s="12">
        <v>45058.208333333336</v>
      </c>
      <c r="F25853" s="12">
        <v>45058.208333333336</v>
      </c>
    </row>
    <row r="25854" spans="1:6" x14ac:dyDescent="0.25">
      <c r="A25854" t="s">
        <v>6776</v>
      </c>
      <c r="B25854" t="s">
        <v>2276</v>
      </c>
      <c r="C25854">
        <v>1</v>
      </c>
      <c r="D25854">
        <v>1</v>
      </c>
      <c r="E25854" s="12">
        <v>45058.208333333336</v>
      </c>
      <c r="F25854" s="12">
        <v>45058.208333333336</v>
      </c>
    </row>
    <row r="25855" spans="1:6" x14ac:dyDescent="0.25">
      <c r="A25855" t="s">
        <v>6777</v>
      </c>
      <c r="B25855" t="s">
        <v>2276</v>
      </c>
      <c r="C25855">
        <v>1</v>
      </c>
      <c r="D25855">
        <v>1</v>
      </c>
      <c r="E25855" s="12">
        <v>45058.208333333336</v>
      </c>
      <c r="F25855" s="12">
        <v>45058.208333333336</v>
      </c>
    </row>
    <row r="25856" spans="1:6" x14ac:dyDescent="0.25">
      <c r="A25856" t="s">
        <v>6548</v>
      </c>
      <c r="B25856" t="s">
        <v>2276</v>
      </c>
      <c r="C25856">
        <v>1</v>
      </c>
      <c r="D25856">
        <v>1</v>
      </c>
      <c r="E25856" s="12">
        <v>45058.208333333336</v>
      </c>
      <c r="F25856" s="12">
        <v>45058.208333333336</v>
      </c>
    </row>
    <row r="25857" spans="1:6" x14ac:dyDescent="0.25">
      <c r="A25857" t="s">
        <v>6216</v>
      </c>
      <c r="B25857" t="s">
        <v>2276</v>
      </c>
      <c r="C25857">
        <v>1</v>
      </c>
      <c r="D25857">
        <v>1</v>
      </c>
      <c r="E25857" s="12">
        <v>45057.208333333336</v>
      </c>
      <c r="F25857" s="12">
        <v>45057.208333333336</v>
      </c>
    </row>
    <row r="25858" spans="1:6" x14ac:dyDescent="0.25">
      <c r="A25858" t="s">
        <v>6778</v>
      </c>
      <c r="B25858" t="s">
        <v>2276</v>
      </c>
      <c r="C25858">
        <v>1</v>
      </c>
      <c r="D25858">
        <v>1</v>
      </c>
      <c r="E25858" s="12">
        <v>45057.208333333336</v>
      </c>
      <c r="F25858" s="12">
        <v>45057.208333333336</v>
      </c>
    </row>
    <row r="25859" spans="1:6" x14ac:dyDescent="0.25">
      <c r="A25859" t="s">
        <v>6779</v>
      </c>
      <c r="B25859" t="s">
        <v>2749</v>
      </c>
      <c r="C25859">
        <v>1</v>
      </c>
      <c r="D25859">
        <v>1</v>
      </c>
      <c r="E25859" s="12">
        <v>45056.208333333336</v>
      </c>
      <c r="F25859" s="12">
        <v>45056.208333333336</v>
      </c>
    </row>
    <row r="25860" spans="1:6" x14ac:dyDescent="0.25">
      <c r="A25860" t="s">
        <v>2355</v>
      </c>
      <c r="B25860" t="s">
        <v>2276</v>
      </c>
      <c r="C25860">
        <v>1</v>
      </c>
      <c r="D25860">
        <v>1</v>
      </c>
      <c r="E25860" s="12">
        <v>45056.208333333336</v>
      </c>
      <c r="F25860" s="12">
        <v>45056.208333333336</v>
      </c>
    </row>
    <row r="25861" spans="1:6" x14ac:dyDescent="0.25">
      <c r="A25861" t="s">
        <v>6780</v>
      </c>
      <c r="B25861" t="s">
        <v>2276</v>
      </c>
      <c r="C25861">
        <v>1</v>
      </c>
      <c r="D25861">
        <v>1</v>
      </c>
      <c r="E25861" s="12">
        <v>45056.208333333336</v>
      </c>
      <c r="F25861" s="12">
        <v>45056.208333333336</v>
      </c>
    </row>
    <row r="25862" spans="1:6" x14ac:dyDescent="0.25">
      <c r="A25862" t="s">
        <v>6781</v>
      </c>
      <c r="B25862" t="s">
        <v>2748</v>
      </c>
      <c r="C25862">
        <v>1</v>
      </c>
      <c r="D25862">
        <v>1</v>
      </c>
      <c r="E25862" s="12">
        <v>44978.208333333336</v>
      </c>
      <c r="F25862" s="12">
        <v>44978.208333333336</v>
      </c>
    </row>
    <row r="25863" spans="1:6" x14ac:dyDescent="0.25">
      <c r="A25863" t="s">
        <v>3630</v>
      </c>
      <c r="B25863" t="s">
        <v>3692</v>
      </c>
      <c r="C25863">
        <v>1</v>
      </c>
      <c r="D25863">
        <v>0</v>
      </c>
      <c r="E25863" s="12"/>
      <c r="F25863" s="12"/>
    </row>
    <row r="25864" spans="1:6" x14ac:dyDescent="0.25">
      <c r="A25864" t="s">
        <v>3630</v>
      </c>
      <c r="B25864" t="s">
        <v>3680</v>
      </c>
      <c r="C25864">
        <v>1</v>
      </c>
      <c r="D25864">
        <v>0</v>
      </c>
      <c r="E25864" s="12"/>
      <c r="F25864" s="12"/>
    </row>
    <row r="25865" spans="1:6" x14ac:dyDescent="0.25">
      <c r="A25865" t="s">
        <v>3630</v>
      </c>
      <c r="B25865" t="s">
        <v>3717</v>
      </c>
      <c r="C25865">
        <v>1</v>
      </c>
      <c r="D25865">
        <v>0</v>
      </c>
      <c r="E25865" s="12"/>
      <c r="F25865" s="12"/>
    </row>
    <row r="25866" spans="1:6" x14ac:dyDescent="0.25">
      <c r="A25866" t="s">
        <v>3626</v>
      </c>
      <c r="B25866" t="s">
        <v>3714</v>
      </c>
      <c r="C25866">
        <v>1</v>
      </c>
      <c r="D25866">
        <v>0</v>
      </c>
      <c r="E25866" s="12"/>
      <c r="F25866" s="12"/>
    </row>
    <row r="25867" spans="1:6" x14ac:dyDescent="0.25">
      <c r="A25867" t="s">
        <v>3626</v>
      </c>
      <c r="B25867" t="s">
        <v>3715</v>
      </c>
      <c r="C25867">
        <v>1</v>
      </c>
      <c r="D25867">
        <v>0</v>
      </c>
      <c r="E25867" s="12"/>
      <c r="F25867" s="12"/>
    </row>
    <row r="25868" spans="1:6" x14ac:dyDescent="0.25">
      <c r="A25868" t="s">
        <v>3626</v>
      </c>
      <c r="B25868" t="s">
        <v>3712</v>
      </c>
      <c r="C25868">
        <v>1</v>
      </c>
      <c r="D25868">
        <v>0</v>
      </c>
      <c r="E25868" s="12"/>
      <c r="F25868" s="12"/>
    </row>
    <row r="25869" spans="1:6" x14ac:dyDescent="0.25">
      <c r="A25869" t="s">
        <v>3626</v>
      </c>
      <c r="B25869" t="s">
        <v>3685</v>
      </c>
      <c r="C25869">
        <v>1</v>
      </c>
      <c r="D25869">
        <v>0</v>
      </c>
      <c r="E25869" s="12"/>
      <c r="F25869" s="12"/>
    </row>
    <row r="25870" spans="1:6" x14ac:dyDescent="0.25">
      <c r="A25870" t="s">
        <v>3626</v>
      </c>
      <c r="B25870" t="s">
        <v>3686</v>
      </c>
      <c r="C25870">
        <v>1</v>
      </c>
      <c r="D25870">
        <v>0</v>
      </c>
      <c r="E25870" s="12"/>
      <c r="F25870" s="12"/>
    </row>
    <row r="25871" spans="1:6" x14ac:dyDescent="0.25">
      <c r="A25871" t="s">
        <v>3634</v>
      </c>
      <c r="B25871" t="s">
        <v>3712</v>
      </c>
      <c r="C25871">
        <v>1</v>
      </c>
      <c r="D25871">
        <v>0</v>
      </c>
      <c r="E25871" s="12"/>
      <c r="F25871" s="12"/>
    </row>
    <row r="25872" spans="1:6" x14ac:dyDescent="0.25">
      <c r="A25872" t="s">
        <v>3634</v>
      </c>
      <c r="B25872" t="s">
        <v>3680</v>
      </c>
      <c r="C25872">
        <v>1</v>
      </c>
      <c r="D25872">
        <v>0</v>
      </c>
      <c r="E25872" s="12"/>
      <c r="F25872" s="12"/>
    </row>
    <row r="25873" spans="1:6" x14ac:dyDescent="0.25">
      <c r="A25873" t="s">
        <v>3624</v>
      </c>
      <c r="B25873" t="s">
        <v>3703</v>
      </c>
      <c r="C25873">
        <v>1</v>
      </c>
      <c r="D25873">
        <v>0</v>
      </c>
      <c r="E25873" s="12"/>
      <c r="F25873" s="12"/>
    </row>
    <row r="25874" spans="1:6" x14ac:dyDescent="0.25">
      <c r="A25874" t="s">
        <v>3624</v>
      </c>
      <c r="B25874" t="s">
        <v>3717</v>
      </c>
      <c r="C25874">
        <v>1</v>
      </c>
      <c r="D25874">
        <v>0</v>
      </c>
      <c r="E25874" s="12"/>
      <c r="F25874" s="12"/>
    </row>
    <row r="25875" spans="1:6" x14ac:dyDescent="0.25">
      <c r="A25875" t="s">
        <v>3624</v>
      </c>
      <c r="B25875" t="s">
        <v>3712</v>
      </c>
      <c r="C25875">
        <v>1</v>
      </c>
      <c r="D25875">
        <v>0</v>
      </c>
      <c r="E25875" s="12"/>
      <c r="F25875" s="12"/>
    </row>
    <row r="25876" spans="1:6" x14ac:dyDescent="0.25">
      <c r="A25876" t="s">
        <v>3620</v>
      </c>
      <c r="B25876" t="s">
        <v>3683</v>
      </c>
      <c r="C25876">
        <v>1</v>
      </c>
      <c r="D25876">
        <v>0</v>
      </c>
      <c r="E25876" s="12"/>
      <c r="F25876" s="12"/>
    </row>
    <row r="25877" spans="1:6" x14ac:dyDescent="0.25">
      <c r="A25877" t="s">
        <v>3620</v>
      </c>
      <c r="B25877" t="s">
        <v>3717</v>
      </c>
      <c r="C25877">
        <v>1</v>
      </c>
      <c r="D25877">
        <v>0</v>
      </c>
      <c r="E25877" s="12"/>
      <c r="F25877" s="12"/>
    </row>
    <row r="25878" spans="1:6" x14ac:dyDescent="0.25">
      <c r="A25878" t="s">
        <v>3620</v>
      </c>
      <c r="B25878" t="s">
        <v>3712</v>
      </c>
      <c r="C25878">
        <v>1</v>
      </c>
      <c r="D25878">
        <v>0</v>
      </c>
      <c r="E25878" s="12"/>
      <c r="F25878" s="12"/>
    </row>
    <row r="25879" spans="1:6" x14ac:dyDescent="0.25">
      <c r="A25879" t="s">
        <v>3620</v>
      </c>
      <c r="B25879" t="s">
        <v>3695</v>
      </c>
      <c r="C25879">
        <v>1</v>
      </c>
      <c r="D25879">
        <v>0</v>
      </c>
      <c r="E25879" s="12"/>
      <c r="F25879" s="12"/>
    </row>
  </sheetData>
  <pageMargins left="0.7" right="0.7" top="0.75" bottom="0.75" header="0.3" footer="0.3"/>
  <tableParts count="1">
    <tablePart r:id="rId1"/>
  </tableParts>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Hoja2"/>
  <dimension ref="A1:K28"/>
  <sheetViews>
    <sheetView workbookViewId="0">
      <selection activeCell="H13" sqref="H13"/>
    </sheetView>
  </sheetViews>
  <sheetFormatPr baseColWidth="10" defaultColWidth="11.42578125" defaultRowHeight="15" x14ac:dyDescent="0.25"/>
  <cols>
    <col min="1" max="1" width="13.85546875" bestFit="1" customWidth="1"/>
    <col min="2" max="2" width="38" bestFit="1" customWidth="1"/>
    <col min="3" max="3" width="6.7109375" bestFit="1" customWidth="1"/>
    <col min="4" max="4" width="10.28515625" bestFit="1" customWidth="1"/>
    <col min="5" max="5" width="26.85546875" bestFit="1" customWidth="1"/>
    <col min="6" max="6" width="37.5703125" bestFit="1" customWidth="1"/>
    <col min="7" max="7" width="19.5703125" bestFit="1" customWidth="1"/>
    <col min="8" max="8" width="19.85546875" bestFit="1" customWidth="1"/>
    <col min="9" max="9" width="21.85546875" bestFit="1" customWidth="1"/>
    <col min="10" max="10" width="19" bestFit="1" customWidth="1"/>
    <col min="11" max="11" width="22" bestFit="1" customWidth="1"/>
  </cols>
  <sheetData>
    <row r="1" spans="1:11" x14ac:dyDescent="0.25">
      <c r="A1" s="1" t="s">
        <v>0</v>
      </c>
      <c r="B1" s="2" t="s">
        <v>2</v>
      </c>
      <c r="C1" s="2" t="s">
        <v>3</v>
      </c>
      <c r="D1" s="2" t="s">
        <v>4</v>
      </c>
      <c r="E1" s="2" t="s">
        <v>5</v>
      </c>
      <c r="F1" s="2" t="s">
        <v>6</v>
      </c>
      <c r="G1" s="2" t="s">
        <v>7</v>
      </c>
      <c r="H1" s="2" t="s">
        <v>8</v>
      </c>
      <c r="I1" s="3" t="s">
        <v>9</v>
      </c>
      <c r="J1" s="3" t="s">
        <v>10</v>
      </c>
      <c r="K1" s="4" t="s">
        <v>11</v>
      </c>
    </row>
    <row r="2" spans="1:11" x14ac:dyDescent="0.25">
      <c r="A2" s="19" t="s">
        <v>2659</v>
      </c>
      <c r="B2" s="19" t="s">
        <v>3618</v>
      </c>
      <c r="C2" s="19" t="s">
        <v>3638</v>
      </c>
      <c r="D2" s="18" t="s">
        <v>12</v>
      </c>
      <c r="E2" s="19" t="s">
        <v>3640</v>
      </c>
      <c r="F2" t="s">
        <v>3641</v>
      </c>
      <c r="G2" s="19" t="s">
        <v>3642</v>
      </c>
      <c r="H2" s="19" t="s">
        <v>3643</v>
      </c>
      <c r="I2" s="18" t="s">
        <v>6807</v>
      </c>
      <c r="J2" s="18" t="s">
        <v>13</v>
      </c>
      <c r="K2" s="18" t="s">
        <v>25</v>
      </c>
    </row>
    <row r="3" spans="1:11" x14ac:dyDescent="0.25">
      <c r="A3" s="19" t="s">
        <v>2663</v>
      </c>
      <c r="B3" s="19" t="s">
        <v>3619</v>
      </c>
      <c r="C3" s="19" t="s">
        <v>3638</v>
      </c>
      <c r="D3" s="19" t="s">
        <v>12</v>
      </c>
      <c r="E3" s="19" t="s">
        <v>3640</v>
      </c>
      <c r="F3" t="s">
        <v>3641</v>
      </c>
      <c r="G3" s="19" t="s">
        <v>3642</v>
      </c>
      <c r="H3" s="19" t="s">
        <v>3643</v>
      </c>
      <c r="I3" s="19" t="s">
        <v>6807</v>
      </c>
      <c r="J3" s="19" t="s">
        <v>13</v>
      </c>
      <c r="K3" s="19" t="s">
        <v>25</v>
      </c>
    </row>
    <row r="4" spans="1:11" x14ac:dyDescent="0.25">
      <c r="A4" s="19" t="s">
        <v>3620</v>
      </c>
      <c r="B4" s="19" t="s">
        <v>3621</v>
      </c>
      <c r="C4" s="19" t="s">
        <v>3639</v>
      </c>
      <c r="D4" s="18" t="s">
        <v>12</v>
      </c>
      <c r="E4" s="19" t="s">
        <v>2659</v>
      </c>
      <c r="F4" t="s">
        <v>3618</v>
      </c>
      <c r="G4" s="19" t="s">
        <v>3638</v>
      </c>
      <c r="H4" s="19" t="s">
        <v>3643</v>
      </c>
      <c r="I4" s="18" t="s">
        <v>6807</v>
      </c>
      <c r="J4" s="18" t="s">
        <v>13</v>
      </c>
      <c r="K4" s="18" t="s">
        <v>25</v>
      </c>
    </row>
    <row r="5" spans="1:11" x14ac:dyDescent="0.25">
      <c r="A5" s="19" t="s">
        <v>3622</v>
      </c>
      <c r="B5" s="19" t="s">
        <v>3623</v>
      </c>
      <c r="C5" s="19" t="s">
        <v>3639</v>
      </c>
      <c r="D5" s="19" t="s">
        <v>12</v>
      </c>
      <c r="E5" s="19" t="s">
        <v>2659</v>
      </c>
      <c r="F5" t="s">
        <v>3618</v>
      </c>
      <c r="G5" s="19" t="s">
        <v>3638</v>
      </c>
      <c r="H5" s="19" t="s">
        <v>3643</v>
      </c>
      <c r="I5" s="19" t="s">
        <v>13</v>
      </c>
      <c r="J5" s="19" t="s">
        <v>13</v>
      </c>
      <c r="K5" s="19" t="s">
        <v>25</v>
      </c>
    </row>
    <row r="6" spans="1:11" x14ac:dyDescent="0.25">
      <c r="A6" s="19" t="s">
        <v>3624</v>
      </c>
      <c r="B6" s="19" t="s">
        <v>3625</v>
      </c>
      <c r="C6" s="19" t="s">
        <v>3639</v>
      </c>
      <c r="D6" s="18" t="s">
        <v>12</v>
      </c>
      <c r="E6" s="19" t="s">
        <v>2659</v>
      </c>
      <c r="F6" t="s">
        <v>3618</v>
      </c>
      <c r="G6" s="19" t="s">
        <v>3638</v>
      </c>
      <c r="H6" s="19" t="s">
        <v>3643</v>
      </c>
      <c r="I6" s="18" t="s">
        <v>6807</v>
      </c>
      <c r="J6" s="18" t="s">
        <v>13</v>
      </c>
      <c r="K6" s="18" t="s">
        <v>25</v>
      </c>
    </row>
    <row r="7" spans="1:11" x14ac:dyDescent="0.25">
      <c r="A7" s="19" t="s">
        <v>3626</v>
      </c>
      <c r="B7" s="19" t="s">
        <v>3627</v>
      </c>
      <c r="C7" s="19" t="s">
        <v>3639</v>
      </c>
      <c r="D7" s="19" t="s">
        <v>12</v>
      </c>
      <c r="E7" s="19" t="s">
        <v>2659</v>
      </c>
      <c r="F7" t="s">
        <v>3618</v>
      </c>
      <c r="G7" s="19" t="s">
        <v>3638</v>
      </c>
      <c r="H7" s="19" t="s">
        <v>3643</v>
      </c>
      <c r="I7" s="19" t="s">
        <v>6807</v>
      </c>
      <c r="J7" s="19" t="s">
        <v>13</v>
      </c>
      <c r="K7" s="19" t="s">
        <v>25</v>
      </c>
    </row>
    <row r="8" spans="1:11" x14ac:dyDescent="0.25">
      <c r="A8" s="19" t="s">
        <v>3628</v>
      </c>
      <c r="B8" s="19" t="s">
        <v>3629</v>
      </c>
      <c r="C8" s="19" t="s">
        <v>3639</v>
      </c>
      <c r="D8" s="18" t="s">
        <v>6808</v>
      </c>
      <c r="E8" s="19" t="s">
        <v>2663</v>
      </c>
      <c r="F8" t="s">
        <v>3619</v>
      </c>
      <c r="G8" s="19" t="s">
        <v>3638</v>
      </c>
      <c r="H8" s="19" t="s">
        <v>3643</v>
      </c>
      <c r="I8" s="18" t="s">
        <v>13</v>
      </c>
      <c r="J8" s="18" t="s">
        <v>6807</v>
      </c>
      <c r="K8" s="18" t="s">
        <v>25</v>
      </c>
    </row>
    <row r="9" spans="1:11" x14ac:dyDescent="0.25">
      <c r="A9" s="19" t="s">
        <v>3630</v>
      </c>
      <c r="B9" s="19" t="s">
        <v>3631</v>
      </c>
      <c r="C9" s="19" t="s">
        <v>3639</v>
      </c>
      <c r="D9" s="19" t="s">
        <v>12</v>
      </c>
      <c r="E9" s="19" t="s">
        <v>2663</v>
      </c>
      <c r="F9" t="s">
        <v>3619</v>
      </c>
      <c r="G9" s="19" t="s">
        <v>3638</v>
      </c>
      <c r="H9" s="19" t="s">
        <v>3643</v>
      </c>
      <c r="I9" s="19" t="s">
        <v>6807</v>
      </c>
      <c r="J9" s="19" t="s">
        <v>13</v>
      </c>
      <c r="K9" s="19" t="s">
        <v>25</v>
      </c>
    </row>
    <row r="10" spans="1:11" x14ac:dyDescent="0.25">
      <c r="A10" s="19" t="s">
        <v>3632</v>
      </c>
      <c r="B10" s="19" t="s">
        <v>3633</v>
      </c>
      <c r="C10" s="19" t="s">
        <v>3639</v>
      </c>
      <c r="D10" s="18" t="s">
        <v>12</v>
      </c>
      <c r="E10" s="19" t="s">
        <v>2663</v>
      </c>
      <c r="F10" t="s">
        <v>3619</v>
      </c>
      <c r="G10" s="19" t="s">
        <v>3638</v>
      </c>
      <c r="H10" s="19" t="s">
        <v>3643</v>
      </c>
      <c r="I10" s="18" t="s">
        <v>6807</v>
      </c>
      <c r="J10" s="18" t="s">
        <v>13</v>
      </c>
      <c r="K10" s="18" t="s">
        <v>25</v>
      </c>
    </row>
    <row r="11" spans="1:11" x14ac:dyDescent="0.25">
      <c r="A11" s="19" t="s">
        <v>3634</v>
      </c>
      <c r="B11" s="19" t="s">
        <v>3635</v>
      </c>
      <c r="C11" s="19" t="s">
        <v>3639</v>
      </c>
      <c r="D11" s="19" t="s">
        <v>12</v>
      </c>
      <c r="E11" s="19" t="s">
        <v>2663</v>
      </c>
      <c r="F11" t="s">
        <v>3619</v>
      </c>
      <c r="G11" s="19" t="s">
        <v>3638</v>
      </c>
      <c r="H11" s="19" t="s">
        <v>3643</v>
      </c>
      <c r="I11" s="19" t="s">
        <v>6807</v>
      </c>
      <c r="J11" s="19" t="s">
        <v>13</v>
      </c>
      <c r="K11" s="19" t="s">
        <v>25</v>
      </c>
    </row>
    <row r="12" spans="1:11" x14ac:dyDescent="0.25">
      <c r="A12" s="19" t="s">
        <v>3636</v>
      </c>
      <c r="B12" s="19" t="s">
        <v>3637</v>
      </c>
      <c r="C12" s="19" t="s">
        <v>3639</v>
      </c>
      <c r="D12" s="18" t="s">
        <v>12</v>
      </c>
      <c r="E12" s="19" t="s">
        <v>2663</v>
      </c>
      <c r="F12" t="s">
        <v>3619</v>
      </c>
      <c r="G12" s="19" t="s">
        <v>3638</v>
      </c>
      <c r="H12" s="19" t="s">
        <v>3643</v>
      </c>
      <c r="I12" s="18" t="s">
        <v>6807</v>
      </c>
      <c r="J12" s="18" t="s">
        <v>13</v>
      </c>
      <c r="K12" s="18" t="s">
        <v>25</v>
      </c>
    </row>
    <row r="13" spans="1:11" x14ac:dyDescent="0.25">
      <c r="A13" s="19" t="s">
        <v>2626</v>
      </c>
      <c r="B13" s="19" t="s">
        <v>3644</v>
      </c>
      <c r="C13" s="19" t="s">
        <v>3638</v>
      </c>
      <c r="D13" s="19" t="s">
        <v>12</v>
      </c>
      <c r="E13" s="19" t="s">
        <v>3673</v>
      </c>
      <c r="F13" t="s">
        <v>3444</v>
      </c>
      <c r="G13" s="19" t="s">
        <v>3642</v>
      </c>
      <c r="H13" s="19" t="s">
        <v>3674</v>
      </c>
      <c r="I13" s="19" t="s">
        <v>13</v>
      </c>
      <c r="J13" s="19" t="s">
        <v>13</v>
      </c>
      <c r="K13" s="19" t="s">
        <v>25</v>
      </c>
    </row>
    <row r="14" spans="1:11" x14ac:dyDescent="0.25">
      <c r="A14" s="19" t="s">
        <v>2641</v>
      </c>
      <c r="B14" s="19" t="s">
        <v>3645</v>
      </c>
      <c r="C14" s="19" t="s">
        <v>3638</v>
      </c>
      <c r="D14" s="19" t="s">
        <v>12</v>
      </c>
      <c r="E14" s="19" t="s">
        <v>3673</v>
      </c>
      <c r="F14" t="s">
        <v>3444</v>
      </c>
      <c r="G14" s="19" t="s">
        <v>3642</v>
      </c>
      <c r="H14" s="19" t="s">
        <v>3674</v>
      </c>
      <c r="I14" s="19" t="s">
        <v>13</v>
      </c>
      <c r="J14" s="19" t="s">
        <v>13</v>
      </c>
      <c r="K14" s="19" t="s">
        <v>25</v>
      </c>
    </row>
    <row r="15" spans="1:11" x14ac:dyDescent="0.25">
      <c r="A15" s="19" t="s">
        <v>2682</v>
      </c>
      <c r="B15" s="19" t="s">
        <v>3646</v>
      </c>
      <c r="C15" s="19" t="s">
        <v>3638</v>
      </c>
      <c r="D15" s="19" t="s">
        <v>12</v>
      </c>
      <c r="E15" s="19" t="s">
        <v>3673</v>
      </c>
      <c r="F15" t="s">
        <v>3444</v>
      </c>
      <c r="G15" s="19" t="s">
        <v>3642</v>
      </c>
      <c r="H15" s="19" t="s">
        <v>3674</v>
      </c>
      <c r="I15" s="19" t="s">
        <v>13</v>
      </c>
      <c r="J15" s="19" t="s">
        <v>13</v>
      </c>
      <c r="K15" s="19" t="s">
        <v>25</v>
      </c>
    </row>
    <row r="16" spans="1:11" x14ac:dyDescent="0.25">
      <c r="A16" s="19" t="s">
        <v>3647</v>
      </c>
      <c r="B16" s="19" t="s">
        <v>3648</v>
      </c>
      <c r="C16" s="19" t="s">
        <v>3639</v>
      </c>
      <c r="D16" s="19" t="s">
        <v>12</v>
      </c>
      <c r="E16" s="19" t="s">
        <v>2626</v>
      </c>
      <c r="F16" t="s">
        <v>3644</v>
      </c>
      <c r="G16" s="19" t="s">
        <v>3638</v>
      </c>
      <c r="H16" s="19" t="s">
        <v>3674</v>
      </c>
      <c r="I16" s="19" t="s">
        <v>13</v>
      </c>
      <c r="J16" s="19" t="s">
        <v>13</v>
      </c>
      <c r="K16" s="19" t="s">
        <v>25</v>
      </c>
    </row>
    <row r="17" spans="1:11" x14ac:dyDescent="0.25">
      <c r="A17" s="19" t="s">
        <v>3649</v>
      </c>
      <c r="B17" s="19" t="s">
        <v>3650</v>
      </c>
      <c r="C17" s="19" t="s">
        <v>3639</v>
      </c>
      <c r="D17" s="19" t="s">
        <v>12</v>
      </c>
      <c r="E17" s="19" t="s">
        <v>2626</v>
      </c>
      <c r="F17" t="s">
        <v>3644</v>
      </c>
      <c r="G17" s="19" t="s">
        <v>3638</v>
      </c>
      <c r="H17" s="19" t="s">
        <v>3674</v>
      </c>
      <c r="I17" s="19" t="s">
        <v>13</v>
      </c>
      <c r="J17" s="19" t="s">
        <v>13</v>
      </c>
      <c r="K17" s="19" t="s">
        <v>25</v>
      </c>
    </row>
    <row r="18" spans="1:11" x14ac:dyDescent="0.25">
      <c r="A18" s="19" t="s">
        <v>3651</v>
      </c>
      <c r="B18" s="19" t="s">
        <v>3652</v>
      </c>
      <c r="C18" s="19" t="s">
        <v>3639</v>
      </c>
      <c r="D18" s="19" t="s">
        <v>12</v>
      </c>
      <c r="E18" s="19" t="s">
        <v>2626</v>
      </c>
      <c r="F18" t="s">
        <v>3644</v>
      </c>
      <c r="G18" s="19" t="s">
        <v>3638</v>
      </c>
      <c r="H18" s="19" t="s">
        <v>3674</v>
      </c>
      <c r="I18" s="19" t="s">
        <v>13</v>
      </c>
      <c r="J18" s="19" t="s">
        <v>13</v>
      </c>
      <c r="K18" s="19" t="s">
        <v>25</v>
      </c>
    </row>
    <row r="19" spans="1:11" x14ac:dyDescent="0.25">
      <c r="A19" s="19" t="s">
        <v>3653</v>
      </c>
      <c r="B19" s="19" t="s">
        <v>3654</v>
      </c>
      <c r="C19" s="19" t="s">
        <v>3639</v>
      </c>
      <c r="D19" s="19" t="s">
        <v>12</v>
      </c>
      <c r="E19" s="19" t="s">
        <v>2626</v>
      </c>
      <c r="F19" t="s">
        <v>3644</v>
      </c>
      <c r="G19" s="19" t="s">
        <v>3638</v>
      </c>
      <c r="H19" s="19" t="s">
        <v>3674</v>
      </c>
      <c r="I19" s="19" t="s">
        <v>13</v>
      </c>
      <c r="J19" s="19" t="s">
        <v>13</v>
      </c>
      <c r="K19" s="19" t="s">
        <v>25</v>
      </c>
    </row>
    <row r="20" spans="1:11" x14ac:dyDescent="0.25">
      <c r="A20" s="19" t="s">
        <v>3655</v>
      </c>
      <c r="B20" s="19" t="s">
        <v>3656</v>
      </c>
      <c r="C20" s="19" t="s">
        <v>3639</v>
      </c>
      <c r="D20" s="19" t="s">
        <v>12</v>
      </c>
      <c r="E20" s="19" t="s">
        <v>2626</v>
      </c>
      <c r="F20" t="s">
        <v>3644</v>
      </c>
      <c r="G20" s="19" t="s">
        <v>3638</v>
      </c>
      <c r="H20" s="19" t="s">
        <v>3674</v>
      </c>
      <c r="I20" s="19" t="s">
        <v>13</v>
      </c>
      <c r="J20" s="19" t="s">
        <v>13</v>
      </c>
      <c r="K20" s="19" t="s">
        <v>25</v>
      </c>
    </row>
    <row r="21" spans="1:11" x14ac:dyDescent="0.25">
      <c r="A21" s="19" t="s">
        <v>3657</v>
      </c>
      <c r="B21" s="19" t="s">
        <v>3658</v>
      </c>
      <c r="C21" s="19" t="s">
        <v>3639</v>
      </c>
      <c r="D21" s="19" t="s">
        <v>12</v>
      </c>
      <c r="E21" s="19" t="s">
        <v>2641</v>
      </c>
      <c r="F21" t="s">
        <v>3645</v>
      </c>
      <c r="G21" s="19" t="s">
        <v>3638</v>
      </c>
      <c r="H21" s="19" t="s">
        <v>3674</v>
      </c>
      <c r="I21" s="19" t="s">
        <v>13</v>
      </c>
      <c r="J21" s="19" t="s">
        <v>13</v>
      </c>
      <c r="K21" s="19" t="s">
        <v>25</v>
      </c>
    </row>
    <row r="22" spans="1:11" x14ac:dyDescent="0.25">
      <c r="A22" s="19" t="s">
        <v>3659</v>
      </c>
      <c r="B22" s="19" t="s">
        <v>3660</v>
      </c>
      <c r="C22" s="19" t="s">
        <v>3639</v>
      </c>
      <c r="D22" s="19" t="s">
        <v>12</v>
      </c>
      <c r="E22" s="19" t="s">
        <v>2682</v>
      </c>
      <c r="F22" t="s">
        <v>3646</v>
      </c>
      <c r="G22" s="19" t="s">
        <v>3638</v>
      </c>
      <c r="H22" s="19" t="s">
        <v>3674</v>
      </c>
      <c r="I22" s="19" t="s">
        <v>13</v>
      </c>
      <c r="J22" s="19" t="s">
        <v>13</v>
      </c>
      <c r="K22" s="19" t="s">
        <v>25</v>
      </c>
    </row>
    <row r="23" spans="1:11" x14ac:dyDescent="0.25">
      <c r="A23" s="19" t="s">
        <v>3661</v>
      </c>
      <c r="B23" s="19" t="s">
        <v>3662</v>
      </c>
      <c r="C23" s="19" t="s">
        <v>3639</v>
      </c>
      <c r="D23" s="19" t="s">
        <v>12</v>
      </c>
      <c r="E23" s="19" t="s">
        <v>2641</v>
      </c>
      <c r="F23" t="s">
        <v>3645</v>
      </c>
      <c r="G23" s="19" t="s">
        <v>3638</v>
      </c>
      <c r="H23" s="19" t="s">
        <v>3674</v>
      </c>
      <c r="I23" s="19" t="s">
        <v>13</v>
      </c>
      <c r="J23" s="19" t="s">
        <v>13</v>
      </c>
      <c r="K23" s="19" t="s">
        <v>25</v>
      </c>
    </row>
    <row r="24" spans="1:11" x14ac:dyDescent="0.25">
      <c r="A24" s="19" t="s">
        <v>3663</v>
      </c>
      <c r="B24" s="19" t="s">
        <v>3664</v>
      </c>
      <c r="C24" s="19" t="s">
        <v>3639</v>
      </c>
      <c r="D24" s="19" t="s">
        <v>12</v>
      </c>
      <c r="E24" s="19" t="s">
        <v>2641</v>
      </c>
      <c r="F24" t="s">
        <v>3645</v>
      </c>
      <c r="G24" s="19" t="s">
        <v>3638</v>
      </c>
      <c r="H24" s="19" t="s">
        <v>3674</v>
      </c>
      <c r="I24" s="19" t="s">
        <v>13</v>
      </c>
      <c r="J24" s="19" t="s">
        <v>13</v>
      </c>
      <c r="K24" s="19" t="s">
        <v>25</v>
      </c>
    </row>
    <row r="25" spans="1:11" x14ac:dyDescent="0.25">
      <c r="A25" s="19" t="s">
        <v>3665</v>
      </c>
      <c r="B25" s="19" t="s">
        <v>3666</v>
      </c>
      <c r="C25" s="19" t="s">
        <v>3639</v>
      </c>
      <c r="D25" s="19" t="s">
        <v>12</v>
      </c>
      <c r="E25" s="19" t="s">
        <v>2682</v>
      </c>
      <c r="F25" t="s">
        <v>3646</v>
      </c>
      <c r="G25" s="19" t="s">
        <v>3638</v>
      </c>
      <c r="H25" s="19" t="s">
        <v>3674</v>
      </c>
      <c r="I25" s="19" t="s">
        <v>13</v>
      </c>
      <c r="J25" s="19" t="s">
        <v>13</v>
      </c>
      <c r="K25" s="19" t="s">
        <v>25</v>
      </c>
    </row>
    <row r="26" spans="1:11" x14ac:dyDescent="0.25">
      <c r="A26" s="19" t="s">
        <v>3667</v>
      </c>
      <c r="B26" s="19" t="s">
        <v>3668</v>
      </c>
      <c r="C26" s="19" t="s">
        <v>3639</v>
      </c>
      <c r="D26" s="19" t="s">
        <v>12</v>
      </c>
      <c r="E26" s="19" t="s">
        <v>2641</v>
      </c>
      <c r="F26" t="s">
        <v>3645</v>
      </c>
      <c r="G26" s="19" t="s">
        <v>3638</v>
      </c>
      <c r="H26" s="19" t="s">
        <v>3674</v>
      </c>
      <c r="I26" s="19" t="s">
        <v>13</v>
      </c>
      <c r="J26" s="19" t="s">
        <v>13</v>
      </c>
      <c r="K26" s="19" t="s">
        <v>25</v>
      </c>
    </row>
    <row r="27" spans="1:11" x14ac:dyDescent="0.25">
      <c r="A27" s="19" t="s">
        <v>3669</v>
      </c>
      <c r="B27" s="19" t="s">
        <v>3670</v>
      </c>
      <c r="C27" s="19" t="s">
        <v>3639</v>
      </c>
      <c r="D27" s="19" t="s">
        <v>12</v>
      </c>
      <c r="E27" s="19" t="s">
        <v>2682</v>
      </c>
      <c r="F27" t="s">
        <v>3646</v>
      </c>
      <c r="G27" s="19" t="s">
        <v>3638</v>
      </c>
      <c r="H27" s="19" t="s">
        <v>3674</v>
      </c>
      <c r="I27" s="19" t="s">
        <v>13</v>
      </c>
      <c r="J27" s="19" t="s">
        <v>13</v>
      </c>
      <c r="K27" s="19" t="s">
        <v>25</v>
      </c>
    </row>
    <row r="28" spans="1:11" x14ac:dyDescent="0.25">
      <c r="A28" s="19" t="s">
        <v>3671</v>
      </c>
      <c r="B28" s="19" t="s">
        <v>3672</v>
      </c>
      <c r="C28" s="19" t="s">
        <v>3639</v>
      </c>
      <c r="D28" s="19" t="s">
        <v>12</v>
      </c>
      <c r="E28" s="19" t="s">
        <v>2682</v>
      </c>
      <c r="F28" t="s">
        <v>3646</v>
      </c>
      <c r="G28" s="19" t="s">
        <v>3638</v>
      </c>
      <c r="H28" s="19" t="s">
        <v>3674</v>
      </c>
      <c r="I28" s="19" t="s">
        <v>13</v>
      </c>
      <c r="J28" s="19" t="s">
        <v>13</v>
      </c>
      <c r="K28" s="19" t="s">
        <v>25</v>
      </c>
    </row>
  </sheetData>
  <phoneticPr fontId="19" type="noConversion"/>
  <pageMargins left="0.7" right="0.7" top="0.75" bottom="0.75" header="0.3" footer="0.3"/>
  <pageSetup orientation="portrait" horizontalDpi="300" verticalDpi="300"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Hoja3"/>
  <dimension ref="A1:M57"/>
  <sheetViews>
    <sheetView workbookViewId="0">
      <selection activeCell="C25" sqref="C25"/>
    </sheetView>
  </sheetViews>
  <sheetFormatPr baseColWidth="10" defaultColWidth="11.42578125" defaultRowHeight="15" x14ac:dyDescent="0.25"/>
  <cols>
    <col min="1" max="1" width="14.140625" customWidth="1"/>
    <col min="2" max="2" width="23.140625" customWidth="1"/>
    <col min="3" max="3" width="70.7109375" customWidth="1"/>
    <col min="4" max="4" width="22.140625" customWidth="1"/>
    <col min="5" max="5" width="19.85546875" bestFit="1" customWidth="1"/>
    <col min="6" max="6" width="14.28515625" customWidth="1"/>
    <col min="7" max="7" width="14.5703125" bestFit="1" customWidth="1"/>
    <col min="8" max="8" width="15.42578125" customWidth="1"/>
    <col min="9" max="9" width="16.5703125" customWidth="1"/>
    <col min="10" max="10" width="10.140625" customWidth="1"/>
    <col min="11" max="11" width="20.5703125" customWidth="1"/>
    <col min="12" max="12" width="31.85546875" bestFit="1" customWidth="1"/>
    <col min="13" max="13" width="59.85546875" bestFit="1" customWidth="1"/>
  </cols>
  <sheetData>
    <row r="1" spans="1:13" x14ac:dyDescent="0.25">
      <c r="A1" s="16" t="s">
        <v>1</v>
      </c>
      <c r="B1" s="16" t="s">
        <v>14</v>
      </c>
      <c r="C1" s="16" t="s">
        <v>15</v>
      </c>
      <c r="D1" s="16" t="s">
        <v>16</v>
      </c>
      <c r="E1" s="16" t="s">
        <v>8</v>
      </c>
      <c r="F1" s="16" t="s">
        <v>17</v>
      </c>
      <c r="G1" s="16" t="s">
        <v>18</v>
      </c>
      <c r="H1" s="16" t="s">
        <v>19</v>
      </c>
      <c r="I1" s="16" t="s">
        <v>20</v>
      </c>
      <c r="J1" s="16" t="s">
        <v>21</v>
      </c>
      <c r="K1" s="16" t="s">
        <v>22</v>
      </c>
      <c r="L1" s="16" t="s">
        <v>23</v>
      </c>
      <c r="M1" s="16" t="s">
        <v>24</v>
      </c>
    </row>
    <row r="2" spans="1:13" x14ac:dyDescent="0.25">
      <c r="A2" t="s">
        <v>3675</v>
      </c>
      <c r="B2" t="s">
        <v>3731</v>
      </c>
      <c r="C2" t="s">
        <v>3732</v>
      </c>
      <c r="D2" t="s">
        <v>3733</v>
      </c>
      <c r="E2" t="s">
        <v>3643</v>
      </c>
      <c r="F2" t="s">
        <v>26</v>
      </c>
      <c r="G2" t="s">
        <v>3734</v>
      </c>
      <c r="H2" t="s">
        <v>3735</v>
      </c>
      <c r="I2" t="s">
        <v>3736</v>
      </c>
      <c r="J2" t="s">
        <v>3737</v>
      </c>
      <c r="K2">
        <v>1.35</v>
      </c>
      <c r="L2" t="s">
        <v>3738</v>
      </c>
      <c r="M2" t="s">
        <v>3739</v>
      </c>
    </row>
    <row r="3" spans="1:13" x14ac:dyDescent="0.25">
      <c r="A3" t="s">
        <v>3676</v>
      </c>
      <c r="B3" t="s">
        <v>3740</v>
      </c>
      <c r="C3" t="s">
        <v>3741</v>
      </c>
      <c r="D3" t="s">
        <v>3742</v>
      </c>
      <c r="E3" t="s">
        <v>3643</v>
      </c>
      <c r="F3" t="s">
        <v>26</v>
      </c>
      <c r="G3" t="s">
        <v>3734</v>
      </c>
      <c r="H3" t="s">
        <v>3735</v>
      </c>
      <c r="I3" t="s">
        <v>3736</v>
      </c>
      <c r="J3" t="s">
        <v>3737</v>
      </c>
      <c r="K3">
        <v>3.08</v>
      </c>
      <c r="L3" t="s">
        <v>3743</v>
      </c>
      <c r="M3" t="s">
        <v>3744</v>
      </c>
    </row>
    <row r="4" spans="1:13" x14ac:dyDescent="0.25">
      <c r="A4" t="s">
        <v>3677</v>
      </c>
      <c r="B4" t="s">
        <v>3745</v>
      </c>
      <c r="C4" t="s">
        <v>3746</v>
      </c>
      <c r="D4" t="s">
        <v>3746</v>
      </c>
      <c r="E4" t="s">
        <v>3643</v>
      </c>
      <c r="F4" t="s">
        <v>26</v>
      </c>
      <c r="G4" t="s">
        <v>3734</v>
      </c>
      <c r="H4" t="s">
        <v>3735</v>
      </c>
      <c r="I4" t="s">
        <v>3736</v>
      </c>
      <c r="J4" t="s">
        <v>27</v>
      </c>
      <c r="K4">
        <v>3.43</v>
      </c>
      <c r="L4" t="s">
        <v>3743</v>
      </c>
      <c r="M4" t="s">
        <v>3747</v>
      </c>
    </row>
    <row r="5" spans="1:13" x14ac:dyDescent="0.25">
      <c r="A5" t="s">
        <v>3678</v>
      </c>
      <c r="B5" t="s">
        <v>3748</v>
      </c>
      <c r="C5" t="s">
        <v>3749</v>
      </c>
      <c r="D5" t="s">
        <v>3750</v>
      </c>
      <c r="E5" t="s">
        <v>3643</v>
      </c>
      <c r="F5" t="s">
        <v>26</v>
      </c>
      <c r="G5" t="s">
        <v>3734</v>
      </c>
      <c r="H5" t="s">
        <v>3735</v>
      </c>
      <c r="I5" t="s">
        <v>3736</v>
      </c>
      <c r="J5" t="s">
        <v>3737</v>
      </c>
      <c r="K5">
        <v>5.29</v>
      </c>
      <c r="L5" t="s">
        <v>3738</v>
      </c>
      <c r="M5" t="s">
        <v>3751</v>
      </c>
    </row>
    <row r="6" spans="1:13" x14ac:dyDescent="0.25">
      <c r="A6" t="s">
        <v>3679</v>
      </c>
      <c r="B6" t="s">
        <v>3752</v>
      </c>
      <c r="C6" t="s">
        <v>3753</v>
      </c>
      <c r="D6" t="s">
        <v>3754</v>
      </c>
      <c r="E6" t="s">
        <v>3643</v>
      </c>
      <c r="F6" t="s">
        <v>26</v>
      </c>
      <c r="G6" t="s">
        <v>3734</v>
      </c>
      <c r="H6" t="s">
        <v>3735</v>
      </c>
      <c r="I6" t="s">
        <v>3736</v>
      </c>
      <c r="J6" t="s">
        <v>3737</v>
      </c>
      <c r="K6">
        <v>2.39</v>
      </c>
      <c r="L6" t="s">
        <v>3755</v>
      </c>
      <c r="M6" t="s">
        <v>3756</v>
      </c>
    </row>
    <row r="7" spans="1:13" x14ac:dyDescent="0.25">
      <c r="A7" t="s">
        <v>3680</v>
      </c>
      <c r="B7" t="s">
        <v>3757</v>
      </c>
      <c r="C7" t="s">
        <v>3758</v>
      </c>
      <c r="D7" t="s">
        <v>3759</v>
      </c>
      <c r="E7" t="s">
        <v>3643</v>
      </c>
      <c r="F7" t="s">
        <v>26</v>
      </c>
      <c r="G7" t="s">
        <v>3734</v>
      </c>
      <c r="H7" t="s">
        <v>3735</v>
      </c>
      <c r="I7" t="s">
        <v>3736</v>
      </c>
      <c r="J7" t="s">
        <v>27</v>
      </c>
      <c r="K7">
        <v>13.77</v>
      </c>
      <c r="L7" t="s">
        <v>3755</v>
      </c>
      <c r="M7" t="s">
        <v>3760</v>
      </c>
    </row>
    <row r="8" spans="1:13" x14ac:dyDescent="0.25">
      <c r="A8" t="s">
        <v>3681</v>
      </c>
      <c r="B8" t="s">
        <v>3761</v>
      </c>
      <c r="C8" t="s">
        <v>3762</v>
      </c>
      <c r="D8" t="s">
        <v>3763</v>
      </c>
      <c r="E8" t="s">
        <v>3643</v>
      </c>
      <c r="F8" t="s">
        <v>26</v>
      </c>
      <c r="G8" t="s">
        <v>3734</v>
      </c>
      <c r="H8" t="s">
        <v>3735</v>
      </c>
      <c r="I8" t="s">
        <v>3736</v>
      </c>
      <c r="J8" t="s">
        <v>3737</v>
      </c>
      <c r="K8">
        <v>6.09</v>
      </c>
      <c r="L8" t="s">
        <v>3764</v>
      </c>
      <c r="M8" t="s">
        <v>3765</v>
      </c>
    </row>
    <row r="9" spans="1:13" x14ac:dyDescent="0.25">
      <c r="A9" t="s">
        <v>3682</v>
      </c>
      <c r="B9" t="s">
        <v>3766</v>
      </c>
      <c r="C9" t="s">
        <v>3767</v>
      </c>
      <c r="D9" t="s">
        <v>3768</v>
      </c>
      <c r="E9" t="s">
        <v>3643</v>
      </c>
      <c r="F9" t="s">
        <v>26</v>
      </c>
      <c r="G9" t="s">
        <v>3734</v>
      </c>
      <c r="H9" t="s">
        <v>3735</v>
      </c>
      <c r="I9" t="s">
        <v>3736</v>
      </c>
      <c r="J9" t="s">
        <v>27</v>
      </c>
      <c r="K9">
        <v>3.76</v>
      </c>
      <c r="L9" t="s">
        <v>3738</v>
      </c>
      <c r="M9" t="s">
        <v>3769</v>
      </c>
    </row>
    <row r="10" spans="1:13" x14ac:dyDescent="0.25">
      <c r="A10" t="s">
        <v>3683</v>
      </c>
      <c r="B10" t="s">
        <v>3770</v>
      </c>
      <c r="C10" t="s">
        <v>3771</v>
      </c>
      <c r="D10" t="s">
        <v>3772</v>
      </c>
      <c r="E10" t="s">
        <v>3643</v>
      </c>
      <c r="F10" t="s">
        <v>26</v>
      </c>
      <c r="G10" t="s">
        <v>3734</v>
      </c>
      <c r="H10" t="s">
        <v>3735</v>
      </c>
      <c r="I10" t="s">
        <v>3736</v>
      </c>
      <c r="J10" t="s">
        <v>27</v>
      </c>
      <c r="K10">
        <v>2.79</v>
      </c>
      <c r="L10" t="s">
        <v>3773</v>
      </c>
      <c r="M10" t="s">
        <v>3774</v>
      </c>
    </row>
    <row r="11" spans="1:13" x14ac:dyDescent="0.25">
      <c r="A11" t="s">
        <v>3684</v>
      </c>
      <c r="B11" t="s">
        <v>3775</v>
      </c>
      <c r="C11" t="s">
        <v>3776</v>
      </c>
      <c r="D11" t="s">
        <v>3777</v>
      </c>
      <c r="E11" t="s">
        <v>3643</v>
      </c>
      <c r="F11" t="s">
        <v>26</v>
      </c>
      <c r="G11" t="s">
        <v>3734</v>
      </c>
      <c r="H11" t="s">
        <v>3735</v>
      </c>
      <c r="I11" t="s">
        <v>3736</v>
      </c>
      <c r="J11" t="s">
        <v>3737</v>
      </c>
      <c r="K11">
        <v>2.62</v>
      </c>
      <c r="L11" t="s">
        <v>3778</v>
      </c>
      <c r="M11" t="s">
        <v>3779</v>
      </c>
    </row>
    <row r="12" spans="1:13" x14ac:dyDescent="0.25">
      <c r="A12" t="s">
        <v>3685</v>
      </c>
      <c r="B12" t="s">
        <v>3780</v>
      </c>
      <c r="C12" t="s">
        <v>3781</v>
      </c>
      <c r="D12" t="s">
        <v>3782</v>
      </c>
      <c r="E12" t="s">
        <v>3643</v>
      </c>
      <c r="F12" t="s">
        <v>26</v>
      </c>
      <c r="G12" t="s">
        <v>3734</v>
      </c>
      <c r="H12" t="s">
        <v>3735</v>
      </c>
      <c r="I12" t="s">
        <v>3736</v>
      </c>
      <c r="J12" t="s">
        <v>3737</v>
      </c>
      <c r="K12">
        <v>1.04</v>
      </c>
      <c r="L12" t="s">
        <v>3738</v>
      </c>
      <c r="M12" t="s">
        <v>3783</v>
      </c>
    </row>
    <row r="13" spans="1:13" x14ac:dyDescent="0.25">
      <c r="A13" t="s">
        <v>3686</v>
      </c>
      <c r="B13" t="s">
        <v>3784</v>
      </c>
      <c r="C13" t="s">
        <v>3785</v>
      </c>
      <c r="D13" t="s">
        <v>3786</v>
      </c>
      <c r="E13" t="s">
        <v>3643</v>
      </c>
      <c r="F13" t="s">
        <v>26</v>
      </c>
      <c r="G13" t="s">
        <v>3734</v>
      </c>
      <c r="H13" t="s">
        <v>3735</v>
      </c>
      <c r="I13" t="s">
        <v>3736</v>
      </c>
      <c r="J13" t="s">
        <v>27</v>
      </c>
      <c r="K13">
        <v>1.6</v>
      </c>
      <c r="L13" t="s">
        <v>3738</v>
      </c>
      <c r="M13" t="s">
        <v>3787</v>
      </c>
    </row>
    <row r="14" spans="1:13" x14ac:dyDescent="0.25">
      <c r="A14" t="s">
        <v>3687</v>
      </c>
      <c r="B14" t="s">
        <v>3788</v>
      </c>
      <c r="C14" t="s">
        <v>3789</v>
      </c>
      <c r="D14" t="s">
        <v>3790</v>
      </c>
      <c r="E14" t="s">
        <v>3643</v>
      </c>
      <c r="F14" t="s">
        <v>26</v>
      </c>
      <c r="G14" t="s">
        <v>3734</v>
      </c>
      <c r="H14" t="s">
        <v>3735</v>
      </c>
      <c r="I14" t="s">
        <v>3736</v>
      </c>
      <c r="J14" t="s">
        <v>3737</v>
      </c>
      <c r="K14">
        <v>6.98</v>
      </c>
      <c r="L14" t="s">
        <v>3791</v>
      </c>
      <c r="M14" t="s">
        <v>3792</v>
      </c>
    </row>
    <row r="15" spans="1:13" x14ac:dyDescent="0.25">
      <c r="A15" t="s">
        <v>3688</v>
      </c>
      <c r="B15" t="s">
        <v>3793</v>
      </c>
      <c r="C15" t="s">
        <v>3794</v>
      </c>
      <c r="D15" t="s">
        <v>3795</v>
      </c>
      <c r="E15" t="s">
        <v>3643</v>
      </c>
      <c r="F15" t="s">
        <v>26</v>
      </c>
      <c r="G15" t="s">
        <v>3734</v>
      </c>
      <c r="H15" t="s">
        <v>3735</v>
      </c>
      <c r="I15" t="s">
        <v>3736</v>
      </c>
      <c r="J15" t="s">
        <v>27</v>
      </c>
      <c r="K15">
        <v>2.19</v>
      </c>
      <c r="L15" t="s">
        <v>3738</v>
      </c>
      <c r="M15" t="s">
        <v>3796</v>
      </c>
    </row>
    <row r="16" spans="1:13" x14ac:dyDescent="0.25">
      <c r="A16" t="s">
        <v>3689</v>
      </c>
      <c r="B16" t="s">
        <v>3797</v>
      </c>
      <c r="C16" t="s">
        <v>3798</v>
      </c>
      <c r="D16" t="s">
        <v>3799</v>
      </c>
      <c r="E16" t="s">
        <v>3643</v>
      </c>
      <c r="F16" t="s">
        <v>26</v>
      </c>
      <c r="G16" t="s">
        <v>3734</v>
      </c>
      <c r="H16" t="s">
        <v>3735</v>
      </c>
      <c r="I16" t="s">
        <v>3736</v>
      </c>
      <c r="J16" t="s">
        <v>3737</v>
      </c>
      <c r="K16">
        <v>1.86</v>
      </c>
      <c r="L16" t="s">
        <v>3773</v>
      </c>
      <c r="M16" t="s">
        <v>3800</v>
      </c>
    </row>
    <row r="17" spans="1:13" x14ac:dyDescent="0.25">
      <c r="A17" t="s">
        <v>3690</v>
      </c>
      <c r="B17" t="s">
        <v>3801</v>
      </c>
      <c r="C17" t="s">
        <v>3802</v>
      </c>
      <c r="D17" t="s">
        <v>3803</v>
      </c>
      <c r="E17" t="s">
        <v>3643</v>
      </c>
      <c r="F17" t="s">
        <v>26</v>
      </c>
      <c r="G17" t="s">
        <v>3734</v>
      </c>
      <c r="H17" t="s">
        <v>3735</v>
      </c>
      <c r="I17" t="s">
        <v>3736</v>
      </c>
      <c r="J17" t="s">
        <v>3737</v>
      </c>
      <c r="K17">
        <v>15.2</v>
      </c>
      <c r="L17" t="s">
        <v>3738</v>
      </c>
      <c r="M17" t="s">
        <v>3804</v>
      </c>
    </row>
    <row r="18" spans="1:13" x14ac:dyDescent="0.25">
      <c r="A18" t="s">
        <v>3691</v>
      </c>
      <c r="B18" t="s">
        <v>3805</v>
      </c>
      <c r="C18" t="s">
        <v>3806</v>
      </c>
      <c r="D18" t="s">
        <v>3807</v>
      </c>
      <c r="E18" t="s">
        <v>3643</v>
      </c>
      <c r="F18" t="s">
        <v>26</v>
      </c>
      <c r="G18" t="s">
        <v>3808</v>
      </c>
      <c r="H18" t="s">
        <v>3735</v>
      </c>
      <c r="I18" t="s">
        <v>3736</v>
      </c>
      <c r="J18" t="s">
        <v>27</v>
      </c>
      <c r="K18">
        <v>1.1299999999999999</v>
      </c>
      <c r="L18" t="s">
        <v>3773</v>
      </c>
      <c r="M18" t="s">
        <v>3809</v>
      </c>
    </row>
    <row r="19" spans="1:13" x14ac:dyDescent="0.25">
      <c r="A19" t="s">
        <v>3692</v>
      </c>
      <c r="B19" t="s">
        <v>3810</v>
      </c>
      <c r="C19" t="s">
        <v>3811</v>
      </c>
      <c r="D19" t="s">
        <v>3812</v>
      </c>
      <c r="E19" t="s">
        <v>3643</v>
      </c>
      <c r="F19" t="s">
        <v>26</v>
      </c>
      <c r="G19" t="s">
        <v>3808</v>
      </c>
      <c r="H19" t="s">
        <v>3735</v>
      </c>
      <c r="I19" t="s">
        <v>3736</v>
      </c>
      <c r="J19" t="s">
        <v>27</v>
      </c>
      <c r="K19">
        <v>4.2</v>
      </c>
      <c r="L19" t="s">
        <v>3773</v>
      </c>
      <c r="M19" t="s">
        <v>3813</v>
      </c>
    </row>
    <row r="20" spans="1:13" x14ac:dyDescent="0.25">
      <c r="A20" t="s">
        <v>3693</v>
      </c>
      <c r="B20" t="s">
        <v>3814</v>
      </c>
      <c r="C20" t="s">
        <v>3815</v>
      </c>
      <c r="D20" t="s">
        <v>3816</v>
      </c>
      <c r="E20" t="s">
        <v>3643</v>
      </c>
      <c r="F20" t="s">
        <v>26</v>
      </c>
      <c r="G20" t="s">
        <v>3808</v>
      </c>
      <c r="H20" t="s">
        <v>3735</v>
      </c>
      <c r="I20" t="s">
        <v>3736</v>
      </c>
      <c r="J20" t="s">
        <v>27</v>
      </c>
      <c r="K20">
        <v>22.05</v>
      </c>
      <c r="L20" t="s">
        <v>3817</v>
      </c>
      <c r="M20" t="s">
        <v>3818</v>
      </c>
    </row>
    <row r="21" spans="1:13" x14ac:dyDescent="0.25">
      <c r="A21" t="s">
        <v>3694</v>
      </c>
      <c r="B21" t="s">
        <v>3819</v>
      </c>
      <c r="C21" t="s">
        <v>3820</v>
      </c>
      <c r="D21" t="s">
        <v>3821</v>
      </c>
      <c r="E21" t="s">
        <v>3643</v>
      </c>
      <c r="F21" t="s">
        <v>26</v>
      </c>
      <c r="G21" t="s">
        <v>3808</v>
      </c>
      <c r="H21" t="s">
        <v>3735</v>
      </c>
      <c r="I21" t="s">
        <v>3736</v>
      </c>
      <c r="J21" t="s">
        <v>3737</v>
      </c>
      <c r="K21">
        <v>5.05</v>
      </c>
      <c r="L21" t="s">
        <v>3817</v>
      </c>
      <c r="M21" t="s">
        <v>3822</v>
      </c>
    </row>
    <row r="22" spans="1:13" x14ac:dyDescent="0.25">
      <c r="A22" t="s">
        <v>3695</v>
      </c>
      <c r="B22" t="s">
        <v>3823</v>
      </c>
      <c r="C22" t="s">
        <v>3824</v>
      </c>
      <c r="D22" t="s">
        <v>3824</v>
      </c>
      <c r="E22" t="s">
        <v>3643</v>
      </c>
      <c r="F22" t="s">
        <v>26</v>
      </c>
      <c r="G22" t="s">
        <v>3825</v>
      </c>
      <c r="H22" t="s">
        <v>3735</v>
      </c>
      <c r="I22" t="s">
        <v>3736</v>
      </c>
      <c r="J22" t="s">
        <v>27</v>
      </c>
      <c r="K22">
        <v>7.6</v>
      </c>
      <c r="L22" t="s">
        <v>3826</v>
      </c>
      <c r="M22" t="s">
        <v>3827</v>
      </c>
    </row>
    <row r="23" spans="1:13" x14ac:dyDescent="0.25">
      <c r="A23" t="s">
        <v>3696</v>
      </c>
      <c r="B23" t="s">
        <v>3828</v>
      </c>
      <c r="C23" t="s">
        <v>3829</v>
      </c>
      <c r="D23" t="s">
        <v>3830</v>
      </c>
      <c r="E23" t="s">
        <v>3643</v>
      </c>
      <c r="F23" t="s">
        <v>26</v>
      </c>
      <c r="G23" t="s">
        <v>3825</v>
      </c>
      <c r="H23" t="s">
        <v>3735</v>
      </c>
      <c r="I23" t="s">
        <v>3736</v>
      </c>
      <c r="J23" t="s">
        <v>27</v>
      </c>
      <c r="K23">
        <v>4.3600000000000003</v>
      </c>
      <c r="L23" t="s">
        <v>3831</v>
      </c>
      <c r="M23" t="s">
        <v>3832</v>
      </c>
    </row>
    <row r="24" spans="1:13" x14ac:dyDescent="0.25">
      <c r="A24" t="s">
        <v>3697</v>
      </c>
      <c r="B24" t="s">
        <v>3833</v>
      </c>
      <c r="C24" t="s">
        <v>3834</v>
      </c>
      <c r="D24" t="s">
        <v>3835</v>
      </c>
      <c r="E24" t="s">
        <v>3643</v>
      </c>
      <c r="F24" t="s">
        <v>26</v>
      </c>
      <c r="G24" t="s">
        <v>3825</v>
      </c>
      <c r="H24" t="s">
        <v>3735</v>
      </c>
      <c r="I24" t="s">
        <v>3736</v>
      </c>
      <c r="J24" t="s">
        <v>27</v>
      </c>
      <c r="K24">
        <v>3.07</v>
      </c>
      <c r="L24" t="s">
        <v>3738</v>
      </c>
      <c r="M24" t="s">
        <v>3836</v>
      </c>
    </row>
    <row r="25" spans="1:13" x14ac:dyDescent="0.25">
      <c r="A25" t="s">
        <v>3698</v>
      </c>
      <c r="B25" t="s">
        <v>3837</v>
      </c>
      <c r="C25" t="s">
        <v>3838</v>
      </c>
      <c r="D25" t="s">
        <v>3838</v>
      </c>
      <c r="E25" t="s">
        <v>3643</v>
      </c>
      <c r="F25" t="s">
        <v>26</v>
      </c>
      <c r="G25" t="s">
        <v>3825</v>
      </c>
      <c r="H25" t="s">
        <v>3839</v>
      </c>
      <c r="I25" t="s">
        <v>3736</v>
      </c>
      <c r="J25" t="s">
        <v>27</v>
      </c>
      <c r="K25">
        <v>18</v>
      </c>
      <c r="L25" t="s">
        <v>3840</v>
      </c>
      <c r="M25" t="s">
        <v>3841</v>
      </c>
    </row>
    <row r="26" spans="1:13" x14ac:dyDescent="0.25">
      <c r="A26" t="s">
        <v>3699</v>
      </c>
      <c r="B26" t="s">
        <v>3842</v>
      </c>
      <c r="C26" t="s">
        <v>3843</v>
      </c>
      <c r="D26" t="s">
        <v>3844</v>
      </c>
      <c r="E26" t="s">
        <v>3643</v>
      </c>
      <c r="F26" t="s">
        <v>26</v>
      </c>
      <c r="G26" t="s">
        <v>3825</v>
      </c>
      <c r="H26" t="s">
        <v>3735</v>
      </c>
      <c r="I26" t="s">
        <v>3736</v>
      </c>
      <c r="J26" t="s">
        <v>3737</v>
      </c>
      <c r="K26">
        <v>2.15</v>
      </c>
      <c r="L26" t="s">
        <v>3845</v>
      </c>
      <c r="M26" t="s">
        <v>3846</v>
      </c>
    </row>
    <row r="27" spans="1:13" x14ac:dyDescent="0.25">
      <c r="A27" t="s">
        <v>3700</v>
      </c>
      <c r="B27" t="s">
        <v>3847</v>
      </c>
      <c r="C27" t="s">
        <v>3848</v>
      </c>
      <c r="D27" t="s">
        <v>3849</v>
      </c>
      <c r="E27" t="s">
        <v>3643</v>
      </c>
      <c r="F27" t="s">
        <v>26</v>
      </c>
      <c r="G27" t="s">
        <v>3825</v>
      </c>
      <c r="H27" t="s">
        <v>3735</v>
      </c>
      <c r="I27" t="s">
        <v>3736</v>
      </c>
      <c r="J27" t="s">
        <v>27</v>
      </c>
      <c r="K27">
        <v>8.61</v>
      </c>
      <c r="L27" t="s">
        <v>3850</v>
      </c>
      <c r="M27" t="s">
        <v>3851</v>
      </c>
    </row>
    <row r="28" spans="1:13" x14ac:dyDescent="0.25">
      <c r="A28" t="s">
        <v>3701</v>
      </c>
      <c r="B28" t="s">
        <v>3852</v>
      </c>
      <c r="C28" t="s">
        <v>3853</v>
      </c>
      <c r="D28" t="s">
        <v>3853</v>
      </c>
      <c r="E28" t="s">
        <v>3643</v>
      </c>
      <c r="F28" t="s">
        <v>26</v>
      </c>
      <c r="G28" t="s">
        <v>3825</v>
      </c>
      <c r="H28" t="s">
        <v>3735</v>
      </c>
      <c r="I28" t="s">
        <v>3736</v>
      </c>
      <c r="J28" t="s">
        <v>27</v>
      </c>
      <c r="K28">
        <v>9.4</v>
      </c>
      <c r="L28" t="s">
        <v>3854</v>
      </c>
      <c r="M28" t="s">
        <v>3855</v>
      </c>
    </row>
    <row r="29" spans="1:13" x14ac:dyDescent="0.25">
      <c r="A29" t="s">
        <v>3702</v>
      </c>
      <c r="B29" t="s">
        <v>3856</v>
      </c>
      <c r="C29" t="s">
        <v>3857</v>
      </c>
      <c r="D29" t="s">
        <v>3858</v>
      </c>
      <c r="E29" t="s">
        <v>3643</v>
      </c>
      <c r="F29" t="s">
        <v>26</v>
      </c>
      <c r="G29" t="s">
        <v>3825</v>
      </c>
      <c r="H29" t="s">
        <v>3735</v>
      </c>
      <c r="I29" t="s">
        <v>3736</v>
      </c>
      <c r="J29" t="s">
        <v>3737</v>
      </c>
      <c r="K29">
        <v>11.97</v>
      </c>
      <c r="L29" t="s">
        <v>3850</v>
      </c>
      <c r="M29" t="s">
        <v>3859</v>
      </c>
    </row>
    <row r="30" spans="1:13" x14ac:dyDescent="0.25">
      <c r="A30" t="s">
        <v>3703</v>
      </c>
      <c r="B30" t="s">
        <v>3860</v>
      </c>
      <c r="C30" t="s">
        <v>3861</v>
      </c>
      <c r="D30" t="s">
        <v>3862</v>
      </c>
      <c r="E30" t="s">
        <v>3643</v>
      </c>
      <c r="F30" t="s">
        <v>26</v>
      </c>
      <c r="G30" t="s">
        <v>3825</v>
      </c>
      <c r="H30" t="s">
        <v>3735</v>
      </c>
      <c r="I30" t="s">
        <v>3736</v>
      </c>
      <c r="J30" t="s">
        <v>27</v>
      </c>
      <c r="K30">
        <v>9.44</v>
      </c>
      <c r="L30" t="s">
        <v>3863</v>
      </c>
      <c r="M30" t="s">
        <v>3864</v>
      </c>
    </row>
    <row r="31" spans="1:13" x14ac:dyDescent="0.25">
      <c r="A31" t="s">
        <v>3704</v>
      </c>
      <c r="B31" t="s">
        <v>3865</v>
      </c>
      <c r="C31" t="s">
        <v>3866</v>
      </c>
      <c r="D31" t="s">
        <v>3867</v>
      </c>
      <c r="E31" t="s">
        <v>3643</v>
      </c>
      <c r="F31" t="s">
        <v>26</v>
      </c>
      <c r="G31" t="s">
        <v>3825</v>
      </c>
      <c r="H31" t="s">
        <v>3735</v>
      </c>
      <c r="I31" t="s">
        <v>3736</v>
      </c>
      <c r="J31" t="s">
        <v>27</v>
      </c>
      <c r="K31">
        <v>15.09</v>
      </c>
      <c r="L31" t="s">
        <v>3743</v>
      </c>
      <c r="M31" t="s">
        <v>3868</v>
      </c>
    </row>
    <row r="32" spans="1:13" x14ac:dyDescent="0.25">
      <c r="A32" t="s">
        <v>3705</v>
      </c>
      <c r="B32" t="s">
        <v>3869</v>
      </c>
      <c r="C32" t="s">
        <v>3870</v>
      </c>
      <c r="D32" t="s">
        <v>3871</v>
      </c>
      <c r="E32" t="s">
        <v>3643</v>
      </c>
      <c r="F32" t="s">
        <v>26</v>
      </c>
      <c r="G32" t="s">
        <v>3825</v>
      </c>
      <c r="H32" t="s">
        <v>3735</v>
      </c>
      <c r="I32" t="s">
        <v>3736</v>
      </c>
      <c r="J32" t="s">
        <v>27</v>
      </c>
      <c r="K32">
        <v>17.7</v>
      </c>
      <c r="L32" t="s">
        <v>3850</v>
      </c>
      <c r="M32" t="s">
        <v>3872</v>
      </c>
    </row>
    <row r="33" spans="1:13" x14ac:dyDescent="0.25">
      <c r="A33" t="s">
        <v>3706</v>
      </c>
      <c r="B33" t="s">
        <v>3873</v>
      </c>
      <c r="C33" t="s">
        <v>3874</v>
      </c>
      <c r="D33" t="s">
        <v>3875</v>
      </c>
      <c r="E33" t="s">
        <v>3643</v>
      </c>
      <c r="F33" t="s">
        <v>26</v>
      </c>
      <c r="G33" t="s">
        <v>3825</v>
      </c>
      <c r="H33" t="s">
        <v>3735</v>
      </c>
      <c r="I33" t="s">
        <v>3736</v>
      </c>
      <c r="J33" t="s">
        <v>27</v>
      </c>
      <c r="K33">
        <v>22.33</v>
      </c>
      <c r="L33" t="s">
        <v>3854</v>
      </c>
      <c r="M33" t="s">
        <v>3876</v>
      </c>
    </row>
    <row r="34" spans="1:13" x14ac:dyDescent="0.25">
      <c r="A34" t="s">
        <v>3707</v>
      </c>
      <c r="B34" t="s">
        <v>3877</v>
      </c>
      <c r="C34" t="s">
        <v>3878</v>
      </c>
      <c r="D34" t="s">
        <v>3879</v>
      </c>
      <c r="E34" t="s">
        <v>3643</v>
      </c>
      <c r="F34" t="s">
        <v>26</v>
      </c>
      <c r="G34" t="s">
        <v>3825</v>
      </c>
      <c r="H34" t="s">
        <v>3735</v>
      </c>
      <c r="I34" t="s">
        <v>3736</v>
      </c>
      <c r="J34" t="s">
        <v>27</v>
      </c>
      <c r="K34">
        <v>4.84</v>
      </c>
      <c r="L34" t="s">
        <v>3850</v>
      </c>
      <c r="M34" t="s">
        <v>3880</v>
      </c>
    </row>
    <row r="35" spans="1:13" x14ac:dyDescent="0.25">
      <c r="A35" t="s">
        <v>3708</v>
      </c>
      <c r="B35" t="s">
        <v>3881</v>
      </c>
      <c r="C35" t="s">
        <v>3882</v>
      </c>
      <c r="D35" t="s">
        <v>3883</v>
      </c>
      <c r="E35" t="s">
        <v>3643</v>
      </c>
      <c r="F35" t="s">
        <v>26</v>
      </c>
      <c r="G35" t="s">
        <v>3825</v>
      </c>
      <c r="H35" t="s">
        <v>3735</v>
      </c>
      <c r="I35" t="s">
        <v>3736</v>
      </c>
      <c r="J35" t="s">
        <v>27</v>
      </c>
      <c r="K35">
        <v>5.15</v>
      </c>
      <c r="L35" t="s">
        <v>3850</v>
      </c>
      <c r="M35" t="s">
        <v>3884</v>
      </c>
    </row>
    <row r="36" spans="1:13" x14ac:dyDescent="0.25">
      <c r="A36" t="s">
        <v>3709</v>
      </c>
      <c r="B36" t="s">
        <v>3885</v>
      </c>
      <c r="C36" t="s">
        <v>3886</v>
      </c>
      <c r="D36" t="s">
        <v>3887</v>
      </c>
      <c r="E36" t="s">
        <v>3643</v>
      </c>
      <c r="F36" t="s">
        <v>26</v>
      </c>
      <c r="G36" t="s">
        <v>3825</v>
      </c>
      <c r="H36" t="s">
        <v>3735</v>
      </c>
      <c r="I36" t="s">
        <v>3736</v>
      </c>
      <c r="J36" t="s">
        <v>3737</v>
      </c>
      <c r="K36">
        <v>3.19</v>
      </c>
      <c r="L36" t="s">
        <v>3791</v>
      </c>
      <c r="M36" t="s">
        <v>3888</v>
      </c>
    </row>
    <row r="37" spans="1:13" x14ac:dyDescent="0.25">
      <c r="A37" t="s">
        <v>3710</v>
      </c>
      <c r="B37" t="s">
        <v>3889</v>
      </c>
      <c r="C37" t="s">
        <v>3890</v>
      </c>
      <c r="D37" t="s">
        <v>3891</v>
      </c>
      <c r="E37" t="s">
        <v>3643</v>
      </c>
      <c r="F37" t="s">
        <v>26</v>
      </c>
      <c r="G37" t="s">
        <v>3825</v>
      </c>
      <c r="H37" t="s">
        <v>3735</v>
      </c>
      <c r="I37" t="s">
        <v>3736</v>
      </c>
      <c r="J37" t="s">
        <v>3737</v>
      </c>
      <c r="K37">
        <v>9.6999999999999993</v>
      </c>
      <c r="L37" t="s">
        <v>3850</v>
      </c>
      <c r="M37" t="s">
        <v>3892</v>
      </c>
    </row>
    <row r="38" spans="1:13" x14ac:dyDescent="0.25">
      <c r="A38" t="s">
        <v>3711</v>
      </c>
      <c r="B38" t="s">
        <v>3893</v>
      </c>
      <c r="C38" t="s">
        <v>3894</v>
      </c>
      <c r="D38" t="s">
        <v>3895</v>
      </c>
      <c r="E38" t="s">
        <v>3643</v>
      </c>
      <c r="F38" t="s">
        <v>26</v>
      </c>
      <c r="G38" t="s">
        <v>3825</v>
      </c>
      <c r="H38" t="s">
        <v>3735</v>
      </c>
      <c r="I38" t="s">
        <v>3736</v>
      </c>
      <c r="J38" t="s">
        <v>3737</v>
      </c>
      <c r="K38">
        <v>11.74</v>
      </c>
      <c r="L38" t="s">
        <v>3743</v>
      </c>
      <c r="M38" t="s">
        <v>3896</v>
      </c>
    </row>
    <row r="39" spans="1:13" x14ac:dyDescent="0.25">
      <c r="A39" t="s">
        <v>3712</v>
      </c>
      <c r="B39" t="s">
        <v>3897</v>
      </c>
      <c r="C39" t="s">
        <v>3898</v>
      </c>
      <c r="D39" t="s">
        <v>3899</v>
      </c>
      <c r="E39" t="s">
        <v>3643</v>
      </c>
      <c r="F39" t="s">
        <v>26</v>
      </c>
      <c r="G39" t="s">
        <v>3825</v>
      </c>
      <c r="H39" t="s">
        <v>3735</v>
      </c>
      <c r="I39" t="s">
        <v>3736</v>
      </c>
      <c r="J39" t="s">
        <v>27</v>
      </c>
      <c r="K39">
        <v>6.73</v>
      </c>
      <c r="L39" t="s">
        <v>3854</v>
      </c>
      <c r="M39" t="s">
        <v>3900</v>
      </c>
    </row>
    <row r="40" spans="1:13" x14ac:dyDescent="0.25">
      <c r="A40" t="s">
        <v>3713</v>
      </c>
      <c r="B40" t="s">
        <v>3901</v>
      </c>
      <c r="C40" t="s">
        <v>3902</v>
      </c>
      <c r="D40" t="s">
        <v>3903</v>
      </c>
      <c r="E40" t="s">
        <v>3643</v>
      </c>
      <c r="F40" t="s">
        <v>26</v>
      </c>
      <c r="G40" t="s">
        <v>3825</v>
      </c>
      <c r="H40" t="s">
        <v>3735</v>
      </c>
      <c r="I40" t="s">
        <v>3736</v>
      </c>
      <c r="J40" t="s">
        <v>27</v>
      </c>
      <c r="K40">
        <v>6.9</v>
      </c>
      <c r="L40" t="s">
        <v>3904</v>
      </c>
      <c r="M40" t="s">
        <v>3905</v>
      </c>
    </row>
    <row r="41" spans="1:13" x14ac:dyDescent="0.25">
      <c r="A41" t="s">
        <v>3714</v>
      </c>
      <c r="B41" t="s">
        <v>3906</v>
      </c>
      <c r="C41" t="s">
        <v>3907</v>
      </c>
      <c r="D41" t="s">
        <v>3908</v>
      </c>
      <c r="E41" t="s">
        <v>3643</v>
      </c>
      <c r="F41" t="s">
        <v>26</v>
      </c>
      <c r="G41" t="s">
        <v>3825</v>
      </c>
      <c r="H41" t="s">
        <v>3735</v>
      </c>
      <c r="I41" t="s">
        <v>3736</v>
      </c>
      <c r="J41" t="s">
        <v>3737</v>
      </c>
      <c r="K41">
        <v>12.74</v>
      </c>
      <c r="L41" t="s">
        <v>3909</v>
      </c>
      <c r="M41" t="s">
        <v>3910</v>
      </c>
    </row>
    <row r="42" spans="1:13" x14ac:dyDescent="0.25">
      <c r="A42" t="s">
        <v>3715</v>
      </c>
      <c r="B42" t="s">
        <v>3911</v>
      </c>
      <c r="C42" t="s">
        <v>3912</v>
      </c>
      <c r="D42" t="s">
        <v>3913</v>
      </c>
      <c r="E42" t="s">
        <v>3643</v>
      </c>
      <c r="F42" t="s">
        <v>26</v>
      </c>
      <c r="G42" t="s">
        <v>3825</v>
      </c>
      <c r="H42" t="s">
        <v>3735</v>
      </c>
      <c r="I42" t="s">
        <v>3736</v>
      </c>
      <c r="J42" t="s">
        <v>3737</v>
      </c>
      <c r="K42">
        <v>7.46</v>
      </c>
      <c r="L42" t="s">
        <v>3904</v>
      </c>
      <c r="M42" t="s">
        <v>3914</v>
      </c>
    </row>
    <row r="43" spans="1:13" x14ac:dyDescent="0.25">
      <c r="A43" t="s">
        <v>3716</v>
      </c>
      <c r="B43" t="s">
        <v>3915</v>
      </c>
      <c r="C43" t="s">
        <v>3916</v>
      </c>
      <c r="D43" t="s">
        <v>3917</v>
      </c>
      <c r="E43" t="s">
        <v>3643</v>
      </c>
      <c r="F43" t="s">
        <v>26</v>
      </c>
      <c r="G43" t="s">
        <v>3825</v>
      </c>
      <c r="H43" t="s">
        <v>3735</v>
      </c>
      <c r="I43" t="s">
        <v>3736</v>
      </c>
      <c r="J43" t="s">
        <v>3737</v>
      </c>
      <c r="K43">
        <v>6.21</v>
      </c>
      <c r="L43" t="s">
        <v>3918</v>
      </c>
      <c r="M43" t="s">
        <v>3919</v>
      </c>
    </row>
    <row r="44" spans="1:13" x14ac:dyDescent="0.25">
      <c r="A44" t="s">
        <v>3717</v>
      </c>
      <c r="B44" t="s">
        <v>3920</v>
      </c>
      <c r="C44" t="s">
        <v>3921</v>
      </c>
      <c r="D44" t="s">
        <v>3922</v>
      </c>
      <c r="E44" t="s">
        <v>3643</v>
      </c>
      <c r="F44" t="s">
        <v>26</v>
      </c>
      <c r="G44" t="s">
        <v>3825</v>
      </c>
      <c r="H44" t="s">
        <v>3735</v>
      </c>
      <c r="I44" t="s">
        <v>3736</v>
      </c>
      <c r="J44" t="s">
        <v>27</v>
      </c>
      <c r="K44">
        <v>11.31</v>
      </c>
      <c r="L44" t="s">
        <v>3923</v>
      </c>
      <c r="M44" t="s">
        <v>3924</v>
      </c>
    </row>
    <row r="45" spans="1:13" x14ac:dyDescent="0.25">
      <c r="A45" t="s">
        <v>3718</v>
      </c>
      <c r="B45" t="s">
        <v>3925</v>
      </c>
      <c r="C45" t="s">
        <v>3926</v>
      </c>
      <c r="D45" t="s">
        <v>3927</v>
      </c>
      <c r="E45" t="s">
        <v>3643</v>
      </c>
      <c r="F45" t="s">
        <v>26</v>
      </c>
      <c r="G45" t="s">
        <v>3825</v>
      </c>
      <c r="H45" t="s">
        <v>3735</v>
      </c>
      <c r="I45" t="s">
        <v>3736</v>
      </c>
      <c r="J45" t="s">
        <v>3737</v>
      </c>
      <c r="K45">
        <v>1.04</v>
      </c>
      <c r="L45" t="s">
        <v>3773</v>
      </c>
      <c r="M45" t="s">
        <v>3928</v>
      </c>
    </row>
    <row r="46" spans="1:13" x14ac:dyDescent="0.25">
      <c r="A46" t="s">
        <v>3719</v>
      </c>
      <c r="B46" t="s">
        <v>3929</v>
      </c>
      <c r="C46" t="s">
        <v>3930</v>
      </c>
      <c r="D46" t="s">
        <v>3931</v>
      </c>
      <c r="E46" t="s">
        <v>3643</v>
      </c>
      <c r="F46" t="s">
        <v>26</v>
      </c>
      <c r="G46" t="s">
        <v>3825</v>
      </c>
      <c r="H46" t="s">
        <v>3735</v>
      </c>
      <c r="I46" t="s">
        <v>3736</v>
      </c>
      <c r="J46" t="s">
        <v>27</v>
      </c>
      <c r="K46">
        <v>15.36</v>
      </c>
      <c r="L46" t="s">
        <v>3850</v>
      </c>
      <c r="M46" t="s">
        <v>3932</v>
      </c>
    </row>
    <row r="47" spans="1:13" x14ac:dyDescent="0.25">
      <c r="A47" t="s">
        <v>3720</v>
      </c>
      <c r="B47" t="s">
        <v>3933</v>
      </c>
      <c r="C47" t="s">
        <v>3934</v>
      </c>
      <c r="D47" t="s">
        <v>3935</v>
      </c>
      <c r="E47" t="s">
        <v>3643</v>
      </c>
      <c r="F47" t="s">
        <v>26</v>
      </c>
      <c r="G47" t="s">
        <v>3825</v>
      </c>
      <c r="H47" t="s">
        <v>3735</v>
      </c>
      <c r="I47" t="s">
        <v>3736</v>
      </c>
      <c r="J47" t="s">
        <v>3737</v>
      </c>
      <c r="K47">
        <v>5.25</v>
      </c>
      <c r="L47" t="s">
        <v>3850</v>
      </c>
      <c r="M47" t="s">
        <v>3936</v>
      </c>
    </row>
    <row r="48" spans="1:13" x14ac:dyDescent="0.25">
      <c r="A48" t="s">
        <v>3721</v>
      </c>
      <c r="B48" t="s">
        <v>3937</v>
      </c>
      <c r="C48" t="s">
        <v>3938</v>
      </c>
      <c r="D48" t="s">
        <v>3939</v>
      </c>
      <c r="E48" t="s">
        <v>3643</v>
      </c>
      <c r="F48" t="s">
        <v>26</v>
      </c>
      <c r="G48" t="s">
        <v>3825</v>
      </c>
      <c r="H48" t="s">
        <v>3735</v>
      </c>
      <c r="I48" t="s">
        <v>3736</v>
      </c>
      <c r="J48" t="s">
        <v>27</v>
      </c>
      <c r="K48">
        <v>5.37</v>
      </c>
      <c r="L48" t="s">
        <v>3773</v>
      </c>
      <c r="M48" t="s">
        <v>3940</v>
      </c>
    </row>
    <row r="49" spans="1:13" x14ac:dyDescent="0.25">
      <c r="A49" t="s">
        <v>3722</v>
      </c>
      <c r="B49" t="s">
        <v>3941</v>
      </c>
      <c r="C49" t="s">
        <v>3942</v>
      </c>
      <c r="D49" t="s">
        <v>3943</v>
      </c>
      <c r="E49" t="s">
        <v>3643</v>
      </c>
      <c r="F49" t="s">
        <v>26</v>
      </c>
      <c r="G49" t="s">
        <v>3825</v>
      </c>
      <c r="H49" t="s">
        <v>3735</v>
      </c>
      <c r="I49" t="s">
        <v>3736</v>
      </c>
      <c r="J49" t="s">
        <v>3737</v>
      </c>
      <c r="K49">
        <v>2.4900000000000002</v>
      </c>
      <c r="L49" t="s">
        <v>3773</v>
      </c>
      <c r="M49" t="s">
        <v>3944</v>
      </c>
    </row>
    <row r="50" spans="1:13" x14ac:dyDescent="0.25">
      <c r="A50" t="s">
        <v>3723</v>
      </c>
      <c r="B50" t="s">
        <v>3945</v>
      </c>
      <c r="C50" t="s">
        <v>3946</v>
      </c>
      <c r="D50" t="s">
        <v>3947</v>
      </c>
      <c r="E50" t="s">
        <v>3643</v>
      </c>
      <c r="F50" t="s">
        <v>26</v>
      </c>
      <c r="G50" t="s">
        <v>3825</v>
      </c>
      <c r="H50" t="s">
        <v>3735</v>
      </c>
      <c r="I50" t="s">
        <v>3736</v>
      </c>
      <c r="J50" t="s">
        <v>27</v>
      </c>
      <c r="K50">
        <v>3.69</v>
      </c>
      <c r="L50" t="s">
        <v>3850</v>
      </c>
      <c r="M50" t="s">
        <v>3948</v>
      </c>
    </row>
    <row r="51" spans="1:13" x14ac:dyDescent="0.25">
      <c r="A51" t="s">
        <v>3724</v>
      </c>
      <c r="B51" t="s">
        <v>3949</v>
      </c>
      <c r="C51" t="s">
        <v>3950</v>
      </c>
      <c r="D51" t="s">
        <v>3951</v>
      </c>
      <c r="E51" t="s">
        <v>3643</v>
      </c>
      <c r="F51" t="s">
        <v>26</v>
      </c>
      <c r="G51" t="s">
        <v>3825</v>
      </c>
      <c r="H51" t="s">
        <v>3735</v>
      </c>
      <c r="I51" t="s">
        <v>3736</v>
      </c>
      <c r="J51" t="s">
        <v>3737</v>
      </c>
      <c r="K51">
        <v>1.33</v>
      </c>
      <c r="L51" t="s">
        <v>3923</v>
      </c>
      <c r="M51" t="s">
        <v>3952</v>
      </c>
    </row>
    <row r="52" spans="1:13" x14ac:dyDescent="0.25">
      <c r="A52" t="s">
        <v>3725</v>
      </c>
      <c r="B52" t="s">
        <v>3953</v>
      </c>
      <c r="C52" t="s">
        <v>3954</v>
      </c>
      <c r="D52" t="s">
        <v>3955</v>
      </c>
      <c r="E52" t="s">
        <v>3643</v>
      </c>
      <c r="F52" t="s">
        <v>26</v>
      </c>
      <c r="G52" t="s">
        <v>3825</v>
      </c>
      <c r="H52" t="s">
        <v>3735</v>
      </c>
      <c r="I52" t="s">
        <v>3736</v>
      </c>
      <c r="J52" t="s">
        <v>3737</v>
      </c>
      <c r="K52">
        <v>22.47</v>
      </c>
      <c r="L52" t="s">
        <v>3850</v>
      </c>
      <c r="M52" t="s">
        <v>3956</v>
      </c>
    </row>
    <row r="53" spans="1:13" x14ac:dyDescent="0.25">
      <c r="A53" t="s">
        <v>3726</v>
      </c>
      <c r="B53" t="s">
        <v>3957</v>
      </c>
      <c r="C53" t="s">
        <v>3958</v>
      </c>
      <c r="D53" t="s">
        <v>3959</v>
      </c>
      <c r="E53" t="s">
        <v>3643</v>
      </c>
      <c r="F53" t="s">
        <v>26</v>
      </c>
      <c r="G53" t="s">
        <v>3825</v>
      </c>
      <c r="H53" t="s">
        <v>3735</v>
      </c>
      <c r="I53" t="s">
        <v>3736</v>
      </c>
      <c r="J53" t="s">
        <v>3737</v>
      </c>
      <c r="K53">
        <v>3.67</v>
      </c>
      <c r="L53" t="s">
        <v>3850</v>
      </c>
      <c r="M53" t="s">
        <v>3960</v>
      </c>
    </row>
    <row r="54" spans="1:13" x14ac:dyDescent="0.25">
      <c r="A54" t="s">
        <v>3727</v>
      </c>
      <c r="B54" t="s">
        <v>3961</v>
      </c>
      <c r="C54" t="s">
        <v>3962</v>
      </c>
      <c r="D54" t="s">
        <v>3963</v>
      </c>
      <c r="E54" t="s">
        <v>3643</v>
      </c>
      <c r="F54" t="s">
        <v>26</v>
      </c>
      <c r="G54" t="s">
        <v>3825</v>
      </c>
      <c r="H54" t="s">
        <v>3735</v>
      </c>
      <c r="I54" t="s">
        <v>3736</v>
      </c>
      <c r="J54" t="s">
        <v>3737</v>
      </c>
      <c r="K54">
        <v>8.01</v>
      </c>
      <c r="L54" t="s">
        <v>3909</v>
      </c>
      <c r="M54" t="s">
        <v>3964</v>
      </c>
    </row>
    <row r="55" spans="1:13" x14ac:dyDescent="0.25">
      <c r="A55" t="s">
        <v>3728</v>
      </c>
      <c r="B55" t="s">
        <v>3965</v>
      </c>
      <c r="C55" t="s">
        <v>3966</v>
      </c>
      <c r="D55" t="s">
        <v>3967</v>
      </c>
      <c r="E55" t="s">
        <v>3643</v>
      </c>
      <c r="F55" t="s">
        <v>26</v>
      </c>
      <c r="G55" t="s">
        <v>3825</v>
      </c>
      <c r="H55" t="s">
        <v>3735</v>
      </c>
      <c r="I55" t="s">
        <v>3736</v>
      </c>
      <c r="J55" t="s">
        <v>3737</v>
      </c>
      <c r="K55">
        <v>17.59</v>
      </c>
      <c r="L55" t="s">
        <v>3778</v>
      </c>
      <c r="M55" t="s">
        <v>3968</v>
      </c>
    </row>
    <row r="56" spans="1:13" x14ac:dyDescent="0.25">
      <c r="A56" t="s">
        <v>3729</v>
      </c>
      <c r="B56" t="s">
        <v>3969</v>
      </c>
      <c r="C56" t="s">
        <v>3970</v>
      </c>
      <c r="D56" t="s">
        <v>3971</v>
      </c>
      <c r="E56" t="s">
        <v>3643</v>
      </c>
      <c r="F56" t="s">
        <v>26</v>
      </c>
      <c r="G56" t="s">
        <v>3825</v>
      </c>
      <c r="H56" t="s">
        <v>3735</v>
      </c>
      <c r="I56" t="s">
        <v>3736</v>
      </c>
      <c r="J56" t="s">
        <v>3737</v>
      </c>
      <c r="K56">
        <v>4.6500000000000004</v>
      </c>
      <c r="L56" t="s">
        <v>3972</v>
      </c>
      <c r="M56" t="s">
        <v>3973</v>
      </c>
    </row>
    <row r="57" spans="1:13" x14ac:dyDescent="0.25">
      <c r="A57" t="s">
        <v>3730</v>
      </c>
      <c r="B57" t="s">
        <v>3974</v>
      </c>
      <c r="C57" t="s">
        <v>3975</v>
      </c>
      <c r="D57" t="s">
        <v>3976</v>
      </c>
      <c r="E57" t="s">
        <v>3643</v>
      </c>
      <c r="F57" t="s">
        <v>26</v>
      </c>
      <c r="G57" t="s">
        <v>3825</v>
      </c>
      <c r="H57" t="s">
        <v>3735</v>
      </c>
      <c r="I57" t="s">
        <v>3736</v>
      </c>
      <c r="J57" t="s">
        <v>3737</v>
      </c>
      <c r="K57">
        <v>3.05</v>
      </c>
      <c r="L57" t="s">
        <v>3923</v>
      </c>
      <c r="M57" t="s">
        <v>3977</v>
      </c>
    </row>
  </sheetData>
  <phoneticPr fontId="19" type="noConversion"/>
  <pageMargins left="0.7" right="0.7" top="0.75" bottom="0.75" header="0.3" footer="0.3"/>
  <tableParts count="1">
    <tablePart r:id="rId1"/>
  </tableParts>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2CA92E-2B38-48C9-AD98-23382B7D8604}">
  <sheetPr codeName="Hoja4"/>
  <dimension ref="A1:J27"/>
  <sheetViews>
    <sheetView workbookViewId="0">
      <selection activeCell="D7" sqref="D7"/>
    </sheetView>
  </sheetViews>
  <sheetFormatPr baseColWidth="10" defaultRowHeight="15" x14ac:dyDescent="0.25"/>
  <cols>
    <col min="1" max="1" width="11.28515625" customWidth="1"/>
    <col min="2" max="2" width="13.7109375" customWidth="1"/>
    <col min="3" max="3" width="34.7109375" bestFit="1" customWidth="1"/>
    <col min="4" max="4" width="19.85546875" bestFit="1" customWidth="1"/>
    <col min="5" max="5" width="6.5703125" customWidth="1"/>
    <col min="6" max="6" width="14.140625" customWidth="1"/>
    <col min="7" max="7" width="54.85546875" bestFit="1" customWidth="1"/>
    <col min="8" max="8" width="11.7109375" customWidth="1"/>
    <col min="9" max="9" width="8.7109375" customWidth="1"/>
    <col min="10" max="10" width="17" customWidth="1"/>
  </cols>
  <sheetData>
    <row r="1" spans="1:10" x14ac:dyDescent="0.25">
      <c r="A1" s="16" t="s">
        <v>4</v>
      </c>
      <c r="B1" s="16" t="s">
        <v>0</v>
      </c>
      <c r="C1" s="16" t="s">
        <v>28</v>
      </c>
      <c r="D1" s="16" t="s">
        <v>8</v>
      </c>
      <c r="E1" s="16" t="s">
        <v>3</v>
      </c>
      <c r="F1" s="16" t="s">
        <v>1</v>
      </c>
      <c r="G1" s="16" t="s">
        <v>16</v>
      </c>
      <c r="H1" s="17" t="s">
        <v>29</v>
      </c>
      <c r="I1" s="17" t="s">
        <v>30</v>
      </c>
      <c r="J1" s="17" t="s">
        <v>31</v>
      </c>
    </row>
    <row r="2" spans="1:10" x14ac:dyDescent="0.25">
      <c r="A2" t="str">
        <f>VLOOKUP(B2,COLABORADORES[#All],4,FALSE)</f>
        <v>ACTIVO</v>
      </c>
      <c r="B2" t="s">
        <v>2659</v>
      </c>
      <c r="C2" t="str">
        <f>VLOOKUP(B2,COLABORADORES[#All],2,FALSE)</f>
        <v>JORGE FRANCISCO MARAVI CABRERA</v>
      </c>
      <c r="D2" t="str">
        <f>VLOOKUP(B2,COLABORADORES[#All],8,FALSE)</f>
        <v>RIESGO DE FRAUDE</v>
      </c>
      <c r="E2" t="str">
        <f>VLOOKUP(B2,COLABORADORES[#All],3,FALSE)</f>
        <v>CL</v>
      </c>
      <c r="F2" t="s">
        <v>3687</v>
      </c>
      <c r="G2" t="str">
        <f>VLOOKUP(F2,CURSOS[#All],3,FALSE)</f>
        <v>ISO/IEC 27001:2022. Sistema de gestión de seguridad de la información</v>
      </c>
      <c r="H2">
        <f>VLOOKUP(F2,CURSOS[#All],11,FALSE)</f>
        <v>6.98</v>
      </c>
      <c r="I2">
        <f>SUMIF($B$2:$B$27,B2,$H$2:$H$27)</f>
        <v>25.020000000000003</v>
      </c>
      <c r="J2" t="str">
        <f t="shared" ref="J2" si="0">IF(I2&gt;20,"&gt; 20 HORAS","&lt; 20 HORAS")</f>
        <v>&gt; 20 HORAS</v>
      </c>
    </row>
    <row r="3" spans="1:10" x14ac:dyDescent="0.25">
      <c r="A3" t="str">
        <f>VLOOKUP(B3,COLABORADORES[#All],4,FALSE)</f>
        <v>ACTIVO</v>
      </c>
      <c r="B3" t="s">
        <v>2659</v>
      </c>
      <c r="C3" t="str">
        <f>VLOOKUP(B3,COLABORADORES[#All],2,FALSE)</f>
        <v>JORGE FRANCISCO MARAVI CABRERA</v>
      </c>
      <c r="D3" t="str">
        <f>VLOOKUP(B3,COLABORADORES[#All],8,FALSE)</f>
        <v>RIESGO DE FRAUDE</v>
      </c>
      <c r="E3" t="str">
        <f>VLOOKUP(B3,COLABORADORES[#All],3,FALSE)</f>
        <v>CL</v>
      </c>
      <c r="F3" t="s">
        <v>3712</v>
      </c>
      <c r="G3" t="str">
        <f>VLOOKUP(F3,CURSOS[#All],3,FALSE)</f>
        <v>Ingeniería Social y ataques sin tecnología</v>
      </c>
      <c r="H3">
        <f>VLOOKUP(F3,CURSOS[#All],11,FALSE)</f>
        <v>6.73</v>
      </c>
      <c r="I3">
        <f t="shared" ref="I3:I27" si="1">SUMIF($B$2:$B$27,B3,$H$2:$H$27)</f>
        <v>25.020000000000003</v>
      </c>
      <c r="J3" t="str">
        <f t="shared" ref="J3:J27" si="2">IF(I3&gt;20,"&gt; 20 HORAS","&lt; 20 HORAS")</f>
        <v>&gt; 20 HORAS</v>
      </c>
    </row>
    <row r="4" spans="1:10" x14ac:dyDescent="0.25">
      <c r="A4" t="str">
        <f>VLOOKUP(B4,COLABORADORES[#All],4,FALSE)</f>
        <v>ACTIVO</v>
      </c>
      <c r="B4" t="s">
        <v>2659</v>
      </c>
      <c r="C4" t="str">
        <f>VLOOKUP(B4,COLABORADORES[#All],2,FALSE)</f>
        <v>JORGE FRANCISCO MARAVI CABRERA</v>
      </c>
      <c r="D4" t="str">
        <f>VLOOKUP(B4,COLABORADORES[#All],8,FALSE)</f>
        <v>RIESGO DE FRAUDE</v>
      </c>
      <c r="E4" t="str">
        <f>VLOOKUP(B4,COLABORADORES[#All],3,FALSE)</f>
        <v>CL</v>
      </c>
      <c r="F4" t="s">
        <v>3717</v>
      </c>
      <c r="G4" t="str">
        <f>VLOOKUP(F4,CURSOS[#All],3,FALSE)</f>
        <v>Criminología Corporativa: Investigación en empresas</v>
      </c>
      <c r="H4">
        <f>VLOOKUP(F4,CURSOS[#All],11,FALSE)</f>
        <v>11.31</v>
      </c>
      <c r="I4">
        <f t="shared" si="1"/>
        <v>25.020000000000003</v>
      </c>
      <c r="J4" t="str">
        <f t="shared" si="2"/>
        <v>&gt; 20 HORAS</v>
      </c>
    </row>
    <row r="5" spans="1:10" x14ac:dyDescent="0.25">
      <c r="A5" t="str">
        <f>VLOOKUP(B5,COLABORADORES[#All],4,FALSE)</f>
        <v>ACTIVO</v>
      </c>
      <c r="B5" t="s">
        <v>2663</v>
      </c>
      <c r="C5" t="str">
        <f>VLOOKUP(B5,COLABORADORES[#All],2,FALSE)</f>
        <v>LUIS BALTAZAR VELA OBREGON</v>
      </c>
      <c r="D5" t="str">
        <f>VLOOKUP(B5,COLABORADORES[#All],8,FALSE)</f>
        <v>RIESGO DE FRAUDE</v>
      </c>
      <c r="E5" t="str">
        <f>VLOOKUP(B5,COLABORADORES[#All],3,FALSE)</f>
        <v>CL</v>
      </c>
      <c r="F5" t="s">
        <v>3680</v>
      </c>
      <c r="G5" t="str">
        <f>VLOOKUP(F5,CURSOS[#All],3,FALSE)</f>
        <v>Introducción a Blockchain, Criptomonedas y Smart Contracts</v>
      </c>
      <c r="H5">
        <f>VLOOKUP(F5,CURSOS[#All],11,FALSE)</f>
        <v>13.77</v>
      </c>
      <c r="I5">
        <f t="shared" si="1"/>
        <v>13.77</v>
      </c>
      <c r="J5" t="str">
        <f t="shared" si="2"/>
        <v>&lt; 20 HORAS</v>
      </c>
    </row>
    <row r="6" spans="1:10" x14ac:dyDescent="0.25">
      <c r="A6" t="str">
        <f>VLOOKUP(B6,COLABORADORES[#All],4,FALSE)</f>
        <v>ACTIVO</v>
      </c>
      <c r="B6" t="s">
        <v>3620</v>
      </c>
      <c r="C6" t="str">
        <f>VLOOKUP(B6,COLABORADORES[#All],2,FALSE)</f>
        <v>CARLOS ERNESTO MORANTE COLINA</v>
      </c>
      <c r="D6" t="str">
        <f>VLOOKUP(B6,COLABORADORES[#All],8,FALSE)</f>
        <v>RIESGO DE FRAUDE</v>
      </c>
      <c r="E6" t="str">
        <f>VLOOKUP(B6,COLABORADORES[#All],3,FALSE)</f>
        <v>TM</v>
      </c>
      <c r="F6" t="s">
        <v>3683</v>
      </c>
      <c r="G6" t="str">
        <f>VLOOKUP(F6,CURSOS[#All],3,FALSE)</f>
        <v>Evaluación Estratégica del Riesgo</v>
      </c>
      <c r="H6">
        <f>VLOOKUP(F6,CURSOS[#All],11,FALSE)</f>
        <v>2.79</v>
      </c>
      <c r="I6">
        <f t="shared" si="1"/>
        <v>28.43</v>
      </c>
      <c r="J6" t="str">
        <f t="shared" si="2"/>
        <v>&gt; 20 HORAS</v>
      </c>
    </row>
    <row r="7" spans="1:10" x14ac:dyDescent="0.25">
      <c r="A7" t="str">
        <f>VLOOKUP(B7,COLABORADORES[#All],4,FALSE)</f>
        <v>ACTIVO</v>
      </c>
      <c r="B7" t="s">
        <v>3620</v>
      </c>
      <c r="C7" t="str">
        <f>VLOOKUP(B7,COLABORADORES[#All],2,FALSE)</f>
        <v>CARLOS ERNESTO MORANTE COLINA</v>
      </c>
      <c r="D7" t="str">
        <f>VLOOKUP(B7,COLABORADORES[#All],8,FALSE)</f>
        <v>RIESGO DE FRAUDE</v>
      </c>
      <c r="E7" t="str">
        <f>VLOOKUP(B7,COLABORADORES[#All],3,FALSE)</f>
        <v>TM</v>
      </c>
      <c r="F7" t="s">
        <v>3695</v>
      </c>
      <c r="G7" t="str">
        <f>VLOOKUP(F7,CURSOS[#All],3,FALSE)</f>
        <v>Esteganografía (ocultación de mensajes)</v>
      </c>
      <c r="H7">
        <f>VLOOKUP(F7,CURSOS[#All],11,FALSE)</f>
        <v>7.6</v>
      </c>
      <c r="I7">
        <f t="shared" si="1"/>
        <v>28.43</v>
      </c>
      <c r="J7" t="str">
        <f t="shared" si="2"/>
        <v>&gt; 20 HORAS</v>
      </c>
    </row>
    <row r="8" spans="1:10" x14ac:dyDescent="0.25">
      <c r="A8" t="str">
        <f>VLOOKUP(B8,COLABORADORES[#All],4,FALSE)</f>
        <v>ACTIVO</v>
      </c>
      <c r="B8" t="s">
        <v>3620</v>
      </c>
      <c r="C8" t="str">
        <f>VLOOKUP(B8,COLABORADORES[#All],2,FALSE)</f>
        <v>CARLOS ERNESTO MORANTE COLINA</v>
      </c>
      <c r="D8" t="str">
        <f>VLOOKUP(B8,COLABORADORES[#All],8,FALSE)</f>
        <v>RIESGO DE FRAUDE</v>
      </c>
      <c r="E8" t="str">
        <f>VLOOKUP(B8,COLABORADORES[#All],3,FALSE)</f>
        <v>TM</v>
      </c>
      <c r="F8" t="s">
        <v>3712</v>
      </c>
      <c r="G8" t="str">
        <f>VLOOKUP(F8,CURSOS[#All],3,FALSE)</f>
        <v>Ingeniería Social y ataques sin tecnología</v>
      </c>
      <c r="H8">
        <f>VLOOKUP(F8,CURSOS[#All],11,FALSE)</f>
        <v>6.73</v>
      </c>
      <c r="I8">
        <f t="shared" si="1"/>
        <v>28.43</v>
      </c>
      <c r="J8" t="str">
        <f t="shared" si="2"/>
        <v>&gt; 20 HORAS</v>
      </c>
    </row>
    <row r="9" spans="1:10" x14ac:dyDescent="0.25">
      <c r="A9" t="str">
        <f>VLOOKUP(B9,COLABORADORES[#All],4,FALSE)</f>
        <v>ACTIVO</v>
      </c>
      <c r="B9" t="s">
        <v>3620</v>
      </c>
      <c r="C9" t="str">
        <f>VLOOKUP(B9,COLABORADORES[#All],2,FALSE)</f>
        <v>CARLOS ERNESTO MORANTE COLINA</v>
      </c>
      <c r="D9" t="str">
        <f>VLOOKUP(B9,COLABORADORES[#All],8,FALSE)</f>
        <v>RIESGO DE FRAUDE</v>
      </c>
      <c r="E9" t="str">
        <f>VLOOKUP(B9,COLABORADORES[#All],3,FALSE)</f>
        <v>TM</v>
      </c>
      <c r="F9" t="s">
        <v>3717</v>
      </c>
      <c r="G9" t="str">
        <f>VLOOKUP(F9,CURSOS[#All],3,FALSE)</f>
        <v>Criminología Corporativa: Investigación en empresas</v>
      </c>
      <c r="H9">
        <f>VLOOKUP(F9,CURSOS[#All],11,FALSE)</f>
        <v>11.31</v>
      </c>
      <c r="I9">
        <f t="shared" si="1"/>
        <v>28.43</v>
      </c>
      <c r="J9" t="str">
        <f t="shared" si="2"/>
        <v>&gt; 20 HORAS</v>
      </c>
    </row>
    <row r="10" spans="1:10" x14ac:dyDescent="0.25">
      <c r="A10" t="str">
        <f>VLOOKUP(B10,COLABORADORES[#All],4,FALSE)</f>
        <v>ACTIVO</v>
      </c>
      <c r="B10" t="s">
        <v>3624</v>
      </c>
      <c r="C10" t="str">
        <f>VLOOKUP(B10,COLABORADORES[#All],2,FALSE)</f>
        <v>YOSELIN MARISOL CARBAJAL FLORES</v>
      </c>
      <c r="D10" t="str">
        <f>VLOOKUP(B10,COLABORADORES[#All],8,FALSE)</f>
        <v>RIESGO DE FRAUDE</v>
      </c>
      <c r="E10" t="str">
        <f>VLOOKUP(B10,COLABORADORES[#All],3,FALSE)</f>
        <v>TM</v>
      </c>
      <c r="F10" t="s">
        <v>3703</v>
      </c>
      <c r="G10" t="str">
        <f>VLOOKUP(F10,CURSOS[#All],3,FALSE)</f>
        <v>Control Interno Organizacional</v>
      </c>
      <c r="H10">
        <f>VLOOKUP(F10,CURSOS[#All],11,FALSE)</f>
        <v>9.44</v>
      </c>
      <c r="I10">
        <f t="shared" si="1"/>
        <v>27.480000000000004</v>
      </c>
      <c r="J10" t="str">
        <f t="shared" si="2"/>
        <v>&gt; 20 HORAS</v>
      </c>
    </row>
    <row r="11" spans="1:10" x14ac:dyDescent="0.25">
      <c r="A11" t="str">
        <f>VLOOKUP(B11,COLABORADORES[#All],4,FALSE)</f>
        <v>ACTIVO</v>
      </c>
      <c r="B11" t="s">
        <v>3624</v>
      </c>
      <c r="C11" t="str">
        <f>VLOOKUP(B11,COLABORADORES[#All],2,FALSE)</f>
        <v>YOSELIN MARISOL CARBAJAL FLORES</v>
      </c>
      <c r="D11" t="str">
        <f>VLOOKUP(B11,COLABORADORES[#All],8,FALSE)</f>
        <v>RIESGO DE FRAUDE</v>
      </c>
      <c r="E11" t="str">
        <f>VLOOKUP(B11,COLABORADORES[#All],3,FALSE)</f>
        <v>TM</v>
      </c>
      <c r="F11" t="s">
        <v>3712</v>
      </c>
      <c r="G11" t="str">
        <f>VLOOKUP(F11,CURSOS[#All],3,FALSE)</f>
        <v>Ingeniería Social y ataques sin tecnología</v>
      </c>
      <c r="H11">
        <f>VLOOKUP(F11,CURSOS[#All],11,FALSE)</f>
        <v>6.73</v>
      </c>
      <c r="I11">
        <f t="shared" si="1"/>
        <v>27.480000000000004</v>
      </c>
      <c r="J11" t="str">
        <f t="shared" si="2"/>
        <v>&gt; 20 HORAS</v>
      </c>
    </row>
    <row r="12" spans="1:10" x14ac:dyDescent="0.25">
      <c r="A12" t="str">
        <f>VLOOKUP(B12,COLABORADORES[#All],4,FALSE)</f>
        <v>ACTIVO</v>
      </c>
      <c r="B12" t="s">
        <v>3624</v>
      </c>
      <c r="C12" t="str">
        <f>VLOOKUP(B12,COLABORADORES[#All],2,FALSE)</f>
        <v>YOSELIN MARISOL CARBAJAL FLORES</v>
      </c>
      <c r="D12" t="str">
        <f>VLOOKUP(B12,COLABORADORES[#All],8,FALSE)</f>
        <v>RIESGO DE FRAUDE</v>
      </c>
      <c r="E12" t="str">
        <f>VLOOKUP(B12,COLABORADORES[#All],3,FALSE)</f>
        <v>TM</v>
      </c>
      <c r="F12" t="s">
        <v>3717</v>
      </c>
      <c r="G12" t="str">
        <f>VLOOKUP(F12,CURSOS[#All],3,FALSE)</f>
        <v>Criminología Corporativa: Investigación en empresas</v>
      </c>
      <c r="H12">
        <f>VLOOKUP(F12,CURSOS[#All],11,FALSE)</f>
        <v>11.31</v>
      </c>
      <c r="I12">
        <f t="shared" si="1"/>
        <v>27.480000000000004</v>
      </c>
      <c r="J12" t="str">
        <f t="shared" si="2"/>
        <v>&gt; 20 HORAS</v>
      </c>
    </row>
    <row r="13" spans="1:10" x14ac:dyDescent="0.25">
      <c r="A13" t="str">
        <f>VLOOKUP(B13,COLABORADORES[#All],4,FALSE)</f>
        <v>ACTIVO</v>
      </c>
      <c r="B13" t="s">
        <v>3626</v>
      </c>
      <c r="C13" t="str">
        <f>VLOOKUP(B13,COLABORADORES[#All],2,FALSE)</f>
        <v>VANESSA MILAGROS MAYORCA REATEGUI</v>
      </c>
      <c r="D13" t="str">
        <f>VLOOKUP(B13,COLABORADORES[#All],8,FALSE)</f>
        <v>RIESGO DE FRAUDE</v>
      </c>
      <c r="E13" t="str">
        <f>VLOOKUP(B13,COLABORADORES[#All],3,FALSE)</f>
        <v>TM</v>
      </c>
      <c r="F13" t="s">
        <v>3685</v>
      </c>
      <c r="G13" t="str">
        <f>VLOOKUP(F13,CURSOS[#All],3,FALSE)</f>
        <v>Cómo usar la inteligencia artificial - ¡Una guía para todas!</v>
      </c>
      <c r="H13">
        <f>VLOOKUP(F13,CURSOS[#All],11,FALSE)</f>
        <v>1.04</v>
      </c>
      <c r="I13">
        <f t="shared" si="1"/>
        <v>29.57</v>
      </c>
      <c r="J13" t="str">
        <f t="shared" si="2"/>
        <v>&gt; 20 HORAS</v>
      </c>
    </row>
    <row r="14" spans="1:10" x14ac:dyDescent="0.25">
      <c r="A14" t="str">
        <f>VLOOKUP(B14,COLABORADORES[#All],4,FALSE)</f>
        <v>ACTIVO</v>
      </c>
      <c r="B14" t="s">
        <v>3626</v>
      </c>
      <c r="C14" t="str">
        <f>VLOOKUP(B14,COLABORADORES[#All],2,FALSE)</f>
        <v>VANESSA MILAGROS MAYORCA REATEGUI</v>
      </c>
      <c r="D14" t="str">
        <f>VLOOKUP(B14,COLABORADORES[#All],8,FALSE)</f>
        <v>RIESGO DE FRAUDE</v>
      </c>
      <c r="E14" t="str">
        <f>VLOOKUP(B14,COLABORADORES[#All],3,FALSE)</f>
        <v>TM</v>
      </c>
      <c r="F14" t="s">
        <v>3686</v>
      </c>
      <c r="G14" t="str">
        <f>VLOOKUP(F14,CURSOS[#All],3,FALSE)</f>
        <v>Introducción al mundo de la Inteligencia Artificial</v>
      </c>
      <c r="H14">
        <f>VLOOKUP(F14,CURSOS[#All],11,FALSE)</f>
        <v>1.6</v>
      </c>
      <c r="I14">
        <f t="shared" si="1"/>
        <v>29.57</v>
      </c>
      <c r="J14" t="str">
        <f t="shared" si="2"/>
        <v>&gt; 20 HORAS</v>
      </c>
    </row>
    <row r="15" spans="1:10" x14ac:dyDescent="0.25">
      <c r="A15" t="str">
        <f>VLOOKUP(B15,COLABORADORES[#All],4,FALSE)</f>
        <v>ACTIVO</v>
      </c>
      <c r="B15" t="s">
        <v>3626</v>
      </c>
      <c r="C15" t="str">
        <f>VLOOKUP(B15,COLABORADORES[#All],2,FALSE)</f>
        <v>VANESSA MILAGROS MAYORCA REATEGUI</v>
      </c>
      <c r="D15" t="str">
        <f>VLOOKUP(B15,COLABORADORES[#All],8,FALSE)</f>
        <v>RIESGO DE FRAUDE</v>
      </c>
      <c r="E15" t="str">
        <f>VLOOKUP(B15,COLABORADORES[#All],3,FALSE)</f>
        <v>TM</v>
      </c>
      <c r="F15" t="s">
        <v>3712</v>
      </c>
      <c r="G15" t="str">
        <f>VLOOKUP(F15,CURSOS[#All],3,FALSE)</f>
        <v>Ingeniería Social y ataques sin tecnología</v>
      </c>
      <c r="H15">
        <f>VLOOKUP(F15,CURSOS[#All],11,FALSE)</f>
        <v>6.73</v>
      </c>
      <c r="I15">
        <f t="shared" si="1"/>
        <v>29.57</v>
      </c>
      <c r="J15" t="str">
        <f t="shared" si="2"/>
        <v>&gt; 20 HORAS</v>
      </c>
    </row>
    <row r="16" spans="1:10" x14ac:dyDescent="0.25">
      <c r="A16" t="str">
        <f>VLOOKUP(B16,COLABORADORES[#All],4,FALSE)</f>
        <v>ACTIVO</v>
      </c>
      <c r="B16" t="s">
        <v>3626</v>
      </c>
      <c r="C16" t="str">
        <f>VLOOKUP(B16,COLABORADORES[#All],2,FALSE)</f>
        <v>VANESSA MILAGROS MAYORCA REATEGUI</v>
      </c>
      <c r="D16" t="str">
        <f>VLOOKUP(B16,COLABORADORES[#All],8,FALSE)</f>
        <v>RIESGO DE FRAUDE</v>
      </c>
      <c r="E16" t="str">
        <f>VLOOKUP(B16,COLABORADORES[#All],3,FALSE)</f>
        <v>TM</v>
      </c>
      <c r="F16" t="s">
        <v>3714</v>
      </c>
      <c r="G16" t="str">
        <f>VLOOKUP(F16,CURSOS[#All],3,FALSE)</f>
        <v>Introducción al Cibercrimen</v>
      </c>
      <c r="H16">
        <f>VLOOKUP(F16,CURSOS[#All],11,FALSE)</f>
        <v>12.74</v>
      </c>
      <c r="I16">
        <f t="shared" si="1"/>
        <v>29.57</v>
      </c>
      <c r="J16" t="str">
        <f t="shared" si="2"/>
        <v>&gt; 20 HORAS</v>
      </c>
    </row>
    <row r="17" spans="1:10" x14ac:dyDescent="0.25">
      <c r="A17" t="str">
        <f>VLOOKUP(B17,COLABORADORES[#All],4,FALSE)</f>
        <v>ACTIVO</v>
      </c>
      <c r="B17" t="s">
        <v>3626</v>
      </c>
      <c r="C17" t="str">
        <f>VLOOKUP(B17,COLABORADORES[#All],2,FALSE)</f>
        <v>VANESSA MILAGROS MAYORCA REATEGUI</v>
      </c>
      <c r="D17" t="str">
        <f>VLOOKUP(B17,COLABORADORES[#All],8,FALSE)</f>
        <v>RIESGO DE FRAUDE</v>
      </c>
      <c r="E17" t="str">
        <f>VLOOKUP(B17,COLABORADORES[#All],3,FALSE)</f>
        <v>TM</v>
      </c>
      <c r="F17" t="s">
        <v>3715</v>
      </c>
      <c r="G17" t="str">
        <f>VLOOKUP(F17,CURSOS[#All],3,FALSE)</f>
        <v>Introducción a las redes</v>
      </c>
      <c r="H17">
        <f>VLOOKUP(F17,CURSOS[#All],11,FALSE)</f>
        <v>7.46</v>
      </c>
      <c r="I17">
        <f t="shared" si="1"/>
        <v>29.57</v>
      </c>
      <c r="J17" t="str">
        <f t="shared" si="2"/>
        <v>&gt; 20 HORAS</v>
      </c>
    </row>
    <row r="18" spans="1:10" x14ac:dyDescent="0.25">
      <c r="A18" t="str">
        <f>VLOOKUP(B18,COLABORADORES[#All],4,FALSE)</f>
        <v>ACTIVO</v>
      </c>
      <c r="B18" t="s">
        <v>3630</v>
      </c>
      <c r="C18" t="str">
        <f>VLOOKUP(B18,COLABORADORES[#All],2,FALSE)</f>
        <v>JAKELYNE INES MARTINEZ CUELLAR</v>
      </c>
      <c r="D18" t="str">
        <f>VLOOKUP(B18,COLABORADORES[#All],8,FALSE)</f>
        <v>RIESGO DE FRAUDE</v>
      </c>
      <c r="E18" t="str">
        <f>VLOOKUP(B18,COLABORADORES[#All],3,FALSE)</f>
        <v>TM</v>
      </c>
      <c r="F18" t="s">
        <v>3680</v>
      </c>
      <c r="G18" t="str">
        <f>VLOOKUP(F18,CURSOS[#All],3,FALSE)</f>
        <v>Introducción a Blockchain, Criptomonedas y Smart Contracts</v>
      </c>
      <c r="H18">
        <f>VLOOKUP(F18,CURSOS[#All],11,FALSE)</f>
        <v>13.77</v>
      </c>
      <c r="I18">
        <f t="shared" si="1"/>
        <v>29.28</v>
      </c>
      <c r="J18" t="str">
        <f t="shared" si="2"/>
        <v>&gt; 20 HORAS</v>
      </c>
    </row>
    <row r="19" spans="1:10" x14ac:dyDescent="0.25">
      <c r="A19" t="str">
        <f>VLOOKUP(B19,COLABORADORES[#All],4,FALSE)</f>
        <v>ACTIVO</v>
      </c>
      <c r="B19" t="s">
        <v>3630</v>
      </c>
      <c r="C19" t="str">
        <f>VLOOKUP(B19,COLABORADORES[#All],2,FALSE)</f>
        <v>JAKELYNE INES MARTINEZ CUELLAR</v>
      </c>
      <c r="D19" t="str">
        <f>VLOOKUP(B19,COLABORADORES[#All],8,FALSE)</f>
        <v>RIESGO DE FRAUDE</v>
      </c>
      <c r="E19" t="str">
        <f>VLOOKUP(B19,COLABORADORES[#All],3,FALSE)</f>
        <v>TM</v>
      </c>
      <c r="F19" t="s">
        <v>3692</v>
      </c>
      <c r="G19" t="str">
        <f>VLOOKUP(F19,CURSOS[#All],3,FALSE)</f>
        <v>Gestión de Riesgos Financieros</v>
      </c>
      <c r="H19">
        <f>VLOOKUP(F19,CURSOS[#All],11,FALSE)</f>
        <v>4.2</v>
      </c>
      <c r="I19">
        <f t="shared" si="1"/>
        <v>29.28</v>
      </c>
      <c r="J19" t="str">
        <f t="shared" si="2"/>
        <v>&gt; 20 HORAS</v>
      </c>
    </row>
    <row r="20" spans="1:10" x14ac:dyDescent="0.25">
      <c r="A20" t="str">
        <f>VLOOKUP(B20,COLABORADORES[#All],4,FALSE)</f>
        <v>ACTIVO</v>
      </c>
      <c r="B20" t="s">
        <v>3630</v>
      </c>
      <c r="C20" t="str">
        <f>VLOOKUP(B20,COLABORADORES[#All],2,FALSE)</f>
        <v>JAKELYNE INES MARTINEZ CUELLAR</v>
      </c>
      <c r="D20" t="str">
        <f>VLOOKUP(B20,COLABORADORES[#All],8,FALSE)</f>
        <v>RIESGO DE FRAUDE</v>
      </c>
      <c r="E20" t="str">
        <f>VLOOKUP(B20,COLABORADORES[#All],3,FALSE)</f>
        <v>TM</v>
      </c>
      <c r="F20" t="s">
        <v>3717</v>
      </c>
      <c r="G20" t="str">
        <f>VLOOKUP(F20,CURSOS[#All],3,FALSE)</f>
        <v>Criminología Corporativa: Investigación en empresas</v>
      </c>
      <c r="H20">
        <f>VLOOKUP(F20,CURSOS[#All],11,FALSE)</f>
        <v>11.31</v>
      </c>
      <c r="I20">
        <f t="shared" si="1"/>
        <v>29.28</v>
      </c>
      <c r="J20" t="str">
        <f t="shared" si="2"/>
        <v>&gt; 20 HORAS</v>
      </c>
    </row>
    <row r="21" spans="1:10" x14ac:dyDescent="0.25">
      <c r="A21" t="str">
        <f>VLOOKUP(B21,COLABORADORES[#All],4,FALSE)</f>
        <v>ACTIVO</v>
      </c>
      <c r="B21" t="s">
        <v>3632</v>
      </c>
      <c r="C21" t="str">
        <f>VLOOKUP(B21,COLABORADORES[#All],2,FALSE)</f>
        <v>ANDREA DEL CARMEN CHAICO LEVANO</v>
      </c>
      <c r="D21" t="str">
        <f>VLOOKUP(B21,COLABORADORES[#All],8,FALSE)</f>
        <v>RIESGO DE FRAUDE</v>
      </c>
      <c r="E21" t="str">
        <f>VLOOKUP(B21,COLABORADORES[#All],3,FALSE)</f>
        <v>TM</v>
      </c>
      <c r="F21" t="s">
        <v>3703</v>
      </c>
      <c r="G21" t="str">
        <f>VLOOKUP(F21,CURSOS[#All],3,FALSE)</f>
        <v>Control Interno Organizacional</v>
      </c>
      <c r="H21">
        <f>VLOOKUP(F21,CURSOS[#All],11,FALSE)</f>
        <v>9.44</v>
      </c>
      <c r="I21">
        <f t="shared" si="1"/>
        <v>27.03</v>
      </c>
      <c r="J21" t="str">
        <f t="shared" si="2"/>
        <v>&gt; 20 HORAS</v>
      </c>
    </row>
    <row r="22" spans="1:10" x14ac:dyDescent="0.25">
      <c r="A22" t="str">
        <f>VLOOKUP(B22,COLABORADORES[#All],4,FALSE)</f>
        <v>ACTIVO</v>
      </c>
      <c r="B22" t="s">
        <v>3632</v>
      </c>
      <c r="C22" t="str">
        <f>VLOOKUP(B22,COLABORADORES[#All],2,FALSE)</f>
        <v>ANDREA DEL CARMEN CHAICO LEVANO</v>
      </c>
      <c r="D22" t="str">
        <f>VLOOKUP(B22,COLABORADORES[#All],8,FALSE)</f>
        <v>RIESGO DE FRAUDE</v>
      </c>
      <c r="E22" t="str">
        <f>VLOOKUP(B22,COLABORADORES[#All],3,FALSE)</f>
        <v>TM</v>
      </c>
      <c r="F22" t="s">
        <v>3728</v>
      </c>
      <c r="G22" t="str">
        <f>VLOOKUP(F22,CURSOS[#All],3,FALSE)</f>
        <v>Masterclass de Prevención de Fraude, Resolución de Disputas y PCI-DSS</v>
      </c>
      <c r="H22">
        <f>VLOOKUP(F22,CURSOS[#All],11,FALSE)</f>
        <v>17.59</v>
      </c>
      <c r="I22">
        <f t="shared" si="1"/>
        <v>27.03</v>
      </c>
      <c r="J22" t="str">
        <f t="shared" si="2"/>
        <v>&gt; 20 HORAS</v>
      </c>
    </row>
    <row r="23" spans="1:10" x14ac:dyDescent="0.25">
      <c r="A23" t="str">
        <f>VLOOKUP(B23,COLABORADORES[#All],4,FALSE)</f>
        <v>ACTIVO</v>
      </c>
      <c r="B23" t="s">
        <v>3634</v>
      </c>
      <c r="C23" t="str">
        <f>VLOOKUP(B23,COLABORADORES[#All],2,FALSE)</f>
        <v>PIERO MARTIN SUAREZ VIGO</v>
      </c>
      <c r="D23" t="str">
        <f>VLOOKUP(B23,COLABORADORES[#All],8,FALSE)</f>
        <v>RIESGO DE FRAUDE</v>
      </c>
      <c r="E23" t="str">
        <f>VLOOKUP(B23,COLABORADORES[#All],3,FALSE)</f>
        <v>TM</v>
      </c>
      <c r="F23" t="s">
        <v>3680</v>
      </c>
      <c r="G23" t="str">
        <f>VLOOKUP(F23,CURSOS[#All],3,FALSE)</f>
        <v>Introducción a Blockchain, Criptomonedas y Smart Contracts</v>
      </c>
      <c r="H23">
        <f>VLOOKUP(F23,CURSOS[#All],11,FALSE)</f>
        <v>13.77</v>
      </c>
      <c r="I23">
        <f t="shared" si="1"/>
        <v>20.5</v>
      </c>
      <c r="J23" t="str">
        <f t="shared" si="2"/>
        <v>&gt; 20 HORAS</v>
      </c>
    </row>
    <row r="24" spans="1:10" x14ac:dyDescent="0.25">
      <c r="A24" t="str">
        <f>VLOOKUP(B24,COLABORADORES[#All],4,FALSE)</f>
        <v>ACTIVO</v>
      </c>
      <c r="B24" t="s">
        <v>3634</v>
      </c>
      <c r="C24" t="str">
        <f>VLOOKUP(B24,COLABORADORES[#All],2,FALSE)</f>
        <v>PIERO MARTIN SUAREZ VIGO</v>
      </c>
      <c r="D24" t="str">
        <f>VLOOKUP(B24,COLABORADORES[#All],8,FALSE)</f>
        <v>RIESGO DE FRAUDE</v>
      </c>
      <c r="E24" t="str">
        <f>VLOOKUP(B24,COLABORADORES[#All],3,FALSE)</f>
        <v>TM</v>
      </c>
      <c r="F24" t="s">
        <v>3712</v>
      </c>
      <c r="G24" t="str">
        <f>VLOOKUP(F24,CURSOS[#All],3,FALSE)</f>
        <v>Ingeniería Social y ataques sin tecnología</v>
      </c>
      <c r="H24">
        <f>VLOOKUP(F24,CURSOS[#All],11,FALSE)</f>
        <v>6.73</v>
      </c>
      <c r="I24">
        <f t="shared" si="1"/>
        <v>20.5</v>
      </c>
      <c r="J24" t="str">
        <f t="shared" si="2"/>
        <v>&gt; 20 HORAS</v>
      </c>
    </row>
    <row r="25" spans="1:10" x14ac:dyDescent="0.25">
      <c r="A25" t="str">
        <f>VLOOKUP(B25,COLABORADORES[#All],4,FALSE)</f>
        <v>ACTIVO</v>
      </c>
      <c r="B25" t="s">
        <v>3636</v>
      </c>
      <c r="C25" t="str">
        <f>VLOOKUP(B25,COLABORADORES[#All],2,FALSE)</f>
        <v>RENATO MANUEL FERNANDEZ SOTO</v>
      </c>
      <c r="D25" t="str">
        <f>VLOOKUP(B25,COLABORADORES[#All],8,FALSE)</f>
        <v>RIESGO DE FRAUDE</v>
      </c>
      <c r="E25" t="str">
        <f>VLOOKUP(B25,COLABORADORES[#All],3,FALSE)</f>
        <v>TM</v>
      </c>
      <c r="F25" t="s">
        <v>3680</v>
      </c>
      <c r="G25" t="str">
        <f>VLOOKUP(F25,CURSOS[#All],3,FALSE)</f>
        <v>Introducción a Blockchain, Criptomonedas y Smart Contracts</v>
      </c>
      <c r="H25">
        <f>VLOOKUP(F25,CURSOS[#All],11,FALSE)</f>
        <v>13.77</v>
      </c>
      <c r="I25">
        <f t="shared" si="1"/>
        <v>24.7</v>
      </c>
      <c r="J25" t="str">
        <f t="shared" si="2"/>
        <v>&gt; 20 HORAS</v>
      </c>
    </row>
    <row r="26" spans="1:10" x14ac:dyDescent="0.25">
      <c r="A26" t="str">
        <f>VLOOKUP(B26,COLABORADORES[#All],4,FALSE)</f>
        <v>ACTIVO</v>
      </c>
      <c r="B26" t="s">
        <v>3636</v>
      </c>
      <c r="C26" t="str">
        <f>VLOOKUP(B26,COLABORADORES[#All],2,FALSE)</f>
        <v>RENATO MANUEL FERNANDEZ SOTO</v>
      </c>
      <c r="D26" t="str">
        <f>VLOOKUP(B26,COLABORADORES[#All],8,FALSE)</f>
        <v>RIESGO DE FRAUDE</v>
      </c>
      <c r="E26" t="str">
        <f>VLOOKUP(B26,COLABORADORES[#All],3,FALSE)</f>
        <v>TM</v>
      </c>
      <c r="F26" t="s">
        <v>3692</v>
      </c>
      <c r="G26" t="str">
        <f>VLOOKUP(F26,CURSOS[#All],3,FALSE)</f>
        <v>Gestión de Riesgos Financieros</v>
      </c>
      <c r="H26">
        <f>VLOOKUP(F26,CURSOS[#All],11,FALSE)</f>
        <v>4.2</v>
      </c>
      <c r="I26">
        <f t="shared" si="1"/>
        <v>24.7</v>
      </c>
      <c r="J26" t="str">
        <f t="shared" si="2"/>
        <v>&gt; 20 HORAS</v>
      </c>
    </row>
    <row r="27" spans="1:10" x14ac:dyDescent="0.25">
      <c r="A27" t="str">
        <f>VLOOKUP(B27,COLABORADORES[#All],4,FALSE)</f>
        <v>ACTIVO</v>
      </c>
      <c r="B27" t="s">
        <v>3636</v>
      </c>
      <c r="C27" t="str">
        <f>VLOOKUP(B27,COLABORADORES[#All],2,FALSE)</f>
        <v>RENATO MANUEL FERNANDEZ SOTO</v>
      </c>
      <c r="D27" t="str">
        <f>VLOOKUP(B27,COLABORADORES[#All],8,FALSE)</f>
        <v>RIESGO DE FRAUDE</v>
      </c>
      <c r="E27" t="str">
        <f>VLOOKUP(B27,COLABORADORES[#All],3,FALSE)</f>
        <v>TM</v>
      </c>
      <c r="F27" t="s">
        <v>3712</v>
      </c>
      <c r="G27" t="str">
        <f>VLOOKUP(F27,CURSOS[#All],3,FALSE)</f>
        <v>Ingeniería Social y ataques sin tecnología</v>
      </c>
      <c r="H27">
        <f>VLOOKUP(F27,CURSOS[#All],11,FALSE)</f>
        <v>6.73</v>
      </c>
      <c r="I27">
        <f t="shared" si="1"/>
        <v>24.7</v>
      </c>
      <c r="J27" t="str">
        <f t="shared" si="2"/>
        <v>&gt; 20 HORAS</v>
      </c>
    </row>
  </sheetData>
  <phoneticPr fontId="19" type="noConversion"/>
  <pageMargins left="0.7" right="0.7" top="0.75" bottom="0.75" header="0.3" footer="0.3"/>
  <pageSetup orientation="portrait" horizontalDpi="300" verticalDpi="300" r:id="rId1"/>
  <tableParts count="1">
    <tablePart r:id="rId2"/>
  </tableParts>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2022DB5-3372-4AC0-A0B9-9B3A17650992}">
  <sheetPr codeName="Hoja5"/>
  <dimension ref="A1:F32"/>
  <sheetViews>
    <sheetView workbookViewId="0">
      <selection activeCell="G19" sqref="G19"/>
    </sheetView>
  </sheetViews>
  <sheetFormatPr baseColWidth="10" defaultRowHeight="15" x14ac:dyDescent="0.25"/>
  <cols>
    <col min="2" max="2" width="13.7109375" customWidth="1"/>
    <col min="3" max="3" width="37.5703125" bestFit="1" customWidth="1"/>
    <col min="4" max="4" width="19.85546875" bestFit="1" customWidth="1"/>
    <col min="6" max="6" width="28.140625" bestFit="1" customWidth="1"/>
  </cols>
  <sheetData>
    <row r="1" spans="1:6" x14ac:dyDescent="0.25">
      <c r="A1" s="16" t="s">
        <v>4</v>
      </c>
      <c r="B1" s="16" t="s">
        <v>0</v>
      </c>
      <c r="C1" s="16" t="s">
        <v>28</v>
      </c>
      <c r="D1" s="16" t="s">
        <v>8</v>
      </c>
      <c r="E1" s="16" t="s">
        <v>3</v>
      </c>
      <c r="F1" s="17" t="s">
        <v>32</v>
      </c>
    </row>
    <row r="2" spans="1:6" x14ac:dyDescent="0.25">
      <c r="A2" t="str">
        <f>VLOOKUP(B2,COLABORADORES[],4,FALSE)</f>
        <v>ACTIVO</v>
      </c>
      <c r="B2" t="s">
        <v>2659</v>
      </c>
      <c r="C2" t="str">
        <f>VLOOKUP(B2,COLABORADORES[],2,FALSE)</f>
        <v>JORGE FRANCISCO MARAVI CABRERA</v>
      </c>
      <c r="D2" t="str">
        <f>VLOOKUP(B2,COLABORADORES[],8,FALSE)</f>
        <v>RIESGO DE FRAUDE</v>
      </c>
      <c r="E2" t="str">
        <f>VLOOKUP(B2,COLABORADORES[],3,FALSE)</f>
        <v>CL</v>
      </c>
      <c r="F2" t="s">
        <v>3992</v>
      </c>
    </row>
    <row r="3" spans="1:6" x14ac:dyDescent="0.25">
      <c r="A3" t="str">
        <f>VLOOKUP(B3,COLABORADORES[],4,FALSE)</f>
        <v>ACTIVO</v>
      </c>
      <c r="B3" t="s">
        <v>2659</v>
      </c>
      <c r="C3" t="str">
        <f>VLOOKUP(B3,COLABORADORES[],2,FALSE)</f>
        <v>JORGE FRANCISCO MARAVI CABRERA</v>
      </c>
      <c r="D3" t="str">
        <f>VLOOKUP(B3,COLABORADORES[],8,FALSE)</f>
        <v>RIESGO DE FRAUDE</v>
      </c>
      <c r="E3" t="str">
        <f>VLOOKUP(B3,COLABORADORES[],3,FALSE)</f>
        <v>CL</v>
      </c>
      <c r="F3" t="s">
        <v>3422</v>
      </c>
    </row>
    <row r="4" spans="1:6" x14ac:dyDescent="0.25">
      <c r="A4" t="str">
        <f>VLOOKUP(B4,COLABORADORES[],4,FALSE)</f>
        <v>ACTIVO</v>
      </c>
      <c r="B4" t="s">
        <v>2659</v>
      </c>
      <c r="C4" t="str">
        <f>VLOOKUP(B4,COLABORADORES[],2,FALSE)</f>
        <v>JORGE FRANCISCO MARAVI CABRERA</v>
      </c>
      <c r="D4" t="str">
        <f>VLOOKUP(B4,COLABORADORES[],8,FALSE)</f>
        <v>RIESGO DE FRAUDE</v>
      </c>
      <c r="E4" t="str">
        <f>VLOOKUP(B4,COLABORADORES[],3,FALSE)</f>
        <v>CL</v>
      </c>
      <c r="F4" t="s">
        <v>3993</v>
      </c>
    </row>
    <row r="5" spans="1:6" x14ac:dyDescent="0.25">
      <c r="A5" t="str">
        <f>VLOOKUP(B5,COLABORADORES[],4,FALSE)</f>
        <v>ACTIVO</v>
      </c>
      <c r="B5" t="s">
        <v>2663</v>
      </c>
      <c r="C5" t="str">
        <f>VLOOKUP(B5,COLABORADORES[],2,FALSE)</f>
        <v>LUIS BALTAZAR VELA OBREGON</v>
      </c>
      <c r="D5" t="str">
        <f>VLOOKUP(B5,COLABORADORES[],8,FALSE)</f>
        <v>RIESGO DE FRAUDE</v>
      </c>
      <c r="E5" t="str">
        <f>VLOOKUP(B5,COLABORADORES[],3,FALSE)</f>
        <v>CL</v>
      </c>
      <c r="F5" t="s">
        <v>3996</v>
      </c>
    </row>
    <row r="6" spans="1:6" x14ac:dyDescent="0.25">
      <c r="A6" t="str">
        <f>VLOOKUP(B6,COLABORADORES[],4,FALSE)</f>
        <v>ACTIVO</v>
      </c>
      <c r="B6" t="s">
        <v>2663</v>
      </c>
      <c r="C6" t="str">
        <f>VLOOKUP(B6,COLABORADORES[],2,FALSE)</f>
        <v>LUIS BALTAZAR VELA OBREGON</v>
      </c>
      <c r="D6" t="str">
        <f>VLOOKUP(B6,COLABORADORES[],8,FALSE)</f>
        <v>RIESGO DE FRAUDE</v>
      </c>
      <c r="E6" t="str">
        <f>VLOOKUP(B6,COLABORADORES[],3,FALSE)</f>
        <v>CL</v>
      </c>
      <c r="F6" t="s">
        <v>3992</v>
      </c>
    </row>
    <row r="7" spans="1:6" x14ac:dyDescent="0.25">
      <c r="A7" t="str">
        <f>VLOOKUP(B7,COLABORADORES[],4,FALSE)</f>
        <v>ACTIVO</v>
      </c>
      <c r="B7" t="s">
        <v>2663</v>
      </c>
      <c r="C7" t="str">
        <f>VLOOKUP(B7,COLABORADORES[],2,FALSE)</f>
        <v>LUIS BALTAZAR VELA OBREGON</v>
      </c>
      <c r="D7" t="str">
        <f>VLOOKUP(B7,COLABORADORES[],8,FALSE)</f>
        <v>RIESGO DE FRAUDE</v>
      </c>
      <c r="E7" t="str">
        <f>VLOOKUP(B7,COLABORADORES[],3,FALSE)</f>
        <v>CL</v>
      </c>
      <c r="F7" t="s">
        <v>4004</v>
      </c>
    </row>
    <row r="8" spans="1:6" x14ac:dyDescent="0.25">
      <c r="A8" t="str">
        <f>VLOOKUP(B8,COLABORADORES[],4,FALSE)</f>
        <v>ACTIVO</v>
      </c>
      <c r="B8" t="s">
        <v>3620</v>
      </c>
      <c r="C8" t="str">
        <f>VLOOKUP(B8,COLABORADORES[],2,FALSE)</f>
        <v>CARLOS ERNESTO MORANTE COLINA</v>
      </c>
      <c r="D8" t="str">
        <f>VLOOKUP(B8,COLABORADORES[],8,FALSE)</f>
        <v>RIESGO DE FRAUDE</v>
      </c>
      <c r="E8" t="str">
        <f>VLOOKUP(B8,COLABORADORES[],3,FALSE)</f>
        <v>TM</v>
      </c>
      <c r="F8" t="s">
        <v>3992</v>
      </c>
    </row>
    <row r="9" spans="1:6" x14ac:dyDescent="0.25">
      <c r="A9" t="str">
        <f>VLOOKUP(B9,COLABORADORES[],4,FALSE)</f>
        <v>ACTIVO</v>
      </c>
      <c r="B9" t="s">
        <v>3620</v>
      </c>
      <c r="C9" t="str">
        <f>VLOOKUP(B9,COLABORADORES[],2,FALSE)</f>
        <v>CARLOS ERNESTO MORANTE COLINA</v>
      </c>
      <c r="D9" t="str">
        <f>VLOOKUP(B9,COLABORADORES[],8,FALSE)</f>
        <v>RIESGO DE FRAUDE</v>
      </c>
      <c r="E9" t="str">
        <f>VLOOKUP(B9,COLABORADORES[],3,FALSE)</f>
        <v>TM</v>
      </c>
      <c r="F9" t="s">
        <v>3998</v>
      </c>
    </row>
    <row r="10" spans="1:6" x14ac:dyDescent="0.25">
      <c r="A10" t="str">
        <f>VLOOKUP(B10,COLABORADORES[],4,FALSE)</f>
        <v>ACTIVO</v>
      </c>
      <c r="B10" t="s">
        <v>3620</v>
      </c>
      <c r="C10" t="str">
        <f>VLOOKUP(B10,COLABORADORES[],2,FALSE)</f>
        <v>CARLOS ERNESTO MORANTE COLINA</v>
      </c>
      <c r="D10" t="str">
        <f>VLOOKUP(B10,COLABORADORES[],8,FALSE)</f>
        <v>RIESGO DE FRAUDE</v>
      </c>
      <c r="E10" t="str">
        <f>VLOOKUP(B10,COLABORADORES[],3,FALSE)</f>
        <v>TM</v>
      </c>
      <c r="F10" t="s">
        <v>4001</v>
      </c>
    </row>
    <row r="11" spans="1:6" x14ac:dyDescent="0.25">
      <c r="A11" t="str">
        <f>VLOOKUP(B11,COLABORADORES[],4,FALSE)</f>
        <v>ACTIVO</v>
      </c>
      <c r="B11" t="s">
        <v>3624</v>
      </c>
      <c r="C11" t="str">
        <f>VLOOKUP(B11,COLABORADORES[],2,FALSE)</f>
        <v>YOSELIN MARISOL CARBAJAL FLORES</v>
      </c>
      <c r="D11" t="str">
        <f>VLOOKUP(B11,COLABORADORES[],8,FALSE)</f>
        <v>RIESGO DE FRAUDE</v>
      </c>
      <c r="E11" t="str">
        <f>VLOOKUP(B11,COLABORADORES[],3,FALSE)</f>
        <v>TM</v>
      </c>
      <c r="F11" t="s">
        <v>3992</v>
      </c>
    </row>
    <row r="12" spans="1:6" x14ac:dyDescent="0.25">
      <c r="A12" t="str">
        <f>VLOOKUP(B12,COLABORADORES[],4,FALSE)</f>
        <v>ACTIVO</v>
      </c>
      <c r="B12" t="s">
        <v>3624</v>
      </c>
      <c r="C12" t="str">
        <f>VLOOKUP(B12,COLABORADORES[],2,FALSE)</f>
        <v>YOSELIN MARISOL CARBAJAL FLORES</v>
      </c>
      <c r="D12" t="str">
        <f>VLOOKUP(B12,COLABORADORES[],8,FALSE)</f>
        <v>RIESGO DE FRAUDE</v>
      </c>
      <c r="E12" t="str">
        <f>VLOOKUP(B12,COLABORADORES[],3,FALSE)</f>
        <v>TM</v>
      </c>
      <c r="F12" t="s">
        <v>3998</v>
      </c>
    </row>
    <row r="13" spans="1:6" x14ac:dyDescent="0.25">
      <c r="A13" t="str">
        <f>VLOOKUP(B13,COLABORADORES[],4,FALSE)</f>
        <v>ACTIVO</v>
      </c>
      <c r="B13" t="s">
        <v>3624</v>
      </c>
      <c r="C13" t="str">
        <f>VLOOKUP(B13,COLABORADORES[],2,FALSE)</f>
        <v>YOSELIN MARISOL CARBAJAL FLORES</v>
      </c>
      <c r="D13" t="str">
        <f>VLOOKUP(B13,COLABORADORES[],8,FALSE)</f>
        <v>RIESGO DE FRAUDE</v>
      </c>
      <c r="E13" t="str">
        <f>VLOOKUP(B13,COLABORADORES[],3,FALSE)</f>
        <v>TM</v>
      </c>
      <c r="F13" t="s">
        <v>4003</v>
      </c>
    </row>
    <row r="14" spans="1:6" x14ac:dyDescent="0.25">
      <c r="A14" t="str">
        <f>VLOOKUP(B14,COLABORADORES[],4,FALSE)</f>
        <v>ACTIVO</v>
      </c>
      <c r="B14" t="s">
        <v>3626</v>
      </c>
      <c r="C14" t="str">
        <f>VLOOKUP(B14,COLABORADORES[],2,FALSE)</f>
        <v>VANESSA MILAGROS MAYORCA REATEGUI</v>
      </c>
      <c r="D14" t="str">
        <f>VLOOKUP(B14,COLABORADORES[],8,FALSE)</f>
        <v>RIESGO DE FRAUDE</v>
      </c>
      <c r="E14" t="str">
        <f>VLOOKUP(B14,COLABORADORES[],3,FALSE)</f>
        <v>TM</v>
      </c>
      <c r="F14" t="s">
        <v>3992</v>
      </c>
    </row>
    <row r="15" spans="1:6" x14ac:dyDescent="0.25">
      <c r="A15" t="str">
        <f>VLOOKUP(B15,COLABORADORES[],4,FALSE)</f>
        <v>ACTIVO</v>
      </c>
      <c r="B15" t="s">
        <v>3626</v>
      </c>
      <c r="C15" t="str">
        <f>VLOOKUP(B15,COLABORADORES[],2,FALSE)</f>
        <v>VANESSA MILAGROS MAYORCA REATEGUI</v>
      </c>
      <c r="D15" t="str">
        <f>VLOOKUP(B15,COLABORADORES[],8,FALSE)</f>
        <v>RIESGO DE FRAUDE</v>
      </c>
      <c r="E15" t="str">
        <f>VLOOKUP(B15,COLABORADORES[],3,FALSE)</f>
        <v>TM</v>
      </c>
      <c r="F15" t="s">
        <v>785</v>
      </c>
    </row>
    <row r="16" spans="1:6" x14ac:dyDescent="0.25">
      <c r="A16" t="str">
        <f>VLOOKUP(B16,COLABORADORES[],4,FALSE)</f>
        <v>ACTIVO</v>
      </c>
      <c r="B16" t="s">
        <v>3626</v>
      </c>
      <c r="C16" t="str">
        <f>VLOOKUP(B16,COLABORADORES[],2,FALSE)</f>
        <v>VANESSA MILAGROS MAYORCA REATEGUI</v>
      </c>
      <c r="D16" t="str">
        <f>VLOOKUP(B16,COLABORADORES[],8,FALSE)</f>
        <v>RIESGO DE FRAUDE</v>
      </c>
      <c r="E16" t="str">
        <f>VLOOKUP(B16,COLABORADORES[],3,FALSE)</f>
        <v>TM</v>
      </c>
      <c r="F16" t="s">
        <v>3422</v>
      </c>
    </row>
    <row r="17" spans="1:6" x14ac:dyDescent="0.25">
      <c r="A17" t="str">
        <f>VLOOKUP(B17,COLABORADORES[],4,FALSE)</f>
        <v>ACTIVO</v>
      </c>
      <c r="B17" t="s">
        <v>3630</v>
      </c>
      <c r="C17" t="str">
        <f>VLOOKUP(B17,COLABORADORES[],2,FALSE)</f>
        <v>JAKELYNE INES MARTINEZ CUELLAR</v>
      </c>
      <c r="D17" t="str">
        <f>VLOOKUP(B17,COLABORADORES[],8,FALSE)</f>
        <v>RIESGO DE FRAUDE</v>
      </c>
      <c r="E17" t="str">
        <f>VLOOKUP(B17,COLABORADORES[],3,FALSE)</f>
        <v>TM</v>
      </c>
      <c r="F17" t="s">
        <v>3992</v>
      </c>
    </row>
    <row r="18" spans="1:6" x14ac:dyDescent="0.25">
      <c r="A18" t="str">
        <f>VLOOKUP(B18,COLABORADORES[],4,FALSE)</f>
        <v>ACTIVO</v>
      </c>
      <c r="B18" t="s">
        <v>3630</v>
      </c>
      <c r="C18" t="str">
        <f>VLOOKUP(B18,COLABORADORES[],2,FALSE)</f>
        <v>JAKELYNE INES MARTINEZ CUELLAR</v>
      </c>
      <c r="D18" t="str">
        <f>VLOOKUP(B18,COLABORADORES[],8,FALSE)</f>
        <v>RIESGO DE FRAUDE</v>
      </c>
      <c r="E18" t="str">
        <f>VLOOKUP(B18,COLABORADORES[],3,FALSE)</f>
        <v>TM</v>
      </c>
      <c r="F18" t="s">
        <v>3998</v>
      </c>
    </row>
    <row r="19" spans="1:6" x14ac:dyDescent="0.25">
      <c r="A19" t="str">
        <f>VLOOKUP(B19,COLABORADORES[],4,FALSE)</f>
        <v>ACTIVO</v>
      </c>
      <c r="B19" t="s">
        <v>3630</v>
      </c>
      <c r="C19" t="str">
        <f>VLOOKUP(B19,COLABORADORES[],2,FALSE)</f>
        <v>JAKELYNE INES MARTINEZ CUELLAR</v>
      </c>
      <c r="D19" t="str">
        <f>VLOOKUP(B19,COLABORADORES[],8,FALSE)</f>
        <v>RIESGO DE FRAUDE</v>
      </c>
      <c r="E19" t="str">
        <f>VLOOKUP(B19,COLABORADORES[],3,FALSE)</f>
        <v>TM</v>
      </c>
      <c r="F19" t="s">
        <v>4002</v>
      </c>
    </row>
    <row r="20" spans="1:6" x14ac:dyDescent="0.25">
      <c r="A20" t="str">
        <f>VLOOKUP(B20,COLABORADORES[],4,FALSE)</f>
        <v>ACTIVO</v>
      </c>
      <c r="B20" t="s">
        <v>3632</v>
      </c>
      <c r="C20" t="str">
        <f>VLOOKUP(B20,COLABORADORES[],2,FALSE)</f>
        <v>ANDREA DEL CARMEN CHAICO LEVANO</v>
      </c>
      <c r="D20" t="str">
        <f>VLOOKUP(B20,COLABORADORES[],8,FALSE)</f>
        <v>RIESGO DE FRAUDE</v>
      </c>
      <c r="E20" t="str">
        <f>VLOOKUP(B20,COLABORADORES[],3,FALSE)</f>
        <v>TM</v>
      </c>
      <c r="F20" t="s">
        <v>4001</v>
      </c>
    </row>
    <row r="21" spans="1:6" x14ac:dyDescent="0.25">
      <c r="A21" t="str">
        <f>VLOOKUP(B21,COLABORADORES[],4,FALSE)</f>
        <v>ACTIVO</v>
      </c>
      <c r="B21" t="s">
        <v>3632</v>
      </c>
      <c r="C21" t="str">
        <f>VLOOKUP(B21,COLABORADORES[],2,FALSE)</f>
        <v>ANDREA DEL CARMEN CHAICO LEVANO</v>
      </c>
      <c r="D21" t="str">
        <f>VLOOKUP(B21,COLABORADORES[],8,FALSE)</f>
        <v>RIESGO DE FRAUDE</v>
      </c>
      <c r="E21" t="str">
        <f>VLOOKUP(B21,COLABORADORES[],3,FALSE)</f>
        <v>TM</v>
      </c>
      <c r="F21" t="s">
        <v>4002</v>
      </c>
    </row>
    <row r="22" spans="1:6" x14ac:dyDescent="0.25">
      <c r="A22" t="str">
        <f>VLOOKUP(B22,COLABORADORES[],4,FALSE)</f>
        <v>ACTIVO</v>
      </c>
      <c r="B22" t="s">
        <v>3632</v>
      </c>
      <c r="C22" t="str">
        <f>VLOOKUP(B22,COLABORADORES[],2,FALSE)</f>
        <v>ANDREA DEL CARMEN CHAICO LEVANO</v>
      </c>
      <c r="D22" t="str">
        <f>VLOOKUP(B22,COLABORADORES[],8,FALSE)</f>
        <v>RIESGO DE FRAUDE</v>
      </c>
      <c r="E22" t="str">
        <f>VLOOKUP(B22,COLABORADORES[],3,FALSE)</f>
        <v>TM</v>
      </c>
      <c r="F22" t="s">
        <v>4003</v>
      </c>
    </row>
    <row r="23" spans="1:6" x14ac:dyDescent="0.25">
      <c r="A23" t="str">
        <f>VLOOKUP(B23,COLABORADORES[],4,FALSE)</f>
        <v>ACTIVO</v>
      </c>
      <c r="B23" t="s">
        <v>3634</v>
      </c>
      <c r="C23" t="str">
        <f>VLOOKUP(B23,COLABORADORES[],2,FALSE)</f>
        <v>PIERO MARTIN SUAREZ VIGO</v>
      </c>
      <c r="D23" t="str">
        <f>VLOOKUP(B23,COLABORADORES[],8,FALSE)</f>
        <v>RIESGO DE FRAUDE</v>
      </c>
      <c r="E23" t="str">
        <f>VLOOKUP(B23,COLABORADORES[],3,FALSE)</f>
        <v>TM</v>
      </c>
      <c r="F23" t="s">
        <v>4002</v>
      </c>
    </row>
    <row r="24" spans="1:6" x14ac:dyDescent="0.25">
      <c r="A24" t="str">
        <f>VLOOKUP(B24,COLABORADORES[],4,FALSE)</f>
        <v>ACTIVO</v>
      </c>
      <c r="B24" t="s">
        <v>3634</v>
      </c>
      <c r="C24" t="str">
        <f>VLOOKUP(B24,COLABORADORES[],2,FALSE)</f>
        <v>PIERO MARTIN SUAREZ VIGO</v>
      </c>
      <c r="D24" t="str">
        <f>VLOOKUP(B24,COLABORADORES[],8,FALSE)</f>
        <v>RIESGO DE FRAUDE</v>
      </c>
      <c r="E24" t="str">
        <f>VLOOKUP(B24,COLABORADORES[],3,FALSE)</f>
        <v>TM</v>
      </c>
      <c r="F24" t="s">
        <v>3992</v>
      </c>
    </row>
    <row r="25" spans="1:6" x14ac:dyDescent="0.25">
      <c r="A25" t="str">
        <f>VLOOKUP(B25,COLABORADORES[],4,FALSE)</f>
        <v>ACTIVO</v>
      </c>
      <c r="B25" t="s">
        <v>3636</v>
      </c>
      <c r="C25" t="str">
        <f>VLOOKUP(B25,COLABORADORES[],2,FALSE)</f>
        <v>RENATO MANUEL FERNANDEZ SOTO</v>
      </c>
      <c r="D25" t="str">
        <f>VLOOKUP(B25,COLABORADORES[],8,FALSE)</f>
        <v>RIESGO DE FRAUDE</v>
      </c>
      <c r="E25" t="str">
        <f>VLOOKUP(B25,COLABORADORES[],3,FALSE)</f>
        <v>TM</v>
      </c>
      <c r="F25" t="s">
        <v>3998</v>
      </c>
    </row>
    <row r="26" spans="1:6" x14ac:dyDescent="0.25">
      <c r="A26" t="str">
        <f>VLOOKUP(B26,COLABORADORES[],4,FALSE)</f>
        <v>ACTIVO</v>
      </c>
      <c r="B26" t="s">
        <v>3636</v>
      </c>
      <c r="C26" t="str">
        <f>VLOOKUP(B26,COLABORADORES[],2,FALSE)</f>
        <v>RENATO MANUEL FERNANDEZ SOTO</v>
      </c>
      <c r="D26" t="str">
        <f>VLOOKUP(B26,COLABORADORES[],8,FALSE)</f>
        <v>RIESGO DE FRAUDE</v>
      </c>
      <c r="E26" t="str">
        <f>VLOOKUP(B26,COLABORADORES[],3,FALSE)</f>
        <v>TM</v>
      </c>
      <c r="F26" t="s">
        <v>4001</v>
      </c>
    </row>
    <row r="27" spans="1:6" x14ac:dyDescent="0.25">
      <c r="A27" t="str">
        <f>VLOOKUP(B27,COLABORADORES[],4,FALSE)</f>
        <v>ACTIVO</v>
      </c>
      <c r="B27" t="s">
        <v>3636</v>
      </c>
      <c r="C27" t="str">
        <f>VLOOKUP(B27,COLABORADORES[],2,FALSE)</f>
        <v>RENATO MANUEL FERNANDEZ SOTO</v>
      </c>
      <c r="D27" t="str">
        <f>VLOOKUP(B27,COLABORADORES[],8,FALSE)</f>
        <v>RIESGO DE FRAUDE</v>
      </c>
      <c r="E27" t="str">
        <f>VLOOKUP(B27,COLABORADORES[],3,FALSE)</f>
        <v>TM</v>
      </c>
      <c r="F27" t="s">
        <v>4003</v>
      </c>
    </row>
    <row r="28" spans="1:6" x14ac:dyDescent="0.25">
      <c r="A28" t="str">
        <f>VLOOKUP(B28,COLABORADORES[],4,FALSE)</f>
        <v>ACTIVO</v>
      </c>
      <c r="B28" t="s">
        <v>3659</v>
      </c>
      <c r="C28" t="str">
        <f>VLOOKUP(B28,COLABORADORES[],2,FALSE)</f>
        <v>LUIS ALBERTO CORONEL DIAZ</v>
      </c>
      <c r="D28" t="str">
        <f>VLOOKUP(B28,COLABORADORES[],8,FALSE)</f>
        <v>DEVELOPER SALESFORCE</v>
      </c>
      <c r="E28" t="str">
        <f>VLOOKUP(B28,COLABORADORES[],3,FALSE)</f>
        <v>TM</v>
      </c>
      <c r="F28" t="s">
        <v>91</v>
      </c>
    </row>
    <row r="29" spans="1:6" x14ac:dyDescent="0.25">
      <c r="A29" t="str">
        <f>VLOOKUP(B29,COLABORADORES[],4,FALSE)</f>
        <v>ACTIVO</v>
      </c>
      <c r="B29" t="s">
        <v>3659</v>
      </c>
      <c r="C29" t="str">
        <f>VLOOKUP(B29,COLABORADORES[],2,FALSE)</f>
        <v>LUIS ALBERTO CORONEL DIAZ</v>
      </c>
      <c r="D29" t="str">
        <f>VLOOKUP(B29,COLABORADORES[],8,FALSE)</f>
        <v>DEVELOPER SALESFORCE</v>
      </c>
      <c r="E29" t="str">
        <f>VLOOKUP(B29,COLABORADORES[],3,FALSE)</f>
        <v>TM</v>
      </c>
      <c r="F29" t="s">
        <v>3991</v>
      </c>
    </row>
    <row r="30" spans="1:6" x14ac:dyDescent="0.25">
      <c r="A30" t="str">
        <f>VLOOKUP(B30,COLABORADORES[],4,FALSE)</f>
        <v>ACTIVO</v>
      </c>
      <c r="B30" t="s">
        <v>3671</v>
      </c>
      <c r="C30" t="str">
        <f>VLOOKUP(B30,COLABORADORES[],2,FALSE)</f>
        <v>YARIAM DE JESUS ADRIANZEN SAMAME</v>
      </c>
      <c r="D30" t="str">
        <f>VLOOKUP(B30,COLABORADORES[],8,FALSE)</f>
        <v>DEVELOPER SALESFORCE</v>
      </c>
      <c r="E30" t="str">
        <f>VLOOKUP(B30,COLABORADORES[],3,FALSE)</f>
        <v>TM</v>
      </c>
      <c r="F30" t="s">
        <v>3990</v>
      </c>
    </row>
    <row r="31" spans="1:6" x14ac:dyDescent="0.25">
      <c r="A31" t="str">
        <f>VLOOKUP(B31,COLABORADORES[],4,FALSE)</f>
        <v>ACTIVO</v>
      </c>
      <c r="B31" t="s">
        <v>3671</v>
      </c>
      <c r="C31" t="str">
        <f>VLOOKUP(B31,COLABORADORES[],2,FALSE)</f>
        <v>YARIAM DE JESUS ADRIANZEN SAMAME</v>
      </c>
      <c r="D31" t="str">
        <f>VLOOKUP(B31,COLABORADORES[],8,FALSE)</f>
        <v>DEVELOPER SALESFORCE</v>
      </c>
      <c r="E31" t="str">
        <f>VLOOKUP(B31,COLABORADORES[],3,FALSE)</f>
        <v>TM</v>
      </c>
      <c r="F31" t="s">
        <v>3994</v>
      </c>
    </row>
    <row r="32" spans="1:6" x14ac:dyDescent="0.25">
      <c r="A32" t="str">
        <f>VLOOKUP(B32,COLABORADORES[],4,FALSE)</f>
        <v>ACTIVO</v>
      </c>
      <c r="B32" t="s">
        <v>3671</v>
      </c>
      <c r="C32" t="str">
        <f>VLOOKUP(B32,COLABORADORES[],2,FALSE)</f>
        <v>YARIAM DE JESUS ADRIANZEN SAMAME</v>
      </c>
      <c r="D32" t="str">
        <f>VLOOKUP(B32,COLABORADORES[],8,FALSE)</f>
        <v>DEVELOPER SALESFORCE</v>
      </c>
      <c r="E32" t="str">
        <f>VLOOKUP(B32,COLABORADORES[],3,FALSE)</f>
        <v>TM</v>
      </c>
      <c r="F32" t="s">
        <v>3995</v>
      </c>
    </row>
  </sheetData>
  <pageMargins left="0.7" right="0.7" top="0.75" bottom="0.75" header="0.3" footer="0.3"/>
  <tableParts count="1">
    <tablePart r:id="rId1"/>
  </tableParts>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8117BE6-5571-40B9-88A9-11100F224845}">
  <sheetPr codeName="Hoja6"/>
  <dimension ref="A1:K21"/>
  <sheetViews>
    <sheetView workbookViewId="0">
      <selection activeCell="G20" sqref="G20"/>
    </sheetView>
  </sheetViews>
  <sheetFormatPr baseColWidth="10" defaultRowHeight="15" x14ac:dyDescent="0.25"/>
  <cols>
    <col min="1" max="1" width="10.140625" customWidth="1"/>
    <col min="2" max="2" width="13.7109375" customWidth="1"/>
    <col min="3" max="3" width="37.5703125" bestFit="1" customWidth="1"/>
    <col min="4" max="4" width="19.85546875" bestFit="1" customWidth="1"/>
    <col min="5" max="5" width="6.5703125" customWidth="1"/>
    <col min="6" max="6" width="18.5703125" customWidth="1"/>
    <col min="7" max="7" width="20.42578125" bestFit="1" customWidth="1"/>
    <col min="8" max="8" width="11.42578125" customWidth="1"/>
    <col min="9" max="9" width="12.42578125" customWidth="1"/>
    <col min="10" max="10" width="12.85546875" customWidth="1"/>
    <col min="11" max="11" width="123.5703125" bestFit="1" customWidth="1"/>
  </cols>
  <sheetData>
    <row r="1" spans="1:11" x14ac:dyDescent="0.25">
      <c r="A1" s="16" t="s">
        <v>4</v>
      </c>
      <c r="B1" s="16" t="s">
        <v>0</v>
      </c>
      <c r="C1" s="16" t="s">
        <v>28</v>
      </c>
      <c r="D1" s="16" t="s">
        <v>8</v>
      </c>
      <c r="E1" s="16" t="s">
        <v>3</v>
      </c>
      <c r="F1" s="16" t="s">
        <v>33</v>
      </c>
      <c r="G1" s="16" t="s">
        <v>34</v>
      </c>
      <c r="H1" s="16" t="s">
        <v>35</v>
      </c>
      <c r="I1" s="16" t="s">
        <v>36</v>
      </c>
      <c r="J1" s="16" t="s">
        <v>37</v>
      </c>
      <c r="K1" s="16" t="s">
        <v>38</v>
      </c>
    </row>
    <row r="2" spans="1:11" x14ac:dyDescent="0.25">
      <c r="A2" t="str">
        <f>VLOOKUP(B2,COLABORADORES[],4,FALSE)</f>
        <v>ACTIVO</v>
      </c>
      <c r="B2" t="s">
        <v>2659</v>
      </c>
      <c r="C2" t="str">
        <f>VLOOKUP(B2,COLABORADORES[#All],2,FALSE)</f>
        <v>JORGE FRANCISCO MARAVI CABRERA</v>
      </c>
      <c r="D2" t="str">
        <f>VLOOKUP(B2,COLABORADORES[#All],8,FALSE)</f>
        <v>RIESGO DE FRAUDE</v>
      </c>
      <c r="E2" t="str">
        <f>VLOOKUP(B2,COLABORADORES[],3,FALSE)</f>
        <v>CL</v>
      </c>
      <c r="F2">
        <v>1</v>
      </c>
      <c r="G2" t="s">
        <v>53</v>
      </c>
      <c r="H2" t="s">
        <v>54</v>
      </c>
      <c r="I2" s="12">
        <v>44933</v>
      </c>
      <c r="J2" s="12" t="s">
        <v>6801</v>
      </c>
      <c r="K2" t="s">
        <v>6694</v>
      </c>
    </row>
    <row r="3" spans="1:11" x14ac:dyDescent="0.25">
      <c r="A3" t="str">
        <f>VLOOKUP(B3,COLABORADORES[],4,FALSE)</f>
        <v>ACTIVO</v>
      </c>
      <c r="B3" t="s">
        <v>2659</v>
      </c>
      <c r="C3" t="str">
        <f>VLOOKUP(B3,COLABORADORES[#All],2,FALSE)</f>
        <v>JORGE FRANCISCO MARAVI CABRERA</v>
      </c>
      <c r="D3" t="str">
        <f>VLOOKUP(B3,COLABORADORES[#All],8,FALSE)</f>
        <v>RIESGO DE FRAUDE</v>
      </c>
      <c r="E3" t="str">
        <f>VLOOKUP(B3,COLABORADORES[],3,FALSE)</f>
        <v>CL</v>
      </c>
      <c r="F3">
        <v>1</v>
      </c>
      <c r="G3" t="s">
        <v>53</v>
      </c>
      <c r="H3" t="s">
        <v>54</v>
      </c>
      <c r="I3" s="12">
        <v>44933</v>
      </c>
      <c r="J3" s="12" t="s">
        <v>6801</v>
      </c>
      <c r="K3" t="s">
        <v>6695</v>
      </c>
    </row>
    <row r="4" spans="1:11" x14ac:dyDescent="0.25">
      <c r="A4" t="str">
        <f>VLOOKUP(B4,COLABORADORES[],4,FALSE)</f>
        <v>ACTIVO</v>
      </c>
      <c r="B4" t="s">
        <v>2659</v>
      </c>
      <c r="C4" t="str">
        <f>VLOOKUP(B4,COLABORADORES[#All],2,FALSE)</f>
        <v>JORGE FRANCISCO MARAVI CABRERA</v>
      </c>
      <c r="D4" t="str">
        <f>VLOOKUP(B4,COLABORADORES[#All],8,FALSE)</f>
        <v>RIESGO DE FRAUDE</v>
      </c>
      <c r="E4" t="str">
        <f>VLOOKUP(B4,COLABORADORES[],3,FALSE)</f>
        <v>CL</v>
      </c>
      <c r="F4">
        <v>1</v>
      </c>
      <c r="G4" t="s">
        <v>53</v>
      </c>
      <c r="H4" t="s">
        <v>54</v>
      </c>
      <c r="I4" s="12">
        <v>44933</v>
      </c>
      <c r="J4" s="12" t="s">
        <v>6801</v>
      </c>
      <c r="K4" t="s">
        <v>6696</v>
      </c>
    </row>
    <row r="5" spans="1:11" x14ac:dyDescent="0.25">
      <c r="A5" t="str">
        <f>VLOOKUP(B5,COLABORADORES[],4,FALSE)</f>
        <v>ACTIVO</v>
      </c>
      <c r="B5" t="s">
        <v>2663</v>
      </c>
      <c r="C5" t="str">
        <f>VLOOKUP(B5,COLABORADORES[#All],2,FALSE)</f>
        <v>LUIS BALTAZAR VELA OBREGON</v>
      </c>
      <c r="D5" t="str">
        <f>VLOOKUP(B5,COLABORADORES[#All],8,FALSE)</f>
        <v>RIESGO DE FRAUDE</v>
      </c>
      <c r="E5" t="str">
        <f>VLOOKUP(B5,COLABORADORES[],3,FALSE)</f>
        <v>CL</v>
      </c>
      <c r="F5">
        <v>1</v>
      </c>
      <c r="G5" t="s">
        <v>53</v>
      </c>
      <c r="H5" t="s">
        <v>54</v>
      </c>
      <c r="I5" s="12">
        <v>45053</v>
      </c>
      <c r="J5" s="12" t="s">
        <v>6802</v>
      </c>
      <c r="K5" t="s">
        <v>6691</v>
      </c>
    </row>
    <row r="6" spans="1:11" x14ac:dyDescent="0.25">
      <c r="A6" t="str">
        <f>VLOOKUP(B6,COLABORADORES[],4,FALSE)</f>
        <v>ACTIVO</v>
      </c>
      <c r="B6" t="s">
        <v>2663</v>
      </c>
      <c r="C6" t="str">
        <f>VLOOKUP(B6,COLABORADORES[#All],2,FALSE)</f>
        <v>LUIS BALTAZAR VELA OBREGON</v>
      </c>
      <c r="D6" t="str">
        <f>VLOOKUP(B6,COLABORADORES[#All],8,FALSE)</f>
        <v>RIESGO DE FRAUDE</v>
      </c>
      <c r="E6" t="str">
        <f>VLOOKUP(B6,COLABORADORES[],3,FALSE)</f>
        <v>CL</v>
      </c>
      <c r="F6">
        <v>1</v>
      </c>
      <c r="G6" t="s">
        <v>53</v>
      </c>
      <c r="H6" t="s">
        <v>54</v>
      </c>
      <c r="I6" s="12" t="s">
        <v>6799</v>
      </c>
      <c r="J6" s="12" t="s">
        <v>6803</v>
      </c>
      <c r="K6" t="s">
        <v>6692</v>
      </c>
    </row>
    <row r="7" spans="1:11" x14ac:dyDescent="0.25">
      <c r="A7" t="str">
        <f>VLOOKUP(B7,COLABORADORES[],4,FALSE)</f>
        <v>ACTIVO</v>
      </c>
      <c r="B7" t="s">
        <v>2663</v>
      </c>
      <c r="C7" t="str">
        <f>VLOOKUP(B7,COLABORADORES[#All],2,FALSE)</f>
        <v>LUIS BALTAZAR VELA OBREGON</v>
      </c>
      <c r="D7" t="str">
        <f>VLOOKUP(B7,COLABORADORES[#All],8,FALSE)</f>
        <v>RIESGO DE FRAUDE</v>
      </c>
      <c r="E7" t="str">
        <f>VLOOKUP(B7,COLABORADORES[],3,FALSE)</f>
        <v>CL</v>
      </c>
      <c r="F7">
        <v>1</v>
      </c>
      <c r="G7" t="s">
        <v>1083</v>
      </c>
      <c r="H7" t="s">
        <v>1112</v>
      </c>
      <c r="I7" s="12">
        <v>45053</v>
      </c>
      <c r="J7" s="12" t="s">
        <v>6804</v>
      </c>
      <c r="K7" t="s">
        <v>6693</v>
      </c>
    </row>
    <row r="8" spans="1:11" x14ac:dyDescent="0.25">
      <c r="A8" t="str">
        <f>VLOOKUP(B8,COLABORADORES[],4,FALSE)</f>
        <v>ACTIVO</v>
      </c>
      <c r="B8" t="s">
        <v>3620</v>
      </c>
      <c r="C8" t="str">
        <f>VLOOKUP(B8,COLABORADORES[#All],2,FALSE)</f>
        <v>CARLOS ERNESTO MORANTE COLINA</v>
      </c>
      <c r="D8" t="str">
        <f>VLOOKUP(B8,COLABORADORES[#All],8,FALSE)</f>
        <v>RIESGO DE FRAUDE</v>
      </c>
      <c r="E8" t="str">
        <f>VLOOKUP(B8,COLABORADORES[],3,FALSE)</f>
        <v>TM</v>
      </c>
      <c r="F8">
        <v>1</v>
      </c>
      <c r="G8" t="s">
        <v>53</v>
      </c>
      <c r="H8" t="s">
        <v>54</v>
      </c>
      <c r="I8" s="12">
        <v>44933</v>
      </c>
      <c r="J8" s="12" t="s">
        <v>6805</v>
      </c>
      <c r="K8" t="s">
        <v>6795</v>
      </c>
    </row>
    <row r="9" spans="1:11" x14ac:dyDescent="0.25">
      <c r="A9" t="str">
        <f>VLOOKUP(B9,COLABORADORES[],4,FALSE)</f>
        <v>ACTIVO</v>
      </c>
      <c r="B9" t="s">
        <v>3624</v>
      </c>
      <c r="C9" t="str">
        <f>VLOOKUP(B9,COLABORADORES[#All],2,FALSE)</f>
        <v>YOSELIN MARISOL CARBAJAL FLORES</v>
      </c>
      <c r="D9" t="str">
        <f>VLOOKUP(B9,COLABORADORES[#All],8,FALSE)</f>
        <v>RIESGO DE FRAUDE</v>
      </c>
      <c r="E9" t="str">
        <f>VLOOKUP(B9,COLABORADORES[],3,FALSE)</f>
        <v>TM</v>
      </c>
      <c r="F9">
        <v>1</v>
      </c>
      <c r="G9" t="s">
        <v>53</v>
      </c>
      <c r="H9" t="s">
        <v>54</v>
      </c>
      <c r="I9" s="12">
        <v>44933</v>
      </c>
      <c r="J9" s="12" t="s">
        <v>6805</v>
      </c>
      <c r="K9" t="s">
        <v>6792</v>
      </c>
    </row>
    <row r="10" spans="1:11" x14ac:dyDescent="0.25">
      <c r="A10" t="str">
        <f>VLOOKUP(B10,COLABORADORES[],4,FALSE)</f>
        <v>ACTIVO</v>
      </c>
      <c r="B10" t="s">
        <v>3626</v>
      </c>
      <c r="C10" t="str">
        <f>VLOOKUP(B10,COLABORADORES[#All],2,FALSE)</f>
        <v>VANESSA MILAGROS MAYORCA REATEGUI</v>
      </c>
      <c r="D10" t="str">
        <f>VLOOKUP(B10,COLABORADORES[#All],8,FALSE)</f>
        <v>RIESGO DE FRAUDE</v>
      </c>
      <c r="E10" t="str">
        <f>VLOOKUP(B10,COLABORADORES[],3,FALSE)</f>
        <v>TM</v>
      </c>
      <c r="F10">
        <v>1</v>
      </c>
      <c r="G10" t="s">
        <v>53</v>
      </c>
      <c r="H10" t="s">
        <v>54</v>
      </c>
      <c r="I10" s="12" t="s">
        <v>6800</v>
      </c>
      <c r="J10" s="12" t="s">
        <v>6806</v>
      </c>
      <c r="K10" t="s">
        <v>6788</v>
      </c>
    </row>
    <row r="11" spans="1:11" ht="30" x14ac:dyDescent="0.25">
      <c r="A11" t="str">
        <f>VLOOKUP(B11,COLABORADORES[],4,FALSE)</f>
        <v>ACTIVO</v>
      </c>
      <c r="B11" t="s">
        <v>3630</v>
      </c>
      <c r="C11" t="str">
        <f>VLOOKUP(B11,COLABORADORES[#All],2,FALSE)</f>
        <v>JAKELYNE INES MARTINEZ CUELLAR</v>
      </c>
      <c r="D11" t="str">
        <f>VLOOKUP(B11,COLABORADORES[#All],8,FALSE)</f>
        <v>RIESGO DE FRAUDE</v>
      </c>
      <c r="E11" t="str">
        <f>VLOOKUP(B11,COLABORADORES[],3,FALSE)</f>
        <v>TM</v>
      </c>
      <c r="F11">
        <v>1</v>
      </c>
      <c r="G11" t="s">
        <v>53</v>
      </c>
      <c r="H11" t="s">
        <v>54</v>
      </c>
      <c r="I11" s="12">
        <v>45053</v>
      </c>
      <c r="J11" s="12" t="s">
        <v>6802</v>
      </c>
      <c r="K11" s="20" t="s">
        <v>6784</v>
      </c>
    </row>
    <row r="12" spans="1:11" ht="30" x14ac:dyDescent="0.25">
      <c r="A12" t="str">
        <f>VLOOKUP(B12,COLABORADORES[],4,FALSE)</f>
        <v>ACTIVO</v>
      </c>
      <c r="B12" t="s">
        <v>3630</v>
      </c>
      <c r="C12" t="str">
        <f>VLOOKUP(B12,COLABORADORES[#All],2,FALSE)</f>
        <v>JAKELYNE INES MARTINEZ CUELLAR</v>
      </c>
      <c r="D12" t="str">
        <f>VLOOKUP(B12,COLABORADORES[#All],8,FALSE)</f>
        <v>RIESGO DE FRAUDE</v>
      </c>
      <c r="E12" t="str">
        <f>VLOOKUP(B12,COLABORADORES[],3,FALSE)</f>
        <v>TM</v>
      </c>
      <c r="F12">
        <v>1</v>
      </c>
      <c r="G12" t="s">
        <v>53</v>
      </c>
      <c r="H12" t="s">
        <v>54</v>
      </c>
      <c r="I12" s="12">
        <v>45053</v>
      </c>
      <c r="J12" s="12" t="s">
        <v>6802</v>
      </c>
      <c r="K12" s="20" t="s">
        <v>6785</v>
      </c>
    </row>
    <row r="13" spans="1:11" ht="30" x14ac:dyDescent="0.25">
      <c r="A13" t="str">
        <f>VLOOKUP(B13,COLABORADORES[],4,FALSE)</f>
        <v>ACTIVO</v>
      </c>
      <c r="B13" t="s">
        <v>3630</v>
      </c>
      <c r="C13" t="str">
        <f>VLOOKUP(B13,COLABORADORES[#All],2,FALSE)</f>
        <v>JAKELYNE INES MARTINEZ CUELLAR</v>
      </c>
      <c r="D13" t="str">
        <f>VLOOKUP(B13,COLABORADORES[#All],8,FALSE)</f>
        <v>RIESGO DE FRAUDE</v>
      </c>
      <c r="E13" t="str">
        <f>VLOOKUP(B13,COLABORADORES[],3,FALSE)</f>
        <v>TM</v>
      </c>
      <c r="F13">
        <v>1</v>
      </c>
      <c r="G13" t="s">
        <v>53</v>
      </c>
      <c r="H13" t="s">
        <v>54</v>
      </c>
      <c r="I13" s="12">
        <v>45053</v>
      </c>
      <c r="J13" s="12" t="s">
        <v>6802</v>
      </c>
      <c r="K13" s="20" t="s">
        <v>6786</v>
      </c>
    </row>
    <row r="14" spans="1:11" x14ac:dyDescent="0.25">
      <c r="A14" t="str">
        <f>VLOOKUP(B14,COLABORADORES[],4,FALSE)</f>
        <v>ACTIVO</v>
      </c>
      <c r="B14" t="s">
        <v>3630</v>
      </c>
      <c r="C14" t="str">
        <f>VLOOKUP(B14,COLABORADORES[#All],2,FALSE)</f>
        <v>JAKELYNE INES MARTINEZ CUELLAR</v>
      </c>
      <c r="D14" t="str">
        <f>VLOOKUP(B14,COLABORADORES[#All],8,FALSE)</f>
        <v>RIESGO DE FRAUDE</v>
      </c>
      <c r="E14" t="str">
        <f>VLOOKUP(B14,COLABORADORES[],3,FALSE)</f>
        <v>TM</v>
      </c>
      <c r="F14">
        <v>1</v>
      </c>
      <c r="G14" t="s">
        <v>53</v>
      </c>
      <c r="H14" t="s">
        <v>55</v>
      </c>
      <c r="I14" s="12">
        <v>45053</v>
      </c>
      <c r="J14" s="12" t="s">
        <v>6802</v>
      </c>
      <c r="K14" t="s">
        <v>6787</v>
      </c>
    </row>
    <row r="15" spans="1:11" ht="30" x14ac:dyDescent="0.25">
      <c r="A15" t="str">
        <f>VLOOKUP(B15,COLABORADORES[],4,FALSE)</f>
        <v>ACTIVO</v>
      </c>
      <c r="B15" t="s">
        <v>3632</v>
      </c>
      <c r="C15" t="str">
        <f>VLOOKUP(B15,COLABORADORES[#All],2,FALSE)</f>
        <v>ANDREA DEL CARMEN CHAICO LEVANO</v>
      </c>
      <c r="D15" t="str">
        <f>VLOOKUP(B15,COLABORADORES[#All],8,FALSE)</f>
        <v>RIESGO DE FRAUDE</v>
      </c>
      <c r="E15" t="str">
        <f>VLOOKUP(B15,COLABORADORES[],3,FALSE)</f>
        <v>TM</v>
      </c>
      <c r="F15">
        <v>1</v>
      </c>
      <c r="G15" t="s">
        <v>53</v>
      </c>
      <c r="H15" t="s">
        <v>54</v>
      </c>
      <c r="I15" s="12">
        <v>45053</v>
      </c>
      <c r="J15" s="12" t="s">
        <v>6802</v>
      </c>
      <c r="K15" s="20" t="s">
        <v>6690</v>
      </c>
    </row>
    <row r="16" spans="1:11" x14ac:dyDescent="0.25">
      <c r="A16" t="str">
        <f>VLOOKUP(B16,COLABORADORES[],4,FALSE)</f>
        <v>ACTIVO</v>
      </c>
      <c r="B16" t="s">
        <v>3632</v>
      </c>
      <c r="C16" t="str">
        <f>VLOOKUP(B16,COLABORADORES[#All],2,FALSE)</f>
        <v>ANDREA DEL CARMEN CHAICO LEVANO</v>
      </c>
      <c r="D16" t="str">
        <f>VLOOKUP(B16,COLABORADORES[#All],8,FALSE)</f>
        <v>RIESGO DE FRAUDE</v>
      </c>
      <c r="E16" t="str">
        <f>VLOOKUP(B16,COLABORADORES[],3,FALSE)</f>
        <v>TM</v>
      </c>
      <c r="F16">
        <v>1</v>
      </c>
      <c r="G16" t="s">
        <v>53</v>
      </c>
      <c r="H16" t="s">
        <v>55</v>
      </c>
      <c r="I16" s="12">
        <v>45053</v>
      </c>
      <c r="J16" s="12" t="s">
        <v>6802</v>
      </c>
      <c r="K16" t="s">
        <v>6793</v>
      </c>
    </row>
    <row r="17" spans="1:11" ht="45" x14ac:dyDescent="0.25">
      <c r="A17" t="str">
        <f>VLOOKUP(B17,COLABORADORES[],4,FALSE)</f>
        <v>ACTIVO</v>
      </c>
      <c r="B17" t="s">
        <v>3634</v>
      </c>
      <c r="C17" t="str">
        <f>VLOOKUP(B17,COLABORADORES[#All],2,FALSE)</f>
        <v>PIERO MARTIN SUAREZ VIGO</v>
      </c>
      <c r="D17" t="str">
        <f>VLOOKUP(B17,COLABORADORES[#All],8,FALSE)</f>
        <v>RIESGO DE FRAUDE</v>
      </c>
      <c r="E17" t="str">
        <f>VLOOKUP(B17,COLABORADORES[],3,FALSE)</f>
        <v>TM</v>
      </c>
      <c r="F17">
        <v>1</v>
      </c>
      <c r="G17" t="s">
        <v>53</v>
      </c>
      <c r="H17" t="s">
        <v>54</v>
      </c>
      <c r="I17" s="12">
        <v>45053</v>
      </c>
      <c r="J17" s="12" t="s">
        <v>6802</v>
      </c>
      <c r="K17" s="20" t="s">
        <v>6789</v>
      </c>
    </row>
    <row r="18" spans="1:11" x14ac:dyDescent="0.25">
      <c r="A18" t="str">
        <f>VLOOKUP(B18,COLABORADORES[],4,FALSE)</f>
        <v>ACTIVO</v>
      </c>
      <c r="B18" t="s">
        <v>3634</v>
      </c>
      <c r="C18" t="str">
        <f>VLOOKUP(B18,COLABORADORES[#All],2,FALSE)</f>
        <v>PIERO MARTIN SUAREZ VIGO</v>
      </c>
      <c r="D18" t="str">
        <f>VLOOKUP(B18,COLABORADORES[#All],8,FALSE)</f>
        <v>RIESGO DE FRAUDE</v>
      </c>
      <c r="E18" t="str">
        <f>VLOOKUP(B18,COLABORADORES[],3,FALSE)</f>
        <v>TM</v>
      </c>
      <c r="F18">
        <v>1</v>
      </c>
      <c r="G18" t="s">
        <v>53</v>
      </c>
      <c r="H18" t="s">
        <v>55</v>
      </c>
      <c r="I18" s="12">
        <v>45053</v>
      </c>
      <c r="J18" s="12" t="s">
        <v>6802</v>
      </c>
      <c r="K18" t="s">
        <v>6790</v>
      </c>
    </row>
    <row r="19" spans="1:11" x14ac:dyDescent="0.25">
      <c r="A19" t="str">
        <f>VLOOKUP(B19,COLABORADORES[],4,FALSE)</f>
        <v>ACTIVO</v>
      </c>
      <c r="B19" t="s">
        <v>3634</v>
      </c>
      <c r="C19" t="str">
        <f>VLOOKUP(B19,COLABORADORES[#All],2,FALSE)</f>
        <v>PIERO MARTIN SUAREZ VIGO</v>
      </c>
      <c r="D19" t="str">
        <f>VLOOKUP(B19,COLABORADORES[#All],8,FALSE)</f>
        <v>RIESGO DE FRAUDE</v>
      </c>
      <c r="E19" t="str">
        <f>VLOOKUP(B19,COLABORADORES[],3,FALSE)</f>
        <v>TM</v>
      </c>
      <c r="F19">
        <v>1</v>
      </c>
      <c r="G19" t="s">
        <v>56</v>
      </c>
      <c r="H19" t="s">
        <v>1093</v>
      </c>
      <c r="I19" s="12">
        <v>45053</v>
      </c>
      <c r="J19" s="12" t="s">
        <v>6802</v>
      </c>
      <c r="K19" t="s">
        <v>6791</v>
      </c>
    </row>
    <row r="20" spans="1:11" ht="45" x14ac:dyDescent="0.25">
      <c r="A20" t="str">
        <f>VLOOKUP(B20,COLABORADORES[],4,FALSE)</f>
        <v>ACTIVO</v>
      </c>
      <c r="B20" t="s">
        <v>3636</v>
      </c>
      <c r="C20" t="str">
        <f>VLOOKUP(B20,COLABORADORES[#All],2,FALSE)</f>
        <v>RENATO MANUEL FERNANDEZ SOTO</v>
      </c>
      <c r="D20" t="str">
        <f>VLOOKUP(B20,COLABORADORES[#All],8,FALSE)</f>
        <v>RIESGO DE FRAUDE</v>
      </c>
      <c r="E20" t="str">
        <f>VLOOKUP(B20,COLABORADORES[],3,FALSE)</f>
        <v>TM</v>
      </c>
      <c r="F20">
        <v>1</v>
      </c>
      <c r="G20" t="s">
        <v>53</v>
      </c>
      <c r="H20" t="s">
        <v>54</v>
      </c>
      <c r="I20" s="12">
        <v>45053</v>
      </c>
      <c r="J20" s="12" t="s">
        <v>6802</v>
      </c>
      <c r="K20" s="20" t="s">
        <v>6697</v>
      </c>
    </row>
    <row r="21" spans="1:11" x14ac:dyDescent="0.25">
      <c r="A21" t="str">
        <f>VLOOKUP(B21,COLABORADORES[],4,FALSE)</f>
        <v>ACTIVO</v>
      </c>
      <c r="B21" t="s">
        <v>3636</v>
      </c>
      <c r="C21" t="str">
        <f>VLOOKUP(B21,COLABORADORES[#All],2,FALSE)</f>
        <v>RENATO MANUEL FERNANDEZ SOTO</v>
      </c>
      <c r="D21" t="str">
        <f>VLOOKUP(B21,COLABORADORES[#All],8,FALSE)</f>
        <v>RIESGO DE FRAUDE</v>
      </c>
      <c r="E21" t="str">
        <f>VLOOKUP(B21,COLABORADORES[],3,FALSE)</f>
        <v>TM</v>
      </c>
      <c r="F21">
        <v>1</v>
      </c>
      <c r="G21" t="s">
        <v>53</v>
      </c>
      <c r="H21" t="s">
        <v>55</v>
      </c>
      <c r="I21" s="12">
        <v>45023</v>
      </c>
      <c r="J21" s="12" t="s">
        <v>6802</v>
      </c>
      <c r="K21" t="s">
        <v>6794</v>
      </c>
    </row>
  </sheetData>
  <pageMargins left="0.7" right="0.7" top="0.75" bottom="0.75" header="0.3" footer="0.3"/>
  <tableParts count="1">
    <tablePart r:id="rId1"/>
  </tableParts>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_rels/item4.xml.rels><?xml version="1.0" encoding="UTF-8" standalone="yes"?>
<Relationships xmlns="http://schemas.openxmlformats.org/package/2006/relationships"><Relationship Id="rId1" Type="http://schemas.openxmlformats.org/officeDocument/2006/relationships/customXmlProps" Target="itemProps4.xml"/></Relationships>
</file>

<file path=customXml/item1.xml>��< ? x m l   v e r s i o n = " 1 . 0 "   e n c o d i n g = " u t f - 1 6 " ? > < D a t a M a s h u p   s q m i d = " 4 6 1 7 5 6 7 c - 7 0 4 6 - 4 7 e c - b b 0 6 - e 1 4 7 2 2 c 3 5 7 c 8 "   x m l n s = " h t t p : / / s c h e m a s . m i c r o s o f t . c o m / D a t a M a s h u p " > A A A A A H c F A A B Q S w M E F A A C A A g A v I n X V u s 7 n d i l A A A A 9 g A A A B I A H A B D b 2 5 m a W c v U G F j a 2 F n Z S 5 4 b W w g o h g A K K A U A A A A A A A A A A A A A A A A A A A A A A A A A A A A h Y 8 x D o I w G I W v Q r r T l p K o I T 9 l M G 6 S k J g Y 1 6 Z U a I R i a L H c z c E j e Q U x i r o 5 v u 9 9 w 3 v 3 6 w 2 y s W 2 C i + q t 7 k y K I k x R o I z s S m 2 q F A 3 u G K 5 Q x q E Q 8 i Q q F U y y s c l o y x T V z p 0 T Q r z 3 2 M e 4 6 y v C K I 3 I I d / u Z K 1 a g T 6 y / i + H 2 l g n j F S I w / 4 1 h j M c R U s c L x i m Q G Y I u T Z f g U 1 7 n + 0 P h P X Q u K F X X N m w 2 A C Z I 5 D 3 B / 4 A U E s D B B Q A A g A I A L y J 1 1 Y P y u m r p A A A A O k A A A A T A B w A W 0 N v b n R l b n R f V H l w Z X N d L n h t b C C i G A A o o B Q A A A A A A A A A A A A A A A A A A A A A A A A A A A B t j k s O w j A M R K 8 S e Z + 6 s E A I N W U B 3 I A L R M H 9 i O a j x k X h b C w 4 E l c g b X e I p W f m e e b z e l f H Z A f x o D H 2 3 i n Y F C U I c s b f e t c q m L i R e z j W 1 f U Z K I o c d V F B x x w O i N F 0 Z H U s f C C X n c a P V n M + x x a D N n f d E m 7 L c o f G O y b H k u c f U F d n a v Q 0 s L i k L K + 1 G Q d x W n N z l Q K m x L j I + J e w P 3 k d w t A b z d n E J G 2 U d i F x G V 5 / A V B L A w Q U A A I A C A C 8 i d d W g 4 z c R X A C A A D r C Q A A E w A c A E Z v c m 1 1 b G F z L 1 N l Y 3 R p b 2 4 x L m 0 g o h g A K K A U A A A A A A A A A A A A A A A A A A A A A A A A A A A A x V X R j q I w F H 0 3 8 R 8 I 8 6 K J V R A R 2 I k P L G C 2 i Y o L u C / G k L b U G R I B F 5 h 5 M f 7 7 F n R E n d 1 Z s m t G H o C W 3 p 5 z e g / 3 Z p T k Y R J z 7 u E p P j Y b z U b 2 j F I a c A / 8 x P P h z D f s i f 7 V d n T T d n x j 4 b g 2 1 + q 3 e W 7 E b W j e b H D s s t P w i c Z s x i 0 i 5 0 k Y 5 1 0 P 4 Q 3 N W v x z n m + z L 7 0 e Y V u G J E m 3 S b w J Y 9 o t Q b b l U p J E v S z M a d b T t 9 u 5 C e O c P q V o w 3 e 4 p b 4 N f 9 A 0 K y i O O F F e t T s H x A d e I d K g r 6 g E i J q E w U B C G t B k i Q J F U q h M s C S L 2 r o g e e C 2 W 8 J g V C 9 m t V / C n E b Z 6 g R l J J u X K E Y Z R x i N O I l w S j m C I h y i I C k g S q l d h 8 Y o o o e 1 W a s m w c 5 u x 0 O T K W X 3 r s j v 9 5 V A O 0 9 L y C P 2 z 5 c w R w H K K k C X b l j W K s A P a X Z 2 / F T 3 H G g s J n o B Z 9 j m I Z n F Y O a 7 l g v t 2 f k 7 S / t 0 P r E 8 3 S z X j y 3 j m 8 7 c A A 1 o V + M x n P H 7 d r M R x n 9 j f W 4 s Z i t 7 4 f m G P t c N a O q m b 8 3 G 9 v e F d W 9 L D U Q q D O W g D 1 R F p o A l T w E q Y r m T M B m w e T Q g V L i 2 V K 2 Y W 1 m q F t j d L A X N K q X / 5 o q i 2 L z t c G 8 z C C I h g i D K g G J t C A Y Y B 0 D D w h C o o i b L Z I 0 U T R p e m 6 F W z K 3 M U A v s M 8 1 w k f + i x P y f G c o S w W q Q Y 0 8 h 6 z l 3 t s N a V N V A 7 W u A y F Q q f r 0 A Y F X F A A e C r M p 9 q S 8 E 0 r U d a s X c y g 6 1 w D 7 T D r p h H F u K Y 5 0 6 T d U 2 z n v K o S G 9 p b o Y X R S W m X / 5 k U X N P c v h z 9 i f y K Q 0 S Q N 2 N B f U n X I y r b j / S e x 1 S b t G / k D T U c a F w P q 0 3 x + 3 Q 6 P k l f 7 m u M 8 V M r 7 V r u f / 2 P u N H 3 8 B U E s B A i 0 A F A A C A A g A v I n X V u s 7 n d i l A A A A 9 g A A A B I A A A A A A A A A A A A A A A A A A A A A A E N v b m Z p Z y 9 Q Y W N r Y W d l L n h t b F B L A Q I t A B Q A A g A I A L y J 1 1 Y P y u m r p A A A A O k A A A A T A A A A A A A A A A A A A A A A A P E A A A B b Q 2 9 u d G V u d F 9 U e X B l c 1 0 u e G 1 s U E s B A i 0 A F A A C A A g A v I n X V o O M 3 E V w A g A A 6 w k A A B M A A A A A A A A A A A A A A A A A 4 g E A A E Z v c m 1 1 b G F z L 1 N l Y 3 R p b 2 4 x L m 1 Q S w U G A A A A A A M A A w D C A A A A n w Q A A A A A E A E A A O + 7 v z w / e G 1 s I H Z l c n N p b 2 4 9 I j E u M C I g Z W 5 j b 2 R p b m c 9 I n V 0 Z i 0 4 I j 8 + P F B l c m 1 p c 3 N p b 2 5 M a X N 0 I H h t b G 5 z O n h z Z D 0 i a H R 0 c D o v L 3 d 3 d y 5 3 M y 5 v c m c v M j A w M S 9 Y T U x T Y 2 h l b W E i I H h t b G 5 z O n h z a T 0 i a H R 0 c D o v L 3 d 3 d y 5 3 M y 5 v c m c v M j A w M S 9 Y T U x T Y 2 h l b W E t a W 5 z d G F u Y 2 U i P j x D Y W 5 F d m F s d W F 0 Z U Z 1 d H V y Z V B h Y 2 t h Z 2 V z P m Z h b H N l P C 9 D Y W 5 F d m F s d W F 0 Z U Z 1 d H V y Z V B h Y 2 t h Z 2 V z P j x G a X J l d 2 F s b E V u Y W J s Z W Q + d H J 1 Z T w v R m l y Z X d h b G x F b m F i b G V k P j w v U G V y b W l z c 2 l v b k x p c 3 Q + f y 4 A A A A A A A B d L g A A 7 7 u / P D 9 4 b W w g d m V y c 2 l v b j 0 i M S 4 w I i B l b m N v Z G l u Z z 0 i d X R m L T g i P z 4 8 T G 9 j Y W x Q Y W N r Y W d l T W V 0 Y W R h d G F G a W x l I H h t b G 5 z O n h z Z D 0 i a H R 0 c D o v L 3 d 3 d y 5 3 M y 5 v c m c v M j A w M S 9 Y T U x T Y 2 h l b W E i I H h t b G 5 z O n h z a T 0 i a H R 0 c D o v L 3 d 3 d y 5 3 M y 5 v c m c v M j A w M S 9 Y T U x T Y 2 h l b W E t a W 5 z d G F u Y 2 U i P j x J d G V t c z 4 8 S X R l b T 4 8 S X R l b U x v Y 2 F 0 a W 9 u P j x J d G V t V H l w Z T 5 B b G x G b 3 J t d W x h c z w v S X R l b V R 5 c G U + P E l 0 Z W 1 Q Y X R o I C 8 + P C 9 J d G V t T G 9 j Y X R p b 2 4 + P F N 0 Y W J s Z U V u d H J p Z X M + P E V u d H J 5 I F R 5 c G U 9 I l J l b G F 0 a W 9 u c 2 h p c H M i I F Z h b H V l P S J z Q U F B Q U F B P T 0 i I C 8 + P C 9 T d G F i b G V F b n R y a W V z P j w v S X R l b T 4 8 S X R l b T 4 8 S X R l b U x v Y 2 F 0 a W 9 u P j x J d G V t V H l w Z T 5 G b 3 J t d W x h P C 9 J d G V t V H l w Z T 4 8 S X R l b V B h d G g + U 2 V j d G l v b j E v T F R f S U 5 f Q 0 9 M Q U J P U k F E T 1 J f Q 1 V S U 0 8 l M j A o M i k 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l O X 0 N P T E F C T 1 J B R E 9 S X 0 N V U l N P X 1 8 y I i A v P j x F b n R y e S B U e X B l P S J G a W x s Z W R D b 2 1 w b G V 0 Z V J l c 3 V s d F R v V 2 9 y a 3 N o Z W V 0 I i B W Y W x 1 Z T 0 i b D E i I C 8 + P E V u d H J 5 I F R 5 c G U 9 I k Z p b G x D b 3 V u d C I g V m F s d W U 9 I m w y M D I 0 N y I g L z 4 8 R W 5 0 c n k g V H l w Z T 0 i R m l s b E V y c m 9 y Q 2 9 k Z S I g V m F s d W U 9 I n N V b m t u b 3 d u I i A v P j x F b n R y e S B U e X B l P S J G a W x s R X J y b 3 J D b 3 V u d C I g V m F s d W U 9 I m w w I i A v P j x F b n R y e S B U e X B l P S J G a W x s T G F z d F V w Z G F 0 Z W Q i I F Z h b H V l P S J k M j A y M y 0 w N C 0 y N 1 Q x N T o 0 O D o 1 O S 4 2 N T U 4 N z Y 2 W i I g L z 4 8 R W 5 0 c n k g V H l w Z T 0 i R m l s b E N v b H V t b l R 5 c G V z I i B W Y W x 1 Z T 0 i c 0 F B Q U F B Q U F B I i A v P j x F b n R y e S B U e X B l P S J R d W V y e U l E I i B W Y W x 1 Z T 0 i c 2 Z i M D E z N m U 2 L T d m M j k t N D J m M C 0 4 O T d m L W Y z Y T M w N 2 Y 3 N z J j M y I g L z 4 8 R W 5 0 c n k g V H l w Z T 0 i R m l s b E N v b H V t b k 5 h b W V z I i B W Y W x 1 Z T 0 i c 1 s m c X V v d D t N Q V R S S U N V T E E m c X V v d D s s J n F 1 b 3 Q 7 Q 0 9 E X 0 N V U l N P J n F 1 b 3 Q 7 L C Z x d W 9 0 O 0 5 f U 0 V T S U 9 O J n F 1 b 3 Q 7 L C Z x d W 9 0 O 0 5 f U 0 V T S U 9 O X 0 N P T V B M R V R B R E E m c X V v d D s s J n F 1 b 3 Q 7 R k V D S E F f S U 5 J Q 0 l P J n F 1 b 3 Q 7 L C Z x d W 9 0 O 0 Z F Q 0 h B X 0 Z J T i Z x d W 9 0 O 1 0 i I C 8 + P E V u d H J 5 I F R 5 c G U 9 I k Z p b G x T d G F 0 d X M i I F Z h b H V l P S J z Q 2 9 t c G x l d G U i I C 8 + P E V u d H J 5 I F R 5 c G U 9 I k F k Z G V k V G 9 E Y X R h T W 9 k Z W w i I F Z h b H V l P S J s M C I g L z 4 8 R W 5 0 c n k g V H l w Z T 0 i U m V s Y X R p b 2 5 z a G l w S W 5 m b 0 N v b n R h a W 5 l c i I g V m F s d W U 9 I n N 7 J n F 1 b 3 Q 7 Y 2 9 s d W 1 u Q 2 9 1 b n Q m c X V v d D s 6 N i w m c X V v d D t r Z X l D b 2 x 1 b W 5 O Y W 1 l c y Z x d W 9 0 O z p b X S w m c X V v d D t x d W V y e V J l b G F 0 a W 9 u c 2 h p c H M m c X V v d D s 6 W 1 0 s J n F 1 b 3 Q 7 Y 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0 N v b H V t b k N v d W 5 0 J n F 1 b 3 Q 7 O j Y s J n F 1 b 3 Q 7 S 2 V 5 Q 2 9 s d W 1 u T m F t Z X M m c X V v d D s 6 W 1 0 s J n F 1 b 3 Q 7 Q 2 9 s d W 1 u S W R l b n R p d G l l c y Z x d W 9 0 O z p b J n F 1 b 3 Q 7 U 2 V j d G l v b j E v T F R f S U 5 f Q 0 9 M Q U J P U k F E T 1 J f Q 1 V S U 0 8 g K D I p L 0 F 1 d G 9 S Z W 1 v d m V k Q 2 9 s d W 1 u c z E u e 0 1 B V F J J Q 1 V M Q S w w f S Z x d W 9 0 O y w m c X V v d D t T Z W N 0 a W 9 u M S 9 M V F 9 J T l 9 D T 0 x B Q k 9 S Q U R P U l 9 D V V J T T y A o M i k v Q X V 0 b 1 J l b W 9 2 Z W R D b 2 x 1 b W 5 z M S 5 7 Q 0 9 E X 0 N V U l N P L D F 9 J n F 1 b 3 Q 7 L C Z x d W 9 0 O 1 N l Y 3 R p b 2 4 x L 0 x U X 0 l O X 0 N P T E F C T 1 J B R E 9 S X 0 N V U l N P I C g y K S 9 B d X R v U m V t b 3 Z l Z E N v b H V t b n M x L n t O X 1 N F U 0 l P T i w y f S Z x d W 9 0 O y w m c X V v d D t T Z W N 0 a W 9 u M S 9 M V F 9 J T l 9 D T 0 x B Q k 9 S Q U R P U l 9 D V V J T T y A o M i k v Q X V 0 b 1 J l b W 9 2 Z W R D b 2 x 1 b W 5 z M S 5 7 T l 9 T R V N J T 0 5 f Q 0 9 N U E x F V E F E Q S w z f S Z x d W 9 0 O y w m c X V v d D t T Z W N 0 a W 9 u M S 9 M V F 9 J T l 9 D T 0 x B Q k 9 S Q U R P U l 9 D V V J T T y A o M i k v Q X V 0 b 1 J l b W 9 2 Z W R D b 2 x 1 b W 5 z M S 5 7 R k V D S E F f S U 5 J Q 0 l P L D R 9 J n F 1 b 3 Q 7 L C Z x d W 9 0 O 1 N l Y 3 R p b 2 4 x L 0 x U X 0 l O X 0 N P T E F C T 1 J B R E 9 S X 0 N V U l N P I C g y K S 9 B d X R v U m V t b 3 Z l Z E N v b H V t b n M x L n t G R U N I Q V 9 G S U 4 s N X 0 m c X V v d D t d L C Z x d W 9 0 O 1 J l b G F 0 a W 9 u c 2 h p c E l u Z m 8 m c X V v d D s 6 W 1 1 9 I i A v P j w v U 3 R h Y m x l R W 5 0 c m l l c z 4 8 L 0 l 0 Z W 0 + P E l 0 Z W 0 + P E l 0 Z W 1 M b 2 N h d G l v b j 4 8 S X R l b V R 5 c G U + R m 9 y b X V s Y T w v S X R l b V R 5 c G U + P E l 0 Z W 1 Q Y X R o P l N l Y 3 R p b 2 4 x L 0 x U X 0 l O X 0 N P T E F C T 1 J B R E 9 S X 0 N V U l N P J T I w K D I p L 0 9 y a W d l b j w v S X R l b V B h d G g + P C 9 J d G V t T G 9 j Y X R p b 2 4 + P F N 0 Y W J s Z U V u d H J p Z X M g L z 4 8 L 0 l 0 Z W 0 + P E l 0 Z W 0 + P E l 0 Z W 1 M b 2 N h d G l v b j 4 8 S X R l b V R 5 c G U + R m 9 y b X V s Y T w v S X R l b V R 5 c G U + P E l 0 Z W 1 Q Y X R o P l N l Y 3 R p b 2 4 x L 0 x U X 0 l O X 0 N P T E F C T 1 J B R E 9 S X 0 N V U l N P J T I w K D I p L z d j M z Q y N z h j L T E 5 M 2 I t N D N h O S 0 5 N T N l L T c z N 2 U 1 Y 2 I z N T E 5 Z j w v S X R l b V B h d G g + P C 9 J d G V t T G 9 j Y X R p b 2 4 + P F N 0 Y W J s Z U V u d H J p Z X M g L z 4 8 L 0 l 0 Z W 0 + P E l 0 Z W 0 + P E l 0 Z W 1 M b 2 N h d G l v b j 4 8 S X R l b V R 5 c G U + R m 9 y b X V s Y T w v S X R l b V R 5 c G U + P E l 0 Z W 1 Q Y X R o P l N l Y 3 R p b 2 4 x L 0 x U X 0 l O X 0 N P T E F C T 1 J B R E 9 S X 0 N V U l N P J T I w K D I p L 0 N v b H V t b m F z J T I w Y 2 9 u J T I w b m 9 t Y n J l J T I w Y 2 F t Y m l h Z G 8 8 L 0 l 0 Z W 1 Q Y X R o P j w v S X R l b U x v Y 2 F 0 a W 9 u P j x T d G F i b G V F b n R y a W V z I C 8 + P C 9 J d G V t P j x J d G V t P j x J d G V t T G 9 j Y X R p b 2 4 + P E l 0 Z W 1 U e X B l P k Z v c m 1 1 b G E 8 L 0 l 0 Z W 1 U e X B l P j x J d G V t U G F 0 a D 5 T Z W N 0 a W 9 u M S 9 M V F 9 J T l 9 D T 0 x B Q k 9 S Q U R P U l 9 D V V J T T y U y M C g y K S 9 P d H J h c y U y M G N v b H V t b m F z J T I w c X V p d G F k Y X M 8 L 0 l 0 Z W 1 Q Y X R o P j w v S X R l b U x v Y 2 F 0 a W 9 u P j x T d G F i b G V F b n R y a W V z I C 8 + P C 9 J d G V t P j x J d G V t P j x J d G V t T G 9 j Y X R p b 2 4 + P E l 0 Z W 1 U e X B l P k Z v c m 1 1 b G E 8 L 0 l 0 Z W 1 U e X B l P j x J d G V t U G F 0 a D 5 T Z W N 0 a W 9 u M S 9 M V F 9 P V V R f Q 0 F Q Q U N J R E F E X 0 V O R k 9 R V U U 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Q V B B Q 0 l E Q U R f R U 5 G T 1 F V R S I g L z 4 8 R W 5 0 c n k g V H l w Z T 0 i R m l s b G V k Q 2 9 t c G x l d G V S Z X N 1 b H R U b 1 d v c m t z a G V l d C I g V m F s d W U 9 I m w x I i A v P j x F b n R y e S B U e X B l P S J G a W x s R X J y b 3 J D b 2 R l I i B W Y W x 1 Z T 0 i c 1 V u a 2 5 v d 2 4 i I C 8 + P E V u d H J 5 I F R 5 c G U 9 I k Z p b G x F c n J v c k N v d W 5 0 I i B W Y W x 1 Z T 0 i b D A i I C 8 + P E V u d H J 5 I F R 5 c G U 9 I k Z p b G x M Y X N 0 V X B k Y X R l Z C I g V m F s d W U 9 I m Q y M D I z L T A 0 L T I 3 V D E 1 O j Q 4 O j E w L j E y N j k 3 N j V a I i A v P j x F b n R y e S B U e X B l P S J G a W x s Q 2 9 s d W 1 u V H l w Z X M i I F Z h b H V l P S J z Q U F B P S I g L z 4 8 R W 5 0 c n k g V H l w Z T 0 i R m l s b E N v b H V t b k 5 h b W V z I i B W Y W x 1 Z T 0 i c 1 s m c X V v d D t N Q V R S S U N V T E E m c X V v d D s s J n F 1 b 3 Q 7 S U R f Q 0 F Q Q U N J R E F E J n F 1 b 3 Q 7 X S I g L z 4 8 R W 5 0 c n k g V H l w Z T 0 i U X V l c n l J R C I g V m F s d W U 9 I n M w Y T Z h N z E 3 Y i 0 1 Z j E y L T Q 4 M j A t O T A w O S 1 j Y z E x Y j A 1 M G M 5 Z T g i I C 8 + P E V u d H J 5 I F R 5 c G U 9 I k Z p b G x D b 3 V u d C I g V m F s d W U 9 I m w x N z U z 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9 V V F 9 D Q V B B Q 0 l E Q U R f R U 5 G T 1 F V R S 9 B d X R v U m V t b 3 Z l Z E N v b H V t b n M x L n t N Q V R S S U N V T E E s M H 0 m c X V v d D s s J n F 1 b 3 Q 7 U 2 V j d G l v b j E v T F R f T 1 V U X 0 N B U E F D S U R B R F 9 F T k Z P U V V F L 0 F 1 d G 9 S Z W 1 v d m V k Q 2 9 s d W 1 u c z E u e 0 l E X 0 N B U E F D S U R B R C w x f S Z x d W 9 0 O 1 0 s J n F 1 b 3 Q 7 Q 2 9 s d W 1 u Q 2 9 1 b n Q m c X V v d D s 6 M i w m c X V v d D t L Z X l D b 2 x 1 b W 5 O Y W 1 l c y Z x d W 9 0 O z p b X S w m c X V v d D t D b 2 x 1 b W 5 J Z G V u d G l 0 a W V z J n F 1 b 3 Q 7 O l s m c X V v d D t T Z W N 0 a W 9 u M S 9 M V F 9 P V V R f Q 0 F Q Q U N J R E F E X 0 V O R k 9 R V U U v Q X V 0 b 1 J l b W 9 2 Z W R D b 2 x 1 b W 5 z M S 5 7 T U F U U k l D V U x B L D B 9 J n F 1 b 3 Q 7 L C Z x d W 9 0 O 1 N l Y 3 R p b 2 4 x L 0 x U X 0 9 V V F 9 D Q V B B Q 0 l E Q U R f R U 5 G T 1 F V R S 9 B d X R v U m V t b 3 Z l Z E N v b H V t b n M x L n t J R F 9 D Q V B B Q 0 l E Q U Q s M X 0 m c X V v d D t d L C Z x d W 9 0 O 1 J l b G F 0 a W 9 u c 2 h p c E l u Z m 8 m c X V v d D s 6 W 1 1 9 I i A v P j w v U 3 R h Y m x l R W 5 0 c m l l c z 4 8 L 0 l 0 Z W 0 + P E l 0 Z W 0 + P E l 0 Z W 1 M b 2 N h d G l v b j 4 8 S X R l b V R 5 c G U + R m 9 y b X V s Y T w v S X R l b V R 5 c G U + P E l 0 Z W 1 Q Y X R o P l N l Y 3 R p b 2 4 x L 0 x U X 0 9 V V F 9 D Q V B B Q 0 l E Q U R f R U 5 G T 1 F V R S 9 P c m l n Z W 4 8 L 0 l 0 Z W 1 Q Y X R o P j w v S X R l b U x v Y 2 F 0 a W 9 u P j x T d G F i b G V F b n R y a W V z I C 8 + P C 9 J d G V t P j x J d G V t P j x J d G V t T G 9 j Y X R p b 2 4 + P E l 0 Z W 1 U e X B l P k Z v c m 1 1 b G E 8 L 0 l 0 Z W 1 U e X B l P j x J d G V t U G F 0 a D 5 T Z W N 0 a W 9 u M S 9 M V F 9 P V V R f Q 0 F Q Q U N J R E F E X 0 V O R k 9 R V U U v N D F l M D Y 1 Z D I t O D c 1 Z S 0 0 M j c 3 L T h h M 2 I t M 2 J j N D Y 1 Z G E 0 Y 2 U w P C 9 J d G V t U G F 0 a D 4 8 L 0 l 0 Z W 1 M b 2 N h d G l v b j 4 8 U 3 R h Y m x l R W 5 0 c m l l c y A v P j w v S X R l b T 4 8 S X R l b T 4 8 S X R l b U x v Y 2 F 0 a W 9 u P j x J d G V t V H l w Z T 5 G b 3 J t d W x h P C 9 J d G V t V H l w Z T 4 8 S X R l b V B h d G g + U 2 V j d G l v b j E v T F R f T 1 V U X 0 N B U E F D S U R B R F 9 F T k Z P U V V F L 0 N v b H V t b m F z J T I w Y 2 9 u J T I w b m 9 t Y n J l J T I w Y 2 F t Y m l h Z G 8 8 L 0 l 0 Z W 1 Q Y X R o P j w v S X R l b U x v Y 2 F 0 a W 9 u P j x T d G F i b G V F b n R y a W V z I C 8 + P C 9 J d G V t P j x J d G V t P j x J d G V t T G 9 j Y X R p b 2 4 + P E l 0 Z W 1 U e X B l P k Z v c m 1 1 b G E 8 L 0 l 0 Z W 1 U e X B l P j x J d G V t U G F 0 a D 5 T Z W N 0 a W 9 u M S 9 M V F 9 P V V R f Q 0 F Q Q U N J R E F E X 0 V O R k 9 R V U U v T 3 R y Y X M l M j B j b 2 x 1 b W 5 h c y U y M H F 1 a X R h Z G F z P C 9 J d G V t U G F 0 a D 4 8 L 0 l 0 Z W 1 M b 2 N h d G l v b j 4 8 U 3 R h Y m x l R W 5 0 c m l l c y A v P j w v S X R l b T 4 8 S X R l b T 4 8 S X R l b U x v Y 2 F 0 a W 9 u P j x J d G V t V H l w Z T 5 G b 3 J t d W x h P C 9 J d G V t V H l w Z T 4 8 S X R l b V B h d G g + U 2 V j d G l v b j E v T F R f S U 5 f Q 0 F Q Q U N J R E F E P C 9 J d G V t U G F 0 a D 4 8 L 0 l 0 Z W 1 M b 2 N h d G l v b j 4 8 U 3 R h Y m x l R W 5 0 c m l l c z 4 8 R W 5 0 c n k g V H l w Z T 0 i S X N Q c m l 2 Y X R l I i B W Y W x 1 Z T 0 i b D A i I C 8 + P E V u d H J 5 I F R 5 c G U 9 I k Z p b G x F b m F i b G V k I i B W Y W x 1 Z T 0 i b D E i I C 8 + P E V u d H J 5 I F R 5 c G U 9 I k Z p b G x P Y m p l Y 3 R U e X B l I i B W Y W x 1 Z T 0 i c 1 R h Y m x l I i A v P j x F b n R y e S B U e X B l P S J G a W x s V G 9 E Y X R h T W 9 k Z W x F b m F i b G V k I i B W Y W x 1 Z T 0 i b D A i I C 8 + P E V u d H J 5 I F R 5 c G U 9 I k J 1 Z m Z l c k 5 l e H R S Z W Z y Z X N o I i B W Y W x 1 Z T 0 i b D E i I C 8 + P E V u d H J 5 I F R 5 c G U 9 I l J l c 3 V s d F R 5 c G U i I F Z h b H V l P S J z V G F i b G U i I C 8 + P E V u d H J 5 I F R 5 c G U 9 I k 5 h b W V V c G R h d G V k Q W Z 0 Z X J G a W x s I i B W Y W x 1 Z T 0 i b D A i I C 8 + P E V u d H J 5 I F R 5 c G U 9 I k 5 h d m l n Y X R p b 2 5 T d G V w T m F t Z S I g V m F s d W U 9 I n N O Y X Z l Z 2 F j a c O z b i I g L z 4 8 R W 5 0 c n k g V H l w Z T 0 i R m l s b F R h c m d l d C I g V m F s d W U 9 I n N M V F 9 J T l 9 D Q V B B Q 0 l E Q U Q i I C 8 + P E V u d H J 5 I F R 5 c G U 9 I k Z p b G x l Z E N v b X B s Z X R l U m V z d W x 0 V G 9 X b 3 J r c 2 h l Z X Q i I F Z h b H V l P S J s M S I g L z 4 8 R W 5 0 c n k g V H l w Z T 0 i R m l s b E N v b H V t b l R 5 c G V z I i B W Y W x 1 Z T 0 i c 0 F B Q T 0 i I C 8 + P E V u d H J 5 I F R 5 c G U 9 I k Z p b G x M Y X N 0 V X B k Y X R l Z C I g V m F s d W U 9 I m Q y M D I z L T A 0 L T I 3 V D E 1 O j Q 4 O j A 1 L j k y N D Q 0 M j h a I i A v P j x F b n R y e S B U e X B l P S J G a W x s R X J y b 3 J D b 3 V u d C I g V m F s d W U 9 I m w w I i A v P j x F b n R y e S B U e X B l P S J G a W x s R X J y b 3 J D b 2 R l I i B W Y W x 1 Z T 0 i c 1 V u a 2 5 v d 2 4 i I C 8 + P E V u d H J 5 I F R 5 c G U 9 I l F 1 Z X J 5 S U Q i I F Z h b H V l P S J z Z j l l Y j F j Z j I t N 2 V j Y y 0 0 N m E 2 L W I x N 2 U t Y T Z l M 2 V m Z G V h M G M 4 I i A v P j x F b n R y e S B U e X B l P S J G a W x s Q 2 9 s d W 1 u T m F t Z X M i I F Z h b H V l P S J z W y Z x d W 9 0 O 0 l E X 0 N B U E F D S U R B R C Z x d W 9 0 O y w m c X V v d D t D Q V B B Q 0 l E Q U Q m c X V v d D t d I i A v P j x F b n R y e S B U e X B l P S J G a W x s Q 2 9 1 b n Q i I F Z h b H V l P S J s M z c z I i A v P j x F b n R y e S B U e X B l P S J G a W x s U 3 R h d H V z I i B W Y W x 1 Z T 0 i c 0 N v b X B s Z X R l I i A v P j x F b n R y e S B U e X B l P S J B Z G R l Z F R v R G F 0 Y U 1 v Z G V s I i B W Y W x 1 Z T 0 i b D A i I C 8 + P E V u d H J 5 I F R 5 c G U 9 I l J l b G F 0 a W 9 u c 2 h p c E l u Z m 9 D b 2 5 0 Y W l u Z X I i I F Z h b H V l P S J z e y Z x d W 9 0 O 2 N v b H V t b k N v d W 5 0 J n F 1 b 3 Q 7 O j I s J n F 1 b 3 Q 7 a 2 V 5 Q 2 9 s d W 1 u T m F t Z X M m c X V v d D s 6 W 1 0 s J n F 1 b 3 Q 7 c X V l c n l S Z W x h d G l v b n N o a X B z J n F 1 b 3 Q 7 O l t d L C Z x d W 9 0 O 2 N v b H V t b k l k Z W 5 0 a X R p Z X M m c X V v d D s 6 W y Z x d W 9 0 O 1 N l Y 3 R p b 2 4 x L 0 x U X 0 l O X 0 N B U E F D S U R B R C 9 B d X R v U m V t b 3 Z l Z E N v b H V t b n M x L n t J R F 9 D Q V B B Q 0 l E Q U Q s M H 0 m c X V v d D s s J n F 1 b 3 Q 7 U 2 V j d G l v b j E v T F R f S U 5 f Q 0 F Q Q U N J R E F E L 0 F 1 d G 9 S Z W 1 v d m V k Q 2 9 s d W 1 u c z E u e 0 N B U E F D S U R B R C w x f S Z x d W 9 0 O 1 0 s J n F 1 b 3 Q 7 Q 2 9 s d W 1 u Q 2 9 1 b n Q m c X V v d D s 6 M i w m c X V v d D t L Z X l D b 2 x 1 b W 5 O Y W 1 l c y Z x d W 9 0 O z p b X S w m c X V v d D t D b 2 x 1 b W 5 J Z G V u d G l 0 a W V z J n F 1 b 3 Q 7 O l s m c X V v d D t T Z W N 0 a W 9 u M S 9 M V F 9 J T l 9 D Q V B B Q 0 l E Q U Q v Q X V 0 b 1 J l b W 9 2 Z W R D b 2 x 1 b W 5 z M S 5 7 S U R f Q 0 F Q Q U N J R E F E L D B 9 J n F 1 b 3 Q 7 L C Z x d W 9 0 O 1 N l Y 3 R p b 2 4 x L 0 x U X 0 l O X 0 N B U E F D S U R B R C 9 B d X R v U m V t b 3 Z l Z E N v b H V t b n M x L n t D Q V B B Q 0 l E Q U Q s M X 0 m c X V v d D t d L C Z x d W 9 0 O 1 J l b G F 0 a W 9 u c 2 h p c E l u Z m 8 m c X V v d D s 6 W 1 1 9 I i A v P j w v U 3 R h Y m x l R W 5 0 c m l l c z 4 8 L 0 l 0 Z W 0 + P E l 0 Z W 0 + P E l 0 Z W 1 M b 2 N h d G l v b j 4 8 S X R l b V R 5 c G U + R m 9 y b X V s Y T w v S X R l b V R 5 c G U + P E l 0 Z W 1 Q Y X R o P l N l Y 3 R p b 2 4 x L 0 x U X 0 l O X 0 N B U E F D S U R B R C 9 P c m l n Z W 4 8 L 0 l 0 Z W 1 Q Y X R o P j w v S X R l b U x v Y 2 F 0 a W 9 u P j x T d G F i b G V F b n R y a W V z I C 8 + P C 9 J d G V t P j x J d G V t P j x J d G V t T G 9 j Y X R p b 2 4 + P E l 0 Z W 1 U e X B l P k Z v c m 1 1 b G E 8 L 0 l 0 Z W 1 U e X B l P j x J d G V t U G F 0 a D 5 T Z W N 0 a W 9 u M S 9 M V F 9 J T l 9 D Q V B B Q 0 l E Q U Q v M D F j Y z A w M T U t Z W I 5 N i 0 0 Y m J k L T l i M D Y t O D E 5 N T V j Z m E 3 O T M 2 P C 9 J d G V t U G F 0 a D 4 8 L 0 l 0 Z W 1 M b 2 N h d G l v b j 4 8 U 3 R h Y m x l R W 5 0 c m l l c y A v P j w v S X R l b T 4 8 S X R l b T 4 8 S X R l b U x v Y 2 F 0 a W 9 u P j x J d G V t V H l w Z T 5 G b 3 J t d W x h P C 9 J d G V t V H l w Z T 4 8 S X R l b V B h d G g + U 2 V j d G l v b j E v T F R f S U 5 f Q 0 F Q Q U N J R E F E L 0 N v b H V t b m F z J T I w Y 2 9 u J T I w b m 9 t Y n J l J T I w Y 2 F t Y m l h Z G 8 8 L 0 l 0 Z W 1 Q Y X R o P j w v S X R l b U x v Y 2 F 0 a W 9 u P j x T d G F i b G V F b n R y a W V z I C 8 + P C 9 J d G V t P j x J d G V t P j x J d G V t T G 9 j Y X R p b 2 4 + P E l 0 Z W 1 U e X B l P k Z v c m 1 1 b G E 8 L 0 l 0 Z W 1 U e X B l P j x J d G V t U G F 0 a D 5 T Z W N 0 a W 9 u M S 9 M V F 9 J T l 9 D Q V B B Q 0 l E Q U Q v T 3 R y Y X M l M j B j b 2 x 1 b W 5 h c y U y M H F 1 a X R h Z G F z P C 9 J d G V t U G F 0 a D 4 8 L 0 l 0 Z W 1 M b 2 N h d G l v b j 4 8 U 3 R h Y m x l R W 5 0 c m l l c y A v P j w v S X R l b T 4 8 S X R l b T 4 8 S X R l b U x v Y 2 F 0 a W 9 u P j x J d G V t V H l w Z T 5 G b 3 J t d W x h P C 9 J d G V t V H l w Z T 4 8 S X R l b V B h d G g + U 2 V j d G l v b j E v T F R f T 1 V U X 0 N P T V B S T 0 1 J U 0 8 8 L 0 l 0 Z W 1 Q Y X R o P j w v S X R l b U x v Y 2 F 0 a W 9 u P j x T d G F i b G V F b n R y a W V z P j x F b n R y e S B U e X B l P S J J c 1 B y a X Z h d G U i I F Z h b H V l P S J s M C I g L z 4 8 R W 5 0 c n k g V H l w Z T 0 i R m l s b E V u Y W J s Z W Q i I F Z h b H V l P S J s M S I g L z 4 8 R W 5 0 c n k g V H l w Z T 0 i R m l s b E 9 i a m V j d F R 5 c G U i I F Z h b H V l P S J z V G F i b G U i I C 8 + P E V u d H J 5 I F R 5 c G U 9 I k Z p b G x U b 0 R h d G F N b 2 R l b E V u Y W J s Z W Q i I F Z h b H V l P S J s M C I g L z 4 8 R W 5 0 c n k g V H l w Z T 0 i Q n V m Z m V y T m V 4 d F J l Z n J l c 2 g i I F Z h b H V l P S J s M S I g L z 4 8 R W 5 0 c n k g V H l w Z T 0 i U m V z d W x 0 V H l w Z S I g V m F s d W U 9 I n N U Y W J s Z S I g L z 4 8 R W 5 0 c n k g V H l w Z T 0 i T m F t Z V V w Z G F 0 Z W R B Z n R l c k Z p b G w i I F Z h b H V l P S J s M C I g L z 4 8 R W 5 0 c n k g V H l w Z T 0 i T m F 2 a W d h d G l v b l N 0 Z X B O Y W 1 l I i B W Y W x 1 Z T 0 i c 0 5 h d m V n Y W N p w 7 N u I i A v P j x F b n R y e S B U e X B l P S J G a W x s V G F y Z 2 V 0 I i B W Y W x 1 Z T 0 i c 0 x U X 0 9 V V F 9 D T 0 1 Q U k 9 N S V N P I i A v P j x F b n R y e S B U e X B l P S J G a W x s Z W R D b 2 1 w b G V 0 Z V J l c 3 V s d F R v V 2 9 y a 3 N o Z W V 0 I i B W Y W x 1 Z T 0 i b D E i I C 8 + P E V u d H J 5 I F R 5 c G U 9 I k Z p b G x F c n J v c k N v Z G U i I F Z h b H V l P S J z V W 5 r b m 9 3 b i I g L z 4 8 R W 5 0 c n k g V H l w Z T 0 i R m l s b E V y c m 9 y Q 2 9 1 b n Q i I F Z h b H V l P S J s M C I g L z 4 8 R W 5 0 c n k g V H l w Z T 0 i R m l s b E x h c 3 R V c G R h d G V k I i B W Y W x 1 Z T 0 i Z D I w M j M t M D Q t M j d U M T U 6 N D g 6 M D g u M D U x N D Q w M 1 o i I C 8 + P E V u d H J 5 I F R 5 c G U 9 I k Z p b G x D b 2 x 1 b W 5 U e X B l c y I g V m F s d W U 9 I n N B Q U F B Q U F B Q U F B P T 0 i I C 8 + P E V u d H J 5 I F R 5 c G U 9 I k Z p b G x D b 2 x 1 b W 5 O Y W 1 l c y I g V m F s d W U 9 I n N b J n F 1 b 3 Q 7 T U F U U k l D V U x B J n F 1 b 3 Q 7 L C Z x d W 9 0 O 0 5 f Q 0 9 N U F J P T U l T T y Z x d W 9 0 O y w m c X V v d D t B Q 0 N J T 0 4 m c X V v d D s s J n F 1 b 3 Q 7 U k V D V V J T T y Z x d W 9 0 O y w m c X V v d D t G R U N I Q V 9 J T k k m c X V v d D s s J n F 1 b 3 Q 7 R k V D S E F f R k l O J n F 1 b 3 Q 7 L C Z x d W 9 0 O 0 N P T V B S T 0 1 J U 0 8 m c X V v d D t d I i A v P j x F b n R y e S B U e X B l P S J R d W V y e U l E I i B W Y W x 1 Z T 0 i c z h h Y z F i N j U w L W Z i Z m M t N G U 1 Y y 1 i O G M 3 L T Z h Z W V i M 2 U 3 O G Q 3 M y I g L z 4 8 R W 5 0 c n k g V H l w Z T 0 i R m l s b E N v d W 5 0 I i B W Y W x 1 Z T 0 i b D k 2 M S I g L z 4 8 R W 5 0 c n k g V H l w Z T 0 i R m l s b F N 0 Y X R 1 c y I g V m F s d W U 9 I n N D b 2 1 w b G V 0 Z S I g L z 4 8 R W 5 0 c n k g V H l w Z T 0 i Q W R k Z W R U b 0 R h d G F N b 2 R l b C I g V m F s d W U 9 I m w w I i A v P j x F b n R y e S B U e X B l P S J S Z W x h d G l v b n N o a X B J b m Z v Q 2 9 u d G F p b m V y I i B W Y W x 1 Z T 0 i c 3 s m c X V v d D t j b 2 x 1 b W 5 D b 3 V u d C Z x d W 9 0 O z o 3 L C Z x d W 9 0 O 2 t l e U N v b H V t b k 5 h b W V z J n F 1 b 3 Q 7 O l t d L C Z x d W 9 0 O 3 F 1 Z X J 5 U m V s Y X R p b 2 5 z a G l w c y Z x d W 9 0 O z p b X S w m c X V v d D t j 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Q 2 9 s d W 1 u Q 2 9 1 b n Q m c X V v d D s 6 N y w m c X V v d D t L Z X l D b 2 x 1 b W 5 O Y W 1 l c y Z x d W 9 0 O z p b X S w m c X V v d D t D b 2 x 1 b W 5 J Z G V u d G l 0 a W V z J n F 1 b 3 Q 7 O l s m c X V v d D t T Z W N 0 a W 9 u M S 9 M V F 9 P V V R f Q 0 9 N U F J P T U l T T y 9 B d X R v U m V t b 3 Z l Z E N v b H V t b n M x L n t N Q V R S S U N V T E E s M H 0 m c X V v d D s s J n F 1 b 3 Q 7 U 2 V j d G l v b j E v T F R f T 1 V U X 0 N P T V B S T 0 1 J U 0 8 v Q X V 0 b 1 J l b W 9 2 Z W R D b 2 x 1 b W 5 z M S 5 7 T l 9 D T 0 1 Q U k 9 N S V N P L D F 9 J n F 1 b 3 Q 7 L C Z x d W 9 0 O 1 N l Y 3 R p b 2 4 x L 0 x U X 0 9 V V F 9 D T 0 1 Q U k 9 N S V N P L 0 F 1 d G 9 S Z W 1 v d m V k Q 2 9 s d W 1 u c z E u e 0 F D Q 0 l P T i w y f S Z x d W 9 0 O y w m c X V v d D t T Z W N 0 a W 9 u M S 9 M V F 9 P V V R f Q 0 9 N U F J P T U l T T y 9 B d X R v U m V t b 3 Z l Z E N v b H V t b n M x L n t S R U N V U l N P L D N 9 J n F 1 b 3 Q 7 L C Z x d W 9 0 O 1 N l Y 3 R p b 2 4 x L 0 x U X 0 9 V V F 9 D T 0 1 Q U k 9 N S V N P L 0 F 1 d G 9 S Z W 1 v d m V k Q 2 9 s d W 1 u c z E u e 0 Z F Q 0 h B X 0 l O S S w 0 f S Z x d W 9 0 O y w m c X V v d D t T Z W N 0 a W 9 u M S 9 M V F 9 P V V R f Q 0 9 N U F J P T U l T T y 9 B d X R v U m V t b 3 Z l Z E N v b H V t b n M x L n t G R U N I Q V 9 G S U 4 s N X 0 m c X V v d D s s J n F 1 b 3 Q 7 U 2 V j d G l v b j E v T F R f T 1 V U X 0 N P T V B S T 0 1 J U 0 8 v Q X V 0 b 1 J l b W 9 2 Z W R D b 2 x 1 b W 5 z M S 5 7 Q 0 9 N U F J P T U l T T y w 2 f S Z x d W 9 0 O 1 0 s J n F 1 b 3 Q 7 U m V s Y X R p b 2 5 z a G l w S W 5 m b y Z x d W 9 0 O z p b X X 0 i I C 8 + P C 9 T d G F i b G V F b n R y a W V z P j w v S X R l b T 4 8 S X R l b T 4 8 S X R l b U x v Y 2 F 0 a W 9 u P j x J d G V t V H l w Z T 5 G b 3 J t d W x h P C 9 J d G V t V H l w Z T 4 8 S X R l b V B h d G g + U 2 V j d G l v b j E v T F R f T 1 V U X 0 N P T V B S T 0 1 J U 0 8 v T 3 J p Z 2 V u P C 9 J d G V t U G F 0 a D 4 8 L 0 l 0 Z W 1 M b 2 N h d G l v b j 4 8 U 3 R h Y m x l R W 5 0 c m l l c y A v P j w v S X R l b T 4 8 S X R l b T 4 8 S X R l b U x v Y 2 F 0 a W 9 u P j x J d G V t V H l w Z T 5 G b 3 J t d W x h P C 9 J d G V t V H l w Z T 4 8 S X R l b V B h d G g + U 2 V j d G l v b j E v T F R f T 1 V U X 0 N P T V B S T 0 1 J U 0 8 v Z j E 4 O G Q 4 M j k t Y z V l M y 0 0 M j d k L W I 4 O G I t Y m Q w N T g 1 M j M y M G Q z P C 9 J d G V t U G F 0 a D 4 8 L 0 l 0 Z W 1 M b 2 N h d G l v b j 4 8 U 3 R h Y m x l R W 5 0 c m l l c y A v P j w v S X R l b T 4 8 S X R l b T 4 8 S X R l b U x v Y 2 F 0 a W 9 u P j x J d G V t V H l w Z T 5 G b 3 J t d W x h P C 9 J d G V t V H l w Z T 4 8 S X R l b V B h d G g + U 2 V j d G l v b j E v T F R f T 1 V U X 0 N P T V B S T 0 1 J U 0 8 v Q 2 9 s d W 1 u Y X M l M j B j b 2 4 l M j B u b 2 1 i c m U l M j B j Y W 1 i a W F k b z w v S X R l b V B h d G g + P C 9 J d G V t T G 9 j Y X R p b 2 4 + P F N 0 Y W J s Z U V u d H J p Z X M g L z 4 8 L 0 l 0 Z W 0 + P E l 0 Z W 0 + P E l 0 Z W 1 M b 2 N h d G l v b j 4 8 S X R l b V R 5 c G U + R m 9 y b X V s Y T w v S X R l b V R 5 c G U + P E l 0 Z W 1 Q Y X R o P l N l Y 3 R p b 2 4 x L 0 x U X 0 9 V V F 9 D T 0 1 Q U k 9 N S V N P L 0 9 0 c m F z J T I w Y 2 9 s d W 1 u Y X M l M j B x d W l 0 Y W R h c z w v S X R l b V B h d G g + P C 9 J d G V t T G 9 j Y X R p b 2 4 + P F N 0 Y W J s Z U V u d H J p Z X M g L z 4 8 L 0 l 0 Z W 0 + P E l 0 Z W 0 + P E l 0 Z W 1 M b 2 N h d G l v b j 4 8 S X R l b V R 5 c G U + R m 9 y b X V s Y T w v S X R l b V R 5 c G U + P E l 0 Z W 1 Q Y X R o P l N l Y 3 R p b 2 4 x L 0 x U X 0 9 V V F 9 D T 0 1 Q U k 9 N S V N P L 0 N v b H V t b m F z J T I w c m V v c m R l b m F k Y X M 8 L 0 l 0 Z W 1 Q Y X R o P j w v S X R l b U x v Y 2 F 0 a W 9 u P j x T d G F i b G V F b n R y a W V z I C 8 + P C 9 J d G V t P j x J d G V t P j x J d G V t T G 9 j Y X R p b 2 4 + P E l 0 Z W 1 U e X B l P k Z v c m 1 1 b G E 8 L 0 l 0 Z W 1 U e X B l P j x J d G V t U G F 0 a D 5 T Z W N 0 a W 9 u M S 9 M V F 9 P V V R f Q 0 9 N U F J P T U l T T y 9 D b 2 x 1 b W 5 h c y U y M H F 1 a X R h Z G F z P C 9 J d G V t U G F 0 a D 4 8 L 0 l 0 Z W 1 M b 2 N h d G l v b j 4 8 U 3 R h Y m x l R W 5 0 c m l l c y A v P j w v S X R l b T 4 8 L 0 l 0 Z W 1 z P j w v T G 9 j Y W x Q Y W N r Y W d l T W V 0 Y W R h d G F G a W x l P h Y A A A B Q S w U G A A A A A A A A A A A A A A A A A A A A A A A A J g E A A A E A A A D Q j J 3 f A R X R E Y x 6 A M B P w p f r A Q A A A G S 8 I p w l g + p C j O E S V 5 w k d l 4 A A A A A A g A A A A A A E G Y A A A A B A A A g A A A A H F A C x z u H j 3 L O P h n I 7 o j Y i 7 H 1 E 0 x L v 7 C 5 E L N l / f C X b 6 k A A A A A D o A A A A A C A A A g A A A A M 2 u u k O F I 2 5 P M W C k t G R 3 l H q e 8 Z K W D 9 M 9 M P w / q K y v p i w 9 Q A A A A / e b N C F Y I E h 1 1 A d T E R c I g n 9 w d Z G i Y P X R 0 u v H q w 4 Y p C o D v T U k U g s h I G R 4 2 M k t O X i Y V Y 7 E t X d 4 u n N 9 c s u Q 1 I 8 p a T i 8 W F d J F X W y q W k 7 H X R Z f 1 b h A A A A A d s q 6 + j V T P O z Y 9 2 J 8 p + o t p m J c l K q v f W I A q K y q z V O H 9 p A n M w Z B h O e / U 6 K p K d k M k s d M m p L 7 u k K E t 2 n I 7 r k H n T M t c A = = < / D a t a M a s h u p > 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EB718A2284FE3A49BBD25062A2641620" ma:contentTypeVersion="12" ma:contentTypeDescription="Crear nuevo documento." ma:contentTypeScope="" ma:versionID="f8c2065a971effaa8598ee64f190552a">
  <xsd:schema xmlns:xsd="http://www.w3.org/2001/XMLSchema" xmlns:xs="http://www.w3.org/2001/XMLSchema" xmlns:p="http://schemas.microsoft.com/office/2006/metadata/properties" xmlns:ns2="ec0093dd-2e07-4a76-a089-0cc9ba7271db" xmlns:ns3="8ec0bada-b722-4f15-9b8b-eb26bfe261c7" targetNamespace="http://schemas.microsoft.com/office/2006/metadata/properties" ma:root="true" ma:fieldsID="84655a619650a81c88083c76be9e6c39" ns2:_="" ns3:_="">
    <xsd:import namespace="ec0093dd-2e07-4a76-a089-0cc9ba7271db"/>
    <xsd:import namespace="8ec0bada-b722-4f15-9b8b-eb26bfe261c7"/>
    <xsd:element name="properties">
      <xsd:complexType>
        <xsd:sequence>
          <xsd:element name="documentManagement">
            <xsd:complexType>
              <xsd:all>
                <xsd:element ref="ns2:MediaServiceMetadata" minOccurs="0"/>
                <xsd:element ref="ns2:MediaServiceFastMetadata" minOccurs="0"/>
                <xsd:element ref="ns2:MediaServiceDateTaken" minOccurs="0"/>
                <xsd:element ref="ns2:MediaServiceAutoTags" minOccurs="0"/>
                <xsd:element ref="ns2:MediaLengthInSeconds" minOccurs="0"/>
                <xsd:element ref="ns2:MediaServiceOCR" minOccurs="0"/>
                <xsd:element ref="ns2:MediaServiceGenerationTime" minOccurs="0"/>
                <xsd:element ref="ns2:MediaServiceEventHashCode" minOccurs="0"/>
                <xsd:element ref="ns3:SharedWithUsers" minOccurs="0"/>
                <xsd:element ref="ns3:SharedWithDetails" minOccurs="0"/>
                <xsd:element ref="ns2:lcf76f155ced4ddcb4097134ff3c332f"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c0093dd-2e07-4a76-a089-0cc9ba7271db"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DateTaken" ma:index="10" nillable="true" ma:displayName="MediaServiceDateTaken" ma:hidden="true" ma:internalName="MediaServiceDateTaken" ma:readOnly="true">
      <xsd:simpleType>
        <xsd:restriction base="dms:Text"/>
      </xsd:simpleType>
    </xsd:element>
    <xsd:element name="MediaServiceAutoTags" ma:index="11" nillable="true" ma:displayName="Tags" ma:internalName="MediaServiceAutoTags"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lcf76f155ced4ddcb4097134ff3c332f" ma:index="19" nillable="true" ma:taxonomy="true" ma:internalName="lcf76f155ced4ddcb4097134ff3c332f" ma:taxonomyFieldName="MediaServiceImageTags" ma:displayName="Etiquetas de imagen" ma:readOnly="false" ma:fieldId="{5cf76f15-5ced-4ddc-b409-7134ff3c332f}" ma:taxonomyMulti="true" ma:sspId="99a4d325-e744-4b40-a3b6-bd808253bd2b" ma:termSetId="09814cd3-568e-fe90-9814-8d621ff8fb84" ma:anchorId="fba54fb3-c3e1-fe81-a776-ca4b69148c4d" ma:open="true" ma:isKeyword="false">
      <xsd:complexType>
        <xsd:sequence>
          <xsd:element ref="pc:Terms" minOccurs="0" maxOccurs="1"/>
        </xsd:sequence>
      </xsd:complexType>
    </xsd:element>
  </xsd:schema>
  <xsd:schema xmlns:xsd="http://www.w3.org/2001/XMLSchema" xmlns:xs="http://www.w3.org/2001/XMLSchema" xmlns:dms="http://schemas.microsoft.com/office/2006/documentManagement/types" xmlns:pc="http://schemas.microsoft.com/office/infopath/2007/PartnerControls" targetNamespace="8ec0bada-b722-4f15-9b8b-eb26bfe261c7" elementFormDefault="qualified">
    <xsd:import namespace="http://schemas.microsoft.com/office/2006/documentManagement/types"/>
    <xsd:import namespace="http://schemas.microsoft.com/office/infopath/2007/PartnerControls"/>
    <xsd:element name="SharedWithUsers" ma:index="16"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7" nillable="true" ma:displayName="Detalles de uso compartido"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p:properties xmlns:p="http://schemas.microsoft.com/office/2006/metadata/properties" xmlns:xsi="http://www.w3.org/2001/XMLSchema-instance" xmlns:pc="http://schemas.microsoft.com/office/infopath/2007/PartnerControls">
  <documentManagement>
    <lcf76f155ced4ddcb4097134ff3c332f xmlns="ec0093dd-2e07-4a76-a089-0cc9ba7271db">
      <Terms xmlns="http://schemas.microsoft.com/office/infopath/2007/PartnerControls"/>
    </lcf76f155ced4ddcb4097134ff3c332f>
  </documentManagement>
</p:properties>
</file>

<file path=customXml/itemProps1.xml><?xml version="1.0" encoding="utf-8"?>
<ds:datastoreItem xmlns:ds="http://schemas.openxmlformats.org/officeDocument/2006/customXml" ds:itemID="{C5595955-FD4B-4E11-A6C9-163F36EB7712}">
  <ds:schemaRefs>
    <ds:schemaRef ds:uri="http://schemas.microsoft.com/DataMashup"/>
  </ds:schemaRefs>
</ds:datastoreItem>
</file>

<file path=customXml/itemProps2.xml><?xml version="1.0" encoding="utf-8"?>
<ds:datastoreItem xmlns:ds="http://schemas.openxmlformats.org/officeDocument/2006/customXml" ds:itemID="{BDB00FBA-B667-4FEC-83C8-55466A861643}">
  <ds:schemaRefs>
    <ds:schemaRef ds:uri="http://schemas.microsoft.com/sharepoint/v3/contenttype/forms"/>
  </ds:schemaRefs>
</ds:datastoreItem>
</file>

<file path=customXml/itemProps3.xml><?xml version="1.0" encoding="utf-8"?>
<ds:datastoreItem xmlns:ds="http://schemas.openxmlformats.org/officeDocument/2006/customXml" ds:itemID="{8ACE4CDB-F0CD-4A82-B83F-484C5E0001CB}">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c0093dd-2e07-4a76-a089-0cc9ba7271db"/>
    <ds:schemaRef ds:uri="8ec0bada-b722-4f15-9b8b-eb26bfe261c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4.xml><?xml version="1.0" encoding="utf-8"?>
<ds:datastoreItem xmlns:ds="http://schemas.openxmlformats.org/officeDocument/2006/customXml" ds:itemID="{21F86CA9-78CD-4517-9E78-382A33E3B972}">
  <ds:schemaRefs>
    <ds:schemaRef ds:uri="http://schemas.openxmlformats.org/package/2006/metadata/core-properties"/>
    <ds:schemaRef ds:uri="http://purl.org/dc/elements/1.1/"/>
    <ds:schemaRef ds:uri="8ec0bada-b722-4f15-9b8b-eb26bfe261c7"/>
    <ds:schemaRef ds:uri="http://schemas.microsoft.com/office/2006/documentManagement/types"/>
    <ds:schemaRef ds:uri="http://purl.org/dc/terms/"/>
    <ds:schemaRef ds:uri="ec0093dd-2e07-4a76-a089-0cc9ba7271db"/>
    <ds:schemaRef ds:uri="http://www.w3.org/XML/1998/namespace"/>
    <ds:schemaRef ds:uri="http://schemas.microsoft.com/office/2006/metadata/properties"/>
    <ds:schemaRef ds:uri="http://schemas.microsoft.com/office/infopath/2007/PartnerControls"/>
    <ds:schemaRef ds:uri="http://purl.org/dc/dcmitype/"/>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11</vt:i4>
      </vt:variant>
    </vt:vector>
  </HeadingPairs>
  <TitlesOfParts>
    <vt:vector size="11" baseType="lpstr">
      <vt:lpstr>LT_OUT_COMPROMISO</vt:lpstr>
      <vt:lpstr>LT_IN_CAPACIDAD</vt:lpstr>
      <vt:lpstr>LT_OUT_CAPACIDAD_ENFOQUE</vt:lpstr>
      <vt:lpstr>LT_IN_COLABORADOR_CURSO</vt:lpstr>
      <vt:lpstr>COLABORADORES</vt:lpstr>
      <vt:lpstr>CURSOS</vt:lpstr>
      <vt:lpstr>CURSO_PRIORIZADO</vt:lpstr>
      <vt:lpstr>CAPACIDAD_ENFOQUE</vt:lpstr>
      <vt:lpstr>COMPROMISO</vt:lpstr>
      <vt:lpstr>RESUMEN_Fraud_Risk</vt:lpstr>
      <vt:lpstr>RESUMEN_Developer_Salesforce</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Martin Neira Nino De Guzman</dc:creator>
  <cp:keywords/>
  <dc:description/>
  <cp:lastModifiedBy>BCP Effio</cp:lastModifiedBy>
  <cp:revision/>
  <dcterms:created xsi:type="dcterms:W3CDTF">2023-03-09T13:14:14Z</dcterms:created>
  <dcterms:modified xsi:type="dcterms:W3CDTF">2023-06-23T22:16:10Z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0x010100EB718A2284FE3A49BBD25062A2641620</vt:lpwstr>
  </property>
  <property fmtid="{D5CDD505-2E9C-101B-9397-08002B2CF9AE}" pid="3" name="MediaServiceImageTags">
    <vt:lpwstr/>
  </property>
</Properties>
</file>